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L:\General Documents\TeamSpace\Natalie\"/>
    </mc:Choice>
  </mc:AlternateContent>
  <xr:revisionPtr revIDLastSave="0" documentId="8_{F9D59865-F40E-45FD-A575-A51856D5CCE5}" xr6:coauthVersionLast="47" xr6:coauthVersionMax="47" xr10:uidLastSave="{00000000-0000-0000-0000-000000000000}"/>
  <bookViews>
    <workbookView xWindow="-108" yWindow="-108" windowWidth="23256" windowHeight="12720" xr2:uid="{6DF362BD-5E5D-48B4-B0F9-96462F2D0DC2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4" i="1" l="1"/>
  <c r="C74" i="1"/>
  <c r="B74" i="1"/>
  <c r="D73" i="1"/>
  <c r="C73" i="1"/>
  <c r="B73" i="1"/>
  <c r="D72" i="1"/>
  <c r="C72" i="1"/>
  <c r="B72" i="1"/>
  <c r="D71" i="1"/>
  <c r="C71" i="1"/>
  <c r="B71" i="1"/>
  <c r="D70" i="1"/>
  <c r="C70" i="1"/>
  <c r="B70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19" i="1"/>
  <c r="C19" i="1"/>
  <c r="B19" i="1"/>
  <c r="D14" i="1"/>
  <c r="C14" i="1"/>
  <c r="B14" i="1"/>
  <c r="D3" i="1"/>
  <c r="C3" i="1"/>
  <c r="B3" i="1"/>
</calcChain>
</file>

<file path=xl/sharedStrings.xml><?xml version="1.0" encoding="utf-8"?>
<sst xmlns="http://schemas.openxmlformats.org/spreadsheetml/2006/main" count="425" uniqueCount="94">
  <si>
    <t>Lot number</t>
  </si>
  <si>
    <t>AbBaltis Donor ID</t>
  </si>
  <si>
    <t>Matrix</t>
  </si>
  <si>
    <t>AbBaltis Stock</t>
  </si>
  <si>
    <t>Test/Tests</t>
  </si>
  <si>
    <t>Test Kit Manufacturer/Test Kit name/Machine Name</t>
  </si>
  <si>
    <t>Results</t>
  </si>
  <si>
    <t>Grade</t>
  </si>
  <si>
    <t>Units</t>
  </si>
  <si>
    <t>Ab-E14719</t>
  </si>
  <si>
    <t>DBN-4401782</t>
  </si>
  <si>
    <t>Plasma</t>
  </si>
  <si>
    <t>I1 Honey bee venom Allergy IgE</t>
  </si>
  <si>
    <t>Phadia 1000 Immunoassay Analyzer</t>
  </si>
  <si>
    <t>2</t>
  </si>
  <si>
    <t>kUA/l</t>
  </si>
  <si>
    <t>IGE Total IgE</t>
  </si>
  <si>
    <t>Roche COBAS 8000</t>
  </si>
  <si>
    <t>0-100</t>
  </si>
  <si>
    <t>kIU/L</t>
  </si>
  <si>
    <t>Ab-E15000</t>
  </si>
  <si>
    <t>DBN-4401780</t>
  </si>
  <si>
    <t>F37 Blue Mussel Allergy IgE</t>
  </si>
  <si>
    <t>1</t>
  </si>
  <si>
    <t>D1 Dermatophagoides pteronyssinus Allergy IgE</t>
  </si>
  <si>
    <t>3</t>
  </si>
  <si>
    <t>D2 Dermatophagoides farinae Allergy IgE</t>
  </si>
  <si>
    <t>D71 Lepidoglyphus destructor Allergy IgE</t>
  </si>
  <si>
    <t>G12 Cultivated rye Allergy IgE</t>
  </si>
  <si>
    <t>Ab-E15004</t>
  </si>
  <si>
    <t>4</t>
  </si>
  <si>
    <t>G6 Timothy grass Allergy IgE</t>
  </si>
  <si>
    <t>Ab-E15203</t>
  </si>
  <si>
    <t>T2 Grey Alder Allergy IgE</t>
  </si>
  <si>
    <t>Ab-E17803</t>
  </si>
  <si>
    <t>DN181479</t>
  </si>
  <si>
    <t>F27 Beef Allergy IgE</t>
  </si>
  <si>
    <t>kIU/l</t>
  </si>
  <si>
    <t>F2 Milk Allergy IgE</t>
  </si>
  <si>
    <t>kUA/L</t>
  </si>
  <si>
    <t>T3 Common Silver Birch Allergy IgE</t>
  </si>
  <si>
    <t>Ab-E18017</t>
  </si>
  <si>
    <t>I6 Cockroach Allergy IgE</t>
  </si>
  <si>
    <t>Ab-E18131</t>
  </si>
  <si>
    <t>DBN-4402196</t>
  </si>
  <si>
    <t>M6 Alternaria alternata Allergy IgE</t>
  </si>
  <si>
    <t>E1 Cat dander Allergy IgE</t>
  </si>
  <si>
    <t>23.9</t>
  </si>
  <si>
    <t>Ab-E18132</t>
  </si>
  <si>
    <t>Ab-E18946</t>
  </si>
  <si>
    <t>DBN-4402389</t>
  </si>
  <si>
    <t>Serum</t>
  </si>
  <si>
    <t>W6 Mugwort Allergy IgE</t>
  </si>
  <si>
    <t>W8 Dandelion Pollen Allergy IgE</t>
  </si>
  <si>
    <t>W7 Oxeye daisy Allergy IgE</t>
  </si>
  <si>
    <t>W12 Goldenrod Allergy</t>
  </si>
  <si>
    <t>Ab-E18971</t>
  </si>
  <si>
    <t>F81 Cheese Cheddar Allergy IgE</t>
  </si>
  <si>
    <t>E5 Dog Dander Allergy IgE</t>
  </si>
  <si>
    <t>T12 Willow Allergy IgE</t>
  </si>
  <si>
    <t>Ab-E19309</t>
  </si>
  <si>
    <t>DBN-4402401</t>
  </si>
  <si>
    <t>C06 Amoxycilloyl Allergy IgE</t>
  </si>
  <si>
    <t>D201 Blomia tropicalis (house dust mite)</t>
  </si>
  <si>
    <t>I71 Mosquito Allergy IgE</t>
  </si>
  <si>
    <t>F24 Shrimp Allergy IgE</t>
  </si>
  <si>
    <t>Ab-E19375</t>
  </si>
  <si>
    <t>E3 Horse dander Allergy IgE</t>
  </si>
  <si>
    <t>E84 Hamster epithelium Allergy IgE</t>
  </si>
  <si>
    <t>E73 Rat Allergy IgE</t>
  </si>
  <si>
    <t>E71 Mouse Allergy IgE</t>
  </si>
  <si>
    <t>Ab-E19443</t>
  </si>
  <si>
    <t>D70 Acarus siro (Storage mite) Allergy IgE</t>
  </si>
  <si>
    <t>F26 Pork Allergy IgE</t>
  </si>
  <si>
    <t>Ab-E19468</t>
  </si>
  <si>
    <t>&gt; 100</t>
  </si>
  <si>
    <t>Ab-E19473</t>
  </si>
  <si>
    <t>F13 Peanut Allergy IgE</t>
  </si>
  <si>
    <t>Ab-E19572</t>
  </si>
  <si>
    <t>DBN-4000726</t>
  </si>
  <si>
    <t>M03 Aspergillus fumigatus Allergy IgE</t>
  </si>
  <si>
    <t>Ab-E19573</t>
  </si>
  <si>
    <t>DBN-4000559</t>
  </si>
  <si>
    <t>F23 Crab Allergy IgE</t>
  </si>
  <si>
    <t>Ab-E19576</t>
  </si>
  <si>
    <t>Ab-E20034</t>
  </si>
  <si>
    <t>DBN-4402350</t>
  </si>
  <si>
    <t>F4 Wheat Allergy IgE</t>
  </si>
  <si>
    <t>F17 Hazelnut Allergy IgE</t>
  </si>
  <si>
    <t>F20 Almond Allergy IgE</t>
  </si>
  <si>
    <t>F256 Walnut Allergy IgE</t>
  </si>
  <si>
    <t>Ab-E20038</t>
  </si>
  <si>
    <t>F3 Fish (cod) Allergy IgE</t>
  </si>
  <si>
    <t>M03 Aspergillus fumigatus allergy IgE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</si>
</sst>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" fontId="2" fillId="0" borderId="1" xfId="0" quotePrefix="1" applyNumberFormat="1" applyFont="1" applyFill="1" applyBorder="1" applyAlignment="1">
      <alignment horizontal="center" vertical="center"/>
    </xf>
  </cellXfs>
  <cellStyles count="1"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Documents/Lab%20and%20Production/Sample%20Processing_Shipping_Receiving/Masterlog_FY16_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OC_Samples_For_Bulk"/>
      <sheetName val="Chart44"/>
      <sheetName val="Incoming Samples VLOOKUP"/>
      <sheetName val="Array"/>
      <sheetName val="Purchasing"/>
      <sheetName val="Vlookup_HOLDs"/>
      <sheetName val="VLOOKUP_SOV"/>
      <sheetName val="VLookup_COAfor_SOV"/>
      <sheetName val="Vlookup OR"/>
      <sheetName val="VLookup_COAfor_OR"/>
      <sheetName val="VLOOKUP_Country"/>
      <sheetName val="Vlookup__Sales"/>
      <sheetName val="Country of origin"/>
      <sheetName val="VLookup_Donors"/>
      <sheetName val="Donors"/>
      <sheetName val="Products"/>
      <sheetName val="Sheet3"/>
      <sheetName val="Descriptions"/>
      <sheetName val="Donors and Suppliers"/>
      <sheetName val="Viral_testing"/>
      <sheetName val="Sheet2"/>
    </sheetNames>
    <sheetDataSet>
      <sheetData sheetId="0"/>
      <sheetData sheetId="1">
        <row r="1">
          <cell r="A1" t="str">
            <v>AbBaltis Lot Number</v>
          </cell>
          <cell r="B1" t="str">
            <v>Supplier Lot Number</v>
          </cell>
          <cell r="C1" t="str">
            <v>Supplier</v>
          </cell>
          <cell r="D1" t="str">
            <v>Supplier Donor ID</v>
          </cell>
          <cell r="E1" t="str">
            <v>AbBaltis Donor ID</v>
          </cell>
          <cell r="F1" t="str">
            <v>Donor Age</v>
          </cell>
          <cell r="G1" t="str">
            <v>Gender</v>
          </cell>
          <cell r="H1" t="str">
            <v>Received Date 1</v>
          </cell>
          <cell r="I1" t="str">
            <v>Volume received, ML</v>
          </cell>
          <cell r="J1" t="str">
            <v>Received Date2</v>
          </cell>
          <cell r="K1" t="str">
            <v>Volume received2 , ML</v>
          </cell>
          <cell r="L1" t="str">
            <v>Received Date3</v>
          </cell>
          <cell r="M1" t="str">
            <v>Volume 3, ML</v>
          </cell>
          <cell r="N1" t="str">
            <v>Received Date4</v>
          </cell>
          <cell r="O1" t="str">
            <v>Received Date5</v>
          </cell>
          <cell r="P1" t="str">
            <v>Description</v>
          </cell>
          <cell r="Q1" t="str">
            <v>Matrix</v>
          </cell>
          <cell r="R1" t="str">
            <v>Anticoagulant</v>
          </cell>
          <cell r="S1" t="str">
            <v>Location Samples</v>
          </cell>
          <cell r="T1" t="str">
            <v>Samples In Stock, 1 ml vials</v>
          </cell>
          <cell r="U1" t="str">
            <v>Other Vol vials</v>
          </cell>
          <cell r="V1" t="str">
            <v>Collection Date</v>
          </cell>
          <cell r="W1" t="str">
            <v>Supplier's Stock, ml</v>
          </cell>
          <cell r="X1" t="str">
            <v>Samples Negative For:</v>
          </cell>
          <cell r="Y1" t="str">
            <v>Diagnosis</v>
          </cell>
          <cell r="Z1" t="str">
            <v>Titer</v>
          </cell>
          <cell r="AA1" t="str">
            <v>Volume of Bottle 1 in stock, ML</v>
          </cell>
          <cell r="AB1" t="str">
            <v>Volume of Bottle 2 in stock, ML</v>
          </cell>
          <cell r="AC1" t="str">
            <v>Volume of Bottle 3 in stock, ML</v>
          </cell>
          <cell r="AD1" t="str">
            <v>Volume of Bottle in stock 4, ML</v>
          </cell>
          <cell r="AE1" t="str">
            <v>Volume of Bottle in stock 5, ML</v>
          </cell>
          <cell r="AF1" t="str">
            <v>Volume of Bottle in stock 6, ML</v>
          </cell>
          <cell r="AG1" t="str">
            <v>Volume of Bottle 7, ML</v>
          </cell>
          <cell r="AH1" t="str">
            <v>Volume of Bottle 8, ML</v>
          </cell>
          <cell r="AI1" t="str">
            <v>Total volume of Bulk</v>
          </cell>
          <cell r="AJ1" t="str">
            <v>Freezer</v>
          </cell>
          <cell r="AK1" t="str">
            <v>Bag Number</v>
          </cell>
          <cell r="AL1" t="str">
            <v>Hold Volume</v>
          </cell>
          <cell r="AM1" t="str">
            <v>Customer</v>
          </cell>
          <cell r="AN1" t="str">
            <v>Date Put on Hold</v>
          </cell>
          <cell r="AO1" t="str">
            <v>Purchase price,per unit, Original Currency</v>
          </cell>
          <cell r="AP1" t="str">
            <v>Purchase Price in GBP</v>
          </cell>
          <cell r="AQ1" t="str">
            <v>Also requested by</v>
          </cell>
          <cell r="AR1" t="str">
            <v>Sample Purpose (Chose One)</v>
          </cell>
          <cell r="AS1" t="str">
            <v>Primary Product Code</v>
          </cell>
          <cell r="AT1" t="str">
            <v>Sale Price, GBP/mL</v>
          </cell>
          <cell r="AU1" t="str">
            <v>Total Price</v>
          </cell>
          <cell r="AV1" t="str">
            <v>Also Positive for</v>
          </cell>
        </row>
        <row r="2">
          <cell r="A2">
            <v>1</v>
          </cell>
          <cell r="B2" t="str">
            <v>2</v>
          </cell>
          <cell r="C2">
            <v>3</v>
          </cell>
          <cell r="D2">
            <v>2</v>
          </cell>
          <cell r="E2" t="e">
            <v>#N/A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6</v>
          </cell>
          <cell r="X2">
            <v>7</v>
          </cell>
          <cell r="Y2">
            <v>8</v>
          </cell>
          <cell r="Z2">
            <v>9</v>
          </cell>
          <cell r="AA2">
            <v>10</v>
          </cell>
          <cell r="AB2">
            <v>11</v>
          </cell>
          <cell r="AC2">
            <v>12</v>
          </cell>
          <cell r="AD2">
            <v>13</v>
          </cell>
          <cell r="AE2">
            <v>14</v>
          </cell>
          <cell r="AF2">
            <v>15</v>
          </cell>
          <cell r="AG2">
            <v>16</v>
          </cell>
          <cell r="AI2">
            <v>111</v>
          </cell>
          <cell r="AJ2">
            <v>18</v>
          </cell>
          <cell r="AK2">
            <v>19</v>
          </cell>
          <cell r="AO2">
            <v>23</v>
          </cell>
          <cell r="AP2">
            <v>24</v>
          </cell>
        </row>
        <row r="3">
          <cell r="A3" t="str">
            <v>Ab-E11211</v>
          </cell>
          <cell r="B3">
            <v>27662</v>
          </cell>
          <cell r="C3" t="str">
            <v>Access Bio</v>
          </cell>
          <cell r="D3" t="str">
            <v>N/A</v>
          </cell>
          <cell r="E3" t="str">
            <v>N/A</v>
          </cell>
          <cell r="F3" t="str">
            <v>N/A</v>
          </cell>
          <cell r="G3" t="str">
            <v>N/A</v>
          </cell>
          <cell r="H3">
            <v>40832</v>
          </cell>
          <cell r="P3" t="str">
            <v>PR3 (cANCA) Ab Positive</v>
          </cell>
          <cell r="Q3" t="str">
            <v>Plasma</v>
          </cell>
          <cell r="R3" t="str">
            <v>Sodium Citrate</v>
          </cell>
          <cell r="V3" t="str">
            <v>N/A</v>
          </cell>
          <cell r="W3">
            <v>0</v>
          </cell>
          <cell r="X3" t="str">
            <v>HIV 1/2 Ab, HCV Ab, Syphilis, HBsAg, HIV-1 RNA (NAT) and HCV RNA (NAT) by FDA approved tests</v>
          </cell>
          <cell r="Y3" t="str">
            <v>N/A</v>
          </cell>
          <cell r="Z3" t="str">
            <v>N/A</v>
          </cell>
          <cell r="AI3">
            <v>0</v>
          </cell>
          <cell r="AP3">
            <v>0</v>
          </cell>
          <cell r="AU3">
            <v>0</v>
          </cell>
        </row>
        <row r="4">
          <cell r="A4" t="str">
            <v>Ab-E11212</v>
          </cell>
          <cell r="B4">
            <v>10696</v>
          </cell>
          <cell r="C4" t="str">
            <v>Access Bio</v>
          </cell>
          <cell r="D4" t="str">
            <v>N/A</v>
          </cell>
          <cell r="E4" t="str">
            <v>N/A</v>
          </cell>
          <cell r="F4" t="str">
            <v>N/A</v>
          </cell>
          <cell r="G4" t="str">
            <v>N/A</v>
          </cell>
          <cell r="H4">
            <v>40832</v>
          </cell>
          <cell r="P4" t="str">
            <v>PR3 (cANCA) Ab Positive</v>
          </cell>
          <cell r="Q4" t="str">
            <v>Plasma</v>
          </cell>
          <cell r="R4" t="str">
            <v>Sodium Citrate</v>
          </cell>
          <cell r="V4" t="str">
            <v>N/A</v>
          </cell>
          <cell r="W4">
            <v>0</v>
          </cell>
          <cell r="X4" t="str">
            <v>HIV 1/2 Ab, HCV Ab, Syphilis, HBsAg, HIV-1 RNA (NAT) and HCV RNA (NAT) by FDA approved tests</v>
          </cell>
          <cell r="Y4" t="str">
            <v>N/A</v>
          </cell>
          <cell r="Z4" t="str">
            <v>N/A</v>
          </cell>
          <cell r="AI4">
            <v>0</v>
          </cell>
          <cell r="AP4">
            <v>0</v>
          </cell>
          <cell r="AU4">
            <v>0</v>
          </cell>
        </row>
        <row r="5">
          <cell r="A5" t="str">
            <v>Ab-E11213</v>
          </cell>
          <cell r="B5" t="str">
            <v>PL19444</v>
          </cell>
          <cell r="C5" t="str">
            <v>Access Bio</v>
          </cell>
          <cell r="D5" t="str">
            <v>N/A</v>
          </cell>
          <cell r="E5" t="str">
            <v>N/A</v>
          </cell>
          <cell r="F5" t="str">
            <v>N/A</v>
          </cell>
          <cell r="G5" t="str">
            <v>N/A</v>
          </cell>
          <cell r="H5">
            <v>40832</v>
          </cell>
          <cell r="P5" t="str">
            <v>Cardio/B2GP1 Ab</v>
          </cell>
          <cell r="Q5" t="str">
            <v>Plasma</v>
          </cell>
          <cell r="R5" t="str">
            <v>Sodium Citrate</v>
          </cell>
          <cell r="V5" t="str">
            <v>N/A</v>
          </cell>
          <cell r="W5">
            <v>0</v>
          </cell>
          <cell r="X5" t="str">
            <v>HIV 1/2 Ab, HCV Ab, Syphilis, HBsAg, HIV-1 RNA (NAT) and HCV RNA (NAT) by FDA approved tests</v>
          </cell>
          <cell r="Y5" t="str">
            <v>N/A</v>
          </cell>
          <cell r="Z5" t="str">
            <v>N/A</v>
          </cell>
          <cell r="AI5">
            <v>0</v>
          </cell>
          <cell r="AP5">
            <v>0</v>
          </cell>
          <cell r="AU5">
            <v>0</v>
          </cell>
        </row>
        <row r="6">
          <cell r="A6" t="str">
            <v>Ab-E11214</v>
          </cell>
          <cell r="B6" t="str">
            <v>SB24127</v>
          </cell>
          <cell r="C6" t="str">
            <v>Access Bio</v>
          </cell>
          <cell r="D6" t="str">
            <v>N/A</v>
          </cell>
          <cell r="E6" t="str">
            <v>N/A</v>
          </cell>
          <cell r="F6" t="str">
            <v>N/A</v>
          </cell>
          <cell r="G6" t="str">
            <v>N/A</v>
          </cell>
          <cell r="H6">
            <v>40832</v>
          </cell>
          <cell r="J6">
            <v>41158</v>
          </cell>
          <cell r="N6">
            <v>40955</v>
          </cell>
          <cell r="P6" t="str">
            <v>Cardio/B2GP1 Ab</v>
          </cell>
          <cell r="Q6" t="str">
            <v>Plasma</v>
          </cell>
          <cell r="R6" t="str">
            <v>Sodium Citrate</v>
          </cell>
          <cell r="V6" t="str">
            <v>N/A</v>
          </cell>
          <cell r="W6">
            <v>0</v>
          </cell>
          <cell r="X6" t="str">
            <v>HIV 1/2 Ab, HCV Ab, Syphilis, HBsAg, HIV-1 RNA (NAT) and HCV RNA (NAT) by FDA approved tests</v>
          </cell>
          <cell r="Y6" t="str">
            <v>N/A</v>
          </cell>
          <cell r="Z6" t="str">
            <v>N/A</v>
          </cell>
          <cell r="AI6">
            <v>0</v>
          </cell>
          <cell r="AP6">
            <v>0</v>
          </cell>
          <cell r="AU6">
            <v>0</v>
          </cell>
        </row>
        <row r="7">
          <cell r="A7" t="str">
            <v>Ab-E11215</v>
          </cell>
          <cell r="B7" t="str">
            <v>SB23956</v>
          </cell>
          <cell r="C7" t="str">
            <v>Access Bio</v>
          </cell>
          <cell r="D7" t="str">
            <v>N/A</v>
          </cell>
          <cell r="E7" t="str">
            <v>N/A</v>
          </cell>
          <cell r="F7" t="str">
            <v>N/A</v>
          </cell>
          <cell r="G7" t="str">
            <v>N/A</v>
          </cell>
          <cell r="H7">
            <v>40955</v>
          </cell>
          <cell r="P7" t="str">
            <v>Cardio/B2GP1 Ab</v>
          </cell>
          <cell r="Q7" t="str">
            <v>Plasma</v>
          </cell>
          <cell r="R7" t="str">
            <v>Sodium Citrate</v>
          </cell>
          <cell r="V7" t="str">
            <v>N/A</v>
          </cell>
          <cell r="W7">
            <v>0</v>
          </cell>
          <cell r="X7" t="str">
            <v>HIV 1/2 Ab, HCV Ab, Syphilis, HBsAg, HIV-1 RNA (NAT) and HCV RNA (NAT) by FDA approved tests</v>
          </cell>
          <cell r="Y7" t="str">
            <v>N/A</v>
          </cell>
          <cell r="Z7" t="str">
            <v>N/A</v>
          </cell>
          <cell r="AI7">
            <v>0</v>
          </cell>
          <cell r="AP7">
            <v>0</v>
          </cell>
          <cell r="AU7">
            <v>0</v>
          </cell>
        </row>
        <row r="8">
          <cell r="A8" t="str">
            <v>Ab-E11216</v>
          </cell>
          <cell r="B8" t="str">
            <v>SB24568</v>
          </cell>
          <cell r="C8" t="str">
            <v>Access Bio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H8">
            <v>41179</v>
          </cell>
          <cell r="J8">
            <v>41198</v>
          </cell>
          <cell r="P8" t="str">
            <v>PR3 (cANCA) Ab Positive</v>
          </cell>
          <cell r="Q8" t="str">
            <v>Plasma</v>
          </cell>
          <cell r="R8" t="str">
            <v>Sodium Citrate</v>
          </cell>
          <cell r="V8" t="str">
            <v>N/A</v>
          </cell>
          <cell r="W8">
            <v>0</v>
          </cell>
          <cell r="X8" t="str">
            <v>HIV 1/2 Ab, HCV Ab, Syphilis, HBsAg, HIV-1 RNA (NAT) and HCV RNA (NAT) by FDA approved tests</v>
          </cell>
          <cell r="Y8" t="str">
            <v>N/A</v>
          </cell>
          <cell r="Z8" t="str">
            <v>N/A</v>
          </cell>
          <cell r="AI8">
            <v>0</v>
          </cell>
          <cell r="AP8">
            <v>0</v>
          </cell>
          <cell r="AU8">
            <v>0</v>
          </cell>
        </row>
        <row r="9">
          <cell r="A9" t="str">
            <v>Ab-E11217</v>
          </cell>
          <cell r="B9" t="str">
            <v>SB22033</v>
          </cell>
          <cell r="C9" t="str">
            <v>Access Bio</v>
          </cell>
          <cell r="D9" t="str">
            <v>N/A</v>
          </cell>
          <cell r="E9" t="str">
            <v>N/A</v>
          </cell>
          <cell r="F9" t="str">
            <v>N/A</v>
          </cell>
          <cell r="G9" t="str">
            <v>N/A</v>
          </cell>
          <cell r="H9">
            <v>41198</v>
          </cell>
          <cell r="J9">
            <v>41695</v>
          </cell>
          <cell r="P9" t="str">
            <v>ANCA</v>
          </cell>
          <cell r="Q9" t="str">
            <v>Plasma</v>
          </cell>
          <cell r="R9" t="str">
            <v>Sodium Citrate</v>
          </cell>
          <cell r="V9" t="str">
            <v>N/A</v>
          </cell>
          <cell r="W9">
            <v>0</v>
          </cell>
          <cell r="X9" t="str">
            <v>HIV 1/2 Ab, HCV Ab, Syphilis, HBsAg, HIV-1 RNA (NAT) and HCV RNA (NAT) by FDA approved tests</v>
          </cell>
          <cell r="Y9" t="str">
            <v>N/A</v>
          </cell>
          <cell r="Z9" t="str">
            <v>N/A</v>
          </cell>
          <cell r="AI9">
            <v>0</v>
          </cell>
          <cell r="AP9">
            <v>0</v>
          </cell>
          <cell r="AU9">
            <v>0</v>
          </cell>
        </row>
        <row r="10">
          <cell r="A10" t="str">
            <v>Ab-E11218</v>
          </cell>
          <cell r="B10" t="str">
            <v>LR0317123</v>
          </cell>
          <cell r="C10" t="str">
            <v>Access Bio</v>
          </cell>
          <cell r="D10" t="str">
            <v>N/A</v>
          </cell>
          <cell r="E10" t="str">
            <v>N/A</v>
          </cell>
          <cell r="F10" t="str">
            <v>N/A</v>
          </cell>
          <cell r="G10" t="str">
            <v>N/A</v>
          </cell>
          <cell r="H10">
            <v>40832</v>
          </cell>
          <cell r="P10" t="str">
            <v>HSV IgM  Positive</v>
          </cell>
          <cell r="Q10" t="str">
            <v>Plasma</v>
          </cell>
          <cell r="R10" t="str">
            <v>Sodium Citrate</v>
          </cell>
          <cell r="S10" t="str">
            <v xml:space="preserve">                                                                                                                                                                                                                                      </v>
          </cell>
          <cell r="V10" t="str">
            <v>N/A</v>
          </cell>
          <cell r="W10">
            <v>0</v>
          </cell>
          <cell r="X10" t="str">
            <v>HIV 1/2 Ab, HCV Ab, Syphilis, HBsAg, HIV-1 RNA (NAT) and HCV RNA (NAT) by FDA approved tests</v>
          </cell>
          <cell r="Y10" t="str">
            <v>N/A</v>
          </cell>
          <cell r="Z10" t="str">
            <v>N/A</v>
          </cell>
          <cell r="AI10">
            <v>0</v>
          </cell>
          <cell r="AP10">
            <v>0</v>
          </cell>
          <cell r="AU10">
            <v>0</v>
          </cell>
        </row>
        <row r="11">
          <cell r="A11" t="str">
            <v>Ab-E11219</v>
          </cell>
          <cell r="B11" t="str">
            <v>SB23524</v>
          </cell>
          <cell r="C11" t="str">
            <v>Access Bio</v>
          </cell>
          <cell r="D11" t="str">
            <v>N/A</v>
          </cell>
          <cell r="E11" t="str">
            <v>N/A</v>
          </cell>
          <cell r="F11" t="str">
            <v>N/A</v>
          </cell>
          <cell r="G11" t="str">
            <v>N/A</v>
          </cell>
          <cell r="H11">
            <v>40832</v>
          </cell>
          <cell r="P11" t="str">
            <v>HSV IgM  Positive</v>
          </cell>
          <cell r="Q11" t="str">
            <v>Plasma</v>
          </cell>
          <cell r="R11" t="str">
            <v>Sodium Citrate</v>
          </cell>
          <cell r="V11" t="str">
            <v>N/A</v>
          </cell>
          <cell r="W11">
            <v>0</v>
          </cell>
          <cell r="X11" t="str">
            <v>HIV 1/2 Ab, HCV Ab, Syphilis, HBsAg, HIV-1 RNA (NAT) and HCV RNA (NAT) by FDA approved tests</v>
          </cell>
          <cell r="Y11" t="str">
            <v>N/A</v>
          </cell>
          <cell r="Z11" t="str">
            <v>N/A</v>
          </cell>
          <cell r="AI11">
            <v>0</v>
          </cell>
          <cell r="AP11">
            <v>0</v>
          </cell>
          <cell r="AU11">
            <v>0</v>
          </cell>
        </row>
        <row r="12">
          <cell r="A12" t="str">
            <v>Ab-E11220</v>
          </cell>
          <cell r="B12" t="str">
            <v>SB26759</v>
          </cell>
          <cell r="C12" t="str">
            <v>Access Bio</v>
          </cell>
          <cell r="D12" t="str">
            <v>N/A</v>
          </cell>
          <cell r="E12" t="str">
            <v>N/A</v>
          </cell>
          <cell r="F12" t="str">
            <v>N/A</v>
          </cell>
          <cell r="G12" t="str">
            <v>N/A</v>
          </cell>
          <cell r="H12">
            <v>40832</v>
          </cell>
          <cell r="P12" t="str">
            <v>HSV IgM  Positive</v>
          </cell>
          <cell r="Q12" t="str">
            <v>Plasma</v>
          </cell>
          <cell r="R12" t="str">
            <v>Sodium Citrate</v>
          </cell>
          <cell r="V12" t="str">
            <v>N/A</v>
          </cell>
          <cell r="W12">
            <v>0</v>
          </cell>
          <cell r="X12" t="str">
            <v>HIV 1/2 Ab, HCV Ab, Syphilis, HBsAg, HIV-1 RNA (NAT) and HCV RNA (NAT) by FDA approved tests</v>
          </cell>
          <cell r="Y12" t="str">
            <v>N/A</v>
          </cell>
          <cell r="Z12" t="str">
            <v>N/A</v>
          </cell>
          <cell r="AI12">
            <v>0</v>
          </cell>
          <cell r="AP12">
            <v>0</v>
          </cell>
          <cell r="AU12">
            <v>0</v>
          </cell>
        </row>
        <row r="13">
          <cell r="A13" t="str">
            <v>Ab-E11221</v>
          </cell>
          <cell r="B13">
            <v>18055</v>
          </cell>
          <cell r="C13" t="str">
            <v>Plasma Lab Int</v>
          </cell>
          <cell r="D13" t="str">
            <v>N/A</v>
          </cell>
          <cell r="E13" t="str">
            <v>N/A</v>
          </cell>
          <cell r="F13" t="str">
            <v>N/A</v>
          </cell>
          <cell r="G13" t="str">
            <v>N/A</v>
          </cell>
          <cell r="H13">
            <v>40846</v>
          </cell>
          <cell r="P13" t="str">
            <v>Allergy Positive (Multiple Specific IgE)</v>
          </cell>
          <cell r="Q13" t="str">
            <v>Plasma</v>
          </cell>
          <cell r="R13" t="str">
            <v>Sodium Citrate</v>
          </cell>
          <cell r="V13" t="str">
            <v>N/A</v>
          </cell>
          <cell r="W13">
            <v>0</v>
          </cell>
          <cell r="X13" t="str">
            <v>HIV 1/2 Ab, HCV Ab, HBsAg and for HIV-1 RNA and HCV RNA by FDA approved tests</v>
          </cell>
          <cell r="Y13" t="str">
            <v>N/A</v>
          </cell>
          <cell r="Z13" t="str">
            <v>N/A</v>
          </cell>
          <cell r="AI13">
            <v>0</v>
          </cell>
          <cell r="AP13">
            <v>0</v>
          </cell>
          <cell r="AU13">
            <v>0</v>
          </cell>
        </row>
        <row r="14">
          <cell r="A14" t="str">
            <v>Ab-E11222</v>
          </cell>
          <cell r="B14">
            <v>18086</v>
          </cell>
          <cell r="C14" t="str">
            <v>Plasma Lab Int</v>
          </cell>
          <cell r="D14" t="str">
            <v>N/A</v>
          </cell>
          <cell r="E14" t="str">
            <v>N/A</v>
          </cell>
          <cell r="F14" t="str">
            <v>N/A</v>
          </cell>
          <cell r="G14" t="str">
            <v>N/A</v>
          </cell>
          <cell r="H14">
            <v>40846</v>
          </cell>
          <cell r="J14">
            <v>40994</v>
          </cell>
          <cell r="P14" t="str">
            <v>Allergy Positive (Multiple Specific IgE)</v>
          </cell>
          <cell r="Q14" t="str">
            <v>Plasma</v>
          </cell>
          <cell r="R14" t="str">
            <v>Sodium Citrate</v>
          </cell>
          <cell r="V14" t="str">
            <v>N/A</v>
          </cell>
          <cell r="X14" t="str">
            <v>HIV 1/2 Ab, HCV Ab, HBsAg and for HIV-1 RNA and HCV RNA by FDA approved tests</v>
          </cell>
          <cell r="Y14" t="str">
            <v>N/A</v>
          </cell>
          <cell r="Z14" t="str">
            <v>N/A</v>
          </cell>
          <cell r="AI14">
            <v>0</v>
          </cell>
          <cell r="AP14">
            <v>0</v>
          </cell>
          <cell r="AU14">
            <v>0</v>
          </cell>
        </row>
        <row r="15">
          <cell r="A15" t="str">
            <v>Ab-E11223</v>
          </cell>
          <cell r="B15">
            <v>18640</v>
          </cell>
          <cell r="C15" t="str">
            <v>Plasma Lab Int</v>
          </cell>
          <cell r="D15" t="str">
            <v>N/A</v>
          </cell>
          <cell r="E15" t="str">
            <v>N/A</v>
          </cell>
          <cell r="F15" t="str">
            <v>N/A</v>
          </cell>
          <cell r="G15" t="str">
            <v>N/A</v>
          </cell>
          <cell r="H15">
            <v>40846</v>
          </cell>
          <cell r="P15" t="str">
            <v>Allergy Positive (Multiple Specific IgE)</v>
          </cell>
          <cell r="Q15" t="str">
            <v>Plasma</v>
          </cell>
          <cell r="R15" t="str">
            <v>Sodium Citrate</v>
          </cell>
          <cell r="V15" t="str">
            <v>N/A</v>
          </cell>
          <cell r="W15">
            <v>0</v>
          </cell>
          <cell r="X15" t="str">
            <v>HIV 1/2 Ab, HCV Ab, HBsAg and for HIV-1 RNA and HCV RNA by FDA approved tests</v>
          </cell>
          <cell r="Y15" t="str">
            <v>N/A</v>
          </cell>
          <cell r="Z15" t="str">
            <v>N/A</v>
          </cell>
          <cell r="AI15">
            <v>0</v>
          </cell>
          <cell r="AP15">
            <v>0</v>
          </cell>
          <cell r="AU15">
            <v>0</v>
          </cell>
        </row>
        <row r="16">
          <cell r="A16" t="str">
            <v>Ab-E11224</v>
          </cell>
          <cell r="B16">
            <v>19512</v>
          </cell>
          <cell r="C16" t="str">
            <v>Plasma Lab Int</v>
          </cell>
          <cell r="D16" t="str">
            <v>N/A</v>
          </cell>
          <cell r="E16" t="str">
            <v>N/A</v>
          </cell>
          <cell r="F16" t="str">
            <v>N/A</v>
          </cell>
          <cell r="G16" t="str">
            <v>N/A</v>
          </cell>
          <cell r="H16">
            <v>40846</v>
          </cell>
          <cell r="P16" t="str">
            <v>Allergy Positive (Multiple Specific IgE)</v>
          </cell>
          <cell r="Q16" t="str">
            <v>Plasma</v>
          </cell>
          <cell r="R16" t="str">
            <v>Sodium Citrate</v>
          </cell>
          <cell r="V16" t="str">
            <v>N/A</v>
          </cell>
          <cell r="W16">
            <v>0</v>
          </cell>
          <cell r="X16" t="str">
            <v>HIV 1/2 Ab, HCV Ab, HBsAg and for HIV-1 RNA and HCV RNA by FDA approved tests</v>
          </cell>
          <cell r="Y16" t="str">
            <v>N/A</v>
          </cell>
          <cell r="Z16" t="str">
            <v>N/A</v>
          </cell>
          <cell r="AI16">
            <v>0</v>
          </cell>
          <cell r="AP16">
            <v>0</v>
          </cell>
          <cell r="AU16">
            <v>0</v>
          </cell>
        </row>
        <row r="17">
          <cell r="A17" t="str">
            <v>Ab-E11225</v>
          </cell>
          <cell r="B17">
            <v>19940</v>
          </cell>
          <cell r="C17" t="str">
            <v>Plasma Lab Int</v>
          </cell>
          <cell r="D17" t="str">
            <v>23513-CK</v>
          </cell>
          <cell r="E17" t="str">
            <v>DBN-4401543</v>
          </cell>
          <cell r="F17" t="str">
            <v>N/A</v>
          </cell>
          <cell r="G17" t="str">
            <v>N/A</v>
          </cell>
          <cell r="H17">
            <v>40846</v>
          </cell>
          <cell r="P17" t="str">
            <v>Allergy Positive (Multiple Specific IgE)</v>
          </cell>
          <cell r="Q17" t="str">
            <v>Plasma</v>
          </cell>
          <cell r="R17" t="str">
            <v>Sodium Citrate</v>
          </cell>
          <cell r="V17" t="str">
            <v>N/A</v>
          </cell>
          <cell r="W17">
            <v>0</v>
          </cell>
          <cell r="X17" t="str">
            <v>HIV 1/2 Ab, HCV Ab, HBsAg and for HIV-1 RNA and HCV RNA by FDA approved tests</v>
          </cell>
          <cell r="Y17" t="str">
            <v>N/A</v>
          </cell>
          <cell r="Z17" t="str">
            <v>N/A</v>
          </cell>
          <cell r="AI17">
            <v>0</v>
          </cell>
          <cell r="AP17">
            <v>0</v>
          </cell>
          <cell r="AU17">
            <v>0</v>
          </cell>
        </row>
        <row r="18">
          <cell r="A18" t="str">
            <v>Ab-E11226</v>
          </cell>
          <cell r="B18">
            <v>20166</v>
          </cell>
          <cell r="C18" t="str">
            <v>Plasma Lab Int</v>
          </cell>
          <cell r="D18" t="str">
            <v>N/A</v>
          </cell>
          <cell r="E18" t="str">
            <v>N/A</v>
          </cell>
          <cell r="F18" t="str">
            <v>N/A</v>
          </cell>
          <cell r="G18" t="str">
            <v>N/A</v>
          </cell>
          <cell r="H18">
            <v>40846</v>
          </cell>
          <cell r="J18">
            <v>40994</v>
          </cell>
          <cell r="P18" t="str">
            <v>Allergy Positive (Multiple Specific IgE)</v>
          </cell>
          <cell r="Q18" t="str">
            <v>Plasma</v>
          </cell>
          <cell r="R18" t="str">
            <v>Sodium Citrate</v>
          </cell>
          <cell r="V18" t="str">
            <v>N/A</v>
          </cell>
          <cell r="W18">
            <v>0</v>
          </cell>
          <cell r="X18" t="str">
            <v>HIV 1/2 Ab, HCV Ab, HBsAg and for HIV-1 RNA and HCV RNA by FDA approved tests</v>
          </cell>
          <cell r="Y18" t="str">
            <v>N/A</v>
          </cell>
          <cell r="Z18" t="str">
            <v>N/A</v>
          </cell>
          <cell r="AI18">
            <v>0</v>
          </cell>
          <cell r="AP18">
            <v>0</v>
          </cell>
          <cell r="AU18">
            <v>0</v>
          </cell>
        </row>
        <row r="19">
          <cell r="A19" t="str">
            <v>Ab-E11227</v>
          </cell>
          <cell r="B19">
            <v>20401</v>
          </cell>
          <cell r="C19" t="str">
            <v>Plasma Lab Int</v>
          </cell>
          <cell r="D19" t="str">
            <v>N/A</v>
          </cell>
          <cell r="E19" t="str">
            <v>N/A</v>
          </cell>
          <cell r="F19" t="str">
            <v>N/A</v>
          </cell>
          <cell r="G19" t="str">
            <v>N/A</v>
          </cell>
          <cell r="H19">
            <v>40846</v>
          </cell>
          <cell r="P19" t="str">
            <v>Cardio/B2GP1 Ab</v>
          </cell>
          <cell r="Q19" t="str">
            <v>Plasma</v>
          </cell>
          <cell r="R19" t="str">
            <v>Sodium Citrate</v>
          </cell>
          <cell r="V19" t="str">
            <v>N/A</v>
          </cell>
          <cell r="W19">
            <v>0</v>
          </cell>
          <cell r="X19" t="str">
            <v>HIV 1/2 Ab, HCV Ab, HBsAg and for HIV-1 RNA and HCV RNA by FDA approved tests</v>
          </cell>
          <cell r="Y19" t="str">
            <v>N/A</v>
          </cell>
          <cell r="Z19" t="str">
            <v>N/A</v>
          </cell>
          <cell r="AI19">
            <v>0</v>
          </cell>
          <cell r="AP19">
            <v>0</v>
          </cell>
          <cell r="AU19">
            <v>0</v>
          </cell>
        </row>
        <row r="20">
          <cell r="A20" t="str">
            <v>Ab-E11228</v>
          </cell>
          <cell r="B20">
            <v>20420</v>
          </cell>
          <cell r="C20" t="str">
            <v>Plasma Lab Int</v>
          </cell>
          <cell r="D20" t="str">
            <v>N/A</v>
          </cell>
          <cell r="E20" t="str">
            <v>N/A</v>
          </cell>
          <cell r="F20" t="str">
            <v>N/A</v>
          </cell>
          <cell r="G20" t="str">
            <v>N/A</v>
          </cell>
          <cell r="H20">
            <v>40846</v>
          </cell>
          <cell r="P20" t="str">
            <v>Allergy Positive (Multiple Specific IgE)</v>
          </cell>
          <cell r="Q20" t="str">
            <v>Plasma</v>
          </cell>
          <cell r="R20" t="str">
            <v>Sodium Citrate</v>
          </cell>
          <cell r="V20" t="str">
            <v>N/A</v>
          </cell>
          <cell r="X20" t="str">
            <v>HIV 1/2 Ab, HCV Ab, HBsAg and for HIV-1 RNA and HCV RNA by FDA approved tests</v>
          </cell>
          <cell r="Y20" t="str">
            <v>N/A</v>
          </cell>
          <cell r="Z20" t="str">
            <v>N/A</v>
          </cell>
          <cell r="AI20">
            <v>0</v>
          </cell>
          <cell r="AP20">
            <v>0</v>
          </cell>
          <cell r="AU20">
            <v>0</v>
          </cell>
        </row>
        <row r="21">
          <cell r="A21" t="str">
            <v>Ab-E11229</v>
          </cell>
          <cell r="B21">
            <v>20456</v>
          </cell>
          <cell r="C21" t="str">
            <v>Plasma Lab Int</v>
          </cell>
          <cell r="D21" t="str">
            <v>23902-MN</v>
          </cell>
          <cell r="E21" t="str">
            <v>DBN-4401547</v>
          </cell>
          <cell r="F21" t="str">
            <v>N/A</v>
          </cell>
          <cell r="G21" t="str">
            <v>N/A</v>
          </cell>
          <cell r="H21">
            <v>40846</v>
          </cell>
          <cell r="P21" t="str">
            <v>Allergy Positive (Multiple Specific IgE)</v>
          </cell>
          <cell r="Q21" t="str">
            <v>Plasma</v>
          </cell>
          <cell r="R21" t="str">
            <v>Sodium Citrate</v>
          </cell>
          <cell r="V21" t="str">
            <v>N/A</v>
          </cell>
          <cell r="W21">
            <v>0</v>
          </cell>
          <cell r="X21" t="str">
            <v>HIV 1/2 Ab, HCV Ab, HBsAg and for HIV-1 RNA and HCV RNA by FDA approved tests</v>
          </cell>
          <cell r="Y21" t="str">
            <v>N/A</v>
          </cell>
          <cell r="Z21" t="str">
            <v>N/A</v>
          </cell>
          <cell r="AI21">
            <v>0</v>
          </cell>
          <cell r="AP21">
            <v>0</v>
          </cell>
          <cell r="AU21">
            <v>0</v>
          </cell>
        </row>
        <row r="22">
          <cell r="A22" t="str">
            <v>Ab-E11230</v>
          </cell>
          <cell r="B22">
            <v>20540</v>
          </cell>
          <cell r="C22" t="str">
            <v>Plasma Lab Int</v>
          </cell>
          <cell r="D22" t="str">
            <v>N/A</v>
          </cell>
          <cell r="E22" t="str">
            <v>N/A</v>
          </cell>
          <cell r="F22" t="str">
            <v>N/A</v>
          </cell>
          <cell r="G22" t="str">
            <v>N/A</v>
          </cell>
          <cell r="H22">
            <v>40846</v>
          </cell>
          <cell r="P22" t="str">
            <v>Allergy Positive (Multiple Specific IgE)</v>
          </cell>
          <cell r="Q22" t="str">
            <v>Plasma</v>
          </cell>
          <cell r="R22" t="str">
            <v>Sodium Citrate</v>
          </cell>
          <cell r="V22" t="str">
            <v>N/A</v>
          </cell>
          <cell r="W22">
            <v>0</v>
          </cell>
          <cell r="X22" t="str">
            <v>HIV 1/2 Ab, HCV Ab, HBsAg and for HIV-1 RNA and HCV RNA by FDA approved tests</v>
          </cell>
          <cell r="Y22" t="str">
            <v>N/A</v>
          </cell>
          <cell r="Z22" t="str">
            <v>N/A</v>
          </cell>
          <cell r="AI22">
            <v>0</v>
          </cell>
          <cell r="AP22">
            <v>0</v>
          </cell>
          <cell r="AU22">
            <v>0</v>
          </cell>
        </row>
        <row r="23">
          <cell r="A23" t="str">
            <v>Ab-E11231</v>
          </cell>
          <cell r="B23">
            <v>20555</v>
          </cell>
          <cell r="C23" t="str">
            <v>Plasma Lab Int</v>
          </cell>
          <cell r="D23" t="str">
            <v>N/A</v>
          </cell>
          <cell r="E23" t="str">
            <v>N/A</v>
          </cell>
          <cell r="F23" t="str">
            <v>N/A</v>
          </cell>
          <cell r="G23" t="str">
            <v>N/A</v>
          </cell>
          <cell r="H23">
            <v>40846</v>
          </cell>
          <cell r="J23">
            <v>40994</v>
          </cell>
          <cell r="P23" t="str">
            <v>Allergy Positive (Multiple Specific IgE)</v>
          </cell>
          <cell r="Q23" t="str">
            <v>Plasma</v>
          </cell>
          <cell r="R23" t="str">
            <v>Sodium Citrate</v>
          </cell>
          <cell r="V23" t="str">
            <v>N/A</v>
          </cell>
          <cell r="W23">
            <v>0</v>
          </cell>
          <cell r="X23" t="str">
            <v>HIV 1/2 Ab, HCV Ab, HBsAg and for HIV-1 RNA and HCV RNA by FDA approved tests</v>
          </cell>
          <cell r="Y23" t="str">
            <v>N/A</v>
          </cell>
          <cell r="Z23" t="str">
            <v>N/A</v>
          </cell>
          <cell r="AI23">
            <v>0</v>
          </cell>
          <cell r="AP23">
            <v>0</v>
          </cell>
          <cell r="AU23">
            <v>0</v>
          </cell>
        </row>
        <row r="24">
          <cell r="A24" t="str">
            <v>Ab-E11232</v>
          </cell>
          <cell r="B24">
            <v>20676</v>
          </cell>
          <cell r="C24" t="str">
            <v>Plasma Lab Int</v>
          </cell>
          <cell r="D24" t="str">
            <v>N/A</v>
          </cell>
          <cell r="E24" t="str">
            <v>N/A</v>
          </cell>
          <cell r="F24" t="str">
            <v>N/A</v>
          </cell>
          <cell r="G24" t="str">
            <v>N/A</v>
          </cell>
          <cell r="H24">
            <v>40846</v>
          </cell>
          <cell r="P24" t="str">
            <v>Allergy Positive (Multiple Specific IgE)</v>
          </cell>
          <cell r="Q24" t="str">
            <v>Plasma</v>
          </cell>
          <cell r="R24" t="str">
            <v>Sodium Citrate</v>
          </cell>
          <cell r="V24" t="str">
            <v>N/A</v>
          </cell>
          <cell r="W24">
            <v>0</v>
          </cell>
          <cell r="X24" t="str">
            <v>HIV 1/2 Ab, HCV Ab, HBsAg and for HIV-1 RNA and HCV RNA by FDA approved tests</v>
          </cell>
          <cell r="Y24" t="str">
            <v>N/A</v>
          </cell>
          <cell r="Z24" t="str">
            <v>N/A</v>
          </cell>
          <cell r="AI24">
            <v>0</v>
          </cell>
          <cell r="AP24">
            <v>0</v>
          </cell>
          <cell r="AU24">
            <v>0</v>
          </cell>
        </row>
        <row r="25">
          <cell r="A25" t="str">
            <v>Ab-E11233</v>
          </cell>
          <cell r="B25">
            <v>20933</v>
          </cell>
          <cell r="C25" t="str">
            <v>Plasma Lab Int</v>
          </cell>
          <cell r="D25" t="str">
            <v>N/A</v>
          </cell>
          <cell r="E25" t="str">
            <v>N/A</v>
          </cell>
          <cell r="F25" t="str">
            <v>N/A</v>
          </cell>
          <cell r="G25" t="str">
            <v>N/A</v>
          </cell>
          <cell r="H25">
            <v>40846</v>
          </cell>
          <cell r="J25">
            <v>41288</v>
          </cell>
          <cell r="P25" t="str">
            <v>Allergy Positive (Multiple Specific IgE)</v>
          </cell>
          <cell r="Q25" t="str">
            <v>Plasma</v>
          </cell>
          <cell r="R25" t="str">
            <v>Sodium Citrate</v>
          </cell>
          <cell r="V25" t="str">
            <v>N/A</v>
          </cell>
          <cell r="W25">
            <v>0</v>
          </cell>
          <cell r="X25" t="str">
            <v>HIV 1/2 Ab, HCV Ab, HBsAg and for HIV-1 RNA and HCV RNA by FDA approved tests</v>
          </cell>
          <cell r="Y25" t="str">
            <v>N/A</v>
          </cell>
          <cell r="Z25" t="str">
            <v>N/A</v>
          </cell>
          <cell r="AI25">
            <v>0</v>
          </cell>
          <cell r="AP25">
            <v>0</v>
          </cell>
          <cell r="AU25">
            <v>0</v>
          </cell>
        </row>
        <row r="26">
          <cell r="A26" t="str">
            <v>Ab-E11234</v>
          </cell>
          <cell r="B26">
            <v>21014</v>
          </cell>
          <cell r="C26" t="str">
            <v>Plasma Lab Int</v>
          </cell>
          <cell r="D26" t="str">
            <v>11120-GG</v>
          </cell>
          <cell r="E26" t="str">
            <v>DN181122</v>
          </cell>
          <cell r="F26" t="str">
            <v>N/A</v>
          </cell>
          <cell r="G26" t="str">
            <v>F</v>
          </cell>
          <cell r="H26">
            <v>40846</v>
          </cell>
          <cell r="P26" t="str">
            <v>Allergy Positive (Multiple Specific IgE)</v>
          </cell>
          <cell r="Q26" t="str">
            <v>Plasma</v>
          </cell>
          <cell r="R26" t="str">
            <v>Sodium Citrate</v>
          </cell>
          <cell r="V26" t="str">
            <v>N/A</v>
          </cell>
          <cell r="W26">
            <v>0</v>
          </cell>
          <cell r="X26" t="str">
            <v>HIV 1/2 Ab, HCV Ab, HBsAg and for HIV-1 RNA and HCV RNA by FDA approved tests</v>
          </cell>
          <cell r="Y26" t="str">
            <v>N/A</v>
          </cell>
          <cell r="Z26" t="str">
            <v>N/A</v>
          </cell>
          <cell r="AI26">
            <v>0</v>
          </cell>
          <cell r="AP26">
            <v>0</v>
          </cell>
          <cell r="AU26">
            <v>0</v>
          </cell>
        </row>
        <row r="27">
          <cell r="A27" t="str">
            <v>Ab-E11235</v>
          </cell>
          <cell r="B27" t="str">
            <v>SB22299</v>
          </cell>
          <cell r="C27" t="str">
            <v>Access Bio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>
            <v>40877</v>
          </cell>
          <cell r="J27">
            <v>41158</v>
          </cell>
          <cell r="L27">
            <v>41246</v>
          </cell>
          <cell r="N27">
            <v>41330</v>
          </cell>
          <cell r="P27" t="str">
            <v>B2GP1 IgA</v>
          </cell>
          <cell r="Q27" t="str">
            <v>Plasma</v>
          </cell>
          <cell r="R27" t="str">
            <v>Sodium Citrate</v>
          </cell>
          <cell r="V27" t="str">
            <v>N/A</v>
          </cell>
          <cell r="W27">
            <v>0</v>
          </cell>
          <cell r="X27" t="str">
            <v>HIV 1/2 Ab, HCV Ab, Syphilis, HBsAg, HIV-1 RNA (NAT) and HCV RNA (NAT) by FDA approved tests</v>
          </cell>
          <cell r="Y27" t="str">
            <v>N/A</v>
          </cell>
          <cell r="Z27" t="str">
            <v>N/A</v>
          </cell>
          <cell r="AI27">
            <v>0</v>
          </cell>
          <cell r="AP27">
            <v>0</v>
          </cell>
          <cell r="AU27">
            <v>0</v>
          </cell>
        </row>
        <row r="28">
          <cell r="A28" t="str">
            <v>Ab-E11236</v>
          </cell>
          <cell r="B28" t="str">
            <v>SB23044</v>
          </cell>
          <cell r="C28" t="str">
            <v>Access Bio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>
            <v>40877</v>
          </cell>
          <cell r="P28" t="str">
            <v>B2GP1 IgA</v>
          </cell>
          <cell r="Q28" t="str">
            <v>Plasma</v>
          </cell>
          <cell r="R28" t="str">
            <v>Sodium Citrate</v>
          </cell>
          <cell r="V28" t="str">
            <v>N/A</v>
          </cell>
          <cell r="W28">
            <v>0</v>
          </cell>
          <cell r="X28" t="str">
            <v>HIV 1/2 Ab, HCV Ab, Syphilis, HBsAg, HIV-1 RNA (NAT) and HCV RNA (NAT) by FDA approved tests</v>
          </cell>
          <cell r="Y28" t="str">
            <v>N/A</v>
          </cell>
          <cell r="Z28" t="str">
            <v>N/A</v>
          </cell>
          <cell r="AI28">
            <v>0</v>
          </cell>
          <cell r="AP28">
            <v>0</v>
          </cell>
          <cell r="AU28">
            <v>0</v>
          </cell>
        </row>
        <row r="29">
          <cell r="A29" t="str">
            <v>Ab-E11237</v>
          </cell>
          <cell r="B29" t="str">
            <v>SB22990</v>
          </cell>
          <cell r="C29" t="str">
            <v>Access Bio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>
            <v>40877</v>
          </cell>
          <cell r="J29">
            <v>40877</v>
          </cell>
          <cell r="P29" t="str">
            <v>B2GP1 IgA</v>
          </cell>
          <cell r="Q29" t="str">
            <v>Plasma</v>
          </cell>
          <cell r="R29" t="str">
            <v>Sodium Citrate</v>
          </cell>
          <cell r="V29" t="str">
            <v>N/A</v>
          </cell>
          <cell r="W29">
            <v>0</v>
          </cell>
          <cell r="X29" t="str">
            <v>HIV 1/2 Ab, HCV Ab, Syphilis, HBsAg, HIV-1 RNA (NAT) and HCV RNA (NAT) by FDA approved tests</v>
          </cell>
          <cell r="Y29" t="str">
            <v>N/A</v>
          </cell>
          <cell r="Z29" t="str">
            <v>N/A</v>
          </cell>
          <cell r="AI29">
            <v>0</v>
          </cell>
          <cell r="AP29">
            <v>0</v>
          </cell>
          <cell r="AU29">
            <v>0</v>
          </cell>
        </row>
        <row r="30">
          <cell r="A30" t="str">
            <v>Ab-E11238</v>
          </cell>
          <cell r="B30" t="str">
            <v>SB23249</v>
          </cell>
          <cell r="C30" t="str">
            <v>Access Bio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>
            <v>40877</v>
          </cell>
          <cell r="P30" t="str">
            <v>Chlamydia trachomatis  IgG Positive</v>
          </cell>
          <cell r="Q30" t="str">
            <v>Plasma</v>
          </cell>
          <cell r="R30" t="str">
            <v>Sodium Citrate</v>
          </cell>
          <cell r="V30" t="str">
            <v>N/A</v>
          </cell>
          <cell r="W30">
            <v>0</v>
          </cell>
          <cell r="X30" t="str">
            <v>HIV 1/2 Ab, HCV Ab, Syphilis, HBsAg, HIV-1 RNA (NAT) and HCV RNA (NAT) by FDA approved tests</v>
          </cell>
          <cell r="Y30" t="str">
            <v>N/A</v>
          </cell>
          <cell r="Z30" t="str">
            <v>N/A</v>
          </cell>
          <cell r="AI30">
            <v>0</v>
          </cell>
          <cell r="AP30">
            <v>0</v>
          </cell>
          <cell r="AU30">
            <v>0</v>
          </cell>
        </row>
        <row r="31">
          <cell r="A31" t="str">
            <v>Ab-E11239</v>
          </cell>
          <cell r="B31" t="str">
            <v>SB23285</v>
          </cell>
          <cell r="C31" t="str">
            <v>Access Bio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>
            <v>40877</v>
          </cell>
          <cell r="P31" t="str">
            <v>Cardio IgA</v>
          </cell>
          <cell r="Q31" t="str">
            <v>Plasma</v>
          </cell>
          <cell r="R31" t="str">
            <v>Sodium Citrate</v>
          </cell>
          <cell r="V31" t="str">
            <v>N/A</v>
          </cell>
          <cell r="W31">
            <v>0</v>
          </cell>
          <cell r="X31" t="str">
            <v>HIV 1/2 Ab, HCV Ab, Syphilis, HBsAg, HIV-1 RNA (NAT) and HCV RNA (NAT) by FDA approved tests</v>
          </cell>
          <cell r="Y31" t="str">
            <v>N/A</v>
          </cell>
          <cell r="Z31" t="str">
            <v>N/A</v>
          </cell>
          <cell r="AI31">
            <v>0</v>
          </cell>
          <cell r="AP31">
            <v>0</v>
          </cell>
          <cell r="AU31">
            <v>0</v>
          </cell>
        </row>
        <row r="32">
          <cell r="A32" t="str">
            <v>Ab-E11240</v>
          </cell>
          <cell r="B32" t="str">
            <v>SB24331</v>
          </cell>
          <cell r="C32" t="str">
            <v>Access Bio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>
            <v>40877</v>
          </cell>
          <cell r="P32" t="str">
            <v>Cardio IgA</v>
          </cell>
          <cell r="Q32" t="str">
            <v>Plasma</v>
          </cell>
          <cell r="R32" t="str">
            <v>Sodium Citrate</v>
          </cell>
          <cell r="V32" t="str">
            <v>N/A</v>
          </cell>
          <cell r="W32">
            <v>0</v>
          </cell>
          <cell r="X32" t="str">
            <v>HIV 1/2 Ab, HCV Ab, Syphilis, HBsAg, HIV-1 RNA (NAT) and HCV RNA (NAT) by FDA approved tests</v>
          </cell>
          <cell r="Y32" t="str">
            <v>N/A</v>
          </cell>
          <cell r="Z32" t="str">
            <v>N/A</v>
          </cell>
          <cell r="AI32">
            <v>0</v>
          </cell>
          <cell r="AP32">
            <v>0</v>
          </cell>
          <cell r="AU32">
            <v>0</v>
          </cell>
        </row>
        <row r="33">
          <cell r="A33" t="str">
            <v>Ab-E11241</v>
          </cell>
          <cell r="B33" t="str">
            <v>SB24677</v>
          </cell>
          <cell r="C33" t="str">
            <v>Access Bio</v>
          </cell>
          <cell r="D33" t="str">
            <v>N/A</v>
          </cell>
          <cell r="E33" t="str">
            <v>N/A</v>
          </cell>
          <cell r="F33" t="str">
            <v>N/A</v>
          </cell>
          <cell r="G33" t="str">
            <v>N/A</v>
          </cell>
          <cell r="H33">
            <v>40877</v>
          </cell>
          <cell r="P33" t="str">
            <v>H.Pylori IgG Positive</v>
          </cell>
          <cell r="Q33" t="str">
            <v>Plasma</v>
          </cell>
          <cell r="R33" t="str">
            <v>Sodium Citrate</v>
          </cell>
          <cell r="V33" t="str">
            <v>N/A</v>
          </cell>
          <cell r="W33">
            <v>0</v>
          </cell>
          <cell r="X33" t="str">
            <v>HIV 1/2 Ab, HCV Ab, Syphilis, HBsAg, HIV-1 RNA (NAT) and HCV RNA (NAT) by FDA approved tests</v>
          </cell>
          <cell r="Y33" t="str">
            <v>N/A</v>
          </cell>
          <cell r="Z33" t="str">
            <v>N/A</v>
          </cell>
          <cell r="AI33">
            <v>0</v>
          </cell>
          <cell r="AP33">
            <v>0</v>
          </cell>
          <cell r="AU33">
            <v>0</v>
          </cell>
        </row>
        <row r="34">
          <cell r="A34" t="str">
            <v>Ab-E11242</v>
          </cell>
          <cell r="B34" t="str">
            <v>SB24809</v>
          </cell>
          <cell r="C34" t="str">
            <v>Access Bio</v>
          </cell>
          <cell r="D34" t="str">
            <v>N/A</v>
          </cell>
          <cell r="E34" t="str">
            <v>N/A</v>
          </cell>
          <cell r="F34" t="str">
            <v>N/A</v>
          </cell>
          <cell r="G34" t="str">
            <v>N/A</v>
          </cell>
          <cell r="H34">
            <v>40877</v>
          </cell>
          <cell r="P34" t="str">
            <v>Celiac Disease Positive</v>
          </cell>
          <cell r="Q34" t="str">
            <v>Plasma</v>
          </cell>
          <cell r="R34" t="str">
            <v>Sodium Citrate</v>
          </cell>
          <cell r="V34" t="str">
            <v>N/A</v>
          </cell>
          <cell r="W34">
            <v>0</v>
          </cell>
          <cell r="X34" t="str">
            <v>HIV 1/2 Ab, HCV Ab, Syphilis, HBsAg, HIV-1 RNA (NAT) and HCV RNA (NAT) by FDA approved tests</v>
          </cell>
          <cell r="Y34" t="str">
            <v>N/A</v>
          </cell>
          <cell r="Z34" t="str">
            <v>N/A</v>
          </cell>
          <cell r="AI34">
            <v>0</v>
          </cell>
          <cell r="AP34">
            <v>0</v>
          </cell>
          <cell r="AU34">
            <v>0</v>
          </cell>
        </row>
        <row r="35">
          <cell r="A35" t="str">
            <v>Ab-E11243</v>
          </cell>
          <cell r="B35" t="str">
            <v>SB26025</v>
          </cell>
          <cell r="C35" t="str">
            <v>Access Bio</v>
          </cell>
          <cell r="D35" t="str">
            <v>N/A</v>
          </cell>
          <cell r="E35" t="str">
            <v>N/A</v>
          </cell>
          <cell r="F35" t="str">
            <v>N/A</v>
          </cell>
          <cell r="G35" t="str">
            <v>N/A</v>
          </cell>
          <cell r="H35">
            <v>40877</v>
          </cell>
          <cell r="P35" t="str">
            <v>H.Pylori IgG Positive</v>
          </cell>
          <cell r="Q35" t="str">
            <v>Plasma</v>
          </cell>
          <cell r="R35" t="str">
            <v>Sodium Citrate</v>
          </cell>
          <cell r="V35" t="str">
            <v>N/A</v>
          </cell>
          <cell r="W35">
            <v>0</v>
          </cell>
          <cell r="X35" t="str">
            <v>HIV 1/2 Ab, HCV Ab, Syphilis, HBsAg, HIV-1 RNA (NAT) and HCV RNA (NAT) by FDA approved tests</v>
          </cell>
          <cell r="Y35" t="str">
            <v>N/A</v>
          </cell>
          <cell r="Z35" t="str">
            <v>N/A</v>
          </cell>
          <cell r="AI35">
            <v>0</v>
          </cell>
          <cell r="AP35">
            <v>0</v>
          </cell>
          <cell r="AU35">
            <v>0</v>
          </cell>
        </row>
        <row r="36">
          <cell r="A36" t="str">
            <v>Ab-E11244</v>
          </cell>
          <cell r="B36" t="str">
            <v>SB26112</v>
          </cell>
          <cell r="C36" t="str">
            <v>Access Bio</v>
          </cell>
          <cell r="D36" t="str">
            <v>N/A</v>
          </cell>
          <cell r="E36" t="str">
            <v>N/A</v>
          </cell>
          <cell r="F36" t="str">
            <v>N/A</v>
          </cell>
          <cell r="G36" t="str">
            <v>N/A</v>
          </cell>
          <cell r="H36">
            <v>40877</v>
          </cell>
          <cell r="J36">
            <v>41179</v>
          </cell>
          <cell r="P36" t="str">
            <v>H.Pylori IgG Positive</v>
          </cell>
          <cell r="Q36" t="str">
            <v>Plasma</v>
          </cell>
          <cell r="R36" t="str">
            <v>Sodium Citrate</v>
          </cell>
          <cell r="V36" t="str">
            <v>N/A</v>
          </cell>
          <cell r="W36">
            <v>0</v>
          </cell>
          <cell r="X36" t="str">
            <v>HIV 1/2 Ab, HCV Ab, Syphilis, HBsAg, HIV-1 RNA (NAT) and HCV RNA (NAT) by FDA approved tests</v>
          </cell>
          <cell r="Y36" t="str">
            <v>N/A</v>
          </cell>
          <cell r="Z36" t="str">
            <v>N/A</v>
          </cell>
          <cell r="AI36">
            <v>0</v>
          </cell>
          <cell r="AP36">
            <v>0</v>
          </cell>
          <cell r="AU36">
            <v>0</v>
          </cell>
        </row>
        <row r="37">
          <cell r="A37" t="str">
            <v>Ab-E11245</v>
          </cell>
          <cell r="B37" t="str">
            <v>SB25845</v>
          </cell>
          <cell r="C37" t="str">
            <v>Access Bio</v>
          </cell>
          <cell r="D37" t="str">
            <v>N/A</v>
          </cell>
          <cell r="E37" t="str">
            <v>N/A</v>
          </cell>
          <cell r="F37" t="str">
            <v>N/A</v>
          </cell>
          <cell r="G37" t="str">
            <v>N/A</v>
          </cell>
          <cell r="H37">
            <v>40877</v>
          </cell>
          <cell r="J37">
            <v>41125</v>
          </cell>
          <cell r="L37">
            <v>41401</v>
          </cell>
          <cell r="N37">
            <v>41449</v>
          </cell>
          <cell r="P37" t="str">
            <v>Chlamydia trachomatis IgG/(Euroline Chlamydia trachomatis IgA) Positive</v>
          </cell>
          <cell r="Q37" t="str">
            <v>Plasma</v>
          </cell>
          <cell r="R37" t="str">
            <v>Sodium Citrate</v>
          </cell>
          <cell r="S37" t="str">
            <v>P1301</v>
          </cell>
          <cell r="T37">
            <v>1</v>
          </cell>
          <cell r="V37" t="str">
            <v>N/A</v>
          </cell>
          <cell r="W37">
            <v>0</v>
          </cell>
          <cell r="X37" t="str">
            <v>HIV 1/2 Ab, HCV Ab, Syphilis, HBsAg, HIV-1 RNA (NAT) and HCV RNA (NAT) by FDA approved tests</v>
          </cell>
          <cell r="Y37" t="str">
            <v>N/A</v>
          </cell>
          <cell r="Z37" t="str">
            <v>N/A</v>
          </cell>
          <cell r="AI37">
            <v>1</v>
          </cell>
          <cell r="AP37">
            <v>0</v>
          </cell>
          <cell r="AU37">
            <v>0</v>
          </cell>
        </row>
        <row r="38">
          <cell r="A38" t="str">
            <v>Ab-E11246</v>
          </cell>
          <cell r="B38">
            <v>15655</v>
          </cell>
          <cell r="C38" t="str">
            <v>Plasma Lab Int</v>
          </cell>
          <cell r="D38" t="str">
            <v>21317-MW</v>
          </cell>
          <cell r="E38" t="str">
            <v>DBN-4401523</v>
          </cell>
          <cell r="F38" t="str">
            <v>N/A</v>
          </cell>
          <cell r="G38" t="str">
            <v>N/A</v>
          </cell>
          <cell r="H38">
            <v>40896</v>
          </cell>
          <cell r="P38" t="str">
            <v>Allergy Positive (Multiple Specific IgE)</v>
          </cell>
          <cell r="Q38" t="str">
            <v>Plasma</v>
          </cell>
          <cell r="R38" t="str">
            <v>Sodium Citrate</v>
          </cell>
          <cell r="V38" t="str">
            <v>N/A</v>
          </cell>
          <cell r="X38" t="str">
            <v>HIV 1/2 Ab, HCV Ab, HBsAg and for HIV-1 RNA and HCV RNA by FDA approved tests</v>
          </cell>
          <cell r="Y38" t="str">
            <v>N/A</v>
          </cell>
          <cell r="Z38" t="str">
            <v>N/A</v>
          </cell>
          <cell r="AI38">
            <v>0</v>
          </cell>
          <cell r="AP38">
            <v>0</v>
          </cell>
          <cell r="AU38">
            <v>0</v>
          </cell>
        </row>
        <row r="39">
          <cell r="A39" t="str">
            <v>Ab-E11247</v>
          </cell>
          <cell r="B39">
            <v>20084</v>
          </cell>
          <cell r="C39" t="str">
            <v>Plasma Lab Int</v>
          </cell>
          <cell r="D39" t="str">
            <v>23678-DG</v>
          </cell>
          <cell r="E39" t="str">
            <v>DBN-4401545</v>
          </cell>
          <cell r="F39" t="str">
            <v>N/A</v>
          </cell>
          <cell r="G39" t="str">
            <v>N/A</v>
          </cell>
          <cell r="H39">
            <v>40896</v>
          </cell>
          <cell r="P39" t="str">
            <v>Allergy Positive (Multiple Specific IgE)</v>
          </cell>
          <cell r="Q39" t="str">
            <v>Plasma</v>
          </cell>
          <cell r="R39" t="str">
            <v>Sodium Citrate</v>
          </cell>
          <cell r="V39" t="str">
            <v>N/A</v>
          </cell>
          <cell r="W39">
            <v>0</v>
          </cell>
          <cell r="X39" t="str">
            <v>HIV 1/2 Ab, HCV Ab, HBsAg and for HIV-1 RNA and HCV RNA by FDA approved tests</v>
          </cell>
          <cell r="Y39" t="str">
            <v>N/A</v>
          </cell>
          <cell r="Z39" t="str">
            <v>N/A</v>
          </cell>
          <cell r="AI39">
            <v>0</v>
          </cell>
          <cell r="AP39">
            <v>0</v>
          </cell>
          <cell r="AU39">
            <v>0</v>
          </cell>
        </row>
        <row r="40">
          <cell r="A40" t="str">
            <v>Ab-E11248</v>
          </cell>
          <cell r="B40">
            <v>20300</v>
          </cell>
          <cell r="C40" t="str">
            <v>Plasma Lab Int</v>
          </cell>
          <cell r="D40" t="str">
            <v>23736-AM</v>
          </cell>
          <cell r="E40" t="str">
            <v>DBN-4401546</v>
          </cell>
          <cell r="F40" t="str">
            <v>N/A</v>
          </cell>
          <cell r="G40" t="str">
            <v>N/A</v>
          </cell>
          <cell r="H40">
            <v>40896</v>
          </cell>
          <cell r="P40" t="str">
            <v>Allergy Positive (Multiple Specific IgE)</v>
          </cell>
          <cell r="Q40" t="str">
            <v>Plasma</v>
          </cell>
          <cell r="R40" t="str">
            <v>Sodium Citrate</v>
          </cell>
          <cell r="V40" t="str">
            <v>N/A</v>
          </cell>
          <cell r="W40">
            <v>0</v>
          </cell>
          <cell r="X40" t="str">
            <v>HIV 1/2 Ab, HCV Ab, HBsAg and for HIV-1 RNA and HCV RNA by FDA approved tests</v>
          </cell>
          <cell r="Y40" t="str">
            <v>N/A</v>
          </cell>
          <cell r="Z40" t="str">
            <v>N/A</v>
          </cell>
          <cell r="AI40">
            <v>0</v>
          </cell>
          <cell r="AP40">
            <v>0</v>
          </cell>
          <cell r="AU40">
            <v>0</v>
          </cell>
        </row>
        <row r="41">
          <cell r="A41" t="str">
            <v>Ab-E11249</v>
          </cell>
          <cell r="B41">
            <v>20593</v>
          </cell>
          <cell r="C41" t="str">
            <v>Plasma Lab Int</v>
          </cell>
          <cell r="D41" t="str">
            <v>24198-KD</v>
          </cell>
          <cell r="E41" t="str">
            <v>DBN-4401553</v>
          </cell>
          <cell r="F41" t="str">
            <v>N/A</v>
          </cell>
          <cell r="G41" t="str">
            <v>N/A</v>
          </cell>
          <cell r="H41">
            <v>40896</v>
          </cell>
          <cell r="P41" t="str">
            <v>Allergy Positive (Multiple Specific IgE)</v>
          </cell>
          <cell r="Q41" t="str">
            <v>Plasma</v>
          </cell>
          <cell r="R41" t="str">
            <v>Sodium Citrate</v>
          </cell>
          <cell r="V41" t="str">
            <v>N/A</v>
          </cell>
          <cell r="W41">
            <v>0</v>
          </cell>
          <cell r="X41" t="str">
            <v>HIV 1/2 Ab, HCV Ab, HBsAg and for HIV-1 RNA and HCV RNA by FDA approved tests</v>
          </cell>
          <cell r="Y41" t="str">
            <v>N/A</v>
          </cell>
          <cell r="Z41" t="str">
            <v>N/A</v>
          </cell>
          <cell r="AI41">
            <v>0</v>
          </cell>
          <cell r="AP41">
            <v>0</v>
          </cell>
          <cell r="AU41">
            <v>0</v>
          </cell>
        </row>
        <row r="42">
          <cell r="A42" t="str">
            <v>Ab-E11250</v>
          </cell>
          <cell r="B42">
            <v>20891</v>
          </cell>
          <cell r="C42" t="str">
            <v>Plasma Lab Int</v>
          </cell>
          <cell r="D42" t="str">
            <v>24232-JM</v>
          </cell>
          <cell r="E42" t="str">
            <v>DN181595</v>
          </cell>
          <cell r="F42" t="str">
            <v>N/A</v>
          </cell>
          <cell r="G42" t="str">
            <v>M</v>
          </cell>
          <cell r="H42">
            <v>40896</v>
          </cell>
          <cell r="P42" t="str">
            <v>Allergy Positive (Multiple Specific IgE)</v>
          </cell>
          <cell r="Q42" t="str">
            <v>Plasma</v>
          </cell>
          <cell r="R42" t="str">
            <v>Sodium Citrate</v>
          </cell>
          <cell r="V42" t="str">
            <v>N/A</v>
          </cell>
          <cell r="X42" t="str">
            <v>HIV 1/2 Ab, HCV Ab, HBsAg and for HIV-1 RNA and HCV RNA by FDA approved tests</v>
          </cell>
          <cell r="Y42" t="str">
            <v>N/A</v>
          </cell>
          <cell r="Z42" t="str">
            <v>N/A</v>
          </cell>
          <cell r="AI42">
            <v>0</v>
          </cell>
          <cell r="AO42" t="str">
            <v>$3.50</v>
          </cell>
          <cell r="AP42">
            <v>0</v>
          </cell>
          <cell r="AU42">
            <v>0</v>
          </cell>
        </row>
        <row r="43">
          <cell r="A43" t="str">
            <v>Ab-E11251</v>
          </cell>
          <cell r="B43">
            <v>20972</v>
          </cell>
          <cell r="C43" t="str">
            <v>Plasma Lab Int</v>
          </cell>
          <cell r="D43" t="str">
            <v>24610-BP</v>
          </cell>
          <cell r="E43" t="str">
            <v>DBN-4401561</v>
          </cell>
          <cell r="F43" t="str">
            <v>N/A</v>
          </cell>
          <cell r="G43" t="str">
            <v>N/A</v>
          </cell>
          <cell r="H43">
            <v>40896</v>
          </cell>
          <cell r="P43" t="str">
            <v>Allergy Positive (Multiple Specific IgE)</v>
          </cell>
          <cell r="Q43" t="str">
            <v>Plasma</v>
          </cell>
          <cell r="R43" t="str">
            <v>Sodium Citrate</v>
          </cell>
          <cell r="V43" t="str">
            <v>N/A</v>
          </cell>
          <cell r="W43">
            <v>0</v>
          </cell>
          <cell r="X43" t="str">
            <v>HIV 1/2 Ab, HCV Ab, HBsAg and for HIV-1 RNA and HCV RNA by FDA approved tests</v>
          </cell>
          <cell r="Y43" t="str">
            <v>N/A</v>
          </cell>
          <cell r="Z43" t="str">
            <v>N/A</v>
          </cell>
          <cell r="AI43">
            <v>0</v>
          </cell>
          <cell r="AP43">
            <v>0</v>
          </cell>
          <cell r="AU43">
            <v>0</v>
          </cell>
        </row>
        <row r="44">
          <cell r="A44" t="str">
            <v>Ab-E11252</v>
          </cell>
          <cell r="B44">
            <v>21124</v>
          </cell>
          <cell r="C44" t="str">
            <v>Plasma Lab Int</v>
          </cell>
          <cell r="D44" t="str">
            <v>24702-BB</v>
          </cell>
          <cell r="E44" t="str">
            <v>DBN-4401562</v>
          </cell>
          <cell r="F44" t="str">
            <v>N/A</v>
          </cell>
          <cell r="G44" t="str">
            <v>N/A</v>
          </cell>
          <cell r="H44">
            <v>40896</v>
          </cell>
          <cell r="P44" t="str">
            <v>Allergy Positive (Multiple Specific IgE)</v>
          </cell>
          <cell r="Q44" t="str">
            <v>Plasma</v>
          </cell>
          <cell r="R44" t="str">
            <v>Sodium Citrate</v>
          </cell>
          <cell r="V44" t="str">
            <v>N/A</v>
          </cell>
          <cell r="W44">
            <v>0</v>
          </cell>
          <cell r="X44" t="str">
            <v>HIV 1/2 Ab, HCV Ab, HBsAg and for HIV-1 RNA and HCV RNA by FDA approved tests</v>
          </cell>
          <cell r="Y44" t="str">
            <v>N/A</v>
          </cell>
          <cell r="Z44" t="str">
            <v>N/A</v>
          </cell>
          <cell r="AI44">
            <v>0</v>
          </cell>
          <cell r="AP44">
            <v>0</v>
          </cell>
          <cell r="AU44">
            <v>0</v>
          </cell>
        </row>
        <row r="45">
          <cell r="A45" t="str">
            <v>Ab-E11253</v>
          </cell>
          <cell r="B45">
            <v>21149</v>
          </cell>
          <cell r="C45" t="str">
            <v>Plasma Lab Int</v>
          </cell>
          <cell r="D45" t="str">
            <v>24199-AC</v>
          </cell>
          <cell r="E45" t="str">
            <v>DBN-4401554</v>
          </cell>
          <cell r="F45" t="str">
            <v>N/A</v>
          </cell>
          <cell r="G45" t="str">
            <v>N/A</v>
          </cell>
          <cell r="H45">
            <v>40896</v>
          </cell>
          <cell r="P45" t="str">
            <v>Allergy Positive (Multiple Specific IgE)</v>
          </cell>
          <cell r="Q45" t="str">
            <v>Plasma</v>
          </cell>
          <cell r="R45" t="str">
            <v>Sodium Citrate</v>
          </cell>
          <cell r="V45" t="str">
            <v>N/A</v>
          </cell>
          <cell r="W45">
            <v>0</v>
          </cell>
          <cell r="X45" t="str">
            <v>HIV 1/2 Ab, HCV Ab, HBsAg and for HIV-1 RNA and HCV RNA by FDA approved tests</v>
          </cell>
          <cell r="Y45" t="str">
            <v>N/A</v>
          </cell>
          <cell r="Z45" t="str">
            <v>N/A</v>
          </cell>
          <cell r="AI45">
            <v>0</v>
          </cell>
          <cell r="AP45">
            <v>0</v>
          </cell>
          <cell r="AU45">
            <v>0</v>
          </cell>
        </row>
        <row r="46">
          <cell r="A46" t="str">
            <v>Ab-E11254</v>
          </cell>
          <cell r="B46">
            <v>21160</v>
          </cell>
          <cell r="C46" t="str">
            <v>Plasma Lab Int</v>
          </cell>
          <cell r="D46" t="str">
            <v>24801-NV</v>
          </cell>
          <cell r="E46" t="str">
            <v>DBN-4401564</v>
          </cell>
          <cell r="F46" t="str">
            <v>N/A</v>
          </cell>
          <cell r="G46" t="str">
            <v>N/A</v>
          </cell>
          <cell r="H46">
            <v>40896</v>
          </cell>
          <cell r="P46" t="str">
            <v>Allergy Positive (Multiple Specific IgE)</v>
          </cell>
          <cell r="Q46" t="str">
            <v>Plasma</v>
          </cell>
          <cell r="R46" t="str">
            <v>Sodium Citrate</v>
          </cell>
          <cell r="V46" t="str">
            <v>N/A</v>
          </cell>
          <cell r="W46">
            <v>0</v>
          </cell>
          <cell r="X46" t="str">
            <v>HIV 1/2 Ab, HCV Ab, HBsAg and for HIV-1 RNA and HCV RNA by FDA approved tests</v>
          </cell>
          <cell r="Y46" t="str">
            <v>N/A</v>
          </cell>
          <cell r="Z46" t="str">
            <v>N/A</v>
          </cell>
          <cell r="AI46">
            <v>0</v>
          </cell>
          <cell r="AP46">
            <v>0</v>
          </cell>
          <cell r="AU46">
            <v>0</v>
          </cell>
        </row>
        <row r="47">
          <cell r="A47" t="str">
            <v>Ab-E11255</v>
          </cell>
          <cell r="B47">
            <v>21164</v>
          </cell>
          <cell r="C47" t="str">
            <v>Plasma Lab Int</v>
          </cell>
          <cell r="D47" t="str">
            <v>24283-MV</v>
          </cell>
          <cell r="E47" t="str">
            <v>DBN-4401556</v>
          </cell>
          <cell r="F47" t="str">
            <v>N/A</v>
          </cell>
          <cell r="G47" t="str">
            <v>N/A</v>
          </cell>
          <cell r="H47">
            <v>40896</v>
          </cell>
          <cell r="P47" t="str">
            <v>Allergy Positive (Multiple Specific IgE)</v>
          </cell>
          <cell r="Q47" t="str">
            <v>Plasma</v>
          </cell>
          <cell r="R47" t="str">
            <v>Sodium Citrate</v>
          </cell>
          <cell r="V47" t="str">
            <v>N/A</v>
          </cell>
          <cell r="W47">
            <v>0</v>
          </cell>
          <cell r="X47" t="str">
            <v>HIV 1/2 Ab, HCV Ab, HBsAg and for HIV-1 RNA and HCV RNA by FDA approved tests</v>
          </cell>
          <cell r="Y47" t="str">
            <v>N/A</v>
          </cell>
          <cell r="Z47" t="str">
            <v>N/A</v>
          </cell>
          <cell r="AI47">
            <v>0</v>
          </cell>
          <cell r="AP47">
            <v>0</v>
          </cell>
          <cell r="AU47">
            <v>0</v>
          </cell>
        </row>
        <row r="48">
          <cell r="A48" t="str">
            <v>Ab-E11256</v>
          </cell>
          <cell r="B48">
            <v>1430100632</v>
          </cell>
          <cell r="C48" t="str">
            <v>Access Bio</v>
          </cell>
          <cell r="D48" t="str">
            <v>N/A</v>
          </cell>
          <cell r="E48" t="str">
            <v>N/A</v>
          </cell>
          <cell r="F48" t="str">
            <v>N/A</v>
          </cell>
          <cell r="G48" t="str">
            <v>N/A</v>
          </cell>
          <cell r="H48">
            <v>40975</v>
          </cell>
          <cell r="P48" t="str">
            <v>SLE Positive</v>
          </cell>
          <cell r="Q48" t="str">
            <v>Plasma</v>
          </cell>
          <cell r="R48" t="str">
            <v>Sodium Citrate</v>
          </cell>
          <cell r="V48" t="str">
            <v>N/A</v>
          </cell>
          <cell r="W48">
            <v>0</v>
          </cell>
          <cell r="X48" t="str">
            <v>HIV 1/2 Ab, HCV Ab, Syphilis, HBsAg, HIV-1 RNA (NAT) and HCV RNA (NAT) by FDA approved tests</v>
          </cell>
          <cell r="Y48" t="str">
            <v>N/A</v>
          </cell>
          <cell r="Z48" t="str">
            <v>N/A</v>
          </cell>
          <cell r="AI48">
            <v>0</v>
          </cell>
          <cell r="AP48">
            <v>0</v>
          </cell>
          <cell r="AU48">
            <v>0</v>
          </cell>
        </row>
        <row r="49">
          <cell r="A49" t="str">
            <v>Ab-E11257</v>
          </cell>
          <cell r="B49" t="str">
            <v>SB24041</v>
          </cell>
          <cell r="C49" t="str">
            <v>Access Bio</v>
          </cell>
          <cell r="D49" t="str">
            <v>N/A</v>
          </cell>
          <cell r="E49" t="str">
            <v>N/A</v>
          </cell>
          <cell r="F49" t="str">
            <v>N/A</v>
          </cell>
          <cell r="G49" t="str">
            <v>N/A</v>
          </cell>
          <cell r="H49">
            <v>40916</v>
          </cell>
          <cell r="P49" t="str">
            <v>SLE Positive</v>
          </cell>
          <cell r="Q49" t="str">
            <v>Plasma</v>
          </cell>
          <cell r="R49" t="str">
            <v>Sodium Citrate</v>
          </cell>
          <cell r="V49" t="str">
            <v>N/A</v>
          </cell>
          <cell r="W49">
            <v>0</v>
          </cell>
          <cell r="X49" t="str">
            <v>HIV 1/2 Ab, HCV Ab, Syphilis, HBsAg, HIV-1 RNA (NAT) and HCV RNA (NAT) by FDA approved tests</v>
          </cell>
          <cell r="Y49" t="str">
            <v>N/A</v>
          </cell>
          <cell r="Z49" t="str">
            <v>N/A</v>
          </cell>
          <cell r="AI49">
            <v>0</v>
          </cell>
          <cell r="AP49">
            <v>0</v>
          </cell>
          <cell r="AU49">
            <v>0</v>
          </cell>
        </row>
        <row r="50">
          <cell r="A50" t="str">
            <v>Ab-E11258</v>
          </cell>
          <cell r="B50" t="str">
            <v>0430075684</v>
          </cell>
          <cell r="C50" t="str">
            <v>Access Bio</v>
          </cell>
          <cell r="D50" t="str">
            <v>N/A</v>
          </cell>
          <cell r="E50" t="str">
            <v>N/A</v>
          </cell>
          <cell r="F50" t="str">
            <v>N/A</v>
          </cell>
          <cell r="G50" t="str">
            <v>N/A</v>
          </cell>
          <cell r="H50">
            <v>40916</v>
          </cell>
          <cell r="J50">
            <v>41428</v>
          </cell>
          <cell r="P50" t="str">
            <v>SLE/SSB Positive</v>
          </cell>
          <cell r="Q50" t="str">
            <v>Plasma</v>
          </cell>
          <cell r="R50" t="str">
            <v>Sodium Citrate</v>
          </cell>
          <cell r="V50" t="str">
            <v>N/A</v>
          </cell>
          <cell r="W50">
            <v>0</v>
          </cell>
          <cell r="X50" t="str">
            <v>HIV 1/2 Ab, HCV Ab, Syphilis, HBsAg, HIV-1 RNA (NAT) and HCV RNA (NAT) by FDA approved tests</v>
          </cell>
          <cell r="Y50" t="str">
            <v>N/A</v>
          </cell>
          <cell r="Z50" t="str">
            <v>N/A</v>
          </cell>
          <cell r="AI50">
            <v>0</v>
          </cell>
          <cell r="AP50">
            <v>0</v>
          </cell>
          <cell r="AU50">
            <v>0</v>
          </cell>
        </row>
        <row r="51">
          <cell r="A51" t="str">
            <v>Ab-E11259</v>
          </cell>
          <cell r="B51" t="str">
            <v>SB23408</v>
          </cell>
          <cell r="C51" t="str">
            <v>Access Bio</v>
          </cell>
          <cell r="D51" t="str">
            <v>N/A</v>
          </cell>
          <cell r="E51" t="str">
            <v>N/A</v>
          </cell>
          <cell r="F51" t="str">
            <v>N/A</v>
          </cell>
          <cell r="G51" t="str">
            <v>N/A</v>
          </cell>
          <cell r="H51">
            <v>40916</v>
          </cell>
          <cell r="J51">
            <v>41246</v>
          </cell>
          <cell r="P51" t="str">
            <v>SLE Positive</v>
          </cell>
          <cell r="Q51" t="str">
            <v>Plasma</v>
          </cell>
          <cell r="R51" t="str">
            <v>Sodium Citrate</v>
          </cell>
          <cell r="V51" t="str">
            <v>N/A</v>
          </cell>
          <cell r="W51">
            <v>0</v>
          </cell>
          <cell r="X51" t="str">
            <v>HIV 1/2 Ab, HCV Ab, Syphilis, HBsAg, HIV-1 RNA (NAT) and HCV RNA (NAT) by FDA approved tests</v>
          </cell>
          <cell r="Y51" t="str">
            <v>N/A</v>
          </cell>
          <cell r="Z51" t="str">
            <v>N/A</v>
          </cell>
          <cell r="AI51">
            <v>0</v>
          </cell>
          <cell r="AP51">
            <v>0</v>
          </cell>
          <cell r="AU51">
            <v>0</v>
          </cell>
        </row>
        <row r="52">
          <cell r="A52" t="str">
            <v>Ab-E11260</v>
          </cell>
          <cell r="B52" t="str">
            <v>SB26820</v>
          </cell>
          <cell r="C52" t="str">
            <v>Access Bio</v>
          </cell>
          <cell r="D52" t="str">
            <v>N/A</v>
          </cell>
          <cell r="E52" t="str">
            <v>N/A</v>
          </cell>
          <cell r="F52" t="str">
            <v>N/A</v>
          </cell>
          <cell r="G52" t="str">
            <v>N/A</v>
          </cell>
          <cell r="H52">
            <v>40916</v>
          </cell>
          <cell r="P52" t="str">
            <v>HSV IgM  Positive</v>
          </cell>
          <cell r="Q52" t="str">
            <v>Plasma</v>
          </cell>
          <cell r="R52" t="str">
            <v>Sodium Citrate</v>
          </cell>
          <cell r="V52" t="str">
            <v>N/A</v>
          </cell>
          <cell r="W52">
            <v>0</v>
          </cell>
          <cell r="X52" t="str">
            <v>HIV 1/2 Ab, HCV Ab, Syphilis, HBsAg, HIV-1 RNA (NAT) and HCV RNA (NAT) by FDA approved tests</v>
          </cell>
          <cell r="Y52" t="str">
            <v>N/A</v>
          </cell>
          <cell r="Z52" t="str">
            <v>N/A</v>
          </cell>
          <cell r="AI52">
            <v>0</v>
          </cell>
          <cell r="AP52">
            <v>0</v>
          </cell>
          <cell r="AU52">
            <v>0</v>
          </cell>
        </row>
        <row r="53">
          <cell r="A53" t="str">
            <v>Ab-E11261</v>
          </cell>
          <cell r="B53" t="str">
            <v>0520144797</v>
          </cell>
          <cell r="C53" t="str">
            <v>Access Bio</v>
          </cell>
          <cell r="D53" t="str">
            <v>N/A</v>
          </cell>
          <cell r="E53" t="str">
            <v>N/A</v>
          </cell>
          <cell r="F53" t="str">
            <v>N/A</v>
          </cell>
          <cell r="G53" t="str">
            <v>N/A</v>
          </cell>
          <cell r="H53">
            <v>40916</v>
          </cell>
          <cell r="J53">
            <v>41428</v>
          </cell>
          <cell r="P53" t="str">
            <v>HSV IgM  Positive</v>
          </cell>
          <cell r="Q53" t="str">
            <v>Plasma</v>
          </cell>
          <cell r="R53" t="str">
            <v>Sodium Citrate</v>
          </cell>
          <cell r="V53" t="str">
            <v>N/A</v>
          </cell>
          <cell r="W53">
            <v>0</v>
          </cell>
          <cell r="X53" t="str">
            <v>HIV 1/2 Ab, HCV Ab, Syphilis, HBsAg, HIV-1 RNA (NAT) and HCV RNA (NAT) by FDA approved tests</v>
          </cell>
          <cell r="Y53" t="str">
            <v>N/A</v>
          </cell>
          <cell r="Z53" t="str">
            <v>N/A</v>
          </cell>
          <cell r="AI53">
            <v>0</v>
          </cell>
          <cell r="AP53">
            <v>0</v>
          </cell>
          <cell r="AU53">
            <v>0</v>
          </cell>
        </row>
        <row r="54">
          <cell r="A54" t="str">
            <v>Ab-E11262</v>
          </cell>
          <cell r="B54">
            <v>680072776</v>
          </cell>
          <cell r="C54" t="str">
            <v>Access Bio</v>
          </cell>
          <cell r="D54" t="str">
            <v>N/A</v>
          </cell>
          <cell r="E54" t="str">
            <v>N/A</v>
          </cell>
          <cell r="F54" t="str">
            <v>N/A</v>
          </cell>
          <cell r="G54" t="str">
            <v>N/A</v>
          </cell>
          <cell r="H54">
            <v>40916</v>
          </cell>
          <cell r="P54" t="str">
            <v>HSV IgM  Positive</v>
          </cell>
          <cell r="Q54" t="str">
            <v>Plasma</v>
          </cell>
          <cell r="R54" t="str">
            <v>Sodium Citrate</v>
          </cell>
          <cell r="V54" t="str">
            <v>N/A</v>
          </cell>
          <cell r="W54">
            <v>0</v>
          </cell>
          <cell r="X54" t="str">
            <v>HIV 1/2 Ab, HCV Ab, Syphilis, HBsAg, HIV-1 RNA (NAT) and HCV RNA (NAT) by FDA approved tests</v>
          </cell>
          <cell r="Y54" t="str">
            <v>N/A</v>
          </cell>
          <cell r="Z54" t="str">
            <v>N/A</v>
          </cell>
          <cell r="AI54">
            <v>0</v>
          </cell>
          <cell r="AP54">
            <v>0</v>
          </cell>
          <cell r="AU54">
            <v>0</v>
          </cell>
        </row>
        <row r="55">
          <cell r="A55" t="str">
            <v>Ab-E11263</v>
          </cell>
          <cell r="B55" t="str">
            <v>SB25289</v>
          </cell>
          <cell r="C55" t="str">
            <v>Access Bio</v>
          </cell>
          <cell r="D55" t="str">
            <v>N/A</v>
          </cell>
          <cell r="E55" t="str">
            <v>N/A</v>
          </cell>
          <cell r="F55" t="str">
            <v>N/A</v>
          </cell>
          <cell r="G55" t="str">
            <v>N/A</v>
          </cell>
          <cell r="H55">
            <v>40916</v>
          </cell>
          <cell r="J55">
            <v>41078</v>
          </cell>
          <cell r="P55" t="str">
            <v>Chlamydia Pneumoniae IgG Positive</v>
          </cell>
          <cell r="Q55" t="str">
            <v>Plasma</v>
          </cell>
          <cell r="R55" t="str">
            <v>Sodium Citrate</v>
          </cell>
          <cell r="V55" t="str">
            <v>N/A</v>
          </cell>
          <cell r="W55">
            <v>0</v>
          </cell>
          <cell r="X55" t="str">
            <v>HIV 1/2 Ab, HCV Ab, Syphilis, HBsAg, HIV-1 RNA (NAT) and HCV RNA (NAT) by FDA approved tests</v>
          </cell>
          <cell r="Y55" t="str">
            <v>N/A</v>
          </cell>
          <cell r="Z55" t="str">
            <v>N/A</v>
          </cell>
          <cell r="AI55">
            <v>0</v>
          </cell>
          <cell r="AP55">
            <v>0</v>
          </cell>
          <cell r="AU55">
            <v>0</v>
          </cell>
        </row>
        <row r="56">
          <cell r="A56" t="str">
            <v>Ab-E11264</v>
          </cell>
          <cell r="B56" t="str">
            <v>SB21868</v>
          </cell>
          <cell r="C56" t="str">
            <v>Access Bio</v>
          </cell>
          <cell r="D56" t="str">
            <v>N/A</v>
          </cell>
          <cell r="E56" t="str">
            <v>N/A</v>
          </cell>
          <cell r="F56" t="str">
            <v>N/A</v>
          </cell>
          <cell r="G56" t="str">
            <v>N/A</v>
          </cell>
          <cell r="H56">
            <v>40916</v>
          </cell>
          <cell r="P56" t="str">
            <v>Toxo IgM Positive</v>
          </cell>
          <cell r="Q56" t="str">
            <v>Plasma</v>
          </cell>
          <cell r="R56" t="str">
            <v>Sodium Citrate</v>
          </cell>
          <cell r="V56" t="str">
            <v>N/A</v>
          </cell>
          <cell r="W56">
            <v>0</v>
          </cell>
          <cell r="X56" t="str">
            <v>HIV 1/2 Ab, HCV Ab, Syphilis, HBsAg, HIV-1 RNA (NAT) and HCV RNA (NAT) by FDA approved tests</v>
          </cell>
          <cell r="Y56" t="str">
            <v>N/A</v>
          </cell>
          <cell r="Z56" t="str">
            <v>N/A</v>
          </cell>
          <cell r="AI56">
            <v>0</v>
          </cell>
          <cell r="AP56">
            <v>0</v>
          </cell>
          <cell r="AU56">
            <v>0</v>
          </cell>
        </row>
        <row r="57">
          <cell r="A57" t="str">
            <v>Ab-E11265</v>
          </cell>
          <cell r="B57" t="str">
            <v>0690043399</v>
          </cell>
          <cell r="C57" t="str">
            <v>Access Bio</v>
          </cell>
          <cell r="D57" t="str">
            <v>N/A</v>
          </cell>
          <cell r="E57" t="str">
            <v>N/A</v>
          </cell>
          <cell r="F57" t="str">
            <v>N/A</v>
          </cell>
          <cell r="G57" t="str">
            <v>N/A</v>
          </cell>
          <cell r="H57">
            <v>40916</v>
          </cell>
          <cell r="J57">
            <v>41162</v>
          </cell>
          <cell r="P57" t="str">
            <v>Myco IgG Positive</v>
          </cell>
          <cell r="Q57" t="str">
            <v>Plasma</v>
          </cell>
          <cell r="R57" t="str">
            <v>Sodium Citrate</v>
          </cell>
          <cell r="V57" t="str">
            <v>N/A</v>
          </cell>
          <cell r="W57">
            <v>0</v>
          </cell>
          <cell r="X57" t="str">
            <v>HIV 1/2 Ab, HCV Ab, Syphilis, HBsAg, HIV-1 RNA (NAT) and HCV RNA (NAT) by FDA approved tests</v>
          </cell>
          <cell r="Y57" t="str">
            <v>N/A</v>
          </cell>
          <cell r="Z57" t="str">
            <v>N/A</v>
          </cell>
          <cell r="AI57">
            <v>0</v>
          </cell>
          <cell r="AP57">
            <v>0</v>
          </cell>
          <cell r="AU57">
            <v>0</v>
          </cell>
        </row>
        <row r="58">
          <cell r="A58" t="str">
            <v>Ab-E11266</v>
          </cell>
          <cell r="B58">
            <v>10100578</v>
          </cell>
          <cell r="C58" t="str">
            <v>Access Bio</v>
          </cell>
          <cell r="D58" t="str">
            <v>N/A</v>
          </cell>
          <cell r="E58" t="str">
            <v>N/A</v>
          </cell>
          <cell r="F58" t="str">
            <v>N/A</v>
          </cell>
          <cell r="G58" t="str">
            <v>N/A</v>
          </cell>
          <cell r="H58">
            <v>40916</v>
          </cell>
          <cell r="P58" t="str">
            <v xml:space="preserve">Normal </v>
          </cell>
          <cell r="Q58" t="str">
            <v>Plasma</v>
          </cell>
          <cell r="R58" t="str">
            <v>Sodium Citrate</v>
          </cell>
          <cell r="V58" t="str">
            <v>N/A</v>
          </cell>
          <cell r="W58">
            <v>0</v>
          </cell>
          <cell r="X58" t="str">
            <v>HIV 1/2 Ab, HCV Ab, Syphilis, HBsAg, HIV-1 RNA (NAT) and HCV RNA (NAT) by FDA approved tests</v>
          </cell>
          <cell r="Y58" t="str">
            <v>N/A</v>
          </cell>
          <cell r="Z58" t="str">
            <v>N/A</v>
          </cell>
          <cell r="AI58">
            <v>0</v>
          </cell>
          <cell r="AP58">
            <v>0</v>
          </cell>
          <cell r="AU58">
            <v>0</v>
          </cell>
        </row>
        <row r="59">
          <cell r="A59" t="str">
            <v>Ab-E11267</v>
          </cell>
          <cell r="B59">
            <v>12010018</v>
          </cell>
          <cell r="C59" t="str">
            <v>Access Bio</v>
          </cell>
          <cell r="D59" t="str">
            <v>N/A</v>
          </cell>
          <cell r="E59" t="str">
            <v>N/A</v>
          </cell>
          <cell r="F59" t="str">
            <v>N/A</v>
          </cell>
          <cell r="G59" t="str">
            <v>N/A</v>
          </cell>
          <cell r="H59">
            <v>40916</v>
          </cell>
          <cell r="P59" t="str">
            <v xml:space="preserve">Normal </v>
          </cell>
          <cell r="Q59" t="str">
            <v>Plasma</v>
          </cell>
          <cell r="R59" t="str">
            <v>Sodium Citrate</v>
          </cell>
          <cell r="V59" t="str">
            <v>N/A</v>
          </cell>
          <cell r="W59">
            <v>0</v>
          </cell>
          <cell r="X59" t="str">
            <v>HIV 1/2 Ab, HCV Ab, Syphilis, HBsAg, HIV-1 RNA (NAT) and HCV RNA (NAT) by FDA approved tests</v>
          </cell>
          <cell r="Y59" t="str">
            <v>N/A</v>
          </cell>
          <cell r="Z59" t="str">
            <v>N/A</v>
          </cell>
          <cell r="AI59">
            <v>0</v>
          </cell>
          <cell r="AP59">
            <v>0</v>
          </cell>
          <cell r="AU59">
            <v>0</v>
          </cell>
        </row>
        <row r="60">
          <cell r="A60" t="str">
            <v>Ab-E11268</v>
          </cell>
          <cell r="B60">
            <v>129047357</v>
          </cell>
          <cell r="C60" t="str">
            <v>Access Bio</v>
          </cell>
          <cell r="D60" t="str">
            <v>N/A</v>
          </cell>
          <cell r="E60" t="str">
            <v>N/A</v>
          </cell>
          <cell r="F60" t="str">
            <v>N/A</v>
          </cell>
          <cell r="G60" t="str">
            <v>N/A</v>
          </cell>
          <cell r="H60">
            <v>40916</v>
          </cell>
          <cell r="P60" t="str">
            <v>dsDNA Ab Positive</v>
          </cell>
          <cell r="Q60" t="str">
            <v>Plasma</v>
          </cell>
          <cell r="R60" t="str">
            <v>Sodium Citrate</v>
          </cell>
          <cell r="V60" t="str">
            <v>N/A</v>
          </cell>
          <cell r="W60">
            <v>0</v>
          </cell>
          <cell r="X60" t="str">
            <v>HIV 1/2 Ab, HCV Ab, Syphilis, HBsAg, HIV-1 RNA (NAT) and HCV RNA (NAT) by FDA approved tests</v>
          </cell>
          <cell r="Y60" t="str">
            <v>N/A</v>
          </cell>
          <cell r="Z60" t="str">
            <v>Approved -50 ml</v>
          </cell>
          <cell r="AI60">
            <v>0</v>
          </cell>
          <cell r="AP60">
            <v>0</v>
          </cell>
          <cell r="AU60">
            <v>0</v>
          </cell>
        </row>
        <row r="61">
          <cell r="A61" t="str">
            <v>Ab-E11269</v>
          </cell>
          <cell r="B61" t="str">
            <v>SB22961</v>
          </cell>
          <cell r="C61" t="str">
            <v>Access Bio</v>
          </cell>
          <cell r="D61" t="str">
            <v>N/A</v>
          </cell>
          <cell r="E61" t="str">
            <v>N/A</v>
          </cell>
          <cell r="F61" t="str">
            <v>N/A</v>
          </cell>
          <cell r="G61" t="str">
            <v>N/A</v>
          </cell>
          <cell r="H61">
            <v>40916</v>
          </cell>
          <cell r="P61" t="str">
            <v>dsDNA Ab Positive</v>
          </cell>
          <cell r="Q61" t="str">
            <v>Plasma</v>
          </cell>
          <cell r="R61" t="str">
            <v>Sodium Citrate</v>
          </cell>
          <cell r="V61" t="str">
            <v>N/A</v>
          </cell>
          <cell r="W61">
            <v>0</v>
          </cell>
          <cell r="X61" t="str">
            <v>HIV 1/2 Ab, HCV Ab, Syphilis, HBsAg, HIV-1 RNA (NAT) and HCV RNA (NAT) by FDA approved tests</v>
          </cell>
          <cell r="Y61" t="str">
            <v>N/A</v>
          </cell>
          <cell r="Z61" t="str">
            <v>Approved -50 ml</v>
          </cell>
          <cell r="AI61">
            <v>0</v>
          </cell>
          <cell r="AP61">
            <v>0</v>
          </cell>
          <cell r="AU61">
            <v>0</v>
          </cell>
        </row>
        <row r="62">
          <cell r="A62" t="str">
            <v>Ab-E11270</v>
          </cell>
          <cell r="B62" t="str">
            <v>SB26498</v>
          </cell>
          <cell r="C62" t="str">
            <v>Access Bio</v>
          </cell>
          <cell r="D62" t="str">
            <v>N/A</v>
          </cell>
          <cell r="E62" t="str">
            <v>N/A</v>
          </cell>
          <cell r="F62" t="str">
            <v>N/A</v>
          </cell>
          <cell r="G62" t="str">
            <v>N/A</v>
          </cell>
          <cell r="H62">
            <v>40916</v>
          </cell>
          <cell r="J62">
            <v>41183</v>
          </cell>
          <cell r="L62">
            <v>41606</v>
          </cell>
          <cell r="N62">
            <v>42354</v>
          </cell>
          <cell r="P62" t="str">
            <v>dsDNA Ab Positive</v>
          </cell>
          <cell r="Q62" t="str">
            <v>Plasma</v>
          </cell>
          <cell r="R62" t="str">
            <v>Sodium Citrate</v>
          </cell>
          <cell r="V62" t="str">
            <v>N/A</v>
          </cell>
          <cell r="X62" t="str">
            <v>HIV 1/2 Ab, HCV Ab, Syphilis, HBsAg, HIV-1 RNA (NAT) and HCV RNA (NAT) by FDA approved tests</v>
          </cell>
          <cell r="Y62" t="str">
            <v>N/A</v>
          </cell>
          <cell r="Z62" t="str">
            <v>Approved -150 ml</v>
          </cell>
          <cell r="AI62">
            <v>0</v>
          </cell>
          <cell r="AO62" t="str">
            <v>$5.50/ml</v>
          </cell>
          <cell r="AP62">
            <v>0</v>
          </cell>
          <cell r="AU62">
            <v>0</v>
          </cell>
        </row>
        <row r="63">
          <cell r="A63" t="str">
            <v>Ab-E11271</v>
          </cell>
          <cell r="B63">
            <v>15902</v>
          </cell>
          <cell r="C63" t="str">
            <v>Plasma Lab Int</v>
          </cell>
          <cell r="D63" t="str">
            <v>N/A</v>
          </cell>
          <cell r="E63" t="str">
            <v>N/A</v>
          </cell>
          <cell r="F63" t="str">
            <v>N/A</v>
          </cell>
          <cell r="G63" t="str">
            <v>N/A</v>
          </cell>
          <cell r="H63">
            <v>40923</v>
          </cell>
          <cell r="P63" t="str">
            <v>Allergy Positive (Multiple Specific IgE)</v>
          </cell>
          <cell r="Q63" t="str">
            <v>Plasma</v>
          </cell>
          <cell r="R63" t="str">
            <v>Sodium Citrate</v>
          </cell>
          <cell r="V63" t="str">
            <v>N/A</v>
          </cell>
          <cell r="X63" t="str">
            <v>HIV 1/2 Ab, HCV Ab, HBsAg and for HIV-1 RNA and HCV RNA by FDA approved tests</v>
          </cell>
          <cell r="Y63" t="str">
            <v>N/A</v>
          </cell>
          <cell r="Z63" t="str">
            <v>N/A</v>
          </cell>
          <cell r="AI63">
            <v>0</v>
          </cell>
          <cell r="AP63">
            <v>0</v>
          </cell>
          <cell r="AU63">
            <v>0</v>
          </cell>
        </row>
        <row r="64">
          <cell r="A64" t="str">
            <v>Ab-E11272</v>
          </cell>
          <cell r="B64">
            <v>18086</v>
          </cell>
          <cell r="C64" t="str">
            <v>Plasma Lab Int</v>
          </cell>
          <cell r="D64" t="str">
            <v>N/A</v>
          </cell>
          <cell r="E64" t="str">
            <v>N/A</v>
          </cell>
          <cell r="F64" t="str">
            <v>N/A</v>
          </cell>
          <cell r="G64" t="str">
            <v>N/A</v>
          </cell>
          <cell r="H64">
            <v>40923</v>
          </cell>
          <cell r="P64" t="str">
            <v>Allergy Positive (Multiple Specific IgE)</v>
          </cell>
          <cell r="Q64" t="str">
            <v>Plasma</v>
          </cell>
          <cell r="R64" t="str">
            <v>Sodium Citrate</v>
          </cell>
          <cell r="V64" t="str">
            <v>N/A</v>
          </cell>
          <cell r="W64">
            <v>0</v>
          </cell>
          <cell r="X64" t="str">
            <v>HIV 1/2 Ab, HCV Ab, HBsAg and for HIV-1 RNA and HCV RNA by FDA approved tests</v>
          </cell>
          <cell r="Y64" t="str">
            <v>N/A</v>
          </cell>
          <cell r="Z64" t="str">
            <v>N/A</v>
          </cell>
          <cell r="AI64">
            <v>0</v>
          </cell>
          <cell r="AP64">
            <v>0</v>
          </cell>
          <cell r="AU64">
            <v>0</v>
          </cell>
        </row>
        <row r="65">
          <cell r="A65" t="str">
            <v>Ab-E11273</v>
          </cell>
          <cell r="B65">
            <v>18790</v>
          </cell>
          <cell r="C65" t="str">
            <v>Plasma Lab Int</v>
          </cell>
          <cell r="D65" t="str">
            <v>22330-PR</v>
          </cell>
          <cell r="E65" t="str">
            <v>DN181602</v>
          </cell>
          <cell r="F65" t="str">
            <v>N/A</v>
          </cell>
          <cell r="G65" t="str">
            <v>N/A</v>
          </cell>
          <cell r="H65">
            <v>40923</v>
          </cell>
          <cell r="P65" t="str">
            <v>Allergy Positive (Multiple Specific IgE)</v>
          </cell>
          <cell r="Q65" t="str">
            <v>Plasma</v>
          </cell>
          <cell r="R65" t="str">
            <v>Sodium Citrate</v>
          </cell>
          <cell r="V65" t="str">
            <v>N/A</v>
          </cell>
          <cell r="W65">
            <v>0</v>
          </cell>
          <cell r="X65" t="str">
            <v>HIV 1/2 Ab, HCV Ab, HBsAg and for HIV-1 RNA and HCV RNA by FDA approved tests</v>
          </cell>
          <cell r="Y65" t="str">
            <v>N/A</v>
          </cell>
          <cell r="Z65" t="str">
            <v>N/A</v>
          </cell>
          <cell r="AI65">
            <v>0</v>
          </cell>
          <cell r="AP65">
            <v>0</v>
          </cell>
          <cell r="AU65">
            <v>0</v>
          </cell>
        </row>
        <row r="66">
          <cell r="A66" t="str">
            <v>Ab-E11274</v>
          </cell>
          <cell r="B66">
            <v>18827</v>
          </cell>
          <cell r="C66" t="str">
            <v>Plasma Lab Int</v>
          </cell>
          <cell r="D66" t="str">
            <v>22627-MN</v>
          </cell>
          <cell r="E66" t="str">
            <v>DBN-4401539</v>
          </cell>
          <cell r="F66" t="str">
            <v>N/A</v>
          </cell>
          <cell r="G66" t="str">
            <v>N/A</v>
          </cell>
          <cell r="H66">
            <v>40923</v>
          </cell>
          <cell r="J66">
            <v>41073</v>
          </cell>
          <cell r="P66" t="str">
            <v>Allergy Positive (Multiple Specific IgE)</v>
          </cell>
          <cell r="Q66" t="str">
            <v>Plasma</v>
          </cell>
          <cell r="R66" t="str">
            <v>Sodium Citrate</v>
          </cell>
          <cell r="V66" t="str">
            <v>N/A</v>
          </cell>
          <cell r="W66">
            <v>0</v>
          </cell>
          <cell r="X66" t="str">
            <v>HIV 1/2 Ab, HCV Ab, HBsAg and for HIV-1 RNA and HCV RNA by FDA approved tests</v>
          </cell>
          <cell r="Y66" t="str">
            <v>N/A</v>
          </cell>
          <cell r="Z66" t="str">
            <v>N/A</v>
          </cell>
          <cell r="AI66">
            <v>0</v>
          </cell>
          <cell r="AP66">
            <v>0</v>
          </cell>
          <cell r="AU66">
            <v>0</v>
          </cell>
        </row>
        <row r="67">
          <cell r="A67" t="str">
            <v>Ab-E11275</v>
          </cell>
          <cell r="B67">
            <v>18834</v>
          </cell>
          <cell r="C67" t="str">
            <v>Plasma Lab Int</v>
          </cell>
          <cell r="D67" t="str">
            <v>N/A</v>
          </cell>
          <cell r="E67" t="str">
            <v>N/A</v>
          </cell>
          <cell r="F67" t="str">
            <v>N/A</v>
          </cell>
          <cell r="G67" t="str">
            <v>N/A</v>
          </cell>
          <cell r="H67">
            <v>40923</v>
          </cell>
          <cell r="P67" t="str">
            <v>Allergy Positive (Multiple Specific IgE)</v>
          </cell>
          <cell r="Q67" t="str">
            <v>Plasma</v>
          </cell>
          <cell r="R67" t="str">
            <v>Sodium Citrate</v>
          </cell>
          <cell r="V67" t="str">
            <v>N/A</v>
          </cell>
          <cell r="W67">
            <v>0</v>
          </cell>
          <cell r="X67" t="str">
            <v>HIV 1/2 Ab, HCV Ab, HBsAg and for HIV-1 RNA and HCV RNA by FDA approved tests</v>
          </cell>
          <cell r="Y67" t="str">
            <v>N/A</v>
          </cell>
          <cell r="Z67" t="str">
            <v>N/A</v>
          </cell>
          <cell r="AI67">
            <v>0</v>
          </cell>
          <cell r="AP67">
            <v>0</v>
          </cell>
          <cell r="AU67">
            <v>0</v>
          </cell>
        </row>
        <row r="68">
          <cell r="A68" t="str">
            <v>Ab-E11276</v>
          </cell>
          <cell r="B68">
            <v>18866</v>
          </cell>
          <cell r="C68" t="str">
            <v>Plasma Lab Int</v>
          </cell>
          <cell r="D68" t="str">
            <v>N/A</v>
          </cell>
          <cell r="E68" t="str">
            <v>N/A</v>
          </cell>
          <cell r="F68" t="str">
            <v>N/A</v>
          </cell>
          <cell r="G68" t="str">
            <v>N/A</v>
          </cell>
          <cell r="H68">
            <v>40923</v>
          </cell>
          <cell r="P68" t="str">
            <v>Allergy Positive (Multiple Specific IgE)</v>
          </cell>
          <cell r="Q68" t="str">
            <v>Plasma</v>
          </cell>
          <cell r="R68" t="str">
            <v>Sodium Citrate</v>
          </cell>
          <cell r="V68" t="str">
            <v>N/A</v>
          </cell>
          <cell r="W68">
            <v>0</v>
          </cell>
          <cell r="X68" t="str">
            <v>HIV 1/2 Ab, HCV Ab, HBsAg and for HIV-1 RNA and HCV RNA by FDA approved tests</v>
          </cell>
          <cell r="Y68" t="str">
            <v>N/A</v>
          </cell>
          <cell r="Z68" t="str">
            <v>N/A</v>
          </cell>
          <cell r="AI68">
            <v>0</v>
          </cell>
          <cell r="AP68">
            <v>0</v>
          </cell>
          <cell r="AU68">
            <v>0</v>
          </cell>
        </row>
        <row r="69">
          <cell r="A69" t="str">
            <v>Ab-E11277</v>
          </cell>
          <cell r="B69">
            <v>18885</v>
          </cell>
          <cell r="C69" t="str">
            <v>Plasma Lab Int</v>
          </cell>
          <cell r="D69" t="str">
            <v>N/A</v>
          </cell>
          <cell r="E69" t="str">
            <v>N/A</v>
          </cell>
          <cell r="F69" t="str">
            <v>N/A</v>
          </cell>
          <cell r="G69" t="str">
            <v>N/A</v>
          </cell>
          <cell r="H69">
            <v>40923</v>
          </cell>
          <cell r="P69" t="str">
            <v>Allergy Positive (Multiple Specific IgE)</v>
          </cell>
          <cell r="Q69" t="str">
            <v>Plasma</v>
          </cell>
          <cell r="R69" t="str">
            <v>Sodium Citrate</v>
          </cell>
          <cell r="V69" t="str">
            <v>N/A</v>
          </cell>
          <cell r="W69">
            <v>0</v>
          </cell>
          <cell r="X69" t="str">
            <v>HIV 1/2 Ab, HCV Ab, HBsAg and for HIV-1 RNA and HCV RNA by FDA approved tests</v>
          </cell>
          <cell r="Y69" t="str">
            <v>N/A</v>
          </cell>
          <cell r="Z69" t="str">
            <v>N/A</v>
          </cell>
          <cell r="AI69">
            <v>0</v>
          </cell>
          <cell r="AP69">
            <v>0</v>
          </cell>
          <cell r="AU69">
            <v>0</v>
          </cell>
        </row>
        <row r="70">
          <cell r="A70" t="str">
            <v>Ab-E11278</v>
          </cell>
          <cell r="B70">
            <v>19406</v>
          </cell>
          <cell r="C70" t="str">
            <v>Plasma Lab Int</v>
          </cell>
          <cell r="D70" t="str">
            <v>N/A</v>
          </cell>
          <cell r="E70" t="str">
            <v>N/A</v>
          </cell>
          <cell r="F70" t="str">
            <v>N/A</v>
          </cell>
          <cell r="G70" t="str">
            <v>N/A</v>
          </cell>
          <cell r="H70">
            <v>40923</v>
          </cell>
          <cell r="J70">
            <v>41375</v>
          </cell>
          <cell r="P70" t="str">
            <v>Allergy Positive (Multiple Specific IgE)</v>
          </cell>
          <cell r="Q70" t="str">
            <v>Plasma</v>
          </cell>
          <cell r="R70" t="str">
            <v>Sodium Citrate</v>
          </cell>
          <cell r="V70" t="str">
            <v>N/A</v>
          </cell>
          <cell r="W70">
            <v>0</v>
          </cell>
          <cell r="X70" t="str">
            <v>HIV 1/2 Ab, HCV Ab, HBsAg and for HIV-1 RNA and HCV RNA by FDA approved tests</v>
          </cell>
          <cell r="Y70" t="str">
            <v>N/A</v>
          </cell>
          <cell r="Z70" t="str">
            <v>N/A</v>
          </cell>
          <cell r="AI70">
            <v>0</v>
          </cell>
          <cell r="AP70">
            <v>0</v>
          </cell>
          <cell r="AU70">
            <v>0</v>
          </cell>
        </row>
        <row r="71">
          <cell r="A71" t="str">
            <v>Ab-E11279</v>
          </cell>
          <cell r="B71">
            <v>19484</v>
          </cell>
          <cell r="C71" t="str">
            <v>Plasma Lab Int</v>
          </cell>
          <cell r="D71" t="str">
            <v>21052-SC</v>
          </cell>
          <cell r="E71" t="str">
            <v>DN181503</v>
          </cell>
          <cell r="F71" t="str">
            <v>N/A</v>
          </cell>
          <cell r="G71" t="str">
            <v>N/A</v>
          </cell>
          <cell r="H71">
            <v>40923</v>
          </cell>
          <cell r="J71">
            <v>40975</v>
          </cell>
          <cell r="L71">
            <v>41073</v>
          </cell>
          <cell r="P71" t="str">
            <v>Allergy Positive (Multiple Specific IgE)</v>
          </cell>
          <cell r="Q71" t="str">
            <v>Plasma</v>
          </cell>
          <cell r="R71" t="str">
            <v>Sodium Citrate</v>
          </cell>
          <cell r="V71" t="str">
            <v>N/A</v>
          </cell>
          <cell r="W71">
            <v>0</v>
          </cell>
          <cell r="X71" t="str">
            <v>HIV 1/2 Ab, HCV Ab, HBsAg and for HIV-1 RNA and HCV RNA by FDA approved tests</v>
          </cell>
          <cell r="Y71" t="str">
            <v>N/A</v>
          </cell>
          <cell r="Z71" t="str">
            <v>N/A</v>
          </cell>
          <cell r="AI71">
            <v>0</v>
          </cell>
          <cell r="AP71">
            <v>0</v>
          </cell>
          <cell r="AU71">
            <v>0</v>
          </cell>
        </row>
        <row r="72">
          <cell r="A72" t="str">
            <v>Ab-E11280</v>
          </cell>
          <cell r="B72">
            <v>19757</v>
          </cell>
          <cell r="C72" t="str">
            <v>Plasma Lab Int</v>
          </cell>
          <cell r="D72" t="str">
            <v>20775-AW</v>
          </cell>
          <cell r="E72" t="str">
            <v>DBN-4403096</v>
          </cell>
          <cell r="F72">
            <v>19</v>
          </cell>
          <cell r="G72" t="str">
            <v>M</v>
          </cell>
          <cell r="H72">
            <v>40923</v>
          </cell>
          <cell r="J72">
            <v>43412</v>
          </cell>
          <cell r="K72">
            <v>4</v>
          </cell>
          <cell r="P72" t="str">
            <v>Allergy Positive (Multiple Specific IgE)</v>
          </cell>
          <cell r="Q72" t="str">
            <v>Plasma</v>
          </cell>
          <cell r="R72" t="str">
            <v>Sodium Citrate</v>
          </cell>
          <cell r="S72" t="str">
            <v>O1401</v>
          </cell>
          <cell r="T72">
            <v>1</v>
          </cell>
          <cell r="V72" t="str">
            <v>N/A</v>
          </cell>
          <cell r="W72">
            <v>0</v>
          </cell>
          <cell r="X72" t="str">
            <v>HIV 1/2 Ab, HCV Ab, HBsAg and for HIV-1 RNA and HCV RNA by FDA approved tests</v>
          </cell>
          <cell r="Y72" t="str">
            <v>Sensitive to D2</v>
          </cell>
          <cell r="Z72" t="str">
            <v>N/A</v>
          </cell>
          <cell r="AI72">
            <v>1</v>
          </cell>
          <cell r="AO72" t="str">
            <v>3.00 USD/ml</v>
          </cell>
          <cell r="AP72">
            <v>0</v>
          </cell>
          <cell r="AU72">
            <v>0</v>
          </cell>
        </row>
        <row r="73">
          <cell r="A73" t="str">
            <v>Ab-E11281</v>
          </cell>
          <cell r="B73">
            <v>20476</v>
          </cell>
          <cell r="C73" t="str">
            <v>Plasma Lab Int</v>
          </cell>
          <cell r="D73" t="str">
            <v>N/A</v>
          </cell>
          <cell r="E73" t="str">
            <v>N/A</v>
          </cell>
          <cell r="F73" t="str">
            <v>N/A</v>
          </cell>
          <cell r="G73" t="str">
            <v>N/A</v>
          </cell>
          <cell r="H73">
            <v>40923</v>
          </cell>
          <cell r="J73">
            <v>41022</v>
          </cell>
          <cell r="P73" t="str">
            <v>Allergy Positive (Multiple Specific IgE)</v>
          </cell>
          <cell r="Q73" t="str">
            <v>Plasma</v>
          </cell>
          <cell r="R73" t="str">
            <v>Sodium Citrate</v>
          </cell>
          <cell r="V73" t="str">
            <v>N/A</v>
          </cell>
          <cell r="W73">
            <v>0</v>
          </cell>
          <cell r="X73" t="str">
            <v>HIV 1/2 Ab, HCV Ab, HBsAg and for HIV-1 RNA and HCV RNA by FDA approved tests</v>
          </cell>
          <cell r="Y73" t="str">
            <v>N/A</v>
          </cell>
          <cell r="Z73" t="str">
            <v>N/A</v>
          </cell>
          <cell r="AI73">
            <v>0</v>
          </cell>
          <cell r="AP73">
            <v>0</v>
          </cell>
          <cell r="AU73">
            <v>0</v>
          </cell>
        </row>
        <row r="74">
          <cell r="A74" t="str">
            <v>Ab-E11282</v>
          </cell>
          <cell r="B74">
            <v>20853</v>
          </cell>
          <cell r="C74" t="str">
            <v>Plasma Lab Int</v>
          </cell>
          <cell r="D74" t="str">
            <v>N/A</v>
          </cell>
          <cell r="E74" t="str">
            <v>N/A</v>
          </cell>
          <cell r="F74" t="str">
            <v>N/A</v>
          </cell>
          <cell r="G74" t="str">
            <v>N/A</v>
          </cell>
          <cell r="H74">
            <v>40923</v>
          </cell>
          <cell r="P74" t="str">
            <v>Allergy Positive (Multiple Specific IgE)</v>
          </cell>
          <cell r="Q74" t="str">
            <v>Plasma</v>
          </cell>
          <cell r="R74" t="str">
            <v>Sodium Citrate</v>
          </cell>
          <cell r="V74" t="str">
            <v>N/A</v>
          </cell>
          <cell r="W74">
            <v>0</v>
          </cell>
          <cell r="X74" t="str">
            <v>HIV 1/2 Ab, HCV Ab, HBsAg and for HIV-1 RNA and HCV RNA by FDA approved tests</v>
          </cell>
          <cell r="Y74" t="str">
            <v>N/A</v>
          </cell>
          <cell r="Z74" t="str">
            <v>N/A</v>
          </cell>
          <cell r="AI74">
            <v>0</v>
          </cell>
          <cell r="AP74">
            <v>0</v>
          </cell>
          <cell r="AU74">
            <v>0</v>
          </cell>
        </row>
        <row r="75">
          <cell r="A75" t="str">
            <v>Ab-E11283</v>
          </cell>
          <cell r="B75">
            <v>18221</v>
          </cell>
          <cell r="C75" t="str">
            <v>Plasma Lab Int</v>
          </cell>
          <cell r="D75" t="str">
            <v>22095-GM</v>
          </cell>
          <cell r="E75" t="str">
            <v>DBN-4401531</v>
          </cell>
          <cell r="F75" t="str">
            <v>N/A</v>
          </cell>
          <cell r="G75" t="str">
            <v>N/A</v>
          </cell>
          <cell r="H75">
            <v>40923</v>
          </cell>
          <cell r="J75">
            <v>42928</v>
          </cell>
          <cell r="K75" t="str">
            <v>&gt;1</v>
          </cell>
          <cell r="P75" t="str">
            <v>Allergy Positive (Multiple Specific IgE)</v>
          </cell>
          <cell r="Q75" t="str">
            <v>Plasma</v>
          </cell>
          <cell r="R75" t="str">
            <v>Sodium Citrate</v>
          </cell>
          <cell r="V75">
            <v>39825</v>
          </cell>
          <cell r="X75" t="str">
            <v>HIV 1/2 Ab, HCV Ab, HBsAg and for HIV-1 RNA and HCV RNA by FDA approved tests</v>
          </cell>
          <cell r="Y75" t="str">
            <v>Lobster Allergy</v>
          </cell>
          <cell r="Z75" t="str">
            <v>N/A</v>
          </cell>
          <cell r="AI75">
            <v>0</v>
          </cell>
          <cell r="AP75">
            <v>0</v>
          </cell>
          <cell r="AU75">
            <v>0</v>
          </cell>
        </row>
        <row r="76">
          <cell r="A76" t="str">
            <v>Ab-E11284</v>
          </cell>
          <cell r="B76">
            <v>19512</v>
          </cell>
          <cell r="C76" t="str">
            <v>Plasma Lab Int</v>
          </cell>
          <cell r="D76" t="str">
            <v>N/A</v>
          </cell>
          <cell r="E76" t="str">
            <v>N/A</v>
          </cell>
          <cell r="F76" t="str">
            <v>N/A</v>
          </cell>
          <cell r="G76" t="str">
            <v>N/A</v>
          </cell>
          <cell r="H76">
            <v>40923</v>
          </cell>
          <cell r="P76" t="str">
            <v>Allergy Positive (Multiple Specific IgE)</v>
          </cell>
          <cell r="Q76" t="str">
            <v>Plasma</v>
          </cell>
          <cell r="R76" t="str">
            <v>Sodium Citrate</v>
          </cell>
          <cell r="V76" t="str">
            <v>N/A</v>
          </cell>
          <cell r="W76">
            <v>0</v>
          </cell>
          <cell r="X76" t="str">
            <v>HIV 1/2 Ab, HCV Ab, HBsAg and for HIV-1 RNA and HCV RNA by FDA approved tests</v>
          </cell>
          <cell r="Y76" t="str">
            <v>N/A</v>
          </cell>
          <cell r="Z76" t="str">
            <v>N/A</v>
          </cell>
          <cell r="AI76">
            <v>0</v>
          </cell>
          <cell r="AP76">
            <v>0</v>
          </cell>
          <cell r="AU76">
            <v>0</v>
          </cell>
        </row>
        <row r="77">
          <cell r="A77" t="str">
            <v>Ab-E11285</v>
          </cell>
          <cell r="B77">
            <v>19972</v>
          </cell>
          <cell r="C77" t="str">
            <v>Plasma Lab Int</v>
          </cell>
          <cell r="D77" t="str">
            <v>23637-CJ</v>
          </cell>
          <cell r="E77" t="str">
            <v>DN181568</v>
          </cell>
          <cell r="F77" t="str">
            <v>N/A</v>
          </cell>
          <cell r="G77" t="str">
            <v>N/A</v>
          </cell>
          <cell r="H77">
            <v>40923</v>
          </cell>
          <cell r="J77">
            <v>40975</v>
          </cell>
          <cell r="L77">
            <v>41032</v>
          </cell>
          <cell r="P77" t="str">
            <v xml:space="preserve">  Lobster and Clam IgE</v>
          </cell>
          <cell r="Q77" t="str">
            <v>Plasma</v>
          </cell>
          <cell r="R77" t="str">
            <v>Sodium Citrate</v>
          </cell>
          <cell r="V77" t="str">
            <v>N/A</v>
          </cell>
          <cell r="W77">
            <v>0</v>
          </cell>
          <cell r="X77" t="str">
            <v>HIV 1/2 Ab, HCV Ab, HBsAg and for HIV-1 RNA and HCV RNA by FDA approved tests</v>
          </cell>
          <cell r="Y77" t="str">
            <v>N/A</v>
          </cell>
          <cell r="Z77" t="str">
            <v>N/A</v>
          </cell>
          <cell r="AI77">
            <v>0</v>
          </cell>
          <cell r="AP77">
            <v>0</v>
          </cell>
          <cell r="AU77">
            <v>0</v>
          </cell>
        </row>
        <row r="78">
          <cell r="A78" t="str">
            <v>Ab-E11286</v>
          </cell>
          <cell r="B78">
            <v>20383</v>
          </cell>
          <cell r="C78" t="str">
            <v>Plasma Lab Int</v>
          </cell>
          <cell r="D78" t="str">
            <v>23800-CE</v>
          </cell>
          <cell r="E78" t="str">
            <v>DN181578</v>
          </cell>
          <cell r="F78">
            <v>50</v>
          </cell>
          <cell r="G78" t="str">
            <v>M</v>
          </cell>
          <cell r="H78">
            <v>40923</v>
          </cell>
          <cell r="J78">
            <v>40975</v>
          </cell>
          <cell r="L78">
            <v>41032</v>
          </cell>
          <cell r="N78">
            <v>42212</v>
          </cell>
          <cell r="P78" t="str">
            <v>Allergy/ASCA IgG Positive</v>
          </cell>
          <cell r="Q78" t="str">
            <v>Plasma</v>
          </cell>
          <cell r="R78" t="str">
            <v>Sodium Citrate</v>
          </cell>
          <cell r="V78">
            <v>40632</v>
          </cell>
          <cell r="X78" t="str">
            <v>HIV 1/2 Ab, HCV Ab, HBsAg and for HIV-1 RNA and HCV RNA by FDA approved tests</v>
          </cell>
          <cell r="Y78" t="str">
            <v>N/A</v>
          </cell>
          <cell r="Z78" t="str">
            <v>N/A</v>
          </cell>
          <cell r="AI78">
            <v>0</v>
          </cell>
          <cell r="AP78">
            <v>0</v>
          </cell>
          <cell r="AU78">
            <v>0</v>
          </cell>
        </row>
        <row r="79">
          <cell r="A79" t="str">
            <v>Ab-E11287</v>
          </cell>
          <cell r="B79">
            <v>20413</v>
          </cell>
          <cell r="C79" t="str">
            <v>Plasma Lab Int</v>
          </cell>
          <cell r="D79" t="str">
            <v>23620-WM</v>
          </cell>
          <cell r="E79" t="str">
            <v>DBN-4401544</v>
          </cell>
          <cell r="F79" t="str">
            <v>N/A</v>
          </cell>
          <cell r="G79" t="str">
            <v>N/A</v>
          </cell>
          <cell r="H79">
            <v>40923</v>
          </cell>
          <cell r="J79">
            <v>41288</v>
          </cell>
          <cell r="P79" t="str">
            <v>Allergy Positive (Multiple Specific IgE)</v>
          </cell>
          <cell r="Q79" t="str">
            <v>Plasma</v>
          </cell>
          <cell r="R79" t="str">
            <v>Sodium Citrate</v>
          </cell>
          <cell r="V79" t="str">
            <v>N/A</v>
          </cell>
          <cell r="W79">
            <v>0</v>
          </cell>
          <cell r="X79" t="str">
            <v>HIV 1/2 Ab, HCV Ab, HBsAg and for HIV-1 RNA and HCV RNA by FDA approved tests</v>
          </cell>
          <cell r="Y79" t="str">
            <v>N/A</v>
          </cell>
          <cell r="Z79" t="str">
            <v>N/A</v>
          </cell>
          <cell r="AI79">
            <v>0</v>
          </cell>
          <cell r="AP79">
            <v>0</v>
          </cell>
          <cell r="AU79">
            <v>0</v>
          </cell>
        </row>
        <row r="80">
          <cell r="A80" t="str">
            <v>Ab-E11288</v>
          </cell>
          <cell r="B80">
            <v>20445</v>
          </cell>
          <cell r="C80" t="str">
            <v>Plasma Lab Int</v>
          </cell>
          <cell r="D80" t="str">
            <v>22230-TA</v>
          </cell>
          <cell r="E80" t="str">
            <v>DN181479</v>
          </cell>
          <cell r="F80">
            <v>21</v>
          </cell>
          <cell r="G80" t="str">
            <v>M</v>
          </cell>
          <cell r="H80">
            <v>40923</v>
          </cell>
          <cell r="J80">
            <v>41288</v>
          </cell>
          <cell r="L80">
            <v>41386</v>
          </cell>
          <cell r="N80">
            <v>41450</v>
          </cell>
          <cell r="P80" t="str">
            <v>Allergy Positive (Multiple Specific IgE)</v>
          </cell>
          <cell r="Q80" t="str">
            <v>Plasma</v>
          </cell>
          <cell r="R80" t="str">
            <v>Sodium Citrate</v>
          </cell>
          <cell r="V80" t="str">
            <v>N/A</v>
          </cell>
          <cell r="W80">
            <v>0</v>
          </cell>
          <cell r="X80" t="str">
            <v>HIV 1/2 Ab, HCV Ab, HBsAg and for HIV-1 RNA and HCV RNA by FDA approved tests</v>
          </cell>
          <cell r="Y80" t="str">
            <v>N/A</v>
          </cell>
          <cell r="Z80" t="str">
            <v>N/A</v>
          </cell>
          <cell r="AI80">
            <v>0</v>
          </cell>
          <cell r="AP80">
            <v>0</v>
          </cell>
          <cell r="AU80">
            <v>0</v>
          </cell>
        </row>
        <row r="81">
          <cell r="A81" t="str">
            <v>Ab-E11289</v>
          </cell>
          <cell r="B81">
            <v>20598</v>
          </cell>
          <cell r="C81" t="str">
            <v>Plasma Lab Int</v>
          </cell>
          <cell r="D81" t="str">
            <v>N/A</v>
          </cell>
          <cell r="E81" t="str">
            <v>N/A</v>
          </cell>
          <cell r="F81" t="str">
            <v>N/A</v>
          </cell>
          <cell r="G81" t="str">
            <v>N/A</v>
          </cell>
          <cell r="H81">
            <v>40923</v>
          </cell>
          <cell r="P81" t="str">
            <v>Allergy Positive (Multiple Specific IgE)</v>
          </cell>
          <cell r="Q81" t="str">
            <v>Plasma</v>
          </cell>
          <cell r="R81" t="str">
            <v>Sodium Citrate</v>
          </cell>
          <cell r="V81" t="str">
            <v>N/A</v>
          </cell>
          <cell r="X81" t="str">
            <v>HIV 1/2 Ab, HCV Ab, HBsAg and for HIV-1 RNA and HCV RNA by FDA approved tests</v>
          </cell>
          <cell r="Y81" t="str">
            <v>N/A</v>
          </cell>
          <cell r="Z81" t="str">
            <v>N/A</v>
          </cell>
          <cell r="AI81">
            <v>0</v>
          </cell>
          <cell r="AP81">
            <v>0</v>
          </cell>
          <cell r="AU81">
            <v>0</v>
          </cell>
        </row>
        <row r="82">
          <cell r="A82" t="str">
            <v>Ab-E11290</v>
          </cell>
          <cell r="B82">
            <v>20692</v>
          </cell>
          <cell r="C82" t="str">
            <v>Plasma Lab Int</v>
          </cell>
          <cell r="D82" t="str">
            <v>22206-DL</v>
          </cell>
          <cell r="E82" t="str">
            <v>DN181467</v>
          </cell>
          <cell r="F82" t="str">
            <v>N/A</v>
          </cell>
          <cell r="G82" t="str">
            <v>N/A</v>
          </cell>
          <cell r="H82">
            <v>40923</v>
          </cell>
          <cell r="J82">
            <v>40975</v>
          </cell>
          <cell r="L82">
            <v>41022</v>
          </cell>
          <cell r="N82">
            <v>41032</v>
          </cell>
          <cell r="O82">
            <v>41073</v>
          </cell>
          <cell r="P82" t="str">
            <v>Allergy Positive (Multiple Specific IgE)</v>
          </cell>
          <cell r="Q82" t="str">
            <v>Plasma</v>
          </cell>
          <cell r="R82" t="str">
            <v>Sodium Citrate</v>
          </cell>
          <cell r="V82" t="str">
            <v>N/A</v>
          </cell>
          <cell r="W82">
            <v>0</v>
          </cell>
          <cell r="X82" t="str">
            <v>HIV 1/2 Ab, HCV Ab, HBsAg and for HIV-1 RNA and HCV RNA by FDA approved tests</v>
          </cell>
          <cell r="Y82" t="str">
            <v>N/A</v>
          </cell>
          <cell r="Z82" t="str">
            <v>N/A</v>
          </cell>
          <cell r="AI82">
            <v>0</v>
          </cell>
          <cell r="AP82">
            <v>0</v>
          </cell>
          <cell r="AU82">
            <v>0</v>
          </cell>
        </row>
        <row r="83">
          <cell r="A83" t="str">
            <v>Ab-E11291</v>
          </cell>
          <cell r="B83">
            <v>20969</v>
          </cell>
          <cell r="C83" t="str">
            <v>Plasma Lab Int</v>
          </cell>
          <cell r="D83" t="str">
            <v>22330-PR</v>
          </cell>
          <cell r="E83" t="str">
            <v>DN181602</v>
          </cell>
          <cell r="F83" t="str">
            <v>N/A</v>
          </cell>
          <cell r="G83" t="str">
            <v>N/A</v>
          </cell>
          <cell r="H83">
            <v>40923</v>
          </cell>
          <cell r="P83" t="str">
            <v>Allergy Positive (Multiple Specific IgE)</v>
          </cell>
          <cell r="Q83" t="str">
            <v>Plasma</v>
          </cell>
          <cell r="R83" t="str">
            <v>Sodium Citrate</v>
          </cell>
          <cell r="V83" t="str">
            <v>N/A</v>
          </cell>
          <cell r="W83">
            <v>0</v>
          </cell>
          <cell r="X83" t="str">
            <v>HIV 1/2 Ab, HCV Ab, HBsAg and for HIV-1 RNA and HCV RNA by FDA approved tests</v>
          </cell>
          <cell r="Y83" t="str">
            <v>N/A</v>
          </cell>
          <cell r="Z83" t="str">
            <v>N/A</v>
          </cell>
          <cell r="AI83">
            <v>0</v>
          </cell>
          <cell r="AP83">
            <v>0</v>
          </cell>
          <cell r="AU83">
            <v>0</v>
          </cell>
        </row>
        <row r="84">
          <cell r="A84" t="str">
            <v>Ab-E11292</v>
          </cell>
          <cell r="B84">
            <v>21070</v>
          </cell>
          <cell r="C84" t="str">
            <v>Plasma Lab Int</v>
          </cell>
          <cell r="D84" t="str">
            <v>22515-JH</v>
          </cell>
          <cell r="E84" t="str">
            <v>DBN-4401536</v>
          </cell>
          <cell r="F84" t="str">
            <v>N/A</v>
          </cell>
          <cell r="G84" t="str">
            <v>N/A</v>
          </cell>
          <cell r="H84">
            <v>40923</v>
          </cell>
          <cell r="J84">
            <v>41288</v>
          </cell>
          <cell r="L84">
            <v>41379</v>
          </cell>
          <cell r="P84" t="str">
            <v>Allergy Positive (Multiple Specific IgE)</v>
          </cell>
          <cell r="Q84" t="str">
            <v>Plasma</v>
          </cell>
          <cell r="R84" t="str">
            <v>Sodium Citrate</v>
          </cell>
          <cell r="V84" t="str">
            <v>N/A</v>
          </cell>
          <cell r="W84">
            <v>0</v>
          </cell>
          <cell r="X84" t="str">
            <v>HIV 1/2 Ab, HCV Ab, HBsAg and for HIV-1 RNA and HCV RNA by FDA approved tests</v>
          </cell>
          <cell r="Y84" t="str">
            <v>N/A</v>
          </cell>
          <cell r="Z84" t="str">
            <v>N/A</v>
          </cell>
          <cell r="AI84">
            <v>0</v>
          </cell>
          <cell r="AP84">
            <v>0</v>
          </cell>
          <cell r="AU84">
            <v>0</v>
          </cell>
        </row>
        <row r="85">
          <cell r="A85" t="str">
            <v>Ab-E11293</v>
          </cell>
          <cell r="B85">
            <v>21099</v>
          </cell>
          <cell r="C85" t="str">
            <v>Plasma Lab Int</v>
          </cell>
          <cell r="D85" t="str">
            <v>N/A</v>
          </cell>
          <cell r="E85" t="str">
            <v>N/A</v>
          </cell>
          <cell r="F85" t="str">
            <v>N/A</v>
          </cell>
          <cell r="G85" t="str">
            <v>N/A</v>
          </cell>
          <cell r="H85">
            <v>40923</v>
          </cell>
          <cell r="P85" t="str">
            <v>Allergy Positive (Multiple Specific IgE)</v>
          </cell>
          <cell r="Q85" t="str">
            <v>Plasma</v>
          </cell>
          <cell r="R85" t="str">
            <v>Sodium Citrate</v>
          </cell>
          <cell r="V85" t="str">
            <v>N/A</v>
          </cell>
          <cell r="W85">
            <v>0</v>
          </cell>
          <cell r="X85" t="str">
            <v>HIV 1/2 Ab, HCV Ab, HBsAg and for HIV-1 RNA and HCV RNA by FDA approved tests</v>
          </cell>
          <cell r="Y85" t="str">
            <v>N/A</v>
          </cell>
          <cell r="Z85" t="str">
            <v>N/A</v>
          </cell>
          <cell r="AI85">
            <v>0</v>
          </cell>
          <cell r="AP85">
            <v>0</v>
          </cell>
          <cell r="AU85">
            <v>0</v>
          </cell>
        </row>
        <row r="86">
          <cell r="A86" t="str">
            <v>Ab-E11294</v>
          </cell>
          <cell r="B86">
            <v>21123</v>
          </cell>
          <cell r="C86" t="str">
            <v>Plasma Lab Int</v>
          </cell>
          <cell r="D86" t="str">
            <v>11120-GG</v>
          </cell>
          <cell r="E86" t="str">
            <v>DN181122</v>
          </cell>
          <cell r="F86" t="str">
            <v>N/A</v>
          </cell>
          <cell r="G86" t="str">
            <v>F</v>
          </cell>
          <cell r="H86">
            <v>40923</v>
          </cell>
          <cell r="P86" t="str">
            <v>Allergy Positive (Multiple Specific IgE)</v>
          </cell>
          <cell r="Q86" t="str">
            <v>Plasma</v>
          </cell>
          <cell r="R86" t="str">
            <v>Sodium Citrate</v>
          </cell>
          <cell r="V86" t="str">
            <v>N/A</v>
          </cell>
          <cell r="W86">
            <v>0</v>
          </cell>
          <cell r="X86" t="str">
            <v>HIV 1/2 Ab, HCV Ab, HBsAg and for HIV-1 RNA and HCV RNA by FDA approved tests</v>
          </cell>
          <cell r="Y86" t="str">
            <v>N/A</v>
          </cell>
          <cell r="Z86" t="str">
            <v>N/A</v>
          </cell>
          <cell r="AI86">
            <v>0</v>
          </cell>
          <cell r="AP86">
            <v>0</v>
          </cell>
          <cell r="AU86">
            <v>0</v>
          </cell>
        </row>
        <row r="87">
          <cell r="A87" t="str">
            <v>Ab-E11295</v>
          </cell>
          <cell r="B87">
            <v>21145</v>
          </cell>
          <cell r="C87" t="str">
            <v>Plasma Lab Int</v>
          </cell>
          <cell r="D87" t="str">
            <v>19392-CS</v>
          </cell>
          <cell r="E87" t="str">
            <v>DBN-4401509</v>
          </cell>
          <cell r="F87" t="str">
            <v>N/A</v>
          </cell>
          <cell r="G87" t="str">
            <v>N/A</v>
          </cell>
          <cell r="H87">
            <v>40923</v>
          </cell>
          <cell r="J87">
            <v>40923</v>
          </cell>
          <cell r="L87">
            <v>41042</v>
          </cell>
          <cell r="N87">
            <v>41149</v>
          </cell>
          <cell r="P87" t="str">
            <v>Allergy Positive (Multiple Specific IgE)</v>
          </cell>
          <cell r="Q87" t="str">
            <v>Plasma</v>
          </cell>
          <cell r="R87" t="str">
            <v>Sodium Citrate</v>
          </cell>
          <cell r="V87" t="str">
            <v>N/A</v>
          </cell>
          <cell r="W87">
            <v>0</v>
          </cell>
          <cell r="X87" t="str">
            <v>HIV 1/2 Ab, HCV Ab, HBsAg and for HIV-1 RNA and HCV RNA by FDA approved tests</v>
          </cell>
          <cell r="Y87" t="str">
            <v>N/A</v>
          </cell>
          <cell r="Z87" t="str">
            <v>N/A</v>
          </cell>
          <cell r="AI87">
            <v>0</v>
          </cell>
          <cell r="AP87">
            <v>0</v>
          </cell>
          <cell r="AU87">
            <v>0</v>
          </cell>
        </row>
        <row r="88">
          <cell r="A88" t="str">
            <v>Ab-E11296</v>
          </cell>
          <cell r="B88" t="str">
            <v>CH1016</v>
          </cell>
          <cell r="C88" t="str">
            <v>Research Sample Bank</v>
          </cell>
          <cell r="D88" t="str">
            <v>N/A</v>
          </cell>
          <cell r="E88" t="str">
            <v>N/A</v>
          </cell>
          <cell r="F88" t="str">
            <v>N/A</v>
          </cell>
          <cell r="G88" t="str">
            <v>N/A</v>
          </cell>
          <cell r="H88">
            <v>41028</v>
          </cell>
          <cell r="P88" t="str">
            <v>Chagas Positive</v>
          </cell>
          <cell r="Q88" t="str">
            <v>Plasma</v>
          </cell>
          <cell r="R88" t="str">
            <v>Sodium Citrate</v>
          </cell>
          <cell r="V88" t="str">
            <v>N/A</v>
          </cell>
          <cell r="W88">
            <v>0</v>
          </cell>
          <cell r="X88" t="str">
            <v>HIV 1/2 Ab, HCV Ab, HBsAg and for HIV-1 RNA and HCV RNA by FDA approved tests</v>
          </cell>
          <cell r="Y88" t="str">
            <v>N/A</v>
          </cell>
          <cell r="Z88" t="str">
            <v>N/A</v>
          </cell>
          <cell r="AI88">
            <v>0</v>
          </cell>
          <cell r="AO88" t="str">
            <v>$5.00/ml</v>
          </cell>
          <cell r="AP88">
            <v>0</v>
          </cell>
          <cell r="AU88">
            <v>0</v>
          </cell>
        </row>
        <row r="89">
          <cell r="A89" t="str">
            <v>Ab-E11297</v>
          </cell>
          <cell r="B89" t="str">
            <v>CH1018</v>
          </cell>
          <cell r="C89" t="str">
            <v>Research Sample Bank</v>
          </cell>
          <cell r="D89" t="str">
            <v>N/A</v>
          </cell>
          <cell r="E89" t="str">
            <v>N/A</v>
          </cell>
          <cell r="F89" t="str">
            <v>N/A</v>
          </cell>
          <cell r="G89" t="str">
            <v>N/A</v>
          </cell>
          <cell r="H89">
            <v>41028</v>
          </cell>
          <cell r="P89" t="str">
            <v>Chagas Positive</v>
          </cell>
          <cell r="Q89" t="str">
            <v>Plasma</v>
          </cell>
          <cell r="R89" t="str">
            <v>Sodium Citrate</v>
          </cell>
          <cell r="V89" t="str">
            <v>N/A</v>
          </cell>
          <cell r="W89">
            <v>0</v>
          </cell>
          <cell r="X89" t="str">
            <v>HIV 1/2 Ab, HCV Ab, HBsAg and for HIV-1 RNA and HCV RNA by FDA approved tests</v>
          </cell>
          <cell r="Y89" t="str">
            <v>N/A</v>
          </cell>
          <cell r="Z89" t="str">
            <v>N/A</v>
          </cell>
          <cell r="AI89">
            <v>0</v>
          </cell>
          <cell r="AO89" t="str">
            <v>$5.00/ml</v>
          </cell>
          <cell r="AP89">
            <v>0</v>
          </cell>
          <cell r="AU89">
            <v>0</v>
          </cell>
        </row>
        <row r="90">
          <cell r="A90" t="str">
            <v>Ab-E11298</v>
          </cell>
          <cell r="B90" t="str">
            <v>CH1026</v>
          </cell>
          <cell r="C90" t="str">
            <v>Research Sample Bank</v>
          </cell>
          <cell r="D90" t="str">
            <v>N/A</v>
          </cell>
          <cell r="E90" t="str">
            <v>N/A</v>
          </cell>
          <cell r="F90" t="str">
            <v>N/A</v>
          </cell>
          <cell r="G90" t="str">
            <v>N/A</v>
          </cell>
          <cell r="H90">
            <v>41028</v>
          </cell>
          <cell r="P90" t="str">
            <v>Chagas Positive</v>
          </cell>
          <cell r="Q90" t="str">
            <v>Plasma</v>
          </cell>
          <cell r="R90" t="str">
            <v>Sodium Citrate</v>
          </cell>
          <cell r="V90" t="str">
            <v>N/A</v>
          </cell>
          <cell r="W90">
            <v>0</v>
          </cell>
          <cell r="X90" t="str">
            <v>HIV 1/2 Ab, HCV Ab, HBsAg and for HIV-1 RNA and HCV RNA by FDA approved tests</v>
          </cell>
          <cell r="Y90" t="str">
            <v>N/A</v>
          </cell>
          <cell r="Z90" t="str">
            <v>N/A</v>
          </cell>
          <cell r="AI90">
            <v>0</v>
          </cell>
          <cell r="AO90" t="str">
            <v>$5.00/ml</v>
          </cell>
          <cell r="AP90">
            <v>0</v>
          </cell>
          <cell r="AU90">
            <v>0</v>
          </cell>
        </row>
        <row r="91">
          <cell r="A91" t="str">
            <v>Ab-E11299</v>
          </cell>
          <cell r="B91" t="str">
            <v>CH1027</v>
          </cell>
          <cell r="C91" t="str">
            <v>Research Sample Bank</v>
          </cell>
          <cell r="D91" t="str">
            <v>N/A</v>
          </cell>
          <cell r="E91" t="str">
            <v>N/A</v>
          </cell>
          <cell r="F91" t="str">
            <v>N/A</v>
          </cell>
          <cell r="G91" t="str">
            <v>N/A</v>
          </cell>
          <cell r="H91">
            <v>41028</v>
          </cell>
          <cell r="J91">
            <v>41169</v>
          </cell>
          <cell r="P91" t="str">
            <v>Chagas Positive</v>
          </cell>
          <cell r="Q91" t="str">
            <v>Plasma</v>
          </cell>
          <cell r="R91" t="str">
            <v>Sodium Citrate</v>
          </cell>
          <cell r="V91" t="str">
            <v>N/A</v>
          </cell>
          <cell r="W91">
            <v>0</v>
          </cell>
          <cell r="X91" t="str">
            <v>HIV 1/2 Ab, HCV Ab, HBsAg and for HIV-1 RNA and HCV RNA by FDA approved tests</v>
          </cell>
          <cell r="Y91" t="str">
            <v>N/A</v>
          </cell>
          <cell r="Z91" t="str">
            <v>N/A</v>
          </cell>
          <cell r="AI91">
            <v>0</v>
          </cell>
          <cell r="AO91" t="str">
            <v>$5.00/ml</v>
          </cell>
          <cell r="AP91">
            <v>0</v>
          </cell>
          <cell r="AU91">
            <v>0</v>
          </cell>
        </row>
        <row r="92">
          <cell r="A92" t="str">
            <v>Ab-E11300</v>
          </cell>
          <cell r="B92" t="str">
            <v>CH1031</v>
          </cell>
          <cell r="C92" t="str">
            <v>Research Sample Bank</v>
          </cell>
          <cell r="D92" t="str">
            <v>N/A</v>
          </cell>
          <cell r="E92" t="str">
            <v>N/A</v>
          </cell>
          <cell r="F92" t="str">
            <v>N/A</v>
          </cell>
          <cell r="G92" t="str">
            <v>N/A</v>
          </cell>
          <cell r="H92">
            <v>41028</v>
          </cell>
          <cell r="P92" t="str">
            <v>Chagas Positive</v>
          </cell>
          <cell r="Q92" t="str">
            <v>Plasma</v>
          </cell>
          <cell r="R92" t="str">
            <v>Sodium Citrate</v>
          </cell>
          <cell r="V92" t="str">
            <v>N/A</v>
          </cell>
          <cell r="W92">
            <v>0</v>
          </cell>
          <cell r="X92" t="str">
            <v>HIV 1/2 Ab, HCV Ab, HBsAg and for HIV-1 RNA and HCV RNA by FDA approved tests</v>
          </cell>
          <cell r="Y92" t="str">
            <v>N/A</v>
          </cell>
          <cell r="Z92" t="str">
            <v>N/A</v>
          </cell>
          <cell r="AI92">
            <v>0</v>
          </cell>
          <cell r="AO92" t="str">
            <v>$5.00/ml</v>
          </cell>
          <cell r="AP92">
            <v>0</v>
          </cell>
          <cell r="AU92">
            <v>0</v>
          </cell>
        </row>
        <row r="93">
          <cell r="A93" t="str">
            <v>Ab-E11301</v>
          </cell>
          <cell r="B93" t="str">
            <v>CH1036</v>
          </cell>
          <cell r="C93" t="str">
            <v>Research Sample Bank</v>
          </cell>
          <cell r="D93" t="str">
            <v>N/A</v>
          </cell>
          <cell r="E93" t="str">
            <v>N/A</v>
          </cell>
          <cell r="F93" t="str">
            <v>N/A</v>
          </cell>
          <cell r="G93" t="str">
            <v>N/A</v>
          </cell>
          <cell r="H93">
            <v>41028</v>
          </cell>
          <cell r="P93" t="str">
            <v>Chagas Positive</v>
          </cell>
          <cell r="Q93" t="str">
            <v>Plasma</v>
          </cell>
          <cell r="R93" t="str">
            <v>Sodium Citrate</v>
          </cell>
          <cell r="V93" t="str">
            <v>N/A</v>
          </cell>
          <cell r="W93">
            <v>0</v>
          </cell>
          <cell r="X93" t="str">
            <v>HIV 1/2 Ab, HCV Ab, HBsAg and for HIV-1 RNA and HCV RNA by FDA approved tests</v>
          </cell>
          <cell r="Y93" t="str">
            <v>N/A</v>
          </cell>
          <cell r="Z93" t="str">
            <v>N/A</v>
          </cell>
          <cell r="AI93">
            <v>0</v>
          </cell>
          <cell r="AO93" t="str">
            <v>$5.00/ml</v>
          </cell>
          <cell r="AP93">
            <v>0</v>
          </cell>
          <cell r="AU93">
            <v>0</v>
          </cell>
        </row>
        <row r="94">
          <cell r="A94" t="str">
            <v>Ab-E11302</v>
          </cell>
          <cell r="B94" t="str">
            <v>CH1066</v>
          </cell>
          <cell r="C94" t="str">
            <v>Research Sample Bank</v>
          </cell>
          <cell r="D94" t="str">
            <v>N/A</v>
          </cell>
          <cell r="E94" t="str">
            <v>N/A</v>
          </cell>
          <cell r="F94" t="str">
            <v>N/A</v>
          </cell>
          <cell r="G94" t="str">
            <v>N/A</v>
          </cell>
          <cell r="H94">
            <v>41028</v>
          </cell>
          <cell r="J94">
            <v>41169</v>
          </cell>
          <cell r="P94" t="str">
            <v>Chagas Positive</v>
          </cell>
          <cell r="Q94" t="str">
            <v>Plasma</v>
          </cell>
          <cell r="R94" t="str">
            <v>Sodium Citrate</v>
          </cell>
          <cell r="V94" t="str">
            <v>N/A</v>
          </cell>
          <cell r="W94">
            <v>0</v>
          </cell>
          <cell r="X94" t="str">
            <v>HIV 1/2 Ab, HCV Ab, HBsAg and for HIV-1 RNA and HCV RNA by FDA approved tests</v>
          </cell>
          <cell r="Y94" t="str">
            <v>N/A</v>
          </cell>
          <cell r="Z94" t="str">
            <v>N/A</v>
          </cell>
          <cell r="AI94">
            <v>0</v>
          </cell>
          <cell r="AO94" t="str">
            <v>$5.00/ml</v>
          </cell>
          <cell r="AP94">
            <v>0</v>
          </cell>
          <cell r="AU94">
            <v>0</v>
          </cell>
        </row>
        <row r="95">
          <cell r="A95" t="str">
            <v>Ab-E11303</v>
          </cell>
          <cell r="B95" t="str">
            <v>CH1021</v>
          </cell>
          <cell r="C95" t="str">
            <v>Research Sample Bank</v>
          </cell>
          <cell r="D95" t="str">
            <v>N/A</v>
          </cell>
          <cell r="E95" t="str">
            <v>N/A</v>
          </cell>
          <cell r="F95" t="str">
            <v>N/A</v>
          </cell>
          <cell r="G95" t="str">
            <v>N/A</v>
          </cell>
          <cell r="H95">
            <v>41028</v>
          </cell>
          <cell r="J95">
            <v>41169</v>
          </cell>
          <cell r="P95" t="str">
            <v>Chagas Positive</v>
          </cell>
          <cell r="Q95" t="str">
            <v>Plasma</v>
          </cell>
          <cell r="R95" t="str">
            <v>Sodium Citrate</v>
          </cell>
          <cell r="V95" t="str">
            <v>N/A</v>
          </cell>
          <cell r="W95">
            <v>0</v>
          </cell>
          <cell r="X95" t="str">
            <v>HIV 1/2 Ab, HCV Ab, HBsAg and for HIV-1 RNA and HCV RNA by FDA approved tests</v>
          </cell>
          <cell r="Y95" t="str">
            <v>N/A</v>
          </cell>
          <cell r="Z95" t="str">
            <v>N/A</v>
          </cell>
          <cell r="AI95">
            <v>0</v>
          </cell>
          <cell r="AO95" t="str">
            <v>$5.00/ml</v>
          </cell>
          <cell r="AP95">
            <v>0</v>
          </cell>
          <cell r="AU95">
            <v>0</v>
          </cell>
        </row>
        <row r="96">
          <cell r="A96" t="str">
            <v>Ab-E11304</v>
          </cell>
          <cell r="B96">
            <v>351103</v>
          </cell>
          <cell r="C96" t="str">
            <v>JSAC</v>
          </cell>
          <cell r="D96" t="str">
            <v>N/A</v>
          </cell>
          <cell r="E96" t="str">
            <v>N/A</v>
          </cell>
          <cell r="F96" t="str">
            <v>N/A</v>
          </cell>
          <cell r="G96" t="str">
            <v>N/A</v>
          </cell>
          <cell r="H96">
            <v>40944</v>
          </cell>
          <cell r="P96" t="str">
            <v>Chagas Positive</v>
          </cell>
          <cell r="Q96" t="str">
            <v>Plasma</v>
          </cell>
          <cell r="R96" t="str">
            <v>Sodium Citrate</v>
          </cell>
          <cell r="V96" t="str">
            <v>N/A</v>
          </cell>
          <cell r="W96">
            <v>0</v>
          </cell>
          <cell r="X96" t="str">
            <v>HIV 1/2 Ab, HCV Ab, HBsAg and for HIV-1 RNA and HCV RNA by FDA approved tests</v>
          </cell>
          <cell r="Y96" t="str">
            <v>N/A</v>
          </cell>
          <cell r="Z96" t="str">
            <v>N/A</v>
          </cell>
          <cell r="AI96">
            <v>0</v>
          </cell>
          <cell r="AP96">
            <v>0</v>
          </cell>
          <cell r="AU96">
            <v>0</v>
          </cell>
        </row>
        <row r="97">
          <cell r="A97" t="str">
            <v>Ab-E11305</v>
          </cell>
          <cell r="B97">
            <v>351104</v>
          </cell>
          <cell r="C97" t="str">
            <v>JSAC</v>
          </cell>
          <cell r="D97">
            <v>3511</v>
          </cell>
          <cell r="E97" t="str">
            <v>DBN-4000338</v>
          </cell>
          <cell r="F97" t="str">
            <v>N/A</v>
          </cell>
          <cell r="G97" t="str">
            <v>N/A</v>
          </cell>
          <cell r="H97">
            <v>40944</v>
          </cell>
          <cell r="J97">
            <v>41130</v>
          </cell>
          <cell r="P97" t="str">
            <v>Chagas Positive</v>
          </cell>
          <cell r="Q97" t="str">
            <v>Plasma</v>
          </cell>
          <cell r="R97" t="str">
            <v>Sodium Citrate</v>
          </cell>
          <cell r="V97" t="str">
            <v>N/A</v>
          </cell>
          <cell r="W97">
            <v>0</v>
          </cell>
          <cell r="X97" t="str">
            <v>HIV 1/2 Ab, HCV Ab, HBsAg and for HIV-1 RNA and HCV RNA by FDA approved tests</v>
          </cell>
          <cell r="Y97" t="str">
            <v>N/A</v>
          </cell>
          <cell r="Z97" t="str">
            <v>N/A</v>
          </cell>
          <cell r="AI97">
            <v>0</v>
          </cell>
          <cell r="AP97">
            <v>0</v>
          </cell>
          <cell r="AU97">
            <v>0</v>
          </cell>
        </row>
        <row r="98">
          <cell r="A98" t="str">
            <v>Ab-E11306</v>
          </cell>
          <cell r="B98">
            <v>351105</v>
          </cell>
          <cell r="C98" t="str">
            <v>JSAC</v>
          </cell>
          <cell r="D98" t="str">
            <v>N/A</v>
          </cell>
          <cell r="E98" t="str">
            <v>N/A</v>
          </cell>
          <cell r="F98" t="str">
            <v>N/A</v>
          </cell>
          <cell r="G98" t="str">
            <v>N/A</v>
          </cell>
          <cell r="H98">
            <v>40944</v>
          </cell>
          <cell r="P98" t="str">
            <v>Chagas Positive</v>
          </cell>
          <cell r="Q98" t="str">
            <v>Plasma</v>
          </cell>
          <cell r="R98" t="str">
            <v>Sodium Citrate</v>
          </cell>
          <cell r="V98" t="str">
            <v>N/A</v>
          </cell>
          <cell r="W98">
            <v>0</v>
          </cell>
          <cell r="X98" t="str">
            <v>HIV 1/2 Ab, HCV Ab, HBsAg and for HIV-1 RNA and HCV RNA by FDA approved tests</v>
          </cell>
          <cell r="Y98" t="str">
            <v>N/A</v>
          </cell>
          <cell r="Z98" t="str">
            <v>N/A</v>
          </cell>
          <cell r="AI98">
            <v>0</v>
          </cell>
          <cell r="AP98">
            <v>0</v>
          </cell>
          <cell r="AU98">
            <v>0</v>
          </cell>
        </row>
        <row r="99">
          <cell r="A99" t="str">
            <v>Ab-E11307</v>
          </cell>
          <cell r="B99">
            <v>351106</v>
          </cell>
          <cell r="C99" t="str">
            <v>JSAC</v>
          </cell>
          <cell r="D99" t="str">
            <v>N/A</v>
          </cell>
          <cell r="E99" t="str">
            <v>N/A</v>
          </cell>
          <cell r="F99" t="str">
            <v>N/A</v>
          </cell>
          <cell r="G99" t="str">
            <v>N/A</v>
          </cell>
          <cell r="H99">
            <v>40944</v>
          </cell>
          <cell r="P99" t="str">
            <v>Chagas Positive</v>
          </cell>
          <cell r="Q99" t="str">
            <v>Plasma</v>
          </cell>
          <cell r="R99" t="str">
            <v>Sodium Citrate</v>
          </cell>
          <cell r="V99" t="str">
            <v>N/A</v>
          </cell>
          <cell r="W99">
            <v>0</v>
          </cell>
          <cell r="X99" t="str">
            <v>HIV 1/2 Ab, HCV Ab, HBsAg and for HIV-1 RNA and HCV RNA by FDA approved tests</v>
          </cell>
          <cell r="Y99" t="str">
            <v>N/A</v>
          </cell>
          <cell r="Z99" t="str">
            <v>N/A</v>
          </cell>
          <cell r="AI99">
            <v>0</v>
          </cell>
          <cell r="AP99">
            <v>0</v>
          </cell>
          <cell r="AU99">
            <v>0</v>
          </cell>
        </row>
        <row r="100">
          <cell r="A100" t="str">
            <v>Ab-E11308</v>
          </cell>
          <cell r="B100" t="str">
            <v>SB26377</v>
          </cell>
          <cell r="C100" t="str">
            <v>Access Bio</v>
          </cell>
          <cell r="D100" t="str">
            <v>N/A</v>
          </cell>
          <cell r="E100" t="str">
            <v>N/A</v>
          </cell>
          <cell r="F100" t="str">
            <v>N/A</v>
          </cell>
          <cell r="G100" t="str">
            <v>N/A</v>
          </cell>
          <cell r="H100">
            <v>40955</v>
          </cell>
          <cell r="J100">
            <v>41066</v>
          </cell>
          <cell r="L100">
            <v>41158</v>
          </cell>
          <cell r="P100" t="str">
            <v>Cardio/B2GP1 Ab</v>
          </cell>
          <cell r="Q100" t="str">
            <v>Plasma</v>
          </cell>
          <cell r="R100" t="str">
            <v>Sodium Citrate</v>
          </cell>
          <cell r="V100" t="str">
            <v>N/A</v>
          </cell>
          <cell r="W100">
            <v>0</v>
          </cell>
          <cell r="X100" t="str">
            <v>HIV 1/2 Ab, HCV Ab, Syphilis, HBsAg, HIV-1 RNA (NAT) and HCV RNA (NAT) by FDA approved tests</v>
          </cell>
          <cell r="Y100" t="str">
            <v>N/A</v>
          </cell>
          <cell r="Z100" t="str">
            <v>N/A</v>
          </cell>
          <cell r="AI100">
            <v>0</v>
          </cell>
          <cell r="AP100">
            <v>0</v>
          </cell>
          <cell r="AU100">
            <v>0</v>
          </cell>
        </row>
        <row r="101">
          <cell r="A101" t="str">
            <v>Ab-E11309</v>
          </cell>
          <cell r="B101" t="str">
            <v>SB22218</v>
          </cell>
          <cell r="C101" t="str">
            <v>Access Bio</v>
          </cell>
          <cell r="D101" t="str">
            <v>N/A</v>
          </cell>
          <cell r="E101" t="str">
            <v>N/A</v>
          </cell>
          <cell r="F101" t="str">
            <v>N/A</v>
          </cell>
          <cell r="G101" t="str">
            <v>N/A</v>
          </cell>
          <cell r="H101">
            <v>40955</v>
          </cell>
          <cell r="J101">
            <v>41158</v>
          </cell>
          <cell r="L101">
            <v>41393</v>
          </cell>
          <cell r="N101">
            <v>41428</v>
          </cell>
          <cell r="O101">
            <v>40955</v>
          </cell>
          <cell r="P101" t="str">
            <v>Cardio/B2GP1 Ab</v>
          </cell>
          <cell r="Q101" t="str">
            <v>Plasma</v>
          </cell>
          <cell r="R101" t="str">
            <v>Sodium Citrate</v>
          </cell>
          <cell r="V101" t="str">
            <v>N/A</v>
          </cell>
          <cell r="W101">
            <v>0</v>
          </cell>
          <cell r="X101" t="str">
            <v>HIV 1/2 Ab, HCV Ab, Syphilis, HBsAg, HIV-1 RNA (NAT) and HCV RNA (NAT) by FDA approved tests</v>
          </cell>
          <cell r="Y101" t="str">
            <v>N/A</v>
          </cell>
          <cell r="Z101" t="str">
            <v>N/A</v>
          </cell>
          <cell r="AI101">
            <v>0</v>
          </cell>
          <cell r="AP101">
            <v>0</v>
          </cell>
          <cell r="AU101">
            <v>0</v>
          </cell>
        </row>
        <row r="102">
          <cell r="A102" t="str">
            <v>Ab-E11310</v>
          </cell>
          <cell r="B102" t="str">
            <v>SB23676</v>
          </cell>
          <cell r="C102" t="str">
            <v>Access Bio</v>
          </cell>
          <cell r="D102" t="str">
            <v>N/A</v>
          </cell>
          <cell r="E102" t="str">
            <v>N/A</v>
          </cell>
          <cell r="F102" t="str">
            <v>N/A</v>
          </cell>
          <cell r="G102" t="str">
            <v>N/A</v>
          </cell>
          <cell r="H102">
            <v>40955</v>
          </cell>
          <cell r="J102">
            <v>41066</v>
          </cell>
          <cell r="P102" t="str">
            <v>Cardio/B2GP1 Ab</v>
          </cell>
          <cell r="Q102" t="str">
            <v>Plasma</v>
          </cell>
          <cell r="R102" t="str">
            <v>Sodium Citrate</v>
          </cell>
          <cell r="V102" t="str">
            <v>N/A</v>
          </cell>
          <cell r="W102">
            <v>0</v>
          </cell>
          <cell r="X102" t="str">
            <v>HIV 1/2 Ab, HCV Ab, Syphilis, HBsAg, HIV-1 RNA (NAT) and HCV RNA (NAT) by FDA approved tests</v>
          </cell>
          <cell r="Y102" t="str">
            <v>N/A</v>
          </cell>
          <cell r="Z102" t="str">
            <v>N/A</v>
          </cell>
          <cell r="AI102">
            <v>0</v>
          </cell>
          <cell r="AP102">
            <v>0</v>
          </cell>
          <cell r="AU102">
            <v>0</v>
          </cell>
        </row>
        <row r="103">
          <cell r="A103" t="str">
            <v>Ab-E11311</v>
          </cell>
          <cell r="B103" t="str">
            <v>SB22354</v>
          </cell>
          <cell r="C103" t="str">
            <v>Access Bio</v>
          </cell>
          <cell r="D103" t="str">
            <v>N/A</v>
          </cell>
          <cell r="E103" t="str">
            <v>N/A</v>
          </cell>
          <cell r="F103" t="str">
            <v>N/A</v>
          </cell>
          <cell r="G103" t="str">
            <v>N/A</v>
          </cell>
          <cell r="H103">
            <v>40955</v>
          </cell>
          <cell r="P103" t="str">
            <v>Cardio/B2GP1 Ab</v>
          </cell>
          <cell r="Q103" t="str">
            <v>Plasma</v>
          </cell>
          <cell r="R103" t="str">
            <v>Sodium Citrate</v>
          </cell>
          <cell r="V103" t="str">
            <v>N/A</v>
          </cell>
          <cell r="W103">
            <v>0</v>
          </cell>
          <cell r="X103" t="str">
            <v>HIV 1/2 Ab, HCV Ab, Syphilis, HBsAg, HIV-1 RNA (NAT) and HCV RNA (NAT) by FDA approved tests</v>
          </cell>
          <cell r="Y103" t="str">
            <v>N/A</v>
          </cell>
          <cell r="Z103" t="str">
            <v>N/A</v>
          </cell>
          <cell r="AI103">
            <v>0</v>
          </cell>
          <cell r="AP103">
            <v>0</v>
          </cell>
          <cell r="AU103">
            <v>0</v>
          </cell>
        </row>
        <row r="104">
          <cell r="A104" t="str">
            <v>Ab-E11312</v>
          </cell>
          <cell r="B104" t="str">
            <v>SB26626</v>
          </cell>
          <cell r="C104" t="str">
            <v>Access Bio</v>
          </cell>
          <cell r="D104" t="str">
            <v>N/A</v>
          </cell>
          <cell r="E104" t="str">
            <v>N/A</v>
          </cell>
          <cell r="F104" t="str">
            <v>N/A</v>
          </cell>
          <cell r="G104" t="str">
            <v>N/A</v>
          </cell>
          <cell r="H104">
            <v>40955</v>
          </cell>
          <cell r="J104">
            <v>41953</v>
          </cell>
          <cell r="P104" t="str">
            <v>Cardio/B2GP1 Ab</v>
          </cell>
          <cell r="Q104" t="str">
            <v>Plasma</v>
          </cell>
          <cell r="R104" t="str">
            <v>Sodium Citrate</v>
          </cell>
          <cell r="V104" t="str">
            <v>N/A</v>
          </cell>
          <cell r="X104" t="str">
            <v>HIV 1/2 Ab, HCV Ab, Syphilis, HBsAg, HIV-1 RNA (NAT) and HCV RNA (NAT) by FDA approved tests</v>
          </cell>
          <cell r="Y104" t="str">
            <v>N/A</v>
          </cell>
          <cell r="Z104" t="str">
            <v>N/A</v>
          </cell>
          <cell r="AI104">
            <v>0</v>
          </cell>
          <cell r="AP104">
            <v>0</v>
          </cell>
          <cell r="AU104">
            <v>0</v>
          </cell>
        </row>
        <row r="105">
          <cell r="A105" t="str">
            <v>Ab-E11313</v>
          </cell>
          <cell r="B105" t="str">
            <v>SB22160</v>
          </cell>
          <cell r="C105" t="str">
            <v>Access Bio</v>
          </cell>
          <cell r="D105" t="str">
            <v>N/A</v>
          </cell>
          <cell r="E105" t="str">
            <v>N/A</v>
          </cell>
          <cell r="F105" t="str">
            <v>N/A</v>
          </cell>
          <cell r="G105" t="str">
            <v>N/A</v>
          </cell>
          <cell r="H105">
            <v>40955</v>
          </cell>
          <cell r="J105">
            <v>41158</v>
          </cell>
          <cell r="P105" t="str">
            <v>Cardio/B2GP1 Ab</v>
          </cell>
          <cell r="Q105" t="str">
            <v>Plasma</v>
          </cell>
          <cell r="R105" t="str">
            <v>Sodium Citrate</v>
          </cell>
          <cell r="V105" t="str">
            <v>N/A</v>
          </cell>
          <cell r="W105">
            <v>0</v>
          </cell>
          <cell r="X105" t="str">
            <v>HIV 1/2 Ab, HCV Ab, Syphilis, HBsAg, HIV-1 RNA (NAT) and HCV RNA (NAT) by FDA approved tests</v>
          </cell>
          <cell r="Y105" t="str">
            <v>N/A</v>
          </cell>
          <cell r="Z105" t="str">
            <v>N/A</v>
          </cell>
          <cell r="AI105">
            <v>0</v>
          </cell>
          <cell r="AP105">
            <v>0</v>
          </cell>
          <cell r="AU105">
            <v>0</v>
          </cell>
        </row>
        <row r="106">
          <cell r="A106" t="str">
            <v>Ab-E11314</v>
          </cell>
          <cell r="B106" t="str">
            <v>"0660070560</v>
          </cell>
          <cell r="C106" t="str">
            <v>Access Bio</v>
          </cell>
          <cell r="D106" t="str">
            <v>N/A</v>
          </cell>
          <cell r="E106" t="str">
            <v>N/A</v>
          </cell>
          <cell r="F106" t="str">
            <v>N/A</v>
          </cell>
          <cell r="G106" t="str">
            <v>N/A</v>
          </cell>
          <cell r="H106">
            <v>40955</v>
          </cell>
          <cell r="P106" t="str">
            <v>Cytomegalo Virus IgM Positive</v>
          </cell>
          <cell r="Q106" t="str">
            <v>Plasma</v>
          </cell>
          <cell r="R106" t="str">
            <v>Sodium Citrate</v>
          </cell>
          <cell r="V106" t="str">
            <v>N/A</v>
          </cell>
          <cell r="W106">
            <v>0</v>
          </cell>
          <cell r="X106" t="str">
            <v>HIV 1/2 Ab, HCV Ab, Syphilis, HBsAg, HIV-1 RNA (NAT) and HCV RNA (NAT) by FDA approved tests</v>
          </cell>
          <cell r="Y106" t="str">
            <v>N/A</v>
          </cell>
          <cell r="Z106" t="str">
            <v>N/A</v>
          </cell>
          <cell r="AI106">
            <v>0</v>
          </cell>
          <cell r="AP106">
            <v>0</v>
          </cell>
          <cell r="AU106">
            <v>0</v>
          </cell>
        </row>
        <row r="107">
          <cell r="A107" t="str">
            <v>Ab-E11315</v>
          </cell>
          <cell r="B107" t="str">
            <v>SB29076</v>
          </cell>
          <cell r="C107" t="str">
            <v>Access Bio</v>
          </cell>
          <cell r="D107" t="str">
            <v>N/A</v>
          </cell>
          <cell r="E107" t="str">
            <v>N/A</v>
          </cell>
          <cell r="F107" t="str">
            <v>N/A</v>
          </cell>
          <cell r="G107" t="str">
            <v>N/A</v>
          </cell>
          <cell r="H107">
            <v>40955</v>
          </cell>
          <cell r="P107" t="str">
            <v>Cytomegalo Virus IgM Positive</v>
          </cell>
          <cell r="Q107" t="str">
            <v>Plasma</v>
          </cell>
          <cell r="R107" t="str">
            <v>Sodium Citrate</v>
          </cell>
          <cell r="V107" t="str">
            <v>N/A</v>
          </cell>
          <cell r="W107">
            <v>0</v>
          </cell>
          <cell r="X107" t="str">
            <v>HIV 1/2 Ab, HCV Ab, Syphilis, HBsAg, HIV-1 RNA (NAT) and HCV RNA (NAT) by FDA approved tests</v>
          </cell>
          <cell r="Y107" t="str">
            <v>N/A</v>
          </cell>
          <cell r="Z107" t="str">
            <v>N/A</v>
          </cell>
          <cell r="AI107">
            <v>0</v>
          </cell>
          <cell r="AP107">
            <v>0</v>
          </cell>
          <cell r="AU107">
            <v>0</v>
          </cell>
        </row>
        <row r="108">
          <cell r="A108" t="str">
            <v>Ab-E11316</v>
          </cell>
          <cell r="B108" t="str">
            <v>SB28201</v>
          </cell>
          <cell r="C108" t="str">
            <v>Access Bio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H108">
            <v>40955</v>
          </cell>
          <cell r="P108" t="str">
            <v>Cytomegalo Virus IgM Positive</v>
          </cell>
          <cell r="Q108" t="str">
            <v>Plasma</v>
          </cell>
          <cell r="R108" t="str">
            <v>Sodium Citrate</v>
          </cell>
          <cell r="V108" t="str">
            <v>N/A</v>
          </cell>
          <cell r="W108">
            <v>0</v>
          </cell>
          <cell r="X108" t="str">
            <v>HIV 1/2 Ab, HCV Ab, Syphilis, HBsAg, HIV-1 RNA (NAT) and HCV RNA (NAT) by FDA approved tests</v>
          </cell>
          <cell r="Y108" t="str">
            <v>N/A</v>
          </cell>
          <cell r="Z108" t="str">
            <v>N/A</v>
          </cell>
          <cell r="AI108">
            <v>0</v>
          </cell>
          <cell r="AP108">
            <v>0</v>
          </cell>
          <cell r="AU108">
            <v>0</v>
          </cell>
        </row>
        <row r="109">
          <cell r="A109" t="str">
            <v>Ab-E11317</v>
          </cell>
          <cell r="C109" t="str">
            <v>Research Sample Bank</v>
          </cell>
          <cell r="D109" t="str">
            <v>N/A</v>
          </cell>
          <cell r="E109" t="str">
            <v>N/A</v>
          </cell>
          <cell r="F109" t="str">
            <v>N/A</v>
          </cell>
          <cell r="G109" t="str">
            <v>N/A</v>
          </cell>
          <cell r="H109">
            <v>41028</v>
          </cell>
          <cell r="P109" t="str">
            <v>Chlamydia pneumoniae IgM Pos</v>
          </cell>
          <cell r="Q109" t="str">
            <v>Plasma</v>
          </cell>
          <cell r="R109" t="str">
            <v>Sodium Citrate</v>
          </cell>
          <cell r="V109" t="str">
            <v>N/A</v>
          </cell>
          <cell r="W109">
            <v>0</v>
          </cell>
          <cell r="X109" t="str">
            <v>HIV 1/2 Ab, HCV Ab, HBsAg and for HIV-1 RNA and HCV RNA by FDA approved tests</v>
          </cell>
          <cell r="Y109" t="str">
            <v>N/A</v>
          </cell>
          <cell r="Z109" t="str">
            <v>N/A</v>
          </cell>
          <cell r="AI109">
            <v>0</v>
          </cell>
          <cell r="AP109">
            <v>0</v>
          </cell>
          <cell r="AU109">
            <v>0</v>
          </cell>
        </row>
        <row r="110">
          <cell r="A110" t="str">
            <v>Ab-E11318</v>
          </cell>
          <cell r="B110">
            <v>17566</v>
          </cell>
          <cell r="C110" t="str">
            <v>Plasma Lab Int</v>
          </cell>
          <cell r="D110" t="str">
            <v>22045-PO</v>
          </cell>
          <cell r="E110" t="str">
            <v>DN181359</v>
          </cell>
          <cell r="F110" t="str">
            <v>N/A</v>
          </cell>
          <cell r="G110" t="str">
            <v>N/A</v>
          </cell>
          <cell r="H110">
            <v>40966</v>
          </cell>
          <cell r="J110">
            <v>40975</v>
          </cell>
          <cell r="L110">
            <v>41073</v>
          </cell>
          <cell r="N110">
            <v>41218</v>
          </cell>
          <cell r="P110" t="str">
            <v>Allergy Positive (Multiple Specific IgE)</v>
          </cell>
          <cell r="Q110" t="str">
            <v>Plasma</v>
          </cell>
          <cell r="R110" t="str">
            <v>Sodium Citrate</v>
          </cell>
          <cell r="V110" t="str">
            <v>N/A</v>
          </cell>
          <cell r="W110">
            <v>0</v>
          </cell>
          <cell r="X110" t="str">
            <v>HIV 1/2 Ab, HCV Ab, HBsAg and for HIV-1 RNA and HCV RNA by FDA approved tests</v>
          </cell>
          <cell r="Y110" t="str">
            <v>N/A</v>
          </cell>
          <cell r="Z110" t="str">
            <v>N/A</v>
          </cell>
          <cell r="AI110">
            <v>0</v>
          </cell>
          <cell r="AP110">
            <v>0</v>
          </cell>
          <cell r="AU110">
            <v>0</v>
          </cell>
        </row>
        <row r="111">
          <cell r="A111" t="str">
            <v>Ab-E11319</v>
          </cell>
          <cell r="B111" t="str">
            <v>19484</v>
          </cell>
          <cell r="C111" t="str">
            <v>Plasma Lab Int</v>
          </cell>
          <cell r="D111" t="str">
            <v>21052-SC</v>
          </cell>
          <cell r="E111" t="str">
            <v>DN181503</v>
          </cell>
          <cell r="F111" t="str">
            <v>N/A</v>
          </cell>
          <cell r="G111" t="str">
            <v>N/A</v>
          </cell>
          <cell r="H111">
            <v>40966</v>
          </cell>
          <cell r="P111" t="str">
            <v>Allergy Positive (Multiple Specific IgE)</v>
          </cell>
          <cell r="Q111" t="str">
            <v>Plasma</v>
          </cell>
          <cell r="R111" t="str">
            <v>Sodium Citrate</v>
          </cell>
          <cell r="V111" t="str">
            <v>N/A</v>
          </cell>
          <cell r="W111">
            <v>0</v>
          </cell>
          <cell r="X111" t="str">
            <v>HIV 1/2 Ab, HCV Ab, HBsAg and for HIV-1 RNA and HCV RNA by FDA approved tests</v>
          </cell>
          <cell r="Y111" t="str">
            <v>N/A</v>
          </cell>
          <cell r="Z111" t="str">
            <v>N/A</v>
          </cell>
          <cell r="AI111">
            <v>0</v>
          </cell>
          <cell r="AP111">
            <v>0</v>
          </cell>
          <cell r="AU111">
            <v>0</v>
          </cell>
        </row>
        <row r="112">
          <cell r="A112" t="str">
            <v>Ab-E11320</v>
          </cell>
          <cell r="B112">
            <v>19508</v>
          </cell>
          <cell r="C112" t="str">
            <v>Plasma Lab Int</v>
          </cell>
          <cell r="D112" t="str">
            <v>23351-AP</v>
          </cell>
          <cell r="E112" t="str">
            <v>DN181502</v>
          </cell>
          <cell r="F112" t="str">
            <v>N/A</v>
          </cell>
          <cell r="G112" t="str">
            <v>N/A</v>
          </cell>
          <cell r="H112">
            <v>40966</v>
          </cell>
          <cell r="J112">
            <v>40975</v>
          </cell>
          <cell r="L112">
            <v>41073</v>
          </cell>
          <cell r="P112" t="str">
            <v>Allergy Positive (Multiple Specific IgE)</v>
          </cell>
          <cell r="Q112" t="str">
            <v>Plasma</v>
          </cell>
          <cell r="R112" t="str">
            <v>Sodium Citrate</v>
          </cell>
          <cell r="V112" t="str">
            <v>N/A</v>
          </cell>
          <cell r="W112">
            <v>0</v>
          </cell>
          <cell r="X112" t="str">
            <v>HIV 1/2 Ab, HCV Ab, HBsAg and for HIV-1 RNA and HCV RNA by FDA approved tests</v>
          </cell>
          <cell r="Y112" t="str">
            <v>N/A</v>
          </cell>
          <cell r="Z112" t="str">
            <v>N/A</v>
          </cell>
          <cell r="AI112">
            <v>0</v>
          </cell>
          <cell r="AP112">
            <v>0</v>
          </cell>
          <cell r="AU112">
            <v>0</v>
          </cell>
        </row>
        <row r="113">
          <cell r="A113" t="str">
            <v>Ab-E11321</v>
          </cell>
          <cell r="B113">
            <v>20002</v>
          </cell>
          <cell r="C113" t="str">
            <v>Plasma Lab Int</v>
          </cell>
          <cell r="D113" t="str">
            <v>N/A</v>
          </cell>
          <cell r="E113" t="str">
            <v>N/A</v>
          </cell>
          <cell r="F113" t="str">
            <v>N/A</v>
          </cell>
          <cell r="G113" t="str">
            <v>N/A</v>
          </cell>
          <cell r="H113">
            <v>40966</v>
          </cell>
          <cell r="J113">
            <v>40975</v>
          </cell>
          <cell r="P113" t="str">
            <v>Allergy Positive (Multiple Specific IgE)</v>
          </cell>
          <cell r="Q113" t="str">
            <v>Plasma</v>
          </cell>
          <cell r="R113" t="str">
            <v>Sodium Citrate</v>
          </cell>
          <cell r="V113" t="str">
            <v>N/A</v>
          </cell>
          <cell r="W113">
            <v>0</v>
          </cell>
          <cell r="X113" t="str">
            <v>HIV 1/2 Ab, HCV Ab, HBsAg and for HIV-1 RNA and HCV RNA by FDA approved tests</v>
          </cell>
          <cell r="Y113" t="str">
            <v>N/A</v>
          </cell>
          <cell r="Z113" t="str">
            <v>N/A</v>
          </cell>
          <cell r="AI113">
            <v>0</v>
          </cell>
          <cell r="AP113">
            <v>0</v>
          </cell>
          <cell r="AU113">
            <v>0</v>
          </cell>
        </row>
        <row r="114">
          <cell r="A114" t="str">
            <v>Ab-E11322</v>
          </cell>
          <cell r="B114">
            <v>20676</v>
          </cell>
          <cell r="C114" t="str">
            <v>Plasma Lab Int</v>
          </cell>
          <cell r="D114" t="str">
            <v>N/A</v>
          </cell>
          <cell r="E114" t="str">
            <v>N/A</v>
          </cell>
          <cell r="F114" t="str">
            <v>N/A</v>
          </cell>
          <cell r="G114" t="str">
            <v>N/A</v>
          </cell>
          <cell r="H114">
            <v>40966</v>
          </cell>
          <cell r="J114">
            <v>40975</v>
          </cell>
          <cell r="P114" t="str">
            <v>Allergy Positive (Multiple Specific IgE)</v>
          </cell>
          <cell r="Q114" t="str">
            <v>Plasma</v>
          </cell>
          <cell r="R114" t="str">
            <v>Sodium Citrate</v>
          </cell>
          <cell r="V114" t="str">
            <v>N/A</v>
          </cell>
          <cell r="W114">
            <v>0</v>
          </cell>
          <cell r="X114" t="str">
            <v>HIV 1/2 Ab, HCV Ab, HBsAg and for HIV-1 RNA and HCV RNA by FDA approved tests</v>
          </cell>
          <cell r="Y114" t="str">
            <v>N/A</v>
          </cell>
          <cell r="Z114" t="str">
            <v>N/A</v>
          </cell>
          <cell r="AI114">
            <v>0</v>
          </cell>
          <cell r="AP114">
            <v>0</v>
          </cell>
          <cell r="AU114">
            <v>0</v>
          </cell>
        </row>
        <row r="115">
          <cell r="A115" t="str">
            <v>Ab-E11323</v>
          </cell>
          <cell r="B115">
            <v>20759</v>
          </cell>
          <cell r="C115" t="str">
            <v>Plasma Lab Int</v>
          </cell>
          <cell r="D115" t="str">
            <v>22734-JL</v>
          </cell>
          <cell r="E115" t="str">
            <v>DN181501</v>
          </cell>
          <cell r="F115" t="str">
            <v>N/A</v>
          </cell>
          <cell r="G115" t="str">
            <v>N/A</v>
          </cell>
          <cell r="H115">
            <v>40966</v>
          </cell>
          <cell r="J115">
            <v>41073</v>
          </cell>
          <cell r="P115" t="str">
            <v>Allergy Positive (Multiple Specific IgE)</v>
          </cell>
          <cell r="Q115" t="str">
            <v>Plasma</v>
          </cell>
          <cell r="R115" t="str">
            <v>Sodium Citrate</v>
          </cell>
          <cell r="V115" t="str">
            <v>N/A</v>
          </cell>
          <cell r="W115">
            <v>0</v>
          </cell>
          <cell r="X115" t="str">
            <v>HIV 1/2 Ab, HCV Ab, HBsAg and for HIV-1 RNA and HCV RNA by FDA approved tests</v>
          </cell>
          <cell r="Y115" t="str">
            <v>N/A</v>
          </cell>
          <cell r="Z115" t="str">
            <v>N/A</v>
          </cell>
          <cell r="AI115">
            <v>0</v>
          </cell>
          <cell r="AP115">
            <v>0</v>
          </cell>
          <cell r="AU115">
            <v>0</v>
          </cell>
        </row>
        <row r="116">
          <cell r="A116" t="str">
            <v>Ab-E11324</v>
          </cell>
          <cell r="B116">
            <v>20799</v>
          </cell>
          <cell r="C116" t="str">
            <v>Plasma Lab Int</v>
          </cell>
          <cell r="D116" t="str">
            <v>N/A</v>
          </cell>
          <cell r="E116" t="str">
            <v>N/A</v>
          </cell>
          <cell r="F116" t="str">
            <v>N/A</v>
          </cell>
          <cell r="G116" t="str">
            <v>N/A</v>
          </cell>
          <cell r="H116">
            <v>40966</v>
          </cell>
          <cell r="J116">
            <v>40975</v>
          </cell>
          <cell r="P116" t="str">
            <v>Allergy Positive (Multiple Specific IgE)</v>
          </cell>
          <cell r="Q116" t="str">
            <v>Plasma</v>
          </cell>
          <cell r="R116" t="str">
            <v>Sodium Citrate</v>
          </cell>
          <cell r="V116" t="str">
            <v>N/A</v>
          </cell>
          <cell r="W116">
            <v>0</v>
          </cell>
          <cell r="X116" t="str">
            <v>HIV 1/2 Ab, HCV Ab, HBsAg and for HIV-1 RNA and HCV RNA by FDA approved tests</v>
          </cell>
          <cell r="Y116" t="str">
            <v>N/A</v>
          </cell>
          <cell r="Z116" t="str">
            <v>N/A</v>
          </cell>
          <cell r="AI116">
            <v>0</v>
          </cell>
          <cell r="AP116">
            <v>0</v>
          </cell>
          <cell r="AU116">
            <v>0</v>
          </cell>
        </row>
        <row r="117">
          <cell r="A117" t="str">
            <v>Ab-E11325</v>
          </cell>
          <cell r="B117">
            <v>20814</v>
          </cell>
          <cell r="C117" t="str">
            <v>Plasma Lab Int</v>
          </cell>
          <cell r="D117" t="str">
            <v>N/A</v>
          </cell>
          <cell r="E117" t="str">
            <v>N/A</v>
          </cell>
          <cell r="F117" t="str">
            <v>N/A</v>
          </cell>
          <cell r="G117" t="str">
            <v>N/A</v>
          </cell>
          <cell r="H117">
            <v>40966</v>
          </cell>
          <cell r="J117">
            <v>40975</v>
          </cell>
          <cell r="P117" t="str">
            <v>Allergy Positive (Multiple Specific IgE)</v>
          </cell>
          <cell r="Q117" t="str">
            <v>Plasma</v>
          </cell>
          <cell r="R117" t="str">
            <v>Sodium Citrate</v>
          </cell>
          <cell r="V117" t="str">
            <v>N/A</v>
          </cell>
          <cell r="W117">
            <v>0</v>
          </cell>
          <cell r="X117" t="str">
            <v>HIV 1/2 Ab, HCV Ab, HBsAg and for HIV-1 RNA and HCV RNA by FDA approved tests</v>
          </cell>
          <cell r="Y117" t="str">
            <v>N/A</v>
          </cell>
          <cell r="Z117" t="str">
            <v>N/A</v>
          </cell>
          <cell r="AI117">
            <v>0</v>
          </cell>
          <cell r="AP117">
            <v>0</v>
          </cell>
          <cell r="AU117">
            <v>0</v>
          </cell>
        </row>
        <row r="118">
          <cell r="A118" t="str">
            <v>Ab-E11326</v>
          </cell>
          <cell r="B118">
            <v>21304</v>
          </cell>
          <cell r="C118" t="str">
            <v>Plasma Lab Int</v>
          </cell>
          <cell r="D118" t="str">
            <v>21052-SC</v>
          </cell>
          <cell r="E118" t="str">
            <v>DN181503</v>
          </cell>
          <cell r="F118" t="str">
            <v>N/A</v>
          </cell>
          <cell r="G118" t="str">
            <v>N/A</v>
          </cell>
          <cell r="H118">
            <v>40975</v>
          </cell>
          <cell r="P118" t="str">
            <v>Allergy Positive (Multiple Specific IgE)</v>
          </cell>
          <cell r="Q118" t="str">
            <v>Plasma</v>
          </cell>
          <cell r="R118" t="str">
            <v>Sodium Citrate</v>
          </cell>
          <cell r="V118" t="str">
            <v>N/A</v>
          </cell>
          <cell r="W118">
            <v>0</v>
          </cell>
          <cell r="X118" t="str">
            <v>HIV 1/2 Ab, HCV Ab, HBsAg and for HIV-1 RNA and HCV RNA by FDA approved tests</v>
          </cell>
          <cell r="Y118" t="str">
            <v>N/A</v>
          </cell>
          <cell r="Z118" t="str">
            <v>N/A</v>
          </cell>
          <cell r="AI118">
            <v>0</v>
          </cell>
          <cell r="AP118">
            <v>0</v>
          </cell>
          <cell r="AU118">
            <v>0</v>
          </cell>
        </row>
        <row r="119">
          <cell r="A119" t="str">
            <v>Ab-E11327</v>
          </cell>
          <cell r="B119">
            <v>1290334387</v>
          </cell>
          <cell r="C119" t="str">
            <v>Access Bio</v>
          </cell>
          <cell r="D119" t="str">
            <v>N/A</v>
          </cell>
          <cell r="E119" t="str">
            <v>N/A</v>
          </cell>
          <cell r="F119" t="str">
            <v>N/A</v>
          </cell>
          <cell r="G119" t="str">
            <v>N/A</v>
          </cell>
          <cell r="H119">
            <v>40975</v>
          </cell>
          <cell r="J119">
            <v>41436</v>
          </cell>
          <cell r="P119" t="str">
            <v>Centromere Ab Positive</v>
          </cell>
          <cell r="Q119" t="str">
            <v>Plasma</v>
          </cell>
          <cell r="R119" t="str">
            <v>Sodium Citrate</v>
          </cell>
          <cell r="V119" t="str">
            <v>N/A</v>
          </cell>
          <cell r="W119">
            <v>0</v>
          </cell>
          <cell r="X119" t="str">
            <v>HIV 1/2 Ab, HCV Ab, Syphilis, HBsAg, HIV-1 RNA (NAT) and HCV RNA (NAT) by FDA approved tests</v>
          </cell>
          <cell r="Y119" t="str">
            <v>N/A</v>
          </cell>
          <cell r="Z119" t="str">
            <v>N/A</v>
          </cell>
          <cell r="AI119">
            <v>0</v>
          </cell>
          <cell r="AP119">
            <v>0</v>
          </cell>
          <cell r="AU119">
            <v>0</v>
          </cell>
        </row>
        <row r="120">
          <cell r="A120" t="str">
            <v>Ab-E11328</v>
          </cell>
          <cell r="B120" t="str">
            <v>SB25893</v>
          </cell>
          <cell r="C120" t="str">
            <v>Access Bio</v>
          </cell>
          <cell r="D120" t="str">
            <v>N/A</v>
          </cell>
          <cell r="E120" t="str">
            <v>N/A</v>
          </cell>
          <cell r="F120" t="str">
            <v>N/A</v>
          </cell>
          <cell r="G120" t="str">
            <v>N/A</v>
          </cell>
          <cell r="H120">
            <v>40975</v>
          </cell>
          <cell r="P120" t="str">
            <v>Centromere Ab Positive</v>
          </cell>
          <cell r="Q120" t="str">
            <v>Plasma</v>
          </cell>
          <cell r="R120" t="str">
            <v>Sodium Citrate</v>
          </cell>
          <cell r="V120" t="str">
            <v>N/A</v>
          </cell>
          <cell r="W120">
            <v>0</v>
          </cell>
          <cell r="X120" t="str">
            <v>HIV 1/2 Ab, HCV Ab, Syphilis, HBsAg, HIV-1 RNA (NAT) and HCV RNA (NAT) by FDA approved tests</v>
          </cell>
          <cell r="Y120" t="str">
            <v>N/A</v>
          </cell>
          <cell r="Z120" t="str">
            <v>N/A</v>
          </cell>
          <cell r="AI120">
            <v>0</v>
          </cell>
          <cell r="AP120">
            <v>0</v>
          </cell>
          <cell r="AU120">
            <v>0</v>
          </cell>
        </row>
        <row r="121">
          <cell r="A121" t="str">
            <v>Ab-E11329</v>
          </cell>
          <cell r="B121">
            <v>143017336</v>
          </cell>
          <cell r="C121" t="str">
            <v>Access Bio</v>
          </cell>
          <cell r="D121" t="str">
            <v>N/A</v>
          </cell>
          <cell r="E121" t="str">
            <v>N/A</v>
          </cell>
          <cell r="F121" t="str">
            <v>N/A</v>
          </cell>
          <cell r="G121" t="str">
            <v>N/A</v>
          </cell>
          <cell r="H121">
            <v>40975</v>
          </cell>
          <cell r="P121" t="str">
            <v xml:space="preserve"> ANA SmRNP Positive </v>
          </cell>
          <cell r="Q121" t="str">
            <v>Plasma</v>
          </cell>
          <cell r="R121" t="str">
            <v>Sodium Citrate</v>
          </cell>
          <cell r="V121" t="str">
            <v>N/A</v>
          </cell>
          <cell r="W121">
            <v>0</v>
          </cell>
          <cell r="X121" t="str">
            <v>HIV 1/2 Ab, HCV Ab, Syphilis, HBsAg, HIV-1 RNA (NAT) and HCV RNA (NAT) by FDA approved tests</v>
          </cell>
          <cell r="Y121" t="str">
            <v>N/A</v>
          </cell>
          <cell r="Z121" t="str">
            <v>N/A</v>
          </cell>
          <cell r="AI121">
            <v>0</v>
          </cell>
          <cell r="AP121">
            <v>0</v>
          </cell>
          <cell r="AU121">
            <v>0</v>
          </cell>
        </row>
        <row r="122">
          <cell r="A122" t="str">
            <v>Ab-E11330</v>
          </cell>
          <cell r="B122">
            <v>1290407357</v>
          </cell>
          <cell r="C122" t="str">
            <v>Access Bio</v>
          </cell>
          <cell r="D122" t="str">
            <v>N/A</v>
          </cell>
          <cell r="E122" t="str">
            <v>N/A</v>
          </cell>
          <cell r="F122" t="str">
            <v>N/A</v>
          </cell>
          <cell r="G122" t="str">
            <v>N/A</v>
          </cell>
          <cell r="H122">
            <v>40975</v>
          </cell>
          <cell r="J122">
            <v>41001</v>
          </cell>
          <cell r="P122" t="str">
            <v xml:space="preserve"> ANA SmRNP Positive </v>
          </cell>
          <cell r="Q122" t="str">
            <v>Plasma</v>
          </cell>
          <cell r="R122" t="str">
            <v>Sodium Citrate</v>
          </cell>
          <cell r="V122" t="str">
            <v>N/A</v>
          </cell>
          <cell r="W122">
            <v>0</v>
          </cell>
          <cell r="X122" t="str">
            <v>HIV 1/2 Ab, HCV Ab, Syphilis, HBsAg, HIV-1 RNA (NAT) and HCV RNA (NAT) by FDA approved tests</v>
          </cell>
          <cell r="Y122" t="str">
            <v>N/A</v>
          </cell>
          <cell r="Z122" t="str">
            <v>N/A</v>
          </cell>
          <cell r="AI122">
            <v>0</v>
          </cell>
          <cell r="AP122">
            <v>0</v>
          </cell>
          <cell r="AU122">
            <v>0</v>
          </cell>
        </row>
        <row r="123">
          <cell r="A123" t="str">
            <v>Ab-E11331</v>
          </cell>
          <cell r="B123">
            <v>1290397498</v>
          </cell>
          <cell r="C123" t="str">
            <v>Access Bio</v>
          </cell>
          <cell r="D123" t="str">
            <v>N/A</v>
          </cell>
          <cell r="E123" t="str">
            <v>N/A</v>
          </cell>
          <cell r="F123" t="str">
            <v>N/A</v>
          </cell>
          <cell r="G123" t="str">
            <v>N/A</v>
          </cell>
          <cell r="H123">
            <v>40975</v>
          </cell>
          <cell r="P123" t="str">
            <v>ANA SM Ab Positive</v>
          </cell>
          <cell r="Q123" t="str">
            <v>Plasma</v>
          </cell>
          <cell r="R123" t="str">
            <v>Sodium Citrate</v>
          </cell>
          <cell r="V123" t="str">
            <v>N/A</v>
          </cell>
          <cell r="W123">
            <v>0</v>
          </cell>
          <cell r="X123" t="str">
            <v>HIV 1/2 Ab, HCV Ab, Syphilis, HBsAg, HIV-1 RNA (NAT) and HCV RNA (NAT) by FDA approved tests</v>
          </cell>
          <cell r="Y123" t="str">
            <v>N/A</v>
          </cell>
          <cell r="Z123" t="str">
            <v>N/A</v>
          </cell>
          <cell r="AI123">
            <v>0</v>
          </cell>
          <cell r="AP123">
            <v>0</v>
          </cell>
          <cell r="AU123">
            <v>0</v>
          </cell>
        </row>
        <row r="124">
          <cell r="A124" t="str">
            <v>Ab-E11332</v>
          </cell>
          <cell r="B124">
            <v>1290428826</v>
          </cell>
          <cell r="C124" t="str">
            <v>Access Bio</v>
          </cell>
          <cell r="D124" t="str">
            <v>N/A</v>
          </cell>
          <cell r="E124" t="str">
            <v>N/A</v>
          </cell>
          <cell r="F124" t="str">
            <v>N/A</v>
          </cell>
          <cell r="G124" t="str">
            <v>N/A</v>
          </cell>
          <cell r="H124">
            <v>40975</v>
          </cell>
          <cell r="P124" t="str">
            <v>ANA SM Ab Positive</v>
          </cell>
          <cell r="Q124" t="str">
            <v>Plasma</v>
          </cell>
          <cell r="R124" t="str">
            <v>Sodium Citrate</v>
          </cell>
          <cell r="V124" t="str">
            <v>N/A</v>
          </cell>
          <cell r="W124">
            <v>0</v>
          </cell>
          <cell r="X124" t="str">
            <v>HIV 1/2 Ab, HCV Ab, Syphilis, HBsAg, HIV-1 RNA (NAT) and HCV RNA (NAT) by FDA approved tests</v>
          </cell>
          <cell r="Y124" t="str">
            <v>N/A</v>
          </cell>
          <cell r="Z124" t="str">
            <v>N/A</v>
          </cell>
          <cell r="AI124">
            <v>0</v>
          </cell>
          <cell r="AP124">
            <v>0</v>
          </cell>
          <cell r="AU124">
            <v>0</v>
          </cell>
        </row>
        <row r="125">
          <cell r="A125" t="str">
            <v>Ab-E11333</v>
          </cell>
          <cell r="B125" t="str">
            <v>SB28675</v>
          </cell>
          <cell r="C125" t="str">
            <v>Access Bio</v>
          </cell>
          <cell r="D125">
            <v>2895</v>
          </cell>
          <cell r="E125" t="str">
            <v>DBN-4000326</v>
          </cell>
          <cell r="F125" t="str">
            <v>N/A</v>
          </cell>
          <cell r="G125" t="str">
            <v>N/A</v>
          </cell>
          <cell r="H125">
            <v>40975</v>
          </cell>
          <cell r="J125">
            <v>41171</v>
          </cell>
          <cell r="P125" t="str">
            <v>MPO Ab Positive</v>
          </cell>
          <cell r="Q125" t="str">
            <v>Plasma</v>
          </cell>
          <cell r="R125" t="str">
            <v>Sodium Citrate</v>
          </cell>
          <cell r="V125" t="str">
            <v>N/A</v>
          </cell>
          <cell r="W125">
            <v>0</v>
          </cell>
          <cell r="X125" t="str">
            <v>HIV 1/2 Ab, HCV Ab, Syphilis, HBsAg, HIV-1 RNA (NAT) and HCV RNA (NAT) by FDA approved tests</v>
          </cell>
          <cell r="Y125" t="str">
            <v>N/A</v>
          </cell>
          <cell r="Z125" t="str">
            <v>N/A</v>
          </cell>
          <cell r="AI125">
            <v>0</v>
          </cell>
          <cell r="AP125">
            <v>0</v>
          </cell>
          <cell r="AU125">
            <v>0</v>
          </cell>
        </row>
        <row r="126">
          <cell r="A126" t="str">
            <v>Ab-E11334</v>
          </cell>
          <cell r="B126" t="str">
            <v>SB22754</v>
          </cell>
          <cell r="C126" t="str">
            <v>Access Bio</v>
          </cell>
          <cell r="D126" t="str">
            <v>N/A</v>
          </cell>
          <cell r="E126" t="str">
            <v>N/A</v>
          </cell>
          <cell r="F126" t="str">
            <v>N/A</v>
          </cell>
          <cell r="G126" t="str">
            <v>N/A</v>
          </cell>
          <cell r="H126">
            <v>40975</v>
          </cell>
          <cell r="P126" t="str">
            <v>Celiac (tTG, Gliadin G+A)</v>
          </cell>
          <cell r="Q126" t="str">
            <v>Plasma</v>
          </cell>
          <cell r="R126" t="str">
            <v>Sodium Citrate</v>
          </cell>
          <cell r="V126" t="str">
            <v>N/A</v>
          </cell>
          <cell r="W126">
            <v>0</v>
          </cell>
          <cell r="X126" t="str">
            <v>HIV 1/2 Ab, HCV Ab, Syphilis, HBsAg, HIV-1 RNA (NAT) and HCV RNA (NAT) by FDA approved tests</v>
          </cell>
          <cell r="Y126" t="str">
            <v>N/A</v>
          </cell>
          <cell r="Z126" t="str">
            <v>N/A</v>
          </cell>
          <cell r="AI126">
            <v>0</v>
          </cell>
          <cell r="AP126">
            <v>0</v>
          </cell>
          <cell r="AU126">
            <v>0</v>
          </cell>
        </row>
        <row r="127">
          <cell r="A127" t="str">
            <v>Ab-E11335</v>
          </cell>
          <cell r="B127">
            <v>9248</v>
          </cell>
          <cell r="C127" t="str">
            <v>PSG</v>
          </cell>
          <cell r="D127">
            <v>8722</v>
          </cell>
          <cell r="E127" t="str">
            <v>DBN-4000377</v>
          </cell>
          <cell r="F127" t="str">
            <v>N/A</v>
          </cell>
          <cell r="G127" t="str">
            <v>N/A</v>
          </cell>
          <cell r="H127">
            <v>40984</v>
          </cell>
          <cell r="P127" t="str">
            <v>HbsAg Positive</v>
          </cell>
          <cell r="Q127" t="str">
            <v>Plasma</v>
          </cell>
          <cell r="R127" t="str">
            <v>Sodium Citrate</v>
          </cell>
          <cell r="V127" t="str">
            <v>N/A</v>
          </cell>
          <cell r="W127">
            <v>0</v>
          </cell>
          <cell r="X127" t="str">
            <v>STS, HIV1 Ag(or HIV PCR(NAT)) HIV1/2 antibody, HCV antibody and HCV PCR(NAT) by FDA approved tests</v>
          </cell>
          <cell r="Y127" t="str">
            <v>N/A</v>
          </cell>
          <cell r="Z127" t="str">
            <v>N/A</v>
          </cell>
          <cell r="AI127">
            <v>0</v>
          </cell>
          <cell r="AP127">
            <v>0</v>
          </cell>
          <cell r="AU127">
            <v>0</v>
          </cell>
        </row>
        <row r="128">
          <cell r="A128" t="str">
            <v>Ab-E11336</v>
          </cell>
          <cell r="B128">
            <v>9249</v>
          </cell>
          <cell r="C128" t="str">
            <v>PSG</v>
          </cell>
          <cell r="D128">
            <v>8722</v>
          </cell>
          <cell r="E128" t="str">
            <v>DBN-4000377</v>
          </cell>
          <cell r="F128" t="str">
            <v>N/A</v>
          </cell>
          <cell r="G128" t="str">
            <v>N/A</v>
          </cell>
          <cell r="H128">
            <v>40984</v>
          </cell>
          <cell r="P128" t="str">
            <v>HbsAg Positive</v>
          </cell>
          <cell r="Q128" t="str">
            <v>Plasma</v>
          </cell>
          <cell r="R128" t="str">
            <v>Sodium Citrate</v>
          </cell>
          <cell r="V128" t="str">
            <v>N/A</v>
          </cell>
          <cell r="W128">
            <v>0</v>
          </cell>
          <cell r="X128" t="str">
            <v>STS, HIV1 Ag(or HIV PCR(NAT)) HIV1/2 antibody, HCV antibody and HCV PCR(NAT) by FDA approved tests</v>
          </cell>
          <cell r="Y128" t="str">
            <v>N/A</v>
          </cell>
          <cell r="Z128" t="str">
            <v>N/A</v>
          </cell>
          <cell r="AI128">
            <v>0</v>
          </cell>
          <cell r="AP128">
            <v>0</v>
          </cell>
          <cell r="AU128">
            <v>0</v>
          </cell>
        </row>
        <row r="129">
          <cell r="A129" t="str">
            <v>Ab-E11337</v>
          </cell>
          <cell r="B129">
            <v>9251</v>
          </cell>
          <cell r="C129" t="str">
            <v>PSG</v>
          </cell>
          <cell r="D129">
            <v>8722</v>
          </cell>
          <cell r="E129" t="str">
            <v>DBN-4000377</v>
          </cell>
          <cell r="F129" t="str">
            <v>N/A</v>
          </cell>
          <cell r="G129" t="str">
            <v>N/A</v>
          </cell>
          <cell r="H129">
            <v>40984</v>
          </cell>
          <cell r="P129" t="str">
            <v>HbsAg Positive</v>
          </cell>
          <cell r="Q129" t="str">
            <v>Plasma</v>
          </cell>
          <cell r="R129" t="str">
            <v>Sodium Citrate</v>
          </cell>
          <cell r="V129" t="str">
            <v>N/A</v>
          </cell>
          <cell r="W129">
            <v>0</v>
          </cell>
          <cell r="X129" t="str">
            <v>STS, HIV1 Ag(or HIV PCR(NAT)) HIV1/2 antibody, HCV antibody and HCV PCR(NAT) by FDA approved tests</v>
          </cell>
          <cell r="Y129" t="str">
            <v>N/A</v>
          </cell>
          <cell r="Z129" t="str">
            <v>N/A</v>
          </cell>
          <cell r="AI129">
            <v>0</v>
          </cell>
          <cell r="AP129">
            <v>0</v>
          </cell>
          <cell r="AU129">
            <v>0</v>
          </cell>
        </row>
        <row r="130">
          <cell r="A130" t="str">
            <v>Ab-E11339</v>
          </cell>
          <cell r="B130">
            <v>9255</v>
          </cell>
          <cell r="C130" t="str">
            <v>PSG</v>
          </cell>
          <cell r="D130">
            <v>8722</v>
          </cell>
          <cell r="E130" t="str">
            <v>DBN-4000377</v>
          </cell>
          <cell r="F130" t="str">
            <v>N/A</v>
          </cell>
          <cell r="G130" t="str">
            <v>N/A</v>
          </cell>
          <cell r="H130">
            <v>40984</v>
          </cell>
          <cell r="P130" t="str">
            <v>HbsAg Positive</v>
          </cell>
          <cell r="Q130" t="str">
            <v>Plasma</v>
          </cell>
          <cell r="R130" t="str">
            <v>Sodium Citrate</v>
          </cell>
          <cell r="V130" t="str">
            <v>N/A</v>
          </cell>
          <cell r="W130">
            <v>0</v>
          </cell>
          <cell r="X130" t="str">
            <v>STS, HIV1 Ag(or HIV PCR(NAT)) HIV1/2 antibody, HCV antibody and HCV PCR(NAT) by FDA approved tests</v>
          </cell>
          <cell r="Y130" t="str">
            <v>N/A</v>
          </cell>
          <cell r="Z130" t="str">
            <v>N/A</v>
          </cell>
          <cell r="AI130">
            <v>0</v>
          </cell>
          <cell r="AP130">
            <v>0</v>
          </cell>
          <cell r="AU130">
            <v>0</v>
          </cell>
        </row>
        <row r="131">
          <cell r="A131" t="str">
            <v>Ab-E11340</v>
          </cell>
          <cell r="B131">
            <v>9258</v>
          </cell>
          <cell r="C131" t="str">
            <v>PSG</v>
          </cell>
          <cell r="D131">
            <v>8722</v>
          </cell>
          <cell r="E131" t="str">
            <v>DBN-4000377</v>
          </cell>
          <cell r="F131" t="str">
            <v>N/A</v>
          </cell>
          <cell r="G131" t="str">
            <v>N/A</v>
          </cell>
          <cell r="H131">
            <v>40984</v>
          </cell>
          <cell r="P131" t="str">
            <v>HbsAg Positive</v>
          </cell>
          <cell r="Q131" t="str">
            <v>Plasma</v>
          </cell>
          <cell r="R131" t="str">
            <v>Sodium Citrate</v>
          </cell>
          <cell r="V131" t="str">
            <v>N/A</v>
          </cell>
          <cell r="W131">
            <v>0</v>
          </cell>
          <cell r="X131" t="str">
            <v>STS, HIV1 Ag(or HIV PCR(NAT)) HIV1/2 antibody, HCV antibody and HCV PCR(NAT) by FDA approved tests</v>
          </cell>
          <cell r="Y131" t="str">
            <v>N/A</v>
          </cell>
          <cell r="Z131" t="str">
            <v>N/A</v>
          </cell>
          <cell r="AI131">
            <v>0</v>
          </cell>
          <cell r="AP131">
            <v>0</v>
          </cell>
          <cell r="AU131">
            <v>0</v>
          </cell>
        </row>
        <row r="132">
          <cell r="A132" t="str">
            <v>Ab-E11341</v>
          </cell>
          <cell r="B132">
            <v>9261</v>
          </cell>
          <cell r="C132" t="str">
            <v>PSG</v>
          </cell>
          <cell r="D132">
            <v>8722</v>
          </cell>
          <cell r="E132" t="str">
            <v>DBN-4000377</v>
          </cell>
          <cell r="F132" t="str">
            <v>N/A</v>
          </cell>
          <cell r="G132" t="str">
            <v>N/A</v>
          </cell>
          <cell r="H132">
            <v>40984</v>
          </cell>
          <cell r="P132" t="str">
            <v>HbsAg Positive</v>
          </cell>
          <cell r="Q132" t="str">
            <v>Plasma</v>
          </cell>
          <cell r="R132" t="str">
            <v>Sodium Citrate</v>
          </cell>
          <cell r="V132" t="str">
            <v>N/A</v>
          </cell>
          <cell r="W132">
            <v>0</v>
          </cell>
          <cell r="X132" t="str">
            <v>STS, HIV1 Ag(or HIV PCR(NAT)) HIV1/2 antibody, HCV antibody and HCV PCR(NAT) by FDA approved tests</v>
          </cell>
          <cell r="Y132" t="str">
            <v>N/A</v>
          </cell>
          <cell r="Z132" t="str">
            <v>N/A</v>
          </cell>
          <cell r="AI132">
            <v>0</v>
          </cell>
          <cell r="AP132">
            <v>0</v>
          </cell>
          <cell r="AU132">
            <v>0</v>
          </cell>
        </row>
        <row r="133">
          <cell r="A133" t="str">
            <v>Ab-E11342</v>
          </cell>
          <cell r="B133">
            <v>9265</v>
          </cell>
          <cell r="C133" t="str">
            <v>PSG</v>
          </cell>
          <cell r="D133">
            <v>8722</v>
          </cell>
          <cell r="E133" t="str">
            <v>DBN-4000377</v>
          </cell>
          <cell r="F133" t="str">
            <v>N/A</v>
          </cell>
          <cell r="G133" t="str">
            <v>N/A</v>
          </cell>
          <cell r="H133">
            <v>40984</v>
          </cell>
          <cell r="P133" t="str">
            <v>HbsAg Positive</v>
          </cell>
          <cell r="Q133" t="str">
            <v>Plasma</v>
          </cell>
          <cell r="R133" t="str">
            <v>Sodium Citrate</v>
          </cell>
          <cell r="V133" t="str">
            <v>N/A</v>
          </cell>
          <cell r="W133">
            <v>0</v>
          </cell>
          <cell r="X133" t="str">
            <v>STS, HIV1 Ag(or HIV PCR(NAT)) HIV1/2 antibody, HCV antibody and HCV PCR(NAT) by FDA approved tests</v>
          </cell>
          <cell r="Y133" t="str">
            <v>N/A</v>
          </cell>
          <cell r="Z133" t="str">
            <v>N/A</v>
          </cell>
          <cell r="AI133">
            <v>0</v>
          </cell>
          <cell r="AP133">
            <v>0</v>
          </cell>
          <cell r="AU133">
            <v>0</v>
          </cell>
        </row>
        <row r="134">
          <cell r="A134" t="str">
            <v>Ab-E11343</v>
          </cell>
          <cell r="B134">
            <v>9268</v>
          </cell>
          <cell r="C134" t="str">
            <v>PSG</v>
          </cell>
          <cell r="D134">
            <v>8722</v>
          </cell>
          <cell r="E134" t="str">
            <v>DBN-4000377</v>
          </cell>
          <cell r="F134" t="str">
            <v>N/A</v>
          </cell>
          <cell r="G134" t="str">
            <v>N/A</v>
          </cell>
          <cell r="H134">
            <v>40984</v>
          </cell>
          <cell r="P134" t="str">
            <v>HbsAg Positive</v>
          </cell>
          <cell r="Q134" t="str">
            <v>Plasma</v>
          </cell>
          <cell r="R134" t="str">
            <v>Sodium Citrate</v>
          </cell>
          <cell r="V134" t="str">
            <v>N/A</v>
          </cell>
          <cell r="W134">
            <v>0</v>
          </cell>
          <cell r="X134" t="str">
            <v>STS, HIV1 Ag(or HIV PCR(NAT)) HIV1/2 antibody, HCV antibody and HCV PCR(NAT) by FDA approved tests</v>
          </cell>
          <cell r="Y134" t="str">
            <v>N/A</v>
          </cell>
          <cell r="Z134" t="str">
            <v>N/A</v>
          </cell>
          <cell r="AI134">
            <v>0</v>
          </cell>
          <cell r="AP134">
            <v>0</v>
          </cell>
          <cell r="AU134">
            <v>0</v>
          </cell>
        </row>
        <row r="135">
          <cell r="A135" t="str">
            <v>Ab-E11344</v>
          </cell>
          <cell r="B135">
            <v>9271</v>
          </cell>
          <cell r="C135" t="str">
            <v>PSG</v>
          </cell>
          <cell r="D135">
            <v>8722</v>
          </cell>
          <cell r="E135" t="str">
            <v>DBN-4000377</v>
          </cell>
          <cell r="F135" t="str">
            <v>N/A</v>
          </cell>
          <cell r="G135" t="str">
            <v>N/A</v>
          </cell>
          <cell r="H135">
            <v>40984</v>
          </cell>
          <cell r="P135" t="str">
            <v>HbsAg Positive</v>
          </cell>
          <cell r="Q135" t="str">
            <v>Plasma</v>
          </cell>
          <cell r="R135" t="str">
            <v>Sodium Citrate</v>
          </cell>
          <cell r="V135" t="str">
            <v>N/A</v>
          </cell>
          <cell r="W135">
            <v>0</v>
          </cell>
          <cell r="X135" t="str">
            <v>STS, HIV1 Ag(or HIV PCR(NAT)) HIV1/2 antibody, HCV antibody and HCV PCR(NAT) by FDA approved tests</v>
          </cell>
          <cell r="Y135" t="str">
            <v>N/A</v>
          </cell>
          <cell r="Z135" t="str">
            <v>N/A</v>
          </cell>
          <cell r="AI135">
            <v>0</v>
          </cell>
          <cell r="AP135">
            <v>0</v>
          </cell>
          <cell r="AU135">
            <v>0</v>
          </cell>
        </row>
        <row r="136">
          <cell r="A136" t="str">
            <v>Ab-E11345</v>
          </cell>
          <cell r="B136">
            <v>9272</v>
          </cell>
          <cell r="C136" t="str">
            <v>PSG</v>
          </cell>
          <cell r="D136">
            <v>8722</v>
          </cell>
          <cell r="E136" t="str">
            <v>DBN-4000377</v>
          </cell>
          <cell r="F136" t="str">
            <v>N/A</v>
          </cell>
          <cell r="G136" t="str">
            <v>N/A</v>
          </cell>
          <cell r="H136">
            <v>40984</v>
          </cell>
          <cell r="P136" t="str">
            <v>HbsAg Positive</v>
          </cell>
          <cell r="Q136" t="str">
            <v>Plasma</v>
          </cell>
          <cell r="R136" t="str">
            <v>Sodium Citrate</v>
          </cell>
          <cell r="V136" t="str">
            <v>N/A</v>
          </cell>
          <cell r="W136">
            <v>0</v>
          </cell>
          <cell r="X136" t="str">
            <v>STS, HIV1 Ag(or HIV PCR(NAT)) HIV1/2 antibody, HCV antibody and HCV PCR(NAT) by FDA approved tests</v>
          </cell>
          <cell r="Y136" t="str">
            <v>N/A</v>
          </cell>
          <cell r="Z136" t="str">
            <v>N/A</v>
          </cell>
          <cell r="AI136">
            <v>0</v>
          </cell>
          <cell r="AP136">
            <v>0</v>
          </cell>
          <cell r="AU136">
            <v>0</v>
          </cell>
        </row>
        <row r="137">
          <cell r="A137" t="str">
            <v>Ab-E11346</v>
          </cell>
          <cell r="B137" t="str">
            <v>05090</v>
          </cell>
          <cell r="C137" t="str">
            <v>PSG</v>
          </cell>
          <cell r="D137">
            <v>5088</v>
          </cell>
          <cell r="E137" t="str">
            <v>DBN-4000350</v>
          </cell>
          <cell r="F137" t="str">
            <v>N/A</v>
          </cell>
          <cell r="G137" t="str">
            <v>N/A</v>
          </cell>
          <cell r="H137">
            <v>40984</v>
          </cell>
          <cell r="P137" t="str">
            <v>Allergy Positive (Multiple Specific IgE)</v>
          </cell>
          <cell r="Q137" t="str">
            <v>Plasma</v>
          </cell>
          <cell r="R137" t="str">
            <v>Sodium Citrate</v>
          </cell>
          <cell r="V137" t="str">
            <v>N/A</v>
          </cell>
          <cell r="W137">
            <v>0</v>
          </cell>
          <cell r="X137" t="str">
            <v>STS, HBsAg, HIV1 Ag(or HIV PCR(NAT)) HIV1/2 antibody, HCV antibody and HCV PCR(NAT) by FDA approved tests</v>
          </cell>
          <cell r="Y137" t="str">
            <v>N/A</v>
          </cell>
          <cell r="Z137" t="str">
            <v>N/A</v>
          </cell>
          <cell r="AI137">
            <v>0</v>
          </cell>
          <cell r="AP137">
            <v>0</v>
          </cell>
          <cell r="AU137">
            <v>0</v>
          </cell>
        </row>
        <row r="138">
          <cell r="A138" t="str">
            <v>Ab-E11347</v>
          </cell>
          <cell r="B138" t="str">
            <v>05826</v>
          </cell>
          <cell r="C138" t="str">
            <v>PSG</v>
          </cell>
          <cell r="D138">
            <v>5826</v>
          </cell>
          <cell r="E138" t="str">
            <v>DBN-4000356</v>
          </cell>
          <cell r="F138" t="str">
            <v>N/A</v>
          </cell>
          <cell r="G138" t="str">
            <v>N/A</v>
          </cell>
          <cell r="H138">
            <v>40984</v>
          </cell>
          <cell r="P138" t="str">
            <v>Allergy Positive (Multiple Specific IgE)</v>
          </cell>
          <cell r="Q138" t="str">
            <v>Plasma</v>
          </cell>
          <cell r="R138" t="str">
            <v>Sodium Citrate</v>
          </cell>
          <cell r="V138" t="str">
            <v>N/A</v>
          </cell>
          <cell r="W138">
            <v>0</v>
          </cell>
          <cell r="X138" t="str">
            <v>STS, HBsAg, HIV1 Ag(or HIV PCR(NAT)) HIV1/2 antibody, HCV antibody and HCV PCR(NAT) by FDA approved tests</v>
          </cell>
          <cell r="Y138" t="str">
            <v>N/A</v>
          </cell>
          <cell r="Z138" t="str">
            <v>N/A</v>
          </cell>
          <cell r="AI138">
            <v>0</v>
          </cell>
          <cell r="AP138">
            <v>0</v>
          </cell>
          <cell r="AU138">
            <v>0</v>
          </cell>
        </row>
        <row r="139">
          <cell r="A139" t="str">
            <v>Ab-E11348</v>
          </cell>
          <cell r="B139" t="str">
            <v>06324</v>
          </cell>
          <cell r="C139" t="str">
            <v>PSG</v>
          </cell>
          <cell r="D139">
            <v>6324</v>
          </cell>
          <cell r="E139" t="str">
            <v>DBN-4000359</v>
          </cell>
          <cell r="F139" t="str">
            <v>N/A</v>
          </cell>
          <cell r="G139" t="str">
            <v>N/A</v>
          </cell>
          <cell r="H139">
            <v>40984</v>
          </cell>
          <cell r="P139" t="str">
            <v>Allergy Positive (Multiple Specific IgE)</v>
          </cell>
          <cell r="Q139" t="str">
            <v>Plasma</v>
          </cell>
          <cell r="R139" t="str">
            <v>Sodium Citrate</v>
          </cell>
          <cell r="V139" t="str">
            <v>N/A</v>
          </cell>
          <cell r="W139">
            <v>0</v>
          </cell>
          <cell r="X139" t="str">
            <v>STS, HBsAg, HIV1 Ag(or HIV PCR(NAT)) HIV1/2 antibody, HCV antibody and HCV PCR(NAT) by FDA approved tests</v>
          </cell>
          <cell r="Y139" t="str">
            <v>N/A</v>
          </cell>
          <cell r="Z139" t="str">
            <v>N/A</v>
          </cell>
          <cell r="AI139">
            <v>0</v>
          </cell>
          <cell r="AP139">
            <v>0</v>
          </cell>
          <cell r="AU139">
            <v>0</v>
          </cell>
        </row>
        <row r="140">
          <cell r="A140" t="str">
            <v>Ab-E11349</v>
          </cell>
          <cell r="B140" t="str">
            <v>06761</v>
          </cell>
          <cell r="C140" t="str">
            <v>PSG</v>
          </cell>
          <cell r="D140">
            <v>6761</v>
          </cell>
          <cell r="E140" t="str">
            <v>DBN-4000361</v>
          </cell>
          <cell r="F140" t="str">
            <v>N/A</v>
          </cell>
          <cell r="G140" t="str">
            <v>N/A</v>
          </cell>
          <cell r="H140">
            <v>40984</v>
          </cell>
          <cell r="P140" t="str">
            <v>Allergy Positive (Multiple Specific IgE)</v>
          </cell>
          <cell r="Q140" t="str">
            <v>Plasma</v>
          </cell>
          <cell r="R140" t="str">
            <v>Sodium Citrate</v>
          </cell>
          <cell r="V140" t="str">
            <v>N/A</v>
          </cell>
          <cell r="W140">
            <v>0</v>
          </cell>
          <cell r="X140" t="str">
            <v>STS, HBsAg, HIV1 Ag(or HIV PCR(NAT)) HIV1/2 antibody, HCV antibody and HCV PCR(NAT) by FDA approved tests</v>
          </cell>
          <cell r="Y140" t="str">
            <v>N/A</v>
          </cell>
          <cell r="Z140" t="str">
            <v>N/A</v>
          </cell>
          <cell r="AI140">
            <v>0</v>
          </cell>
          <cell r="AP140">
            <v>0</v>
          </cell>
          <cell r="AU140">
            <v>0</v>
          </cell>
        </row>
        <row r="141">
          <cell r="A141" t="str">
            <v>Ab-E11350</v>
          </cell>
          <cell r="B141" t="str">
            <v>09299</v>
          </cell>
          <cell r="C141" t="str">
            <v>PSG</v>
          </cell>
          <cell r="D141">
            <v>5766</v>
          </cell>
          <cell r="E141" t="str">
            <v>DBN-4000355</v>
          </cell>
          <cell r="F141" t="str">
            <v>N/A</v>
          </cell>
          <cell r="G141" t="str">
            <v>N/A</v>
          </cell>
          <cell r="H141">
            <v>40984</v>
          </cell>
          <cell r="P141" t="str">
            <v>Allergy Positive (Multiple Specific IgE)</v>
          </cell>
          <cell r="Q141" t="str">
            <v>Plasma</v>
          </cell>
          <cell r="R141" t="str">
            <v>Sodium Citrate</v>
          </cell>
          <cell r="V141" t="str">
            <v>N/A</v>
          </cell>
          <cell r="W141">
            <v>0</v>
          </cell>
          <cell r="X141" t="str">
            <v>STS, HBsAg, HIV1 Ag(or HIV PCR(NAT)) HIV1/2 antibody, HCV antibody and HCV PCR(NAT) by FDA approved tests</v>
          </cell>
          <cell r="Y141" t="str">
            <v>N/A</v>
          </cell>
          <cell r="Z141" t="str">
            <v>N/A</v>
          </cell>
          <cell r="AI141">
            <v>0</v>
          </cell>
          <cell r="AP141">
            <v>0</v>
          </cell>
          <cell r="AU141">
            <v>0</v>
          </cell>
        </row>
        <row r="142">
          <cell r="A142" t="str">
            <v>Ab-E11351</v>
          </cell>
          <cell r="B142" t="str">
            <v>09477</v>
          </cell>
          <cell r="C142" t="str">
            <v>PSG</v>
          </cell>
          <cell r="D142">
            <v>9477</v>
          </cell>
          <cell r="E142" t="str">
            <v>DBN-4000390</v>
          </cell>
          <cell r="F142" t="str">
            <v>N/A</v>
          </cell>
          <cell r="G142" t="str">
            <v>N/A</v>
          </cell>
          <cell r="H142">
            <v>40984</v>
          </cell>
          <cell r="P142" t="str">
            <v>Allergy Positive (Multiple Specific IgE)</v>
          </cell>
          <cell r="Q142" t="str">
            <v>Plasma</v>
          </cell>
          <cell r="R142" t="str">
            <v>Sodium Citrate</v>
          </cell>
          <cell r="V142" t="str">
            <v>N/A</v>
          </cell>
          <cell r="W142">
            <v>0</v>
          </cell>
          <cell r="X142" t="str">
            <v>STS, HBsAg, HIV1 Ag(or HIV PCR(NAT)) HIV1/2 antibody, HCV antibody and HCV PCR(NAT) by FDA approved tests</v>
          </cell>
          <cell r="Y142" t="str">
            <v>N/A</v>
          </cell>
          <cell r="Z142" t="str">
            <v>N/A</v>
          </cell>
          <cell r="AI142">
            <v>0</v>
          </cell>
          <cell r="AP142">
            <v>0</v>
          </cell>
          <cell r="AU142">
            <v>0</v>
          </cell>
        </row>
        <row r="143">
          <cell r="A143" t="str">
            <v>Ab-E11352</v>
          </cell>
          <cell r="B143" t="str">
            <v>09583</v>
          </cell>
          <cell r="C143" t="str">
            <v>PSG</v>
          </cell>
          <cell r="D143">
            <v>9583</v>
          </cell>
          <cell r="E143" t="str">
            <v>DBN-4000392</v>
          </cell>
          <cell r="F143" t="str">
            <v>N/A</v>
          </cell>
          <cell r="G143" t="str">
            <v>N/A</v>
          </cell>
          <cell r="H143">
            <v>40984</v>
          </cell>
          <cell r="P143" t="str">
            <v>Normal Li Hep</v>
          </cell>
          <cell r="Q143" t="str">
            <v>Plasma</v>
          </cell>
          <cell r="R143" t="str">
            <v>Sodium Citrate</v>
          </cell>
          <cell r="V143" t="str">
            <v>N/A</v>
          </cell>
          <cell r="W143">
            <v>0</v>
          </cell>
          <cell r="X143" t="str">
            <v>STS, HBsAg, HIV1 Ag(or HIV PCR(NAT)) HIV1/2 antibody, HCV antibody and HCV PCR(NAT) by FDA approved tests</v>
          </cell>
          <cell r="Y143" t="str">
            <v>N/A</v>
          </cell>
          <cell r="Z143" t="str">
            <v>N/A</v>
          </cell>
          <cell r="AI143">
            <v>0</v>
          </cell>
          <cell r="AP143">
            <v>0</v>
          </cell>
          <cell r="AU143">
            <v>0</v>
          </cell>
        </row>
        <row r="144">
          <cell r="A144" t="str">
            <v>Ab-E11353</v>
          </cell>
          <cell r="B144" t="str">
            <v>09584</v>
          </cell>
          <cell r="C144" t="str">
            <v>PSG</v>
          </cell>
          <cell r="D144">
            <v>9584</v>
          </cell>
          <cell r="E144" t="str">
            <v>DBN-4000393</v>
          </cell>
          <cell r="F144" t="str">
            <v>N/A</v>
          </cell>
          <cell r="G144" t="str">
            <v>N/A</v>
          </cell>
          <cell r="H144">
            <v>40984</v>
          </cell>
          <cell r="P144" t="str">
            <v>Normal Li Hep</v>
          </cell>
          <cell r="Q144" t="str">
            <v>Plasma</v>
          </cell>
          <cell r="R144" t="str">
            <v>Sodium Citrate</v>
          </cell>
          <cell r="V144" t="str">
            <v>N/A</v>
          </cell>
          <cell r="W144">
            <v>0</v>
          </cell>
          <cell r="X144" t="str">
            <v>STS, HBsAg, HIV1 Ag(or HIV PCR(NAT)) HIV1/2 antibody, HCV antibody and HCV PCR(NAT) by FDA approved tests</v>
          </cell>
          <cell r="Y144" t="str">
            <v>N/A</v>
          </cell>
          <cell r="Z144" t="str">
            <v>N/A</v>
          </cell>
          <cell r="AI144">
            <v>0</v>
          </cell>
          <cell r="AP144">
            <v>0</v>
          </cell>
          <cell r="AU144">
            <v>0</v>
          </cell>
        </row>
        <row r="145">
          <cell r="A145" t="str">
            <v>Ab-E11354</v>
          </cell>
          <cell r="B145" t="str">
            <v>09585</v>
          </cell>
          <cell r="C145" t="str">
            <v>PSG</v>
          </cell>
          <cell r="D145">
            <v>9585</v>
          </cell>
          <cell r="E145" t="str">
            <v>DBN-4000394</v>
          </cell>
          <cell r="F145" t="str">
            <v>N/A</v>
          </cell>
          <cell r="G145" t="str">
            <v>N/A</v>
          </cell>
          <cell r="H145">
            <v>40984</v>
          </cell>
          <cell r="P145" t="str">
            <v>Normal Li Hep</v>
          </cell>
          <cell r="Q145" t="str">
            <v>Plasma</v>
          </cell>
          <cell r="R145" t="str">
            <v>Sodium Citrate</v>
          </cell>
          <cell r="V145" t="str">
            <v>N/A</v>
          </cell>
          <cell r="W145">
            <v>0</v>
          </cell>
          <cell r="X145" t="str">
            <v>STS, HBsAg, HIV1 Ag(or HIV PCR(NAT)) HIV1/2 antibody, HCV antibody and HCV PCR(NAT) by FDA approved tests</v>
          </cell>
          <cell r="Y145" t="str">
            <v>N/A</v>
          </cell>
          <cell r="Z145" t="str">
            <v>N/A</v>
          </cell>
          <cell r="AI145">
            <v>0</v>
          </cell>
          <cell r="AP145">
            <v>0</v>
          </cell>
          <cell r="AU145">
            <v>0</v>
          </cell>
        </row>
        <row r="146">
          <cell r="A146" t="str">
            <v>Ab-E11355</v>
          </cell>
          <cell r="B146" t="str">
            <v>18790</v>
          </cell>
          <cell r="C146" t="str">
            <v>Plasma Lab Int</v>
          </cell>
          <cell r="D146" t="str">
            <v>22330-PR</v>
          </cell>
          <cell r="E146" t="str">
            <v>DN181602</v>
          </cell>
          <cell r="F146" t="str">
            <v>N/A</v>
          </cell>
          <cell r="G146" t="str">
            <v>N/A</v>
          </cell>
          <cell r="H146">
            <v>40994</v>
          </cell>
          <cell r="J146">
            <v>41032</v>
          </cell>
          <cell r="P146" t="str">
            <v>Codfish, Salmon IgE Positive</v>
          </cell>
          <cell r="Q146" t="str">
            <v>Plasma</v>
          </cell>
          <cell r="R146" t="str">
            <v>Sodium Citrate</v>
          </cell>
          <cell r="V146" t="str">
            <v>N/A</v>
          </cell>
          <cell r="W146">
            <v>0</v>
          </cell>
          <cell r="X146" t="str">
            <v>HIV 1/2 Ab, HCV Ab, HBsAg and for HIV-1 RNA and HCV RNA by FDA approved tests</v>
          </cell>
          <cell r="Y146" t="str">
            <v>N/A</v>
          </cell>
          <cell r="Z146" t="str">
            <v>N/A</v>
          </cell>
          <cell r="AI146">
            <v>0</v>
          </cell>
          <cell r="AP146">
            <v>0</v>
          </cell>
          <cell r="AU146">
            <v>0</v>
          </cell>
        </row>
        <row r="147">
          <cell r="A147" t="str">
            <v>Ab-E11356</v>
          </cell>
          <cell r="B147" t="str">
            <v>20445</v>
          </cell>
          <cell r="C147" t="str">
            <v>Plasma Lab Int</v>
          </cell>
          <cell r="D147" t="str">
            <v>22230-TA</v>
          </cell>
          <cell r="E147" t="str">
            <v>DN181479</v>
          </cell>
          <cell r="F147" t="str">
            <v>N/A</v>
          </cell>
          <cell r="G147" t="str">
            <v>M</v>
          </cell>
          <cell r="H147">
            <v>40994</v>
          </cell>
          <cell r="P147" t="str">
            <v>Allergy Positive (Multiple Specific IgE)</v>
          </cell>
          <cell r="Q147" t="str">
            <v>Plasma</v>
          </cell>
          <cell r="R147" t="str">
            <v>Sodium Citrate</v>
          </cell>
          <cell r="V147" t="str">
            <v>N/A</v>
          </cell>
          <cell r="W147">
            <v>0</v>
          </cell>
          <cell r="X147" t="str">
            <v>HIV 1/2 Ab, HCV Ab, HBsAg and for HIV-1 RNA and HCV RNA by FDA approved tests</v>
          </cell>
          <cell r="Y147" t="str">
            <v>N/A</v>
          </cell>
          <cell r="Z147" t="str">
            <v>N/A</v>
          </cell>
          <cell r="AI147">
            <v>0</v>
          </cell>
          <cell r="AP147">
            <v>0</v>
          </cell>
          <cell r="AU147">
            <v>0</v>
          </cell>
        </row>
        <row r="148">
          <cell r="A148" t="str">
            <v>Ab-E11357</v>
          </cell>
          <cell r="B148">
            <v>20643</v>
          </cell>
          <cell r="C148" t="str">
            <v>Plasma Lab Int</v>
          </cell>
          <cell r="D148" t="str">
            <v>22734-JL</v>
          </cell>
          <cell r="E148" t="str">
            <v>DN181501</v>
          </cell>
          <cell r="F148" t="str">
            <v>N/A</v>
          </cell>
          <cell r="G148" t="str">
            <v>N/A</v>
          </cell>
          <cell r="H148">
            <v>40994</v>
          </cell>
          <cell r="J148">
            <v>41032</v>
          </cell>
          <cell r="L148">
            <v>41073</v>
          </cell>
          <cell r="P148" t="str">
            <v>Allergy Positive (Multiple Specific IgE)</v>
          </cell>
          <cell r="Q148" t="str">
            <v>Plasma</v>
          </cell>
          <cell r="R148" t="str">
            <v>Sodium Citrate</v>
          </cell>
          <cell r="V148" t="str">
            <v>N/A</v>
          </cell>
          <cell r="W148">
            <v>0</v>
          </cell>
          <cell r="X148" t="str">
            <v>HIV 1/2 Ab, HCV Ab, HBsAg and for HIV-1 RNA and HCV RNA by FDA approved tests</v>
          </cell>
          <cell r="Y148" t="str">
            <v>N/A</v>
          </cell>
          <cell r="Z148" t="str">
            <v>N/A</v>
          </cell>
          <cell r="AI148">
            <v>0</v>
          </cell>
          <cell r="AP148">
            <v>0</v>
          </cell>
          <cell r="AU148">
            <v>0</v>
          </cell>
        </row>
        <row r="149">
          <cell r="A149" t="str">
            <v>Ab-E11358</v>
          </cell>
          <cell r="B149">
            <v>20838</v>
          </cell>
          <cell r="C149" t="str">
            <v>Plasma Lab Int</v>
          </cell>
          <cell r="D149" t="str">
            <v>24232-JM</v>
          </cell>
          <cell r="E149" t="str">
            <v>DN181595</v>
          </cell>
          <cell r="F149">
            <v>22</v>
          </cell>
          <cell r="G149" t="str">
            <v>M</v>
          </cell>
          <cell r="H149" t="str">
            <v>26/3/2012</v>
          </cell>
          <cell r="J149">
            <v>40973</v>
          </cell>
          <cell r="L149">
            <v>43193</v>
          </cell>
          <cell r="M149">
            <v>200</v>
          </cell>
          <cell r="P149" t="str">
            <v>Allergy  Positive (Inhalant IgE)</v>
          </cell>
          <cell r="Q149" t="str">
            <v>Plasma</v>
          </cell>
          <cell r="R149" t="str">
            <v>Sodium Citrate</v>
          </cell>
          <cell r="V149">
            <v>40759</v>
          </cell>
          <cell r="W149">
            <v>0</v>
          </cell>
          <cell r="X149" t="str">
            <v>HIV 1/2 Ab, HCV Ab, HBsAg and for HIV-1 RNA and HCV RNA by FDA approved tests</v>
          </cell>
          <cell r="Y149" t="str">
            <v>N/A</v>
          </cell>
          <cell r="Z149" t="str">
            <v>N/A</v>
          </cell>
          <cell r="AI149">
            <v>0</v>
          </cell>
          <cell r="AO149" t="str">
            <v>$3.50</v>
          </cell>
          <cell r="AP149">
            <v>2</v>
          </cell>
          <cell r="AR149" t="str">
            <v>Confirmatory Testing</v>
          </cell>
          <cell r="AU149">
            <v>0</v>
          </cell>
        </row>
        <row r="150">
          <cell r="A150" t="str">
            <v>Ab-E11359</v>
          </cell>
          <cell r="B150">
            <v>20911</v>
          </cell>
          <cell r="C150" t="str">
            <v>Plasma Lab Int</v>
          </cell>
          <cell r="D150" t="str">
            <v>11120-GG</v>
          </cell>
          <cell r="E150" t="str">
            <v>DN181122</v>
          </cell>
          <cell r="F150" t="str">
            <v>N/A</v>
          </cell>
          <cell r="G150" t="str">
            <v>F</v>
          </cell>
          <cell r="H150">
            <v>40994</v>
          </cell>
          <cell r="P150" t="str">
            <v>Allergy Positive (Multiple Specific IgE)</v>
          </cell>
          <cell r="Q150" t="str">
            <v>Plasma</v>
          </cell>
          <cell r="R150" t="str">
            <v>Sodium Citrate</v>
          </cell>
          <cell r="V150" t="str">
            <v>N/A</v>
          </cell>
          <cell r="W150">
            <v>0</v>
          </cell>
          <cell r="X150" t="str">
            <v>HIV 1/2 Ab, HCV Ab, HBsAg and for HIV-1 RNA and HCV RNA by FDA approved tests</v>
          </cell>
          <cell r="Y150" t="str">
            <v>N/A</v>
          </cell>
          <cell r="Z150" t="str">
            <v>N/A</v>
          </cell>
          <cell r="AI150">
            <v>0</v>
          </cell>
          <cell r="AP150">
            <v>0</v>
          </cell>
          <cell r="AU150">
            <v>0</v>
          </cell>
        </row>
        <row r="151">
          <cell r="A151" t="str">
            <v>Ab-E11360</v>
          </cell>
          <cell r="B151">
            <v>21145</v>
          </cell>
          <cell r="C151" t="str">
            <v>Plasma Lab Int</v>
          </cell>
          <cell r="D151" t="str">
            <v>19392-CS</v>
          </cell>
          <cell r="E151" t="str">
            <v>DBN-4401509</v>
          </cell>
          <cell r="F151" t="str">
            <v>N/A</v>
          </cell>
          <cell r="G151" t="str">
            <v>N/A</v>
          </cell>
          <cell r="H151">
            <v>40994</v>
          </cell>
          <cell r="P151" t="str">
            <v>Allergy Positive (Multiple Specific IgE)</v>
          </cell>
          <cell r="Q151" t="str">
            <v>Plasma</v>
          </cell>
          <cell r="R151" t="str">
            <v>Sodium Citrate</v>
          </cell>
          <cell r="V151" t="str">
            <v>N/A</v>
          </cell>
          <cell r="W151">
            <v>0</v>
          </cell>
          <cell r="X151" t="str">
            <v>HIV 1/2 Ab, HCV Ab, HBsAg and for HIV-1 RNA and HCV RNA by FDA approved tests</v>
          </cell>
          <cell r="Y151" t="str">
            <v>N/A</v>
          </cell>
          <cell r="Z151" t="str">
            <v>N/A</v>
          </cell>
          <cell r="AI151">
            <v>0</v>
          </cell>
          <cell r="AP151">
            <v>0</v>
          </cell>
          <cell r="AU151">
            <v>0</v>
          </cell>
        </row>
        <row r="152">
          <cell r="A152" t="str">
            <v>Ab-E11361</v>
          </cell>
          <cell r="B152">
            <v>21386</v>
          </cell>
          <cell r="C152" t="str">
            <v>Plasma Lab Int</v>
          </cell>
          <cell r="D152" t="str">
            <v>N/A</v>
          </cell>
          <cell r="E152" t="str">
            <v>N/A</v>
          </cell>
          <cell r="F152" t="str">
            <v>N/A</v>
          </cell>
          <cell r="G152" t="str">
            <v>N/A</v>
          </cell>
          <cell r="H152">
            <v>40994</v>
          </cell>
          <cell r="P152" t="str">
            <v>Allergy Positive (Multiple Specific IgE)</v>
          </cell>
          <cell r="Q152" t="str">
            <v>Plasma</v>
          </cell>
          <cell r="R152" t="str">
            <v>Sodium Citrate</v>
          </cell>
          <cell r="V152" t="str">
            <v>N/A</v>
          </cell>
          <cell r="W152">
            <v>0</v>
          </cell>
          <cell r="X152" t="str">
            <v>HIV 1/2 Ab, HCV Ab, HBsAg and for HIV-1 RNA and HCV RNA by FDA approved tests</v>
          </cell>
          <cell r="Y152" t="str">
            <v>N/A</v>
          </cell>
          <cell r="Z152" t="str">
            <v>N/A</v>
          </cell>
          <cell r="AI152">
            <v>0</v>
          </cell>
          <cell r="AP152">
            <v>0</v>
          </cell>
          <cell r="AU152">
            <v>0</v>
          </cell>
        </row>
        <row r="153">
          <cell r="A153" t="str">
            <v>Ab-E11362</v>
          </cell>
          <cell r="B153">
            <v>16925</v>
          </cell>
          <cell r="C153" t="str">
            <v>Plasma Lab Int</v>
          </cell>
          <cell r="D153" t="str">
            <v>N/A</v>
          </cell>
          <cell r="E153" t="str">
            <v>N/A</v>
          </cell>
          <cell r="F153" t="str">
            <v>N/A</v>
          </cell>
          <cell r="G153" t="str">
            <v>N/A</v>
          </cell>
          <cell r="H153">
            <v>40994</v>
          </cell>
          <cell r="P153" t="str">
            <v>Allergy Positive (Multiple Specific IgE)</v>
          </cell>
          <cell r="Q153" t="str">
            <v>Plasma</v>
          </cell>
          <cell r="R153" t="str">
            <v>Sodium Citrate</v>
          </cell>
          <cell r="V153" t="str">
            <v>N/A</v>
          </cell>
          <cell r="W153">
            <v>0</v>
          </cell>
          <cell r="X153" t="str">
            <v>HIV 1/2 Ab, HCV Ab, HBsAg and for HIV-1 RNA and HCV RNA by FDA approved tests</v>
          </cell>
          <cell r="Y153" t="str">
            <v>N/A</v>
          </cell>
          <cell r="Z153" t="str">
            <v>N/A</v>
          </cell>
          <cell r="AI153">
            <v>0</v>
          </cell>
          <cell r="AP153">
            <v>0</v>
          </cell>
          <cell r="AU153">
            <v>0</v>
          </cell>
        </row>
        <row r="154">
          <cell r="A154" t="str">
            <v>Ab-E11363</v>
          </cell>
          <cell r="B154">
            <v>17577</v>
          </cell>
          <cell r="C154" t="str">
            <v>Plasma Lab Int</v>
          </cell>
          <cell r="D154" t="str">
            <v>N/A</v>
          </cell>
          <cell r="E154" t="str">
            <v>N/A</v>
          </cell>
          <cell r="F154" t="str">
            <v>N/A</v>
          </cell>
          <cell r="G154" t="str">
            <v>N/A</v>
          </cell>
          <cell r="H154">
            <v>40994</v>
          </cell>
          <cell r="P154" t="str">
            <v>Allergy Positive (Multiple Specific IgE)</v>
          </cell>
          <cell r="Q154" t="str">
            <v>Plasma</v>
          </cell>
          <cell r="R154" t="str">
            <v>Sodium Citrate</v>
          </cell>
          <cell r="V154" t="str">
            <v>N/A</v>
          </cell>
          <cell r="W154">
            <v>0</v>
          </cell>
          <cell r="X154" t="str">
            <v>HIV 1/2 Ab, HCV Ab, HBsAg and for HIV-1 RNA and HCV RNA by FDA approved tests</v>
          </cell>
          <cell r="Y154" t="str">
            <v>N/A</v>
          </cell>
          <cell r="Z154" t="str">
            <v>N/A</v>
          </cell>
          <cell r="AI154">
            <v>0</v>
          </cell>
          <cell r="AP154">
            <v>0</v>
          </cell>
          <cell r="AU154">
            <v>0</v>
          </cell>
        </row>
        <row r="155">
          <cell r="A155" t="str">
            <v>Ab-E11364</v>
          </cell>
          <cell r="B155">
            <v>18485</v>
          </cell>
          <cell r="C155" t="str">
            <v>Plasma Lab Int</v>
          </cell>
          <cell r="D155" t="str">
            <v>22428-DT</v>
          </cell>
          <cell r="E155" t="str">
            <v>DBN-4401535</v>
          </cell>
          <cell r="F155" t="str">
            <v>N/A</v>
          </cell>
          <cell r="G155" t="str">
            <v>N/A</v>
          </cell>
          <cell r="H155">
            <v>40994</v>
          </cell>
          <cell r="J155">
            <v>41073</v>
          </cell>
          <cell r="P155" t="str">
            <v>Allergy Positive (Multiple Specific IgE)</v>
          </cell>
          <cell r="Q155" t="str">
            <v>Plasma</v>
          </cell>
          <cell r="R155" t="str">
            <v>Sodium Citrate</v>
          </cell>
          <cell r="V155" t="str">
            <v>N/A</v>
          </cell>
          <cell r="W155">
            <v>0</v>
          </cell>
          <cell r="X155" t="str">
            <v>HIV 1/2 Ab, HCV Ab, HBsAg and for HIV-1 RNA and HCV RNA by FDA approved tests</v>
          </cell>
          <cell r="Y155" t="str">
            <v>N/A</v>
          </cell>
          <cell r="Z155" t="str">
            <v>N/A</v>
          </cell>
          <cell r="AI155">
            <v>0</v>
          </cell>
          <cell r="AP155">
            <v>0</v>
          </cell>
          <cell r="AU155">
            <v>0</v>
          </cell>
        </row>
        <row r="156">
          <cell r="A156" t="str">
            <v>Ab-E11365</v>
          </cell>
          <cell r="B156">
            <v>19775</v>
          </cell>
          <cell r="C156" t="str">
            <v>Plasma Lab Int</v>
          </cell>
          <cell r="D156" t="str">
            <v>N/A</v>
          </cell>
          <cell r="E156" t="str">
            <v>N/A</v>
          </cell>
          <cell r="F156" t="str">
            <v>N/A</v>
          </cell>
          <cell r="G156" t="str">
            <v>N/A</v>
          </cell>
          <cell r="H156">
            <v>40994</v>
          </cell>
          <cell r="P156" t="str">
            <v>Allergy Positive (Multiple Specific IgE)</v>
          </cell>
          <cell r="Q156" t="str">
            <v>Plasma</v>
          </cell>
          <cell r="R156" t="str">
            <v>Sodium Citrate</v>
          </cell>
          <cell r="V156" t="str">
            <v>N/A</v>
          </cell>
          <cell r="X156" t="str">
            <v>HIV 1/2 Ab, HCV Ab, HBsAg and for HIV-1 RNA and HCV RNA by FDA approved tests</v>
          </cell>
          <cell r="Y156" t="str">
            <v>N/A</v>
          </cell>
          <cell r="Z156" t="str">
            <v>N/A</v>
          </cell>
          <cell r="AI156">
            <v>0</v>
          </cell>
          <cell r="AP156">
            <v>0</v>
          </cell>
          <cell r="AU156">
            <v>0</v>
          </cell>
        </row>
        <row r="157">
          <cell r="A157" t="str">
            <v>Ab-E11366</v>
          </cell>
          <cell r="B157">
            <v>20005</v>
          </cell>
          <cell r="C157" t="str">
            <v>Plasma Lab Int</v>
          </cell>
          <cell r="D157" t="str">
            <v>23397-PB</v>
          </cell>
          <cell r="E157" t="str">
            <v>DBN-4403097</v>
          </cell>
          <cell r="F157">
            <v>46</v>
          </cell>
          <cell r="G157" t="str">
            <v>F</v>
          </cell>
          <cell r="H157">
            <v>40994</v>
          </cell>
          <cell r="J157">
            <v>43412</v>
          </cell>
          <cell r="K157">
            <v>4</v>
          </cell>
          <cell r="L157">
            <v>43538</v>
          </cell>
          <cell r="M157">
            <v>379</v>
          </cell>
          <cell r="P157" t="str">
            <v>Allergy Positive (Multiple Specific IgE)</v>
          </cell>
          <cell r="Q157" t="str">
            <v>Plasma</v>
          </cell>
          <cell r="R157" t="str">
            <v>Sodium Citrate</v>
          </cell>
          <cell r="V157">
            <v>40521</v>
          </cell>
          <cell r="W157">
            <v>0</v>
          </cell>
          <cell r="X157" t="str">
            <v>HIV 1/2 Ab, HCV Ab, HBsAg and for HIV-1 RNA and HCV RNA by FDA approved tests</v>
          </cell>
          <cell r="Y157" t="str">
            <v>Sensitive to T3, F17 and T2</v>
          </cell>
          <cell r="Z157" t="str">
            <v>N/A</v>
          </cell>
          <cell r="AI157">
            <v>0</v>
          </cell>
          <cell r="AJ157" t="str">
            <v>Grape Drawer 1</v>
          </cell>
          <cell r="AK157">
            <v>22</v>
          </cell>
          <cell r="AO157" t="str">
            <v>4.00 USD/ml</v>
          </cell>
          <cell r="AP157">
            <v>3.02</v>
          </cell>
          <cell r="AU157">
            <v>0</v>
          </cell>
        </row>
        <row r="158">
          <cell r="A158" t="str">
            <v>Ab-E11367</v>
          </cell>
          <cell r="B158">
            <v>20412</v>
          </cell>
          <cell r="C158" t="str">
            <v>Plasma Lab Int</v>
          </cell>
          <cell r="D158" t="str">
            <v>N/A</v>
          </cell>
          <cell r="E158" t="str">
            <v>N/A</v>
          </cell>
          <cell r="F158" t="str">
            <v>N/A</v>
          </cell>
          <cell r="G158" t="str">
            <v>N/A</v>
          </cell>
          <cell r="H158">
            <v>40994</v>
          </cell>
          <cell r="P158" t="str">
            <v>Allergy Positive (Multiple Specific IgE)</v>
          </cell>
          <cell r="Q158" t="str">
            <v>Plasma</v>
          </cell>
          <cell r="R158" t="str">
            <v>Sodium Citrate</v>
          </cell>
          <cell r="V158" t="str">
            <v>N/A</v>
          </cell>
          <cell r="W158">
            <v>0</v>
          </cell>
          <cell r="X158" t="str">
            <v>HIV 1/2 Ab, HCV Ab, HBsAg and for HIV-1 RNA and HCV RNA by FDA approved tests</v>
          </cell>
          <cell r="Y158" t="str">
            <v>N/A</v>
          </cell>
          <cell r="Z158" t="str">
            <v>N/A</v>
          </cell>
          <cell r="AI158">
            <v>0</v>
          </cell>
          <cell r="AP158">
            <v>0</v>
          </cell>
          <cell r="AU158">
            <v>0</v>
          </cell>
        </row>
        <row r="159">
          <cell r="A159" t="str">
            <v>Ab-E11368</v>
          </cell>
          <cell r="B159">
            <v>20481</v>
          </cell>
          <cell r="C159" t="str">
            <v>Plasma Lab Int</v>
          </cell>
          <cell r="D159" t="str">
            <v>N/A</v>
          </cell>
          <cell r="E159" t="str">
            <v>N/A</v>
          </cell>
          <cell r="F159" t="str">
            <v>N/A</v>
          </cell>
          <cell r="G159" t="str">
            <v>N/A</v>
          </cell>
          <cell r="H159">
            <v>40994</v>
          </cell>
          <cell r="P159" t="str">
            <v>Allergy Positive (Multiple Specific IgE)</v>
          </cell>
          <cell r="Q159" t="str">
            <v>Plasma</v>
          </cell>
          <cell r="R159" t="str">
            <v>Sodium Citrate</v>
          </cell>
          <cell r="V159" t="str">
            <v>N/A</v>
          </cell>
          <cell r="X159" t="str">
            <v>HIV 1/2 Ab, HCV Ab, HBsAg and for HIV-1 RNA and HCV RNA by FDA approved tests</v>
          </cell>
          <cell r="Y159" t="str">
            <v>N/A</v>
          </cell>
          <cell r="Z159" t="str">
            <v>N/A</v>
          </cell>
          <cell r="AI159">
            <v>0</v>
          </cell>
          <cell r="AP159">
            <v>0</v>
          </cell>
          <cell r="AU159">
            <v>0</v>
          </cell>
        </row>
        <row r="160">
          <cell r="A160" t="str">
            <v>Ab-E11369</v>
          </cell>
          <cell r="B160">
            <v>20594</v>
          </cell>
          <cell r="C160" t="str">
            <v>Plasma Lab Int</v>
          </cell>
          <cell r="D160" t="str">
            <v>N/A</v>
          </cell>
          <cell r="E160" t="str">
            <v>N/A</v>
          </cell>
          <cell r="F160" t="str">
            <v>N/A</v>
          </cell>
          <cell r="G160" t="str">
            <v>N/A</v>
          </cell>
          <cell r="H160">
            <v>40994</v>
          </cell>
          <cell r="P160" t="str">
            <v>Allergy Positive (Multiple Specific IgE)</v>
          </cell>
          <cell r="Q160" t="str">
            <v>Plasma</v>
          </cell>
          <cell r="R160" t="str">
            <v>Sodium Citrate</v>
          </cell>
          <cell r="V160" t="str">
            <v>N/A</v>
          </cell>
          <cell r="X160" t="str">
            <v>HIV 1/2 Ab, HCV Ab, HBsAg and for HIV-1 RNA and HCV RNA by FDA approved tests</v>
          </cell>
          <cell r="Y160" t="str">
            <v>N/A</v>
          </cell>
          <cell r="Z160" t="str">
            <v>N/A</v>
          </cell>
          <cell r="AI160">
            <v>0</v>
          </cell>
          <cell r="AP160">
            <v>0</v>
          </cell>
          <cell r="AU160">
            <v>0</v>
          </cell>
        </row>
        <row r="161">
          <cell r="A161" t="str">
            <v>Ab-E11370</v>
          </cell>
          <cell r="B161">
            <v>20685</v>
          </cell>
          <cell r="C161" t="str">
            <v>Plasma Lab Int</v>
          </cell>
          <cell r="D161" t="str">
            <v>N/A</v>
          </cell>
          <cell r="E161" t="str">
            <v>N/A</v>
          </cell>
          <cell r="F161" t="str">
            <v>N/A</v>
          </cell>
          <cell r="G161" t="str">
            <v>N/A</v>
          </cell>
          <cell r="H161">
            <v>40994</v>
          </cell>
          <cell r="P161" t="str">
            <v>Allergy Positive (Multiple Specific IgE)</v>
          </cell>
          <cell r="Q161" t="str">
            <v>Plasma</v>
          </cell>
          <cell r="R161" t="str">
            <v>Sodium Citrate</v>
          </cell>
          <cell r="V161" t="str">
            <v>N/A</v>
          </cell>
          <cell r="X161" t="str">
            <v>HIV 1/2 Ab, HCV Ab, HBsAg and for HIV-1 RNA and HCV RNA by FDA approved tests</v>
          </cell>
          <cell r="Y161" t="str">
            <v>N/A</v>
          </cell>
          <cell r="Z161" t="str">
            <v>N/A</v>
          </cell>
          <cell r="AI161">
            <v>0</v>
          </cell>
          <cell r="AP161">
            <v>0</v>
          </cell>
          <cell r="AU161">
            <v>0</v>
          </cell>
        </row>
        <row r="162">
          <cell r="A162" t="str">
            <v>Ab-E11371</v>
          </cell>
          <cell r="B162">
            <v>20716</v>
          </cell>
          <cell r="C162" t="str">
            <v>Plasma Lab Int</v>
          </cell>
          <cell r="D162" t="str">
            <v>N/A</v>
          </cell>
          <cell r="E162" t="str">
            <v>N/A</v>
          </cell>
          <cell r="F162" t="str">
            <v>N/A</v>
          </cell>
          <cell r="G162" t="str">
            <v>N/A</v>
          </cell>
          <cell r="H162">
            <v>40994</v>
          </cell>
          <cell r="P162" t="str">
            <v>Allergy Positive (Multiple Specific IgE)</v>
          </cell>
          <cell r="Q162" t="str">
            <v>Plasma</v>
          </cell>
          <cell r="R162" t="str">
            <v>Sodium Citrate</v>
          </cell>
          <cell r="V162" t="str">
            <v>N/A</v>
          </cell>
          <cell r="W162">
            <v>0</v>
          </cell>
          <cell r="X162" t="str">
            <v>HIV 1/2 Ab, HCV Ab, HBsAg and for HIV-1 RNA and HCV RNA by FDA approved tests</v>
          </cell>
          <cell r="Y162" t="str">
            <v>N/A</v>
          </cell>
          <cell r="Z162" t="str">
            <v>N/A</v>
          </cell>
          <cell r="AI162">
            <v>0</v>
          </cell>
          <cell r="AP162">
            <v>0</v>
          </cell>
          <cell r="AU162">
            <v>0</v>
          </cell>
        </row>
        <row r="163">
          <cell r="A163" t="str">
            <v>Ab-E11372</v>
          </cell>
          <cell r="B163">
            <v>20745</v>
          </cell>
          <cell r="C163" t="str">
            <v>Plasma Lab Int</v>
          </cell>
          <cell r="D163" t="str">
            <v>N/A</v>
          </cell>
          <cell r="E163" t="str">
            <v>N/A</v>
          </cell>
          <cell r="F163" t="str">
            <v>N/A</v>
          </cell>
          <cell r="G163" t="str">
            <v>N/A</v>
          </cell>
          <cell r="H163">
            <v>40994</v>
          </cell>
          <cell r="P163" t="str">
            <v>Allergy Positive (Multiple Specific IgE)</v>
          </cell>
          <cell r="Q163" t="str">
            <v>Plasma</v>
          </cell>
          <cell r="R163" t="str">
            <v>Sodium Citrate</v>
          </cell>
          <cell r="V163" t="str">
            <v>N/A</v>
          </cell>
          <cell r="W163">
            <v>0</v>
          </cell>
          <cell r="X163" t="str">
            <v>HIV 1/2 Ab, HCV Ab, HBsAg and for HIV-1 RNA and HCV RNA by FDA approved tests</v>
          </cell>
          <cell r="Y163" t="str">
            <v>N/A</v>
          </cell>
          <cell r="Z163" t="str">
            <v>N/A</v>
          </cell>
          <cell r="AI163">
            <v>0</v>
          </cell>
          <cell r="AP163">
            <v>0</v>
          </cell>
          <cell r="AU163">
            <v>0</v>
          </cell>
        </row>
        <row r="164">
          <cell r="A164" t="str">
            <v>Ab-E11373</v>
          </cell>
          <cell r="B164">
            <v>21046</v>
          </cell>
          <cell r="C164" t="str">
            <v>Plasma Lab Int</v>
          </cell>
          <cell r="D164" t="str">
            <v>N/A</v>
          </cell>
          <cell r="E164" t="str">
            <v>N/A</v>
          </cell>
          <cell r="F164" t="str">
            <v>N/A</v>
          </cell>
          <cell r="G164" t="str">
            <v>N/A</v>
          </cell>
          <cell r="H164">
            <v>40994</v>
          </cell>
          <cell r="P164" t="str">
            <v>Allergy Positive (Multiple Specific IgE)</v>
          </cell>
          <cell r="Q164" t="str">
            <v>Plasma</v>
          </cell>
          <cell r="R164" t="str">
            <v>Sodium Citrate</v>
          </cell>
          <cell r="V164" t="str">
            <v>N/A</v>
          </cell>
          <cell r="W164">
            <v>0</v>
          </cell>
          <cell r="X164" t="str">
            <v>HIV 1/2 Ab, HCV Ab, HBsAg and for HIV-1 RNA and HCV RNA by FDA approved tests</v>
          </cell>
          <cell r="Y164" t="str">
            <v>N/A</v>
          </cell>
          <cell r="Z164" t="str">
            <v>N/A</v>
          </cell>
          <cell r="AI164">
            <v>0</v>
          </cell>
          <cell r="AP164">
            <v>0</v>
          </cell>
          <cell r="AU164">
            <v>0</v>
          </cell>
        </row>
        <row r="165">
          <cell r="A165" t="str">
            <v>Ab-E11374</v>
          </cell>
          <cell r="B165">
            <v>21122</v>
          </cell>
          <cell r="C165" t="str">
            <v>Plasma Lab Int</v>
          </cell>
          <cell r="D165" t="str">
            <v>24406-MH</v>
          </cell>
          <cell r="E165" t="str">
            <v>DN181580</v>
          </cell>
          <cell r="F165" t="str">
            <v>N/A</v>
          </cell>
          <cell r="G165" t="str">
            <v>N/A</v>
          </cell>
          <cell r="H165">
            <v>40994</v>
          </cell>
          <cell r="J165">
            <v>41099</v>
          </cell>
          <cell r="P165" t="str">
            <v>Allergy Positive (Multiple Specific IgE)</v>
          </cell>
          <cell r="Q165" t="str">
            <v>Plasma</v>
          </cell>
          <cell r="R165" t="str">
            <v>Sodium Citrate</v>
          </cell>
          <cell r="V165" t="str">
            <v>N/A</v>
          </cell>
          <cell r="W165">
            <v>0</v>
          </cell>
          <cell r="X165" t="str">
            <v>HIV 1/2 Ab, HCV Ab, HBsAg and for HIV-1 RNA and HCV RNA by FDA approved tests</v>
          </cell>
          <cell r="Y165" t="str">
            <v>N/A</v>
          </cell>
          <cell r="Z165" t="str">
            <v>N/A</v>
          </cell>
          <cell r="AI165">
            <v>0</v>
          </cell>
          <cell r="AP165">
            <v>0</v>
          </cell>
          <cell r="AU165">
            <v>0</v>
          </cell>
        </row>
        <row r="166">
          <cell r="A166" t="str">
            <v>Ab-E11375</v>
          </cell>
          <cell r="B166">
            <v>21140</v>
          </cell>
          <cell r="C166" t="str">
            <v>Plasma Lab Int</v>
          </cell>
          <cell r="D166" t="str">
            <v>N/A</v>
          </cell>
          <cell r="E166" t="str">
            <v>N/A</v>
          </cell>
          <cell r="F166" t="str">
            <v>N/A</v>
          </cell>
          <cell r="G166" t="str">
            <v>N/A</v>
          </cell>
          <cell r="H166">
            <v>40994</v>
          </cell>
          <cell r="P166" t="str">
            <v>Allergy Positive (Multiple Specific IgE)</v>
          </cell>
          <cell r="Q166" t="str">
            <v>Plasma</v>
          </cell>
          <cell r="R166" t="str">
            <v>Sodium Citrate</v>
          </cell>
          <cell r="V166" t="str">
            <v>N/A</v>
          </cell>
          <cell r="W166">
            <v>0</v>
          </cell>
          <cell r="X166" t="str">
            <v>HIV 1/2 Ab, HCV Ab, HBsAg and for HIV-1 RNA and HCV RNA by FDA approved tests</v>
          </cell>
          <cell r="Y166" t="str">
            <v>N/A</v>
          </cell>
          <cell r="Z166" t="str">
            <v>N/A</v>
          </cell>
          <cell r="AI166">
            <v>0</v>
          </cell>
          <cell r="AP166">
            <v>0</v>
          </cell>
          <cell r="AU166">
            <v>0</v>
          </cell>
        </row>
        <row r="167">
          <cell r="A167" t="str">
            <v>Ab-E11376</v>
          </cell>
          <cell r="B167">
            <v>21178</v>
          </cell>
          <cell r="C167" t="str">
            <v>Plasma Lab Int</v>
          </cell>
          <cell r="D167" t="str">
            <v>N/A</v>
          </cell>
          <cell r="E167" t="str">
            <v>N/A</v>
          </cell>
          <cell r="F167" t="str">
            <v>N/A</v>
          </cell>
          <cell r="G167" t="str">
            <v>N/A</v>
          </cell>
          <cell r="H167">
            <v>40994</v>
          </cell>
          <cell r="P167" t="str">
            <v>Allergy Positive (Multiple Specific IgE)</v>
          </cell>
          <cell r="Q167" t="str">
            <v>Plasma</v>
          </cell>
          <cell r="R167" t="str">
            <v>Sodium Citrate</v>
          </cell>
          <cell r="V167" t="str">
            <v>N/A</v>
          </cell>
          <cell r="W167">
            <v>0</v>
          </cell>
          <cell r="X167" t="str">
            <v>HIV 1/2 Ab, HCV Ab, HBsAg and for HIV-1 RNA and HCV RNA by FDA approved tests</v>
          </cell>
          <cell r="Y167" t="str">
            <v>N/A</v>
          </cell>
          <cell r="Z167" t="str">
            <v>N/A</v>
          </cell>
          <cell r="AI167">
            <v>0</v>
          </cell>
          <cell r="AP167">
            <v>0</v>
          </cell>
          <cell r="AU167">
            <v>0</v>
          </cell>
        </row>
        <row r="168">
          <cell r="A168" t="str">
            <v>Ab-E11377</v>
          </cell>
          <cell r="B168">
            <v>21198</v>
          </cell>
          <cell r="C168" t="str">
            <v>Plasma Lab Int</v>
          </cell>
          <cell r="D168" t="str">
            <v>N/A</v>
          </cell>
          <cell r="E168" t="str">
            <v>N/A</v>
          </cell>
          <cell r="F168" t="str">
            <v>N/A</v>
          </cell>
          <cell r="G168" t="str">
            <v>N/A</v>
          </cell>
          <cell r="H168">
            <v>40994</v>
          </cell>
          <cell r="P168" t="str">
            <v>Allergy Positive (Multiple Specific IgE)</v>
          </cell>
          <cell r="Q168" t="str">
            <v>Plasma</v>
          </cell>
          <cell r="R168" t="str">
            <v>Sodium Citrate</v>
          </cell>
          <cell r="V168" t="str">
            <v>N/A</v>
          </cell>
          <cell r="W168">
            <v>0</v>
          </cell>
          <cell r="X168" t="str">
            <v>HIV 1/2 Ab, HCV Ab, HBsAg and for HIV-1 RNA and HCV RNA by FDA approved tests</v>
          </cell>
          <cell r="Y168" t="str">
            <v>N/A</v>
          </cell>
          <cell r="Z168" t="str">
            <v>N/A</v>
          </cell>
          <cell r="AI168">
            <v>0</v>
          </cell>
          <cell r="AP168">
            <v>0</v>
          </cell>
          <cell r="AU168">
            <v>0</v>
          </cell>
        </row>
        <row r="169">
          <cell r="A169" t="str">
            <v>Ab-E11378</v>
          </cell>
          <cell r="B169">
            <v>21205</v>
          </cell>
          <cell r="C169" t="str">
            <v>Plasma Lab Int</v>
          </cell>
          <cell r="D169" t="str">
            <v>N/A</v>
          </cell>
          <cell r="E169" t="str">
            <v>N/A</v>
          </cell>
          <cell r="F169" t="str">
            <v>N/A</v>
          </cell>
          <cell r="G169" t="str">
            <v>N/A</v>
          </cell>
          <cell r="H169">
            <v>40994</v>
          </cell>
          <cell r="P169" t="str">
            <v>Allergy Positive (Multiple Specific IgE)</v>
          </cell>
          <cell r="Q169" t="str">
            <v>Plasma</v>
          </cell>
          <cell r="R169" t="str">
            <v>Sodium Citrate</v>
          </cell>
          <cell r="V169" t="str">
            <v>N/A</v>
          </cell>
          <cell r="W169">
            <v>0</v>
          </cell>
          <cell r="X169" t="str">
            <v>HIV 1/2 Ab, HCV Ab, HBsAg and for HIV-1 RNA and HCV RNA by FDA approved tests</v>
          </cell>
          <cell r="Y169" t="str">
            <v>N/A</v>
          </cell>
          <cell r="Z169" t="str">
            <v>N/A</v>
          </cell>
          <cell r="AI169">
            <v>0</v>
          </cell>
          <cell r="AP169">
            <v>0</v>
          </cell>
          <cell r="AU169">
            <v>0</v>
          </cell>
        </row>
        <row r="170">
          <cell r="A170" t="str">
            <v>Ab-E11379</v>
          </cell>
          <cell r="B170">
            <v>21221</v>
          </cell>
          <cell r="C170" t="str">
            <v>Plasma Lab Int</v>
          </cell>
          <cell r="D170" t="str">
            <v>15742-JT</v>
          </cell>
          <cell r="E170" t="str">
            <v>DBN-4401505</v>
          </cell>
          <cell r="F170" t="str">
            <v>N/A</v>
          </cell>
          <cell r="G170" t="str">
            <v>N/A</v>
          </cell>
          <cell r="H170">
            <v>40994</v>
          </cell>
          <cell r="P170" t="str">
            <v>Allergy Positive (Multiple Specific IgE)</v>
          </cell>
          <cell r="Q170" t="str">
            <v>Plasma</v>
          </cell>
          <cell r="R170" t="str">
            <v>Sodium Citrate</v>
          </cell>
          <cell r="V170" t="str">
            <v>N/A</v>
          </cell>
          <cell r="W170">
            <v>0</v>
          </cell>
          <cell r="X170" t="str">
            <v>HIV 1/2 Ab, HCV Ab, HBsAg and for HIV-1 RNA and HCV RNA by FDA approved tests</v>
          </cell>
          <cell r="Y170" t="str">
            <v>N/A</v>
          </cell>
          <cell r="Z170" t="str">
            <v>N/A</v>
          </cell>
          <cell r="AI170">
            <v>0</v>
          </cell>
          <cell r="AP170">
            <v>0</v>
          </cell>
          <cell r="AU170">
            <v>0</v>
          </cell>
        </row>
        <row r="171">
          <cell r="A171" t="str">
            <v>Ab-E11380</v>
          </cell>
          <cell r="B171">
            <v>21236</v>
          </cell>
          <cell r="C171" t="str">
            <v>Plasma Lab Int</v>
          </cell>
          <cell r="D171" t="str">
            <v>24924-LH</v>
          </cell>
          <cell r="E171" t="str">
            <v>DBN-4401566</v>
          </cell>
          <cell r="F171" t="str">
            <v>N/A</v>
          </cell>
          <cell r="G171" t="str">
            <v>N/A</v>
          </cell>
          <cell r="H171">
            <v>40994</v>
          </cell>
          <cell r="J171">
            <v>41073</v>
          </cell>
          <cell r="P171" t="str">
            <v>Allergy Positive (Multiple Specific IgE)</v>
          </cell>
          <cell r="Q171" t="str">
            <v>Plasma</v>
          </cell>
          <cell r="R171" t="str">
            <v>Sodium Citrate</v>
          </cell>
          <cell r="V171" t="str">
            <v>N/A</v>
          </cell>
          <cell r="W171">
            <v>0</v>
          </cell>
          <cell r="X171" t="str">
            <v>HIV 1/2 Ab, HCV Ab, HBsAg and for HIV-1 RNA and HCV RNA by FDA approved tests</v>
          </cell>
          <cell r="Y171" t="str">
            <v>N/A</v>
          </cell>
          <cell r="Z171" t="str">
            <v>N/A</v>
          </cell>
          <cell r="AI171">
            <v>0</v>
          </cell>
          <cell r="AP171">
            <v>0</v>
          </cell>
          <cell r="AU171">
            <v>0</v>
          </cell>
        </row>
        <row r="172">
          <cell r="A172" t="str">
            <v>Ab-E11381</v>
          </cell>
          <cell r="B172">
            <v>15418</v>
          </cell>
          <cell r="C172" t="str">
            <v>Plasma Lab Int</v>
          </cell>
          <cell r="D172" t="str">
            <v>N/A</v>
          </cell>
          <cell r="E172" t="str">
            <v>N/A</v>
          </cell>
          <cell r="F172" t="str">
            <v>N/A</v>
          </cell>
          <cell r="G172" t="str">
            <v>N/A</v>
          </cell>
          <cell r="H172">
            <v>40994</v>
          </cell>
          <cell r="P172" t="str">
            <v>Allergy Positive (Multiple Specific IgE)</v>
          </cell>
          <cell r="Q172" t="str">
            <v>Plasma</v>
          </cell>
          <cell r="R172" t="str">
            <v>Sodium Citrate</v>
          </cell>
          <cell r="V172" t="str">
            <v>N/A</v>
          </cell>
          <cell r="X172" t="str">
            <v>HIV 1/2 Ab, HCV Ab, HBsAg and for HIV-1 RNA and HCV RNA by FDA approved tests</v>
          </cell>
          <cell r="Y172" t="str">
            <v>N/A</v>
          </cell>
          <cell r="Z172" t="str">
            <v>N/A</v>
          </cell>
          <cell r="AI172">
            <v>0</v>
          </cell>
          <cell r="AP172">
            <v>0</v>
          </cell>
          <cell r="AU172">
            <v>0</v>
          </cell>
        </row>
        <row r="173">
          <cell r="A173" t="str">
            <v>Ab-E11382</v>
          </cell>
          <cell r="B173">
            <v>20109</v>
          </cell>
          <cell r="C173" t="str">
            <v>Plasma Lab Int</v>
          </cell>
          <cell r="D173" t="str">
            <v>N/A</v>
          </cell>
          <cell r="E173" t="str">
            <v>N/A</v>
          </cell>
          <cell r="F173" t="str">
            <v>N/A</v>
          </cell>
          <cell r="G173" t="str">
            <v>N/A</v>
          </cell>
          <cell r="H173">
            <v>40994</v>
          </cell>
          <cell r="P173" t="str">
            <v>Allergy Positive (Multiple Specific IgE)</v>
          </cell>
          <cell r="Q173" t="str">
            <v>Plasma</v>
          </cell>
          <cell r="R173" t="str">
            <v>Sodium Citrate</v>
          </cell>
          <cell r="V173" t="str">
            <v>N/A</v>
          </cell>
          <cell r="X173" t="str">
            <v>HIV 1/2 Ab, HCV Ab, HBsAg and for HIV-1 RNA and HCV RNA by FDA approved tests</v>
          </cell>
          <cell r="Y173" t="str">
            <v>N/A</v>
          </cell>
          <cell r="Z173" t="str">
            <v>N/A</v>
          </cell>
          <cell r="AI173">
            <v>0</v>
          </cell>
          <cell r="AP173">
            <v>0</v>
          </cell>
          <cell r="AU173">
            <v>0</v>
          </cell>
        </row>
        <row r="174">
          <cell r="A174" t="str">
            <v>Ab-E11383</v>
          </cell>
          <cell r="B174">
            <v>17806</v>
          </cell>
          <cell r="C174" t="str">
            <v>Plasma Lab Int</v>
          </cell>
          <cell r="D174" t="str">
            <v>N/A</v>
          </cell>
          <cell r="E174" t="str">
            <v>N/A</v>
          </cell>
          <cell r="F174" t="str">
            <v>N/A</v>
          </cell>
          <cell r="G174" t="str">
            <v>N/A</v>
          </cell>
          <cell r="H174">
            <v>40994</v>
          </cell>
          <cell r="J174">
            <v>41249</v>
          </cell>
          <cell r="P174" t="str">
            <v>Allergy Positive (Multiple Specific IgE)</v>
          </cell>
          <cell r="Q174" t="str">
            <v>Plasma</v>
          </cell>
          <cell r="R174" t="str">
            <v>Sodium Citrate</v>
          </cell>
          <cell r="V174" t="str">
            <v>N/A</v>
          </cell>
          <cell r="W174">
            <v>0</v>
          </cell>
          <cell r="X174" t="str">
            <v>HIV 1/2 Ab, HCV Ab, HBsAg and for HIV-1 RNA and HCV RNA by FDA approved tests</v>
          </cell>
          <cell r="Y174" t="str">
            <v>N/A</v>
          </cell>
          <cell r="Z174" t="str">
            <v>N/A</v>
          </cell>
          <cell r="AI174">
            <v>0</v>
          </cell>
          <cell r="AP174">
            <v>0</v>
          </cell>
          <cell r="AU174">
            <v>0</v>
          </cell>
        </row>
        <row r="175">
          <cell r="A175" t="str">
            <v>Ab-E11384</v>
          </cell>
          <cell r="B175">
            <v>17394</v>
          </cell>
          <cell r="C175" t="str">
            <v>Plasma Lab Int</v>
          </cell>
          <cell r="D175" t="str">
            <v>N/A</v>
          </cell>
          <cell r="E175" t="str">
            <v>N/A</v>
          </cell>
          <cell r="F175" t="str">
            <v>N/A</v>
          </cell>
          <cell r="G175" t="str">
            <v>N/A</v>
          </cell>
          <cell r="H175">
            <v>40994</v>
          </cell>
          <cell r="P175" t="str">
            <v>Allergy Positive (Multiple Specific IgE)</v>
          </cell>
          <cell r="Q175" t="str">
            <v>Plasma</v>
          </cell>
          <cell r="R175" t="str">
            <v>Sodium Citrate</v>
          </cell>
          <cell r="V175" t="str">
            <v>N/A</v>
          </cell>
          <cell r="W175">
            <v>0</v>
          </cell>
          <cell r="X175" t="str">
            <v>HIV 1/2 Ab, HCV Ab, HBsAg and for HIV-1 RNA and HCV RNA by FDA approved tests</v>
          </cell>
          <cell r="Y175" t="str">
            <v>N/A</v>
          </cell>
          <cell r="Z175" t="str">
            <v>N/A</v>
          </cell>
          <cell r="AI175">
            <v>0</v>
          </cell>
          <cell r="AP175">
            <v>0</v>
          </cell>
          <cell r="AU175">
            <v>0</v>
          </cell>
        </row>
        <row r="176">
          <cell r="A176" t="str">
            <v>Ab-E11385</v>
          </cell>
          <cell r="B176">
            <v>20150</v>
          </cell>
          <cell r="C176" t="str">
            <v>Plasma Lab Int</v>
          </cell>
          <cell r="D176" t="str">
            <v>N/A</v>
          </cell>
          <cell r="E176" t="str">
            <v>N/A</v>
          </cell>
          <cell r="F176" t="str">
            <v>N/A</v>
          </cell>
          <cell r="G176" t="str">
            <v>N/A</v>
          </cell>
          <cell r="H176">
            <v>40994</v>
          </cell>
          <cell r="J176">
            <v>41249</v>
          </cell>
          <cell r="P176" t="str">
            <v>Allergy Positive (Multiple Specific IgE)</v>
          </cell>
          <cell r="Q176" t="str">
            <v>Plasma</v>
          </cell>
          <cell r="R176" t="str">
            <v>Sodium Citrate</v>
          </cell>
          <cell r="V176" t="str">
            <v>N/A</v>
          </cell>
          <cell r="W176">
            <v>0</v>
          </cell>
          <cell r="X176" t="str">
            <v>HIV 1/2 Ab, HCV Ab, HBsAg and for HIV-1 RNA and HCV RNA by FDA approved tests</v>
          </cell>
          <cell r="Y176" t="str">
            <v>N/A</v>
          </cell>
          <cell r="Z176" t="str">
            <v>N/A</v>
          </cell>
          <cell r="AI176">
            <v>0</v>
          </cell>
          <cell r="AP176">
            <v>0</v>
          </cell>
          <cell r="AU176">
            <v>0</v>
          </cell>
        </row>
        <row r="177">
          <cell r="A177" t="str">
            <v>Ab-E11386</v>
          </cell>
          <cell r="B177">
            <v>20446</v>
          </cell>
          <cell r="C177" t="str">
            <v>Plasma Lab Int</v>
          </cell>
          <cell r="D177" t="str">
            <v>N/A</v>
          </cell>
          <cell r="E177" t="str">
            <v>N/A</v>
          </cell>
          <cell r="F177" t="str">
            <v>N/A</v>
          </cell>
          <cell r="G177" t="str">
            <v>N/A</v>
          </cell>
          <cell r="H177">
            <v>40994</v>
          </cell>
          <cell r="P177" t="str">
            <v>Allergy Positive (Multiple Specific IgE)</v>
          </cell>
          <cell r="Q177" t="str">
            <v>Plasma</v>
          </cell>
          <cell r="R177" t="str">
            <v>Sodium Citrate</v>
          </cell>
          <cell r="V177" t="str">
            <v>N/A</v>
          </cell>
          <cell r="X177" t="str">
            <v>HIV 1/2 Ab, HCV Ab, HBsAg and for HIV-1 RNA and HCV RNA by FDA approved tests</v>
          </cell>
          <cell r="Y177" t="str">
            <v>N/A</v>
          </cell>
          <cell r="Z177" t="str">
            <v>N/A</v>
          </cell>
          <cell r="AI177">
            <v>0</v>
          </cell>
          <cell r="AP177">
            <v>0</v>
          </cell>
          <cell r="AU177">
            <v>0</v>
          </cell>
        </row>
        <row r="178">
          <cell r="A178" t="str">
            <v>Ab-E11387</v>
          </cell>
          <cell r="B178">
            <v>20545</v>
          </cell>
          <cell r="C178" t="str">
            <v>Plasma Lab Int</v>
          </cell>
          <cell r="D178" t="str">
            <v>N/A</v>
          </cell>
          <cell r="E178" t="str">
            <v>N/A</v>
          </cell>
          <cell r="F178" t="str">
            <v>N/A</v>
          </cell>
          <cell r="G178" t="str">
            <v>N/A</v>
          </cell>
          <cell r="H178">
            <v>40994</v>
          </cell>
          <cell r="J178">
            <v>41249</v>
          </cell>
          <cell r="P178" t="str">
            <v>Allergy Positive (Multiple Specific IgE)</v>
          </cell>
          <cell r="Q178" t="str">
            <v>Plasma</v>
          </cell>
          <cell r="R178" t="str">
            <v>Sodium Citrate</v>
          </cell>
          <cell r="V178" t="str">
            <v>N/A</v>
          </cell>
          <cell r="W178">
            <v>0</v>
          </cell>
          <cell r="X178" t="str">
            <v>HIV 1/2 Ab, HCV Ab, HBsAg and for HIV-1 RNA and HCV RNA by FDA approved tests</v>
          </cell>
          <cell r="Y178" t="str">
            <v>N/A</v>
          </cell>
          <cell r="Z178" t="str">
            <v>N/A</v>
          </cell>
          <cell r="AI178">
            <v>0</v>
          </cell>
          <cell r="AP178">
            <v>0</v>
          </cell>
          <cell r="AU178">
            <v>0</v>
          </cell>
        </row>
        <row r="179">
          <cell r="A179" t="str">
            <v>Ab-E11388</v>
          </cell>
          <cell r="B179">
            <v>20610</v>
          </cell>
          <cell r="C179" t="str">
            <v>Plasma Lab Int</v>
          </cell>
          <cell r="D179" t="str">
            <v>N/A</v>
          </cell>
          <cell r="E179" t="str">
            <v>N/A</v>
          </cell>
          <cell r="F179" t="str">
            <v>N/A</v>
          </cell>
          <cell r="G179" t="str">
            <v>N/A</v>
          </cell>
          <cell r="H179">
            <v>40994</v>
          </cell>
          <cell r="P179" t="str">
            <v>Allergy Positive (Multiple Specific IgE)</v>
          </cell>
          <cell r="Q179" t="str">
            <v>Plasma</v>
          </cell>
          <cell r="R179" t="str">
            <v>Sodium Citrate</v>
          </cell>
          <cell r="V179" t="str">
            <v>N/A</v>
          </cell>
          <cell r="W179">
            <v>0</v>
          </cell>
          <cell r="X179" t="str">
            <v>HIV 1/2 Ab, HCV Ab, HBsAg and for HIV-1 RNA and HCV RNA by FDA approved tests</v>
          </cell>
          <cell r="Y179" t="str">
            <v>N/A</v>
          </cell>
          <cell r="Z179">
            <v>1</v>
          </cell>
          <cell r="AI179">
            <v>0</v>
          </cell>
          <cell r="AP179">
            <v>0</v>
          </cell>
          <cell r="AU179">
            <v>0</v>
          </cell>
        </row>
        <row r="180">
          <cell r="A180" t="str">
            <v>Ab-E11389</v>
          </cell>
          <cell r="B180">
            <v>21035</v>
          </cell>
          <cell r="C180" t="str">
            <v>Plasma Lab Int</v>
          </cell>
          <cell r="D180" t="str">
            <v>N/A</v>
          </cell>
          <cell r="E180" t="str">
            <v>N/A</v>
          </cell>
          <cell r="F180" t="str">
            <v>N/A</v>
          </cell>
          <cell r="G180" t="str">
            <v>N/A</v>
          </cell>
          <cell r="H180">
            <v>40994</v>
          </cell>
          <cell r="P180" t="str">
            <v>Allergy Positive (Multiple Specific IgE)</v>
          </cell>
          <cell r="Q180" t="str">
            <v>Plasma</v>
          </cell>
          <cell r="R180" t="str">
            <v>Sodium Citrate</v>
          </cell>
          <cell r="V180" t="str">
            <v>N/A</v>
          </cell>
          <cell r="W180">
            <v>0</v>
          </cell>
          <cell r="X180" t="str">
            <v>HIV 1/2 Ab, HCV Ab, HBsAg and for HIV-1 RNA and HCV RNA by FDA approved tests</v>
          </cell>
          <cell r="Y180" t="str">
            <v>N/A</v>
          </cell>
          <cell r="Z180" t="str">
            <v>N/A</v>
          </cell>
          <cell r="AI180">
            <v>0</v>
          </cell>
          <cell r="AP180">
            <v>0</v>
          </cell>
          <cell r="AU180">
            <v>0</v>
          </cell>
        </row>
        <row r="181">
          <cell r="A181" t="str">
            <v>Ab-E11390</v>
          </cell>
          <cell r="B181">
            <v>21078</v>
          </cell>
          <cell r="C181" t="str">
            <v>Plasma Lab Int</v>
          </cell>
          <cell r="D181" t="str">
            <v>22330-PR</v>
          </cell>
          <cell r="E181" t="str">
            <v>DN181602</v>
          </cell>
          <cell r="F181" t="str">
            <v>N/A</v>
          </cell>
          <cell r="G181" t="str">
            <v>N/A</v>
          </cell>
          <cell r="H181">
            <v>40994</v>
          </cell>
          <cell r="J181">
            <v>41185</v>
          </cell>
          <cell r="P181" t="str">
            <v>Allergy Positive (Multiple Specific IgE)</v>
          </cell>
          <cell r="Q181" t="str">
            <v>Plasma</v>
          </cell>
          <cell r="R181" t="str">
            <v>Sodium Citrate</v>
          </cell>
          <cell r="V181" t="str">
            <v>N/A</v>
          </cell>
          <cell r="W181">
            <v>0</v>
          </cell>
          <cell r="X181" t="str">
            <v>HIV 1/2 Ab, HCV Ab, HBsAg and for HIV-1 RNA and HCV RNA by FDA approved tests</v>
          </cell>
          <cell r="Y181" t="str">
            <v>N/A</v>
          </cell>
          <cell r="Z181" t="str">
            <v>N/A</v>
          </cell>
          <cell r="AI181">
            <v>0</v>
          </cell>
          <cell r="AP181">
            <v>0</v>
          </cell>
          <cell r="AU181">
            <v>0</v>
          </cell>
        </row>
        <row r="182">
          <cell r="A182" t="str">
            <v>Ab-E11391</v>
          </cell>
          <cell r="B182">
            <v>21166</v>
          </cell>
          <cell r="C182" t="str">
            <v>Plasma Lab Int</v>
          </cell>
          <cell r="D182" t="str">
            <v>N/A</v>
          </cell>
          <cell r="E182" t="str">
            <v>N/A</v>
          </cell>
          <cell r="F182" t="str">
            <v>N/A</v>
          </cell>
          <cell r="G182" t="str">
            <v>N/A</v>
          </cell>
          <cell r="H182">
            <v>40994</v>
          </cell>
          <cell r="J182">
            <v>41249</v>
          </cell>
          <cell r="P182" t="str">
            <v>Allergy Positive (Multiple Specific IgE)</v>
          </cell>
          <cell r="Q182" t="str">
            <v>Plasma</v>
          </cell>
          <cell r="R182" t="str">
            <v>Sodium Citrate</v>
          </cell>
          <cell r="V182" t="str">
            <v>N/A</v>
          </cell>
          <cell r="W182">
            <v>0</v>
          </cell>
          <cell r="X182" t="str">
            <v>HIV 1/2 Ab, HCV Ab, HBsAg and for HIV-1 RNA and HCV RNA by FDA approved tests</v>
          </cell>
          <cell r="Y182" t="str">
            <v>N/A</v>
          </cell>
          <cell r="Z182" t="str">
            <v>N/A</v>
          </cell>
          <cell r="AI182">
            <v>0</v>
          </cell>
          <cell r="AP182">
            <v>0</v>
          </cell>
          <cell r="AU182">
            <v>0</v>
          </cell>
        </row>
        <row r="183">
          <cell r="A183" t="str">
            <v>Ab-E11392</v>
          </cell>
          <cell r="B183">
            <v>21177</v>
          </cell>
          <cell r="C183" t="str">
            <v>Plasma Lab Int</v>
          </cell>
          <cell r="D183" t="str">
            <v>N/A</v>
          </cell>
          <cell r="E183" t="str">
            <v>N/A</v>
          </cell>
          <cell r="F183" t="str">
            <v>N/A</v>
          </cell>
          <cell r="G183" t="str">
            <v>N/A</v>
          </cell>
          <cell r="H183">
            <v>40994</v>
          </cell>
          <cell r="J183">
            <v>41249</v>
          </cell>
          <cell r="P183" t="str">
            <v>Allergy Positive (Multiple Specific IgE)</v>
          </cell>
          <cell r="Q183" t="str">
            <v>Plasma</v>
          </cell>
          <cell r="R183" t="str">
            <v>Sodium Citrate</v>
          </cell>
          <cell r="V183" t="str">
            <v>N/A</v>
          </cell>
          <cell r="W183">
            <v>0</v>
          </cell>
          <cell r="X183" t="str">
            <v>HIV 1/2 Ab, HCV Ab, HBsAg and for HIV-1 RNA and HCV RNA by FDA approved tests</v>
          </cell>
          <cell r="Y183" t="str">
            <v>N/A</v>
          </cell>
          <cell r="Z183" t="str">
            <v>N/A</v>
          </cell>
          <cell r="AI183">
            <v>0</v>
          </cell>
          <cell r="AP183">
            <v>0</v>
          </cell>
          <cell r="AU183">
            <v>0</v>
          </cell>
        </row>
        <row r="184">
          <cell r="A184" t="str">
            <v>Ab-E11393</v>
          </cell>
          <cell r="B184">
            <v>21258</v>
          </cell>
          <cell r="C184" t="str">
            <v>Plasma Lab Int</v>
          </cell>
          <cell r="D184" t="str">
            <v>15742-JT</v>
          </cell>
          <cell r="E184" t="str">
            <v>DBN-4401505</v>
          </cell>
          <cell r="F184" t="str">
            <v>N/A</v>
          </cell>
          <cell r="G184" t="str">
            <v>N/A</v>
          </cell>
          <cell r="H184">
            <v>40994</v>
          </cell>
          <cell r="P184" t="str">
            <v>Allergy Positive (Multiple Specific IgE)</v>
          </cell>
          <cell r="Q184" t="str">
            <v>Plasma</v>
          </cell>
          <cell r="R184" t="str">
            <v>Sodium Citrate</v>
          </cell>
          <cell r="V184" t="str">
            <v>N/A</v>
          </cell>
          <cell r="W184">
            <v>0</v>
          </cell>
          <cell r="X184" t="str">
            <v>HIV 1/2 Ab, HCV Ab, HBsAg and for HIV-1 RNA and HCV RNA by FDA approved tests</v>
          </cell>
          <cell r="Y184" t="str">
            <v>N/A</v>
          </cell>
          <cell r="Z184" t="str">
            <v>N/A</v>
          </cell>
          <cell r="AI184">
            <v>0</v>
          </cell>
          <cell r="AP184">
            <v>0</v>
          </cell>
          <cell r="AU184">
            <v>0</v>
          </cell>
        </row>
        <row r="185">
          <cell r="A185" t="str">
            <v>Ab-E11394</v>
          </cell>
          <cell r="B185">
            <v>21203</v>
          </cell>
          <cell r="C185" t="str">
            <v>Plasma Lab Int</v>
          </cell>
          <cell r="D185" t="str">
            <v>23351-AP</v>
          </cell>
          <cell r="E185" t="str">
            <v>DN181502</v>
          </cell>
          <cell r="F185" t="str">
            <v>N/A</v>
          </cell>
          <cell r="G185" t="str">
            <v>N/A</v>
          </cell>
          <cell r="H185">
            <v>41001</v>
          </cell>
          <cell r="J185">
            <v>41249</v>
          </cell>
          <cell r="P185" t="str">
            <v>Allergy Positive (Multiple Specific IgE)</v>
          </cell>
          <cell r="Q185" t="str">
            <v>Plasma</v>
          </cell>
          <cell r="R185" t="str">
            <v>Sodium Citrate</v>
          </cell>
          <cell r="V185" t="str">
            <v>N/A</v>
          </cell>
          <cell r="W185">
            <v>0</v>
          </cell>
          <cell r="X185" t="str">
            <v>HIV 1/2 Ab, HCV Ab, HBsAg and for HIV-1 RNA and HCV RNA by FDA approved tests</v>
          </cell>
          <cell r="Y185" t="str">
            <v>N/A</v>
          </cell>
          <cell r="Z185" t="str">
            <v>N/A</v>
          </cell>
          <cell r="AI185">
            <v>0</v>
          </cell>
          <cell r="AP185">
            <v>0</v>
          </cell>
          <cell r="AU185">
            <v>0</v>
          </cell>
        </row>
        <row r="186">
          <cell r="A186" t="str">
            <v>Ab-E11395</v>
          </cell>
          <cell r="B186">
            <v>21310</v>
          </cell>
          <cell r="C186" t="str">
            <v>Plasma Lab Int</v>
          </cell>
          <cell r="D186" t="str">
            <v>21052-SC</v>
          </cell>
          <cell r="E186" t="str">
            <v>DN181503</v>
          </cell>
          <cell r="F186" t="str">
            <v>N/A</v>
          </cell>
          <cell r="G186" t="str">
            <v>N/A</v>
          </cell>
          <cell r="H186">
            <v>41162</v>
          </cell>
          <cell r="J186">
            <v>41171</v>
          </cell>
          <cell r="P186" t="str">
            <v>Allergy Positive (Multiple Specific IgE)</v>
          </cell>
          <cell r="Q186" t="str">
            <v>Plasma</v>
          </cell>
          <cell r="R186" t="str">
            <v>Sodium Citrate</v>
          </cell>
          <cell r="V186" t="str">
            <v>N/A</v>
          </cell>
          <cell r="W186">
            <v>0</v>
          </cell>
          <cell r="X186" t="str">
            <v>HIV 1/2 Ab, HCV Ab, HBsAg and for HIV-1 RNA and HCV RNA by FDA approved tests</v>
          </cell>
          <cell r="Y186" t="str">
            <v>N/A</v>
          </cell>
          <cell r="Z186" t="str">
            <v>N/A</v>
          </cell>
          <cell r="AI186">
            <v>0</v>
          </cell>
          <cell r="AP186">
            <v>0</v>
          </cell>
          <cell r="AU186">
            <v>0</v>
          </cell>
        </row>
        <row r="187">
          <cell r="A187" t="str">
            <v>Ab-E11396</v>
          </cell>
          <cell r="B187">
            <v>7793</v>
          </cell>
          <cell r="C187" t="str">
            <v>PSG</v>
          </cell>
          <cell r="D187">
            <v>5991</v>
          </cell>
          <cell r="E187" t="str">
            <v>DBN-4000357</v>
          </cell>
          <cell r="F187" t="str">
            <v>N/A</v>
          </cell>
          <cell r="G187" t="str">
            <v>N/A</v>
          </cell>
          <cell r="H187">
            <v>41001</v>
          </cell>
          <cell r="P187" t="str">
            <v>Centromere Ab Positive</v>
          </cell>
          <cell r="Q187" t="str">
            <v>Plasma</v>
          </cell>
          <cell r="R187" t="str">
            <v>Sodium Citrate</v>
          </cell>
          <cell r="V187" t="str">
            <v>N/A</v>
          </cell>
          <cell r="W187">
            <v>0</v>
          </cell>
          <cell r="X187" t="str">
            <v>STS, HBsAg, HIV1 Ag(or HIV PCR(NAT)) HIV1/2 antibody, HCV antibody and HCV PCR(NAT) by FDA approved tests</v>
          </cell>
          <cell r="Y187" t="str">
            <v>N/A</v>
          </cell>
          <cell r="Z187" t="str">
            <v>N/A</v>
          </cell>
          <cell r="AI187">
            <v>0</v>
          </cell>
          <cell r="AP187">
            <v>0</v>
          </cell>
          <cell r="AU187">
            <v>0</v>
          </cell>
        </row>
        <row r="188">
          <cell r="A188" t="str">
            <v>Ab-E11397</v>
          </cell>
          <cell r="B188">
            <v>8977</v>
          </cell>
          <cell r="C188" t="str">
            <v>PSG</v>
          </cell>
          <cell r="D188">
            <v>8977</v>
          </cell>
          <cell r="E188" t="str">
            <v>DBN-4000380</v>
          </cell>
          <cell r="F188" t="str">
            <v>N/A</v>
          </cell>
          <cell r="G188" t="str">
            <v>N/A</v>
          </cell>
          <cell r="H188">
            <v>41001</v>
          </cell>
          <cell r="P188" t="str">
            <v>Centromere Ab Positive</v>
          </cell>
          <cell r="Q188" t="str">
            <v>Plasma</v>
          </cell>
          <cell r="R188" t="str">
            <v>Sodium Citrate</v>
          </cell>
          <cell r="V188" t="str">
            <v>N/A</v>
          </cell>
          <cell r="W188">
            <v>0</v>
          </cell>
          <cell r="X188" t="str">
            <v>STS, HBsAg, HIV1 Ag(or HIV PCR(NAT)) HIV1/2 antibody, HCV antibody and HCV PCR(NAT) by FDA approved tests</v>
          </cell>
          <cell r="Y188" t="str">
            <v>N/A</v>
          </cell>
          <cell r="Z188" t="str">
            <v>N/A</v>
          </cell>
          <cell r="AI188">
            <v>0</v>
          </cell>
          <cell r="AP188">
            <v>0</v>
          </cell>
          <cell r="AU188">
            <v>0</v>
          </cell>
        </row>
        <row r="189">
          <cell r="A189" t="str">
            <v>Ab-E11398</v>
          </cell>
          <cell r="B189">
            <v>9112</v>
          </cell>
          <cell r="C189" t="str">
            <v>PSG</v>
          </cell>
          <cell r="D189">
            <v>3373</v>
          </cell>
          <cell r="E189" t="str">
            <v>DBN-4000336</v>
          </cell>
          <cell r="F189" t="str">
            <v>N/A</v>
          </cell>
          <cell r="G189" t="str">
            <v>N/A</v>
          </cell>
          <cell r="H189">
            <v>41001</v>
          </cell>
          <cell r="P189" t="str">
            <v>dsDNA Ab Positive</v>
          </cell>
          <cell r="Q189" t="str">
            <v>Plasma</v>
          </cell>
          <cell r="R189" t="str">
            <v>Sodium Citrate</v>
          </cell>
          <cell r="V189" t="str">
            <v>N/A</v>
          </cell>
          <cell r="W189">
            <v>0</v>
          </cell>
          <cell r="X189" t="str">
            <v>STS, HBsAg, HIV1 Ag(or HIV PCR(NAT)) HIV1/2 antibody, HCV antibody and HCV PCR(NAT) by FDA approved tests</v>
          </cell>
          <cell r="Y189" t="str">
            <v>N/A</v>
          </cell>
          <cell r="Z189" t="str">
            <v>N/A</v>
          </cell>
          <cell r="AI189">
            <v>0</v>
          </cell>
          <cell r="AP189">
            <v>0</v>
          </cell>
          <cell r="AU189">
            <v>0</v>
          </cell>
        </row>
        <row r="190">
          <cell r="A190" t="str">
            <v>Ab-E11399</v>
          </cell>
          <cell r="B190">
            <v>9549</v>
          </cell>
          <cell r="C190" t="str">
            <v>PSG</v>
          </cell>
          <cell r="D190">
            <v>7868</v>
          </cell>
          <cell r="E190" t="str">
            <v>DBN-4000369</v>
          </cell>
          <cell r="F190" t="str">
            <v>N/A</v>
          </cell>
          <cell r="G190" t="str">
            <v>N/A</v>
          </cell>
          <cell r="H190">
            <v>41001</v>
          </cell>
          <cell r="J190">
            <v>41344</v>
          </cell>
          <cell r="P190" t="str">
            <v>EBV VCA IgM Positive</v>
          </cell>
          <cell r="Q190" t="str">
            <v>Plasma</v>
          </cell>
          <cell r="R190" t="str">
            <v>Sodium Citrate</v>
          </cell>
          <cell r="V190" t="str">
            <v>N/A</v>
          </cell>
          <cell r="W190">
            <v>0</v>
          </cell>
          <cell r="X190" t="str">
            <v>STS, HBsAg, HIV1 Ag(or HIV PCR(NAT)) HIV1/2 antibody, HCV antibody and HCV PCR(NAT) by FDA approved tests</v>
          </cell>
          <cell r="Y190" t="str">
            <v>N/A</v>
          </cell>
          <cell r="Z190" t="str">
            <v>N/A</v>
          </cell>
          <cell r="AI190">
            <v>0</v>
          </cell>
          <cell r="AP190">
            <v>0</v>
          </cell>
          <cell r="AU190">
            <v>0</v>
          </cell>
        </row>
        <row r="191">
          <cell r="A191" t="str">
            <v>Ab-E11400</v>
          </cell>
          <cell r="B191">
            <v>9323</v>
          </cell>
          <cell r="C191" t="str">
            <v>PSG</v>
          </cell>
          <cell r="D191">
            <v>9323</v>
          </cell>
          <cell r="E191" t="str">
            <v>DBN-4000389</v>
          </cell>
          <cell r="F191" t="str">
            <v>N/A</v>
          </cell>
          <cell r="G191" t="str">
            <v>N/A</v>
          </cell>
          <cell r="H191">
            <v>41001</v>
          </cell>
          <cell r="P191" t="str">
            <v>HSV 2 IgM Positive</v>
          </cell>
          <cell r="Q191" t="str">
            <v>Plasma</v>
          </cell>
          <cell r="R191" t="str">
            <v>Sodium Citrate</v>
          </cell>
          <cell r="V191" t="str">
            <v>N/A</v>
          </cell>
          <cell r="W191">
            <v>0</v>
          </cell>
          <cell r="X191" t="str">
            <v>STS, HBsAg, HIV1 Ag(or HIV PCR(NAT)) HIV1/2 antibody, HCV antibody and HCV PCR(NAT) by FDA approved tests</v>
          </cell>
          <cell r="Y191" t="str">
            <v>N/A</v>
          </cell>
          <cell r="Z191" t="str">
            <v>N/A</v>
          </cell>
          <cell r="AI191">
            <v>0</v>
          </cell>
          <cell r="AP191">
            <v>0</v>
          </cell>
          <cell r="AU191">
            <v>0</v>
          </cell>
        </row>
        <row r="192">
          <cell r="A192" t="str">
            <v>Ab-E11401</v>
          </cell>
          <cell r="B192">
            <v>9557</v>
          </cell>
          <cell r="C192" t="str">
            <v>PSG</v>
          </cell>
          <cell r="D192">
            <v>9298</v>
          </cell>
          <cell r="E192" t="str">
            <v>DBN-4000383</v>
          </cell>
          <cell r="F192" t="str">
            <v>N/A</v>
          </cell>
          <cell r="G192" t="str">
            <v>N/A</v>
          </cell>
          <cell r="H192">
            <v>41001</v>
          </cell>
          <cell r="P192" t="str">
            <v>HSV 2 IgM Positive</v>
          </cell>
          <cell r="Q192" t="str">
            <v>Plasma</v>
          </cell>
          <cell r="R192" t="str">
            <v>Sodium Citrate</v>
          </cell>
          <cell r="V192" t="str">
            <v>N/A</v>
          </cell>
          <cell r="W192">
            <v>0</v>
          </cell>
          <cell r="X192" t="str">
            <v>STS, HBsAg, HIV1 Ag(or HIV PCR(NAT)) HIV1/2 antibody, HCV antibody and HCV PCR(NAT) by FDA approved tests</v>
          </cell>
          <cell r="Y192" t="str">
            <v>N/A</v>
          </cell>
          <cell r="Z192" t="str">
            <v>N/A</v>
          </cell>
          <cell r="AI192">
            <v>0</v>
          </cell>
          <cell r="AP192">
            <v>0</v>
          </cell>
          <cell r="AU192">
            <v>0</v>
          </cell>
        </row>
        <row r="193">
          <cell r="A193" t="str">
            <v>Ab-E11402</v>
          </cell>
          <cell r="B193">
            <v>8972</v>
          </cell>
          <cell r="C193" t="str">
            <v>PSG</v>
          </cell>
          <cell r="D193">
            <v>8972</v>
          </cell>
          <cell r="E193" t="str">
            <v>DBN-4000379</v>
          </cell>
          <cell r="F193" t="str">
            <v>N/A</v>
          </cell>
          <cell r="G193" t="str">
            <v>N/A</v>
          </cell>
          <cell r="H193">
            <v>41001</v>
          </cell>
          <cell r="P193" t="str">
            <v>Jo-1 Ab Positive</v>
          </cell>
          <cell r="Q193" t="str">
            <v>Plasma</v>
          </cell>
          <cell r="R193" t="str">
            <v>Sodium Citrate</v>
          </cell>
          <cell r="V193" t="str">
            <v>N/A</v>
          </cell>
          <cell r="W193">
            <v>0</v>
          </cell>
          <cell r="X193" t="str">
            <v>STS, HBsAg, HIV1 Ag(or HIV PCR(NAT)) HIV1/2 antibody, HCV antibody and HCV PCR(NAT) by FDA approved tests</v>
          </cell>
          <cell r="Y193" t="str">
            <v>N/A</v>
          </cell>
          <cell r="Z193" t="str">
            <v>N/A</v>
          </cell>
          <cell r="AI193">
            <v>0</v>
          </cell>
          <cell r="AP193">
            <v>0</v>
          </cell>
          <cell r="AU193">
            <v>0</v>
          </cell>
        </row>
        <row r="194">
          <cell r="A194" t="str">
            <v>Ab-E11403</v>
          </cell>
          <cell r="B194">
            <v>6342</v>
          </cell>
          <cell r="C194" t="str">
            <v>PSG</v>
          </cell>
          <cell r="D194">
            <v>5059</v>
          </cell>
          <cell r="E194" t="str">
            <v>DBN-4000349</v>
          </cell>
          <cell r="F194" t="str">
            <v>N/A</v>
          </cell>
          <cell r="G194" t="str">
            <v>N/A</v>
          </cell>
          <cell r="H194">
            <v>41001</v>
          </cell>
          <cell r="P194" t="str">
            <v>PR3 (cANCA) Ab Positive</v>
          </cell>
          <cell r="Q194" t="str">
            <v>Plasma</v>
          </cell>
          <cell r="R194" t="str">
            <v>Sodium Citrate</v>
          </cell>
          <cell r="V194" t="str">
            <v>N/A</v>
          </cell>
          <cell r="W194">
            <v>0</v>
          </cell>
          <cell r="X194" t="str">
            <v>STS, HBsAg, HIV1 Ag(or HIV PCR(NAT)) HIV1/2 antibody, HCV antibody and HCV PCR(NAT) by FDA approved tests</v>
          </cell>
          <cell r="Y194" t="str">
            <v>N/A</v>
          </cell>
          <cell r="Z194" t="str">
            <v>N/A</v>
          </cell>
          <cell r="AI194">
            <v>0</v>
          </cell>
          <cell r="AP194">
            <v>0</v>
          </cell>
          <cell r="AU194">
            <v>0</v>
          </cell>
        </row>
        <row r="195">
          <cell r="A195" t="str">
            <v>Ab-E11404</v>
          </cell>
          <cell r="B195">
            <v>8694</v>
          </cell>
          <cell r="C195" t="str">
            <v>PSG</v>
          </cell>
          <cell r="D195">
            <v>8694</v>
          </cell>
          <cell r="E195" t="str">
            <v>DBN-4000376</v>
          </cell>
          <cell r="F195" t="str">
            <v>N/A</v>
          </cell>
          <cell r="G195" t="str">
            <v>N/A</v>
          </cell>
          <cell r="H195">
            <v>41001</v>
          </cell>
          <cell r="P195" t="str">
            <v>PR3 (cANCA) Ab Positive</v>
          </cell>
          <cell r="Q195" t="str">
            <v>Plasma</v>
          </cell>
          <cell r="R195" t="str">
            <v>Sodium Citrate</v>
          </cell>
          <cell r="V195" t="str">
            <v>N/A</v>
          </cell>
          <cell r="W195">
            <v>0</v>
          </cell>
          <cell r="X195" t="str">
            <v>STS, HBsAg, HIV1 Ag(or HIV PCR(NAT)) HIV1/2 antibody, HCV antibody and HCV PCR(NAT) by FDA approved tests</v>
          </cell>
          <cell r="Y195" t="str">
            <v>N/A</v>
          </cell>
          <cell r="Z195" t="str">
            <v>N/A</v>
          </cell>
          <cell r="AI195">
            <v>0</v>
          </cell>
          <cell r="AP195">
            <v>0</v>
          </cell>
          <cell r="AU195">
            <v>0</v>
          </cell>
        </row>
        <row r="196">
          <cell r="A196" t="str">
            <v>Ab-E11405</v>
          </cell>
          <cell r="B196">
            <v>7668</v>
          </cell>
          <cell r="C196" t="str">
            <v>PSG</v>
          </cell>
          <cell r="D196">
            <v>7668</v>
          </cell>
          <cell r="E196" t="str">
            <v>DBN-4000368</v>
          </cell>
          <cell r="F196" t="str">
            <v>N/A</v>
          </cell>
          <cell r="G196" t="str">
            <v>N/A</v>
          </cell>
          <cell r="H196">
            <v>41001</v>
          </cell>
          <cell r="P196" t="str">
            <v>Toxo IgM Positive</v>
          </cell>
          <cell r="Q196" t="str">
            <v>Plasma</v>
          </cell>
          <cell r="R196" t="str">
            <v>Sodium Citrate</v>
          </cell>
          <cell r="V196" t="str">
            <v>N/A</v>
          </cell>
          <cell r="W196">
            <v>0</v>
          </cell>
          <cell r="X196" t="str">
            <v>STS, HBsAg, HIV1 Ag(or HIV PCR(NAT)) HIV1/2 antibody, HCV antibody and HCV PCR(NAT) by FDA approved tests</v>
          </cell>
          <cell r="Y196" t="str">
            <v>N/A</v>
          </cell>
          <cell r="Z196" t="str">
            <v>N/A</v>
          </cell>
          <cell r="AI196">
            <v>0</v>
          </cell>
          <cell r="AP196">
            <v>0</v>
          </cell>
          <cell r="AU196">
            <v>0</v>
          </cell>
        </row>
        <row r="197">
          <cell r="A197" t="str">
            <v>Ab-E11406</v>
          </cell>
          <cell r="B197">
            <v>8509</v>
          </cell>
          <cell r="C197" t="str">
            <v>PSG</v>
          </cell>
          <cell r="D197">
            <v>8509</v>
          </cell>
          <cell r="E197" t="str">
            <v>DBN-4000373</v>
          </cell>
          <cell r="F197" t="str">
            <v>N/A</v>
          </cell>
          <cell r="G197" t="str">
            <v>N/A</v>
          </cell>
          <cell r="H197">
            <v>41001</v>
          </cell>
          <cell r="P197" t="str">
            <v>Toxo IgM Positive</v>
          </cell>
          <cell r="Q197" t="str">
            <v>Plasma</v>
          </cell>
          <cell r="R197" t="str">
            <v>Sodium Citrate</v>
          </cell>
          <cell r="V197" t="str">
            <v>N/A</v>
          </cell>
          <cell r="W197">
            <v>0</v>
          </cell>
          <cell r="X197" t="str">
            <v>STS, HBsAg, HIV1 Ag(or HIV PCR(NAT)) HIV1/2 antibody, HCV antibody and HCV PCR(NAT) by FDA approved tests</v>
          </cell>
          <cell r="Y197" t="str">
            <v>N/A</v>
          </cell>
          <cell r="Z197" t="str">
            <v>N/A</v>
          </cell>
          <cell r="AI197">
            <v>0</v>
          </cell>
          <cell r="AP197">
            <v>0</v>
          </cell>
          <cell r="AU197">
            <v>0</v>
          </cell>
        </row>
        <row r="198">
          <cell r="A198" t="str">
            <v>Ab-E11407</v>
          </cell>
          <cell r="B198">
            <v>7590</v>
          </cell>
          <cell r="C198" t="str">
            <v>PSG</v>
          </cell>
          <cell r="D198">
            <v>7076</v>
          </cell>
          <cell r="E198" t="str">
            <v>DBN-4000363</v>
          </cell>
          <cell r="F198" t="str">
            <v>N/A</v>
          </cell>
          <cell r="G198" t="str">
            <v>N/A</v>
          </cell>
          <cell r="H198">
            <v>41001</v>
          </cell>
          <cell r="P198" t="str">
            <v>VZV IgG Positive</v>
          </cell>
          <cell r="Q198" t="str">
            <v>Plasma</v>
          </cell>
          <cell r="R198" t="str">
            <v>Sodium Citrate</v>
          </cell>
          <cell r="V198" t="str">
            <v>N/A</v>
          </cell>
          <cell r="W198">
            <v>0</v>
          </cell>
          <cell r="X198" t="str">
            <v>STS, HBsAg, HIV1 Ag(or HIV PCR(NAT)) HIV1/2 antibody, HCV antibody and HCV PCR(NAT) by FDA approved tests</v>
          </cell>
          <cell r="Y198" t="str">
            <v>N/A</v>
          </cell>
          <cell r="Z198" t="str">
            <v>N/A</v>
          </cell>
          <cell r="AI198">
            <v>0</v>
          </cell>
          <cell r="AP198">
            <v>0</v>
          </cell>
          <cell r="AU198">
            <v>0</v>
          </cell>
        </row>
        <row r="199">
          <cell r="A199" t="str">
            <v>Ab-E11408</v>
          </cell>
          <cell r="B199" t="str">
            <v>SB22723</v>
          </cell>
          <cell r="C199" t="str">
            <v>Access Bio</v>
          </cell>
          <cell r="D199" t="str">
            <v>N/A</v>
          </cell>
          <cell r="E199" t="str">
            <v>N/A</v>
          </cell>
          <cell r="F199" t="str">
            <v>N/A</v>
          </cell>
          <cell r="G199" t="str">
            <v>N/A</v>
          </cell>
          <cell r="H199">
            <v>41001</v>
          </cell>
          <cell r="P199" t="str">
            <v>Jo-1 Ab Positive</v>
          </cell>
          <cell r="Q199" t="str">
            <v>Plasma</v>
          </cell>
          <cell r="R199" t="str">
            <v>Sodium Citrate</v>
          </cell>
          <cell r="V199" t="str">
            <v>N/A</v>
          </cell>
          <cell r="W199">
            <v>0</v>
          </cell>
          <cell r="X199" t="str">
            <v>HIV 1/2 Ab, HCV Ab, Syphilis, HBsAg, HIV-1 RNA (NAT) and HCV RNA (NAT) by FDA approved tests</v>
          </cell>
          <cell r="Y199" t="str">
            <v>N/A</v>
          </cell>
          <cell r="Z199" t="str">
            <v>Appro</v>
          </cell>
          <cell r="AI199">
            <v>0</v>
          </cell>
          <cell r="AP199">
            <v>0</v>
          </cell>
          <cell r="AU199">
            <v>0</v>
          </cell>
        </row>
        <row r="200">
          <cell r="A200" t="str">
            <v>Ab-E11409</v>
          </cell>
          <cell r="B200" t="str">
            <v>SB23149-1</v>
          </cell>
          <cell r="C200" t="str">
            <v>Access Bio</v>
          </cell>
          <cell r="D200" t="str">
            <v>N/A</v>
          </cell>
          <cell r="E200" t="str">
            <v>N/A</v>
          </cell>
          <cell r="F200" t="str">
            <v>N/A</v>
          </cell>
          <cell r="G200" t="str">
            <v>N/A</v>
          </cell>
          <cell r="H200">
            <v>41001</v>
          </cell>
          <cell r="P200" t="str">
            <v>Jo-1 Ab Positive</v>
          </cell>
          <cell r="Q200" t="str">
            <v>Plasma</v>
          </cell>
          <cell r="R200" t="str">
            <v>Sodium Citrate</v>
          </cell>
          <cell r="V200" t="str">
            <v>N/A</v>
          </cell>
          <cell r="W200">
            <v>0</v>
          </cell>
          <cell r="X200" t="str">
            <v>HIV 1/2 Ab, HCV Ab, Syphilis, HBsAg, HIV-1 RNA (NAT) and HCV RNA (NAT) by FDA approved tests</v>
          </cell>
          <cell r="Y200" t="str">
            <v>N/A</v>
          </cell>
          <cell r="Z200" t="str">
            <v>N/A</v>
          </cell>
          <cell r="AI200">
            <v>0</v>
          </cell>
          <cell r="AP200">
            <v>0</v>
          </cell>
          <cell r="AU200">
            <v>0</v>
          </cell>
        </row>
        <row r="201">
          <cell r="A201" t="str">
            <v>Ab-E11410</v>
          </cell>
          <cell r="B201">
            <v>2600097671</v>
          </cell>
          <cell r="C201" t="str">
            <v>Access Bio</v>
          </cell>
          <cell r="D201" t="str">
            <v>N/A</v>
          </cell>
          <cell r="E201" t="str">
            <v>N/A</v>
          </cell>
          <cell r="F201" t="str">
            <v>N/A</v>
          </cell>
          <cell r="G201" t="str">
            <v>N/A</v>
          </cell>
          <cell r="H201">
            <v>41001</v>
          </cell>
          <cell r="P201" t="str">
            <v>Celiac (tTG, Gliadin G+A)</v>
          </cell>
          <cell r="Q201" t="str">
            <v>Plasma</v>
          </cell>
          <cell r="R201" t="str">
            <v>Sodium Citrate</v>
          </cell>
          <cell r="V201" t="str">
            <v>N/A</v>
          </cell>
          <cell r="W201">
            <v>0</v>
          </cell>
          <cell r="X201" t="str">
            <v>HIV 1/2 Ab, HCV Ab, Syphilis, HBsAg, HIV-1 RNA (NAT) and HCV RNA (NAT) by FDA approved tests</v>
          </cell>
          <cell r="Y201" t="str">
            <v>N/A</v>
          </cell>
          <cell r="Z201" t="str">
            <v>N/A</v>
          </cell>
          <cell r="AI201">
            <v>0</v>
          </cell>
          <cell r="AP201">
            <v>0</v>
          </cell>
          <cell r="AU201">
            <v>0</v>
          </cell>
        </row>
        <row r="202">
          <cell r="A202" t="str">
            <v>Ab-E11411</v>
          </cell>
          <cell r="B202" t="str">
            <v>SB23154</v>
          </cell>
          <cell r="C202" t="str">
            <v>Access Bio</v>
          </cell>
          <cell r="D202" t="str">
            <v>N/A</v>
          </cell>
          <cell r="E202" t="str">
            <v>N/A</v>
          </cell>
          <cell r="F202" t="str">
            <v>N/A</v>
          </cell>
          <cell r="G202" t="str">
            <v>N/A</v>
          </cell>
          <cell r="H202">
            <v>41001</v>
          </cell>
          <cell r="P202" t="str">
            <v>Celiac (tTG, Gliadin G+A)</v>
          </cell>
          <cell r="Q202" t="str">
            <v>Plasma</v>
          </cell>
          <cell r="R202" t="str">
            <v>Sodium Citrate</v>
          </cell>
          <cell r="V202" t="str">
            <v>N/A</v>
          </cell>
          <cell r="W202">
            <v>0</v>
          </cell>
          <cell r="X202" t="str">
            <v>HIV 1/2 Ab, HCV Ab, Syphilis, HBsAg, HIV-1 RNA (NAT) and HCV RNA (NAT) by FDA approved tests</v>
          </cell>
          <cell r="Y202" t="str">
            <v>N/A</v>
          </cell>
          <cell r="Z202" t="str">
            <v>Appro</v>
          </cell>
          <cell r="AI202">
            <v>0</v>
          </cell>
          <cell r="AP202">
            <v>0</v>
          </cell>
          <cell r="AU202">
            <v>0</v>
          </cell>
        </row>
        <row r="203">
          <cell r="A203" t="str">
            <v>Ab-E11412</v>
          </cell>
          <cell r="B203" t="str">
            <v>SB27878</v>
          </cell>
          <cell r="C203" t="str">
            <v>Access Bio</v>
          </cell>
          <cell r="D203" t="str">
            <v>N/A</v>
          </cell>
          <cell r="E203" t="str">
            <v>N/A</v>
          </cell>
          <cell r="F203" t="str">
            <v>N/A</v>
          </cell>
          <cell r="G203" t="str">
            <v>N/A</v>
          </cell>
          <cell r="H203">
            <v>41001</v>
          </cell>
          <cell r="P203" t="str">
            <v>MPO Ab Positive</v>
          </cell>
          <cell r="Q203" t="str">
            <v>Plasma</v>
          </cell>
          <cell r="R203" t="str">
            <v>Sodium Citrate</v>
          </cell>
          <cell r="V203" t="str">
            <v>N/A</v>
          </cell>
          <cell r="W203">
            <v>0</v>
          </cell>
          <cell r="X203" t="str">
            <v>HIV 1/2 Ab, HCV Ab, Syphilis, HBsAg, HIV-1 RNA (NAT) and HCV RNA (NAT) by FDA approved tests</v>
          </cell>
          <cell r="Y203" t="str">
            <v>N/A</v>
          </cell>
          <cell r="Z203" t="str">
            <v>N/A</v>
          </cell>
          <cell r="AI203">
            <v>0</v>
          </cell>
          <cell r="AP203">
            <v>0</v>
          </cell>
          <cell r="AU203">
            <v>0</v>
          </cell>
        </row>
        <row r="204">
          <cell r="A204" t="str">
            <v>Ab-E11413</v>
          </cell>
          <cell r="B204" t="str">
            <v>SB28721</v>
          </cell>
          <cell r="C204" t="str">
            <v>Access Bio</v>
          </cell>
          <cell r="D204" t="str">
            <v>N/A</v>
          </cell>
          <cell r="E204" t="str">
            <v>N/A</v>
          </cell>
          <cell r="F204" t="str">
            <v>N/A</v>
          </cell>
          <cell r="G204" t="str">
            <v>N/A</v>
          </cell>
          <cell r="H204">
            <v>41001</v>
          </cell>
          <cell r="P204" t="str">
            <v>MPO Ab Positive</v>
          </cell>
          <cell r="Q204" t="str">
            <v>Plasma</v>
          </cell>
          <cell r="R204" t="str">
            <v>Sodium Citrate</v>
          </cell>
          <cell r="V204" t="str">
            <v>N/A</v>
          </cell>
          <cell r="W204">
            <v>0</v>
          </cell>
          <cell r="X204" t="str">
            <v>HIV 1/2 Ab, HCV Ab, Syphilis, HBsAg, HIV-1 RNA (NAT) and HCV RNA (NAT) by FDA approved tests</v>
          </cell>
          <cell r="Y204" t="str">
            <v>N/A</v>
          </cell>
          <cell r="Z204" t="str">
            <v>N/A</v>
          </cell>
          <cell r="AI204">
            <v>0</v>
          </cell>
          <cell r="AP204">
            <v>0</v>
          </cell>
          <cell r="AU204">
            <v>0</v>
          </cell>
        </row>
        <row r="205">
          <cell r="A205" t="str">
            <v>Ab-E11414</v>
          </cell>
          <cell r="B205" t="str">
            <v>SB27646</v>
          </cell>
          <cell r="C205" t="str">
            <v>Access Bio</v>
          </cell>
          <cell r="D205" t="str">
            <v>N/A</v>
          </cell>
          <cell r="E205" t="str">
            <v>N/A</v>
          </cell>
          <cell r="F205" t="str">
            <v>N/A</v>
          </cell>
          <cell r="G205" t="str">
            <v>N/A</v>
          </cell>
          <cell r="H205">
            <v>41001</v>
          </cell>
          <cell r="P205" t="str">
            <v>Vitamin D High</v>
          </cell>
          <cell r="Q205" t="str">
            <v>Serum</v>
          </cell>
          <cell r="R205" t="str">
            <v>N/A</v>
          </cell>
          <cell r="V205" t="str">
            <v>N/A</v>
          </cell>
          <cell r="W205">
            <v>0</v>
          </cell>
          <cell r="X205" t="str">
            <v>HIV 1/2 Ab, HCV Ab, Syphilis, HBsAg, HIV-1 RNA (NAT) and HCV RNA (NAT) by FDA approved tests</v>
          </cell>
          <cell r="Y205" t="str">
            <v>N/A</v>
          </cell>
          <cell r="Z205" t="str">
            <v>N/A</v>
          </cell>
          <cell r="AI205">
            <v>0</v>
          </cell>
          <cell r="AP205">
            <v>0</v>
          </cell>
          <cell r="AU205">
            <v>0</v>
          </cell>
        </row>
        <row r="206">
          <cell r="A206" t="str">
            <v>Ab-E11415</v>
          </cell>
          <cell r="B206" t="str">
            <v>SB27610</v>
          </cell>
          <cell r="C206" t="str">
            <v>Access Bio</v>
          </cell>
          <cell r="D206" t="str">
            <v>N/A</v>
          </cell>
          <cell r="E206" t="str">
            <v>N/A</v>
          </cell>
          <cell r="F206" t="str">
            <v>N/A</v>
          </cell>
          <cell r="G206" t="str">
            <v>N/A</v>
          </cell>
          <cell r="H206">
            <v>41001</v>
          </cell>
          <cell r="P206" t="str">
            <v>Vitamin D High</v>
          </cell>
          <cell r="Q206" t="str">
            <v>Serum</v>
          </cell>
          <cell r="R206" t="str">
            <v>N/A</v>
          </cell>
          <cell r="V206" t="str">
            <v>N/A</v>
          </cell>
          <cell r="W206">
            <v>0</v>
          </cell>
          <cell r="X206" t="str">
            <v>HIV 1/2 Ab, HCV Ab, Syphilis, HBsAg, HIV-1 RNA (NAT) and HCV RNA (NAT) by FDA approved tests</v>
          </cell>
          <cell r="Y206" t="str">
            <v>N/A</v>
          </cell>
          <cell r="Z206" t="str">
            <v>N/A</v>
          </cell>
          <cell r="AI206">
            <v>0</v>
          </cell>
          <cell r="AP206">
            <v>0</v>
          </cell>
          <cell r="AU206">
            <v>0</v>
          </cell>
        </row>
        <row r="207">
          <cell r="A207" t="str">
            <v>Ab-E11416</v>
          </cell>
          <cell r="B207" t="str">
            <v>SB27608</v>
          </cell>
          <cell r="C207" t="str">
            <v>Access Bio</v>
          </cell>
          <cell r="D207" t="str">
            <v>N/A</v>
          </cell>
          <cell r="E207" t="str">
            <v>N/A</v>
          </cell>
          <cell r="F207" t="str">
            <v>N/A</v>
          </cell>
          <cell r="G207" t="str">
            <v>N/A</v>
          </cell>
          <cell r="H207">
            <v>41001</v>
          </cell>
          <cell r="P207" t="str">
            <v>Vitamin D High</v>
          </cell>
          <cell r="Q207" t="str">
            <v>Serum</v>
          </cell>
          <cell r="R207" t="str">
            <v>N/A</v>
          </cell>
          <cell r="V207" t="str">
            <v>N/A</v>
          </cell>
          <cell r="W207">
            <v>0</v>
          </cell>
          <cell r="X207" t="str">
            <v>HIV 1/2 Ab, HCV Ab, Syphilis, HBsAg, HIV-1 RNA (NAT) and HCV RNA (NAT) by FDA approved tests</v>
          </cell>
          <cell r="Y207" t="str">
            <v>N/A</v>
          </cell>
          <cell r="Z207" t="str">
            <v>N/A</v>
          </cell>
          <cell r="AI207">
            <v>0</v>
          </cell>
          <cell r="AP207">
            <v>0</v>
          </cell>
          <cell r="AU207">
            <v>0</v>
          </cell>
        </row>
        <row r="208">
          <cell r="A208" t="str">
            <v>Ab-E11417</v>
          </cell>
          <cell r="B208">
            <v>5020032225</v>
          </cell>
          <cell r="C208" t="str">
            <v>Access Bio</v>
          </cell>
          <cell r="D208" t="str">
            <v>N/A</v>
          </cell>
          <cell r="E208" t="str">
            <v>N/A</v>
          </cell>
          <cell r="F208" t="str">
            <v>N/A</v>
          </cell>
          <cell r="G208" t="str">
            <v>N/A</v>
          </cell>
          <cell r="H208">
            <v>41001</v>
          </cell>
          <cell r="P208" t="str">
            <v>Cytomegalo Virus IgG Positive</v>
          </cell>
          <cell r="Q208" t="str">
            <v>Plasma</v>
          </cell>
          <cell r="R208" t="str">
            <v>Sodium Citrate</v>
          </cell>
          <cell r="V208" t="str">
            <v>N/A</v>
          </cell>
          <cell r="W208">
            <v>0</v>
          </cell>
          <cell r="X208" t="str">
            <v>HIV 1/2 Ab, HCV Ab, Syphilis, HBsAg, HIV-1 RNA (NAT) and HCV RNA (NAT) by FDA approved tests</v>
          </cell>
          <cell r="Y208" t="str">
            <v>N/A</v>
          </cell>
          <cell r="Z208" t="str">
            <v>N/A</v>
          </cell>
          <cell r="AI208">
            <v>0</v>
          </cell>
          <cell r="AP208">
            <v>0</v>
          </cell>
          <cell r="AU208">
            <v>0</v>
          </cell>
        </row>
        <row r="209">
          <cell r="A209" t="str">
            <v>Ab-E11418</v>
          </cell>
          <cell r="B209" t="str">
            <v>SB22806</v>
          </cell>
          <cell r="C209" t="str">
            <v>Access Bio</v>
          </cell>
          <cell r="D209" t="str">
            <v>N/A</v>
          </cell>
          <cell r="E209" t="str">
            <v>N/A</v>
          </cell>
          <cell r="F209" t="str">
            <v>N/A</v>
          </cell>
          <cell r="G209" t="str">
            <v>N/A</v>
          </cell>
          <cell r="H209">
            <v>41001</v>
          </cell>
          <cell r="P209" t="str">
            <v>Cytomegalo Virus IgG Positive</v>
          </cell>
          <cell r="Q209" t="str">
            <v>Plasma</v>
          </cell>
          <cell r="R209" t="str">
            <v>Sodium Citrate</v>
          </cell>
          <cell r="V209" t="str">
            <v>N/A</v>
          </cell>
          <cell r="W209">
            <v>0</v>
          </cell>
          <cell r="X209" t="str">
            <v>HIV 1/2 Ab, HCV Ab, Syphilis, HBsAg, HIV-1 RNA (NAT) and HCV RNA (NAT) by FDA approved tests</v>
          </cell>
          <cell r="Y209" t="str">
            <v>N/A</v>
          </cell>
          <cell r="Z209" t="str">
            <v>N/A</v>
          </cell>
          <cell r="AI209">
            <v>0</v>
          </cell>
          <cell r="AP209">
            <v>0</v>
          </cell>
          <cell r="AU209">
            <v>0</v>
          </cell>
        </row>
        <row r="210">
          <cell r="A210" t="str">
            <v>Ab-E11419</v>
          </cell>
          <cell r="B210">
            <v>440176360</v>
          </cell>
          <cell r="C210" t="str">
            <v>Access Bio</v>
          </cell>
          <cell r="D210" t="str">
            <v>N/A</v>
          </cell>
          <cell r="E210" t="str">
            <v>N/A</v>
          </cell>
          <cell r="F210" t="str">
            <v>N/A</v>
          </cell>
          <cell r="G210" t="str">
            <v>N/A</v>
          </cell>
          <cell r="H210">
            <v>41001</v>
          </cell>
          <cell r="P210" t="str">
            <v>EBV IgM Positive</v>
          </cell>
          <cell r="Q210" t="str">
            <v>Plasma</v>
          </cell>
          <cell r="R210" t="str">
            <v>Sodium Citrate</v>
          </cell>
          <cell r="V210" t="str">
            <v>N/A</v>
          </cell>
          <cell r="W210">
            <v>0</v>
          </cell>
          <cell r="X210" t="str">
            <v>HIV 1/2 Ab, HCV Ab, Syphilis, HBsAg, HIV-1 RNA (NAT) and HCV RNA (NAT) by FDA approved tests</v>
          </cell>
          <cell r="Y210" t="str">
            <v>N/A</v>
          </cell>
          <cell r="Z210" t="str">
            <v>N/A</v>
          </cell>
          <cell r="AI210">
            <v>0</v>
          </cell>
          <cell r="AP210">
            <v>0</v>
          </cell>
          <cell r="AU210">
            <v>0</v>
          </cell>
        </row>
        <row r="211">
          <cell r="A211" t="str">
            <v>Ab-E11420</v>
          </cell>
          <cell r="B211">
            <v>440200545</v>
          </cell>
          <cell r="C211" t="str">
            <v>Access Bio</v>
          </cell>
          <cell r="D211" t="str">
            <v>N/A</v>
          </cell>
          <cell r="E211" t="str">
            <v>N/A</v>
          </cell>
          <cell r="F211" t="str">
            <v>N/A</v>
          </cell>
          <cell r="G211" t="str">
            <v>N/A</v>
          </cell>
          <cell r="H211">
            <v>41001</v>
          </cell>
          <cell r="P211" t="str">
            <v>EBV IgM Positive</v>
          </cell>
          <cell r="Q211" t="str">
            <v>Plasma</v>
          </cell>
          <cell r="R211" t="str">
            <v>Sodium Citrate</v>
          </cell>
          <cell r="V211" t="str">
            <v>N/A</v>
          </cell>
          <cell r="W211">
            <v>0</v>
          </cell>
          <cell r="X211" t="str">
            <v>HIV 1/2 Ab, HCV Ab, Syphilis, HBsAg, HIV-1 RNA (NAT) and HCV RNA (NAT) by FDA approved tests</v>
          </cell>
          <cell r="Y211" t="str">
            <v>N/A</v>
          </cell>
          <cell r="Z211" t="str">
            <v>N/A</v>
          </cell>
          <cell r="AI211">
            <v>0</v>
          </cell>
          <cell r="AP211">
            <v>0</v>
          </cell>
          <cell r="AU211">
            <v>0</v>
          </cell>
        </row>
        <row r="212">
          <cell r="A212" t="str">
            <v>Ab-E11421</v>
          </cell>
          <cell r="B212" t="str">
            <v>Q001337</v>
          </cell>
          <cell r="C212" t="str">
            <v>Access Bio</v>
          </cell>
          <cell r="D212" t="str">
            <v>N/A</v>
          </cell>
          <cell r="E212" t="str">
            <v>N/A</v>
          </cell>
          <cell r="F212" t="str">
            <v>N/A</v>
          </cell>
          <cell r="G212" t="str">
            <v>N/A</v>
          </cell>
          <cell r="H212">
            <v>41001</v>
          </cell>
          <cell r="P212" t="str">
            <v>EBV IgM Positive</v>
          </cell>
          <cell r="Q212" t="str">
            <v>Plasma</v>
          </cell>
          <cell r="R212" t="str">
            <v>Sodium Citrate</v>
          </cell>
          <cell r="V212" t="str">
            <v>N/A</v>
          </cell>
          <cell r="W212">
            <v>0</v>
          </cell>
          <cell r="X212" t="str">
            <v>HIV 1/2 Ab, HCV Ab, Syphilis, HBsAg, HIV-1 RNA (NAT) and HCV RNA (NAT) by FDA approved tests</v>
          </cell>
          <cell r="Y212" t="str">
            <v>N/A</v>
          </cell>
          <cell r="Z212" t="str">
            <v>N/A</v>
          </cell>
          <cell r="AI212">
            <v>0</v>
          </cell>
          <cell r="AP212">
            <v>0</v>
          </cell>
          <cell r="AU212">
            <v>0</v>
          </cell>
        </row>
        <row r="213">
          <cell r="A213" t="str">
            <v>Ab-E11422</v>
          </cell>
          <cell r="B213" t="str">
            <v>SB25883</v>
          </cell>
          <cell r="C213" t="str">
            <v>Access Bio</v>
          </cell>
          <cell r="D213" t="str">
            <v>N/A</v>
          </cell>
          <cell r="E213" t="str">
            <v>N/A</v>
          </cell>
          <cell r="F213" t="str">
            <v>N/A</v>
          </cell>
          <cell r="G213" t="str">
            <v>N/A</v>
          </cell>
          <cell r="H213">
            <v>41001</v>
          </cell>
          <cell r="P213" t="str">
            <v>SCL-70 Positive</v>
          </cell>
          <cell r="Q213" t="str">
            <v>Plasma</v>
          </cell>
          <cell r="R213" t="str">
            <v>Sodium Citrate</v>
          </cell>
          <cell r="V213" t="str">
            <v>N/A</v>
          </cell>
          <cell r="W213">
            <v>0</v>
          </cell>
          <cell r="X213" t="str">
            <v>HIV 1/2 Ab, HCV Ab, Syphilis, HBsAg, HIV-1 RNA (NAT) and HCV RNA (NAT) by FDA approved tests</v>
          </cell>
          <cell r="Y213" t="str">
            <v>N/A</v>
          </cell>
          <cell r="Z213" t="str">
            <v>N/A</v>
          </cell>
          <cell r="AI213">
            <v>0</v>
          </cell>
          <cell r="AP213">
            <v>0</v>
          </cell>
          <cell r="AU213">
            <v>0</v>
          </cell>
        </row>
        <row r="214">
          <cell r="A214" t="str">
            <v>Ab-E11423</v>
          </cell>
          <cell r="B214">
            <v>21297</v>
          </cell>
          <cell r="C214" t="str">
            <v>Plasma Lab Int</v>
          </cell>
          <cell r="D214" t="str">
            <v>N/A</v>
          </cell>
          <cell r="E214" t="str">
            <v>N/A</v>
          </cell>
          <cell r="F214" t="str">
            <v>N/A</v>
          </cell>
          <cell r="G214" t="str">
            <v>N/A</v>
          </cell>
          <cell r="H214">
            <v>40994</v>
          </cell>
          <cell r="P214" t="str">
            <v>Allergy Positive (Multiple Specific IgE)</v>
          </cell>
          <cell r="Q214" t="str">
            <v>Plasma</v>
          </cell>
          <cell r="R214" t="str">
            <v>Sodium Citrate</v>
          </cell>
          <cell r="V214" t="str">
            <v>N/A</v>
          </cell>
          <cell r="X214" t="str">
            <v>HIV 1/2 Ab, HCV Ab, HBsAg and for HIV-1 RNA and HCV RNA by FDA approved tests</v>
          </cell>
          <cell r="Y214" t="str">
            <v>N/A</v>
          </cell>
          <cell r="Z214" t="str">
            <v>Not Received</v>
          </cell>
          <cell r="AI214">
            <v>0</v>
          </cell>
          <cell r="AP214">
            <v>0</v>
          </cell>
          <cell r="AU214">
            <v>0</v>
          </cell>
        </row>
        <row r="215">
          <cell r="A215" t="str">
            <v>Ab-E11424</v>
          </cell>
          <cell r="B215">
            <v>20067</v>
          </cell>
          <cell r="C215" t="str">
            <v>Plasma Lab Int</v>
          </cell>
          <cell r="D215" t="str">
            <v>23637-CJ</v>
          </cell>
          <cell r="E215" t="str">
            <v>DN181568</v>
          </cell>
          <cell r="F215" t="str">
            <v>N/A</v>
          </cell>
          <cell r="G215" t="str">
            <v>N/A</v>
          </cell>
          <cell r="H215">
            <v>41022</v>
          </cell>
          <cell r="P215" t="str">
            <v>Allergy Positive (Multiple Specific IgE)</v>
          </cell>
          <cell r="Q215" t="str">
            <v>Plasma</v>
          </cell>
          <cell r="R215" t="str">
            <v>Sodium Citrate</v>
          </cell>
          <cell r="V215" t="str">
            <v>N/A</v>
          </cell>
          <cell r="W215">
            <v>0</v>
          </cell>
          <cell r="X215" t="str">
            <v>HIV 1/2 Ab, HCV Ab, HBsAg and for HIV-1 RNA and HCV RNA by FDA approved tests</v>
          </cell>
          <cell r="Y215" t="str">
            <v>N/A</v>
          </cell>
          <cell r="Z215" t="str">
            <v>N/A</v>
          </cell>
          <cell r="AI215">
            <v>0</v>
          </cell>
          <cell r="AP215">
            <v>0</v>
          </cell>
          <cell r="AU215">
            <v>0</v>
          </cell>
        </row>
        <row r="216">
          <cell r="A216" t="str">
            <v>Ab-E11425</v>
          </cell>
          <cell r="B216">
            <v>21019</v>
          </cell>
          <cell r="C216" t="str">
            <v>Plasma Lab Int</v>
          </cell>
          <cell r="D216" t="str">
            <v>N/A</v>
          </cell>
          <cell r="E216" t="str">
            <v>N/A</v>
          </cell>
          <cell r="F216" t="str">
            <v>N/A</v>
          </cell>
          <cell r="G216" t="str">
            <v>N/A</v>
          </cell>
          <cell r="H216">
            <v>41022</v>
          </cell>
          <cell r="P216" t="str">
            <v>Allergy Positive (Multiple Specific IgE)</v>
          </cell>
          <cell r="Q216" t="str">
            <v>Plasma</v>
          </cell>
          <cell r="R216" t="str">
            <v>Sodium Citrate</v>
          </cell>
          <cell r="V216" t="str">
            <v>N/A</v>
          </cell>
          <cell r="W216">
            <v>0</v>
          </cell>
          <cell r="X216" t="str">
            <v>HIV 1/2 Ab, HCV Ab, HBsAg and for HIV-1 RNA and HCV RNA by FDA approved tests</v>
          </cell>
          <cell r="Y216" t="str">
            <v>N/A</v>
          </cell>
          <cell r="Z216" t="str">
            <v>N/A</v>
          </cell>
          <cell r="AI216">
            <v>0</v>
          </cell>
          <cell r="AP216">
            <v>0</v>
          </cell>
          <cell r="AU216">
            <v>0</v>
          </cell>
        </row>
        <row r="217">
          <cell r="A217" t="str">
            <v>Ab-E11426</v>
          </cell>
          <cell r="B217">
            <v>30244</v>
          </cell>
          <cell r="C217" t="str">
            <v>Access Bio</v>
          </cell>
          <cell r="D217" t="str">
            <v>N/A</v>
          </cell>
          <cell r="E217" t="str">
            <v>N/A</v>
          </cell>
          <cell r="F217" t="str">
            <v>N/A</v>
          </cell>
          <cell r="G217" t="str">
            <v>N/A</v>
          </cell>
          <cell r="H217">
            <v>41001</v>
          </cell>
          <cell r="P217" t="str">
            <v>PR3 (cANCA) Ab Positive</v>
          </cell>
          <cell r="Q217" t="str">
            <v>Plasma</v>
          </cell>
          <cell r="R217" t="str">
            <v>Sodium Citrate</v>
          </cell>
          <cell r="V217" t="str">
            <v>N/A</v>
          </cell>
          <cell r="W217">
            <v>0</v>
          </cell>
          <cell r="X217" t="str">
            <v>HIV 1/2 Ab, HCV Ab, Syphilis, HBsAg, HIV-1 RNA (NAT) and HCV RNA (NAT) by FDA approved tests</v>
          </cell>
          <cell r="Y217" t="str">
            <v>N/A</v>
          </cell>
          <cell r="Z217" t="str">
            <v>N/A</v>
          </cell>
          <cell r="AI217">
            <v>0</v>
          </cell>
          <cell r="AP217">
            <v>0</v>
          </cell>
          <cell r="AU217">
            <v>0</v>
          </cell>
        </row>
        <row r="218">
          <cell r="A218" t="str">
            <v>Ab-E11427</v>
          </cell>
          <cell r="B218">
            <v>1290316625</v>
          </cell>
          <cell r="C218" t="str">
            <v>Access Bio</v>
          </cell>
          <cell r="D218" t="str">
            <v>N/A</v>
          </cell>
          <cell r="E218" t="str">
            <v>N/A</v>
          </cell>
          <cell r="F218" t="str">
            <v>N/A</v>
          </cell>
          <cell r="G218" t="str">
            <v>N/A</v>
          </cell>
          <cell r="H218">
            <v>41001</v>
          </cell>
          <cell r="P218" t="str">
            <v>HSV IgM  Positive</v>
          </cell>
          <cell r="Q218" t="str">
            <v>Plasma</v>
          </cell>
          <cell r="R218" t="str">
            <v>Sodium Citrate</v>
          </cell>
          <cell r="V218" t="str">
            <v>N/A</v>
          </cell>
          <cell r="W218">
            <v>0</v>
          </cell>
          <cell r="X218" t="str">
            <v>HIV 1/2 Ab, HCV Ab, Syphilis, HBsAg, HIV-1 RNA (NAT) and HCV RNA (NAT) by FDA approved tests</v>
          </cell>
          <cell r="Y218" t="str">
            <v>N/A</v>
          </cell>
          <cell r="Z218" t="str">
            <v>N/A</v>
          </cell>
          <cell r="AI218">
            <v>0</v>
          </cell>
          <cell r="AP218">
            <v>0</v>
          </cell>
          <cell r="AU218">
            <v>0</v>
          </cell>
        </row>
        <row r="219">
          <cell r="A219" t="str">
            <v>Ab-E11428</v>
          </cell>
          <cell r="B219" t="str">
            <v>SB29372</v>
          </cell>
          <cell r="C219" t="str">
            <v>Access Bio</v>
          </cell>
          <cell r="D219" t="str">
            <v>N/A</v>
          </cell>
          <cell r="E219" t="str">
            <v>N/A</v>
          </cell>
          <cell r="F219" t="str">
            <v>N/A</v>
          </cell>
          <cell r="G219" t="str">
            <v>N/A</v>
          </cell>
          <cell r="H219">
            <v>41001</v>
          </cell>
          <cell r="P219" t="str">
            <v>HSV IgM  Positive</v>
          </cell>
          <cell r="Q219" t="str">
            <v>Plasma</v>
          </cell>
          <cell r="R219" t="str">
            <v>Sodium Citrate</v>
          </cell>
          <cell r="V219" t="str">
            <v>N/A</v>
          </cell>
          <cell r="W219">
            <v>0</v>
          </cell>
          <cell r="X219" t="str">
            <v>HIV 1/2 Ab, HCV Ab, Syphilis, HBsAg, HIV-1 RNA (NAT) and HCV RNA (NAT) by FDA approved tests</v>
          </cell>
          <cell r="Y219" t="str">
            <v>N/A</v>
          </cell>
          <cell r="Z219" t="str">
            <v>N/A</v>
          </cell>
          <cell r="AI219">
            <v>0</v>
          </cell>
          <cell r="AP219">
            <v>0</v>
          </cell>
          <cell r="AU219">
            <v>0</v>
          </cell>
        </row>
        <row r="220">
          <cell r="A220" t="str">
            <v>Ab-E11429</v>
          </cell>
          <cell r="B220" t="str">
            <v>SB29234</v>
          </cell>
          <cell r="C220" t="str">
            <v>Access Bio</v>
          </cell>
          <cell r="D220" t="str">
            <v>N/A</v>
          </cell>
          <cell r="E220" t="str">
            <v>N/A</v>
          </cell>
          <cell r="F220" t="str">
            <v>N/A</v>
          </cell>
          <cell r="G220" t="str">
            <v>N/A</v>
          </cell>
          <cell r="H220">
            <v>41001</v>
          </cell>
          <cell r="P220" t="str">
            <v>HSV IgM  Positive</v>
          </cell>
          <cell r="Q220" t="str">
            <v>Plasma</v>
          </cell>
          <cell r="R220" t="str">
            <v>Sodium Citrate</v>
          </cell>
          <cell r="V220" t="str">
            <v>N/A</v>
          </cell>
          <cell r="W220">
            <v>0</v>
          </cell>
          <cell r="X220" t="str">
            <v>HIV 1/2 Ab, HCV Ab, Syphilis, HBsAg, HIV-1 RNA (NAT) and HCV RNA (NAT) by FDA approved tests</v>
          </cell>
          <cell r="Y220" t="str">
            <v>N/A</v>
          </cell>
          <cell r="Z220" t="str">
            <v>N/A</v>
          </cell>
          <cell r="AI220">
            <v>0</v>
          </cell>
          <cell r="AP220">
            <v>0</v>
          </cell>
          <cell r="AU220">
            <v>0</v>
          </cell>
        </row>
        <row r="221">
          <cell r="A221" t="str">
            <v>Ab-E11430</v>
          </cell>
          <cell r="B221">
            <v>341101</v>
          </cell>
          <cell r="C221" t="str">
            <v>JSAC</v>
          </cell>
          <cell r="D221">
            <v>3411</v>
          </cell>
          <cell r="E221" t="str">
            <v>DBN-4000337</v>
          </cell>
          <cell r="F221" t="str">
            <v>N/A</v>
          </cell>
          <cell r="G221" t="str">
            <v>N/A</v>
          </cell>
          <cell r="H221">
            <v>41001</v>
          </cell>
          <cell r="P221" t="str">
            <v>Parasite Screen/Normal</v>
          </cell>
          <cell r="Q221" t="str">
            <v>Plasma</v>
          </cell>
          <cell r="R221" t="str">
            <v>Sodium Citrate</v>
          </cell>
          <cell r="V221" t="str">
            <v>N/A</v>
          </cell>
          <cell r="W221">
            <v>0</v>
          </cell>
          <cell r="X221" t="str">
            <v>HIV 1/2 Ab, HCV Ab, HBsAg and for HIV-1 RNA and HCV RNA by FDA approved tests</v>
          </cell>
          <cell r="Y221" t="str">
            <v>N/A</v>
          </cell>
          <cell r="Z221" t="str">
            <v>N/A</v>
          </cell>
          <cell r="AI221">
            <v>0</v>
          </cell>
          <cell r="AP221">
            <v>0</v>
          </cell>
          <cell r="AU221">
            <v>0</v>
          </cell>
        </row>
        <row r="222">
          <cell r="A222" t="str">
            <v>Ab-E11431</v>
          </cell>
          <cell r="B222">
            <v>411101</v>
          </cell>
          <cell r="C222" t="str">
            <v>JSAC</v>
          </cell>
          <cell r="D222">
            <v>4111</v>
          </cell>
          <cell r="E222" t="str">
            <v>DBN-4000346</v>
          </cell>
          <cell r="F222" t="str">
            <v>N/A</v>
          </cell>
          <cell r="G222" t="str">
            <v>N/A</v>
          </cell>
          <cell r="H222">
            <v>41001</v>
          </cell>
          <cell r="P222" t="str">
            <v>Parasite Screen/Normal</v>
          </cell>
          <cell r="Q222" t="str">
            <v>Plasma</v>
          </cell>
          <cell r="R222" t="str">
            <v>Sodium Citrate</v>
          </cell>
          <cell r="V222" t="str">
            <v>N/A</v>
          </cell>
          <cell r="W222">
            <v>0</v>
          </cell>
          <cell r="X222" t="str">
            <v>HIV 1/2 Ab, HCV Ab, HBsAg and for HIV-1 RNA and HCV RNA by FDA approved tests</v>
          </cell>
          <cell r="Y222" t="str">
            <v>N/A</v>
          </cell>
          <cell r="Z222" t="str">
            <v>N/A</v>
          </cell>
          <cell r="AI222">
            <v>0</v>
          </cell>
          <cell r="AP222">
            <v>0</v>
          </cell>
          <cell r="AU222">
            <v>0</v>
          </cell>
        </row>
        <row r="223">
          <cell r="A223" t="str">
            <v>Ab-E11432</v>
          </cell>
          <cell r="B223">
            <v>341104</v>
          </cell>
          <cell r="C223" t="str">
            <v>JSAC</v>
          </cell>
          <cell r="D223">
            <v>3411</v>
          </cell>
          <cell r="E223" t="str">
            <v>DBN-4000337</v>
          </cell>
          <cell r="F223" t="str">
            <v>N/A</v>
          </cell>
          <cell r="G223" t="str">
            <v>N/A</v>
          </cell>
          <cell r="H223">
            <v>41001</v>
          </cell>
          <cell r="P223" t="str">
            <v>Parasite Screen/Normal</v>
          </cell>
          <cell r="Q223" t="str">
            <v>Plasma</v>
          </cell>
          <cell r="R223" t="str">
            <v>Sodium Citrate</v>
          </cell>
          <cell r="V223" t="str">
            <v>N/A</v>
          </cell>
          <cell r="W223">
            <v>0</v>
          </cell>
          <cell r="X223" t="str">
            <v>HIV 1/2 Ab, HCV Ab, HBsAg and for HIV-1 RNA and HCV RNA by FDA approved tests</v>
          </cell>
          <cell r="Y223" t="str">
            <v>N/A</v>
          </cell>
          <cell r="Z223" t="str">
            <v>N/A</v>
          </cell>
          <cell r="AI223">
            <v>0</v>
          </cell>
          <cell r="AP223">
            <v>0</v>
          </cell>
          <cell r="AU223">
            <v>0</v>
          </cell>
        </row>
        <row r="224">
          <cell r="A224" t="str">
            <v>Ab-E11433</v>
          </cell>
          <cell r="B224">
            <v>411102</v>
          </cell>
          <cell r="C224" t="str">
            <v>JSAC</v>
          </cell>
          <cell r="D224">
            <v>4111</v>
          </cell>
          <cell r="E224" t="str">
            <v>DBN-4000346</v>
          </cell>
          <cell r="F224" t="str">
            <v>N/A</v>
          </cell>
          <cell r="G224" t="str">
            <v>N/A</v>
          </cell>
          <cell r="H224">
            <v>41001</v>
          </cell>
          <cell r="P224" t="str">
            <v>Parasite Screen/Normal</v>
          </cell>
          <cell r="Q224" t="str">
            <v>Plasma</v>
          </cell>
          <cell r="R224" t="str">
            <v>Sodium Citrate</v>
          </cell>
          <cell r="V224" t="str">
            <v>N/A</v>
          </cell>
          <cell r="W224">
            <v>0</v>
          </cell>
          <cell r="X224" t="str">
            <v>HIV 1/2 Ab, HCV Ab, HBsAg and for HIV-1 RNA and HCV RNA by FDA approved tests</v>
          </cell>
          <cell r="Y224" t="str">
            <v>N/A</v>
          </cell>
          <cell r="Z224" t="str">
            <v>N/A</v>
          </cell>
          <cell r="AI224">
            <v>0</v>
          </cell>
          <cell r="AP224">
            <v>0</v>
          </cell>
          <cell r="AU224">
            <v>0</v>
          </cell>
        </row>
        <row r="225">
          <cell r="A225" t="str">
            <v>Ab-E11434</v>
          </cell>
          <cell r="B225">
            <v>411103</v>
          </cell>
          <cell r="C225" t="str">
            <v>JSAC</v>
          </cell>
          <cell r="D225">
            <v>4111</v>
          </cell>
          <cell r="E225" t="str">
            <v>DBN-4000346</v>
          </cell>
          <cell r="F225" t="str">
            <v>N/A</v>
          </cell>
          <cell r="G225" t="str">
            <v>N/A</v>
          </cell>
          <cell r="H225">
            <v>41001</v>
          </cell>
          <cell r="P225" t="str">
            <v>Parasite Screen/Normal</v>
          </cell>
          <cell r="Q225" t="str">
            <v>Plasma</v>
          </cell>
          <cell r="R225" t="str">
            <v>Sodium Citrate</v>
          </cell>
          <cell r="V225" t="str">
            <v>N/A</v>
          </cell>
          <cell r="W225">
            <v>0</v>
          </cell>
          <cell r="X225" t="str">
            <v>HIV 1/2 Ab, HCV Ab, HBsAg and for HIV-1 RNA and HCV RNA by FDA approved tests</v>
          </cell>
          <cell r="Y225" t="str">
            <v>N/A</v>
          </cell>
          <cell r="Z225" t="str">
            <v>N/A</v>
          </cell>
          <cell r="AI225">
            <v>0</v>
          </cell>
          <cell r="AP225">
            <v>0</v>
          </cell>
          <cell r="AU225">
            <v>0</v>
          </cell>
        </row>
        <row r="226">
          <cell r="A226" t="str">
            <v>Ab-E11435</v>
          </cell>
          <cell r="B226">
            <v>411104</v>
          </cell>
          <cell r="C226" t="str">
            <v>JSAC</v>
          </cell>
          <cell r="D226">
            <v>4111</v>
          </cell>
          <cell r="E226" t="str">
            <v>DBN-4000346</v>
          </cell>
          <cell r="F226" t="str">
            <v>N/A</v>
          </cell>
          <cell r="G226" t="str">
            <v>N/A</v>
          </cell>
          <cell r="H226">
            <v>41001</v>
          </cell>
          <cell r="P226" t="str">
            <v>Parasite Screen/Normal</v>
          </cell>
          <cell r="Q226" t="str">
            <v>Plasma</v>
          </cell>
          <cell r="R226" t="str">
            <v>Sodium Citrate</v>
          </cell>
          <cell r="V226" t="str">
            <v>N/A</v>
          </cell>
          <cell r="W226">
            <v>0</v>
          </cell>
          <cell r="X226" t="str">
            <v>HIV 1/2 Ab, HCV Ab, HBsAg and for HIV-1 RNA and HCV RNA by FDA approved tests</v>
          </cell>
          <cell r="Y226" t="str">
            <v>N/A</v>
          </cell>
          <cell r="Z226" t="str">
            <v>N/A</v>
          </cell>
          <cell r="AI226">
            <v>0</v>
          </cell>
          <cell r="AP226">
            <v>0</v>
          </cell>
          <cell r="AU226">
            <v>0</v>
          </cell>
        </row>
        <row r="227">
          <cell r="A227" t="str">
            <v>Ab-E11436</v>
          </cell>
          <cell r="B227">
            <v>411105</v>
          </cell>
          <cell r="C227" t="str">
            <v>JSAC</v>
          </cell>
          <cell r="D227">
            <v>4111</v>
          </cell>
          <cell r="E227" t="str">
            <v>DBN-4000346</v>
          </cell>
          <cell r="F227" t="str">
            <v>N/A</v>
          </cell>
          <cell r="G227" t="str">
            <v>N/A</v>
          </cell>
          <cell r="H227">
            <v>41001</v>
          </cell>
          <cell r="J227">
            <v>41130</v>
          </cell>
          <cell r="P227" t="str">
            <v>Parasite Screen/Normal</v>
          </cell>
          <cell r="Q227" t="str">
            <v>Plasma</v>
          </cell>
          <cell r="R227" t="str">
            <v>Sodium Citrate</v>
          </cell>
          <cell r="V227" t="str">
            <v>N/A</v>
          </cell>
          <cell r="W227">
            <v>0</v>
          </cell>
          <cell r="X227" t="str">
            <v>HIV 1/2 Ab, HCV Ab, HBsAg and for HIV-1 RNA and HCV RNA by FDA approved tests</v>
          </cell>
          <cell r="Y227" t="str">
            <v>N/A</v>
          </cell>
          <cell r="Z227" t="str">
            <v>N/A</v>
          </cell>
          <cell r="AI227">
            <v>0</v>
          </cell>
          <cell r="AP227">
            <v>0</v>
          </cell>
          <cell r="AU227">
            <v>0</v>
          </cell>
        </row>
        <row r="228">
          <cell r="A228" t="str">
            <v>Ab-E11437</v>
          </cell>
          <cell r="B228">
            <v>411106</v>
          </cell>
          <cell r="C228" t="str">
            <v>JSAC</v>
          </cell>
          <cell r="D228">
            <v>4111</v>
          </cell>
          <cell r="E228" t="str">
            <v>DBN-4000346</v>
          </cell>
          <cell r="F228" t="str">
            <v>N/A</v>
          </cell>
          <cell r="G228" t="str">
            <v>N/A</v>
          </cell>
          <cell r="H228">
            <v>41001</v>
          </cell>
          <cell r="J228">
            <v>41130</v>
          </cell>
          <cell r="P228" t="str">
            <v>Parasite Screen/Normal</v>
          </cell>
          <cell r="Q228" t="str">
            <v>Plasma</v>
          </cell>
          <cell r="R228" t="str">
            <v>Sodium Citrate</v>
          </cell>
          <cell r="V228" t="str">
            <v>N/A</v>
          </cell>
          <cell r="W228">
            <v>0</v>
          </cell>
          <cell r="X228" t="str">
            <v>HIV 1/2 Ab, HCV Ab, HBsAg and for HIV-1 RNA and HCV RNA by FDA approved tests</v>
          </cell>
          <cell r="Y228" t="str">
            <v>N/A</v>
          </cell>
          <cell r="Z228" t="str">
            <v>N/A</v>
          </cell>
          <cell r="AI228">
            <v>0</v>
          </cell>
          <cell r="AP228">
            <v>0</v>
          </cell>
          <cell r="AU228">
            <v>0</v>
          </cell>
        </row>
        <row r="229">
          <cell r="A229" t="str">
            <v>Ab-E11438</v>
          </cell>
          <cell r="B229">
            <v>411107</v>
          </cell>
          <cell r="C229" t="str">
            <v>JSAC</v>
          </cell>
          <cell r="D229">
            <v>4111</v>
          </cell>
          <cell r="E229" t="str">
            <v>DBN-4000346</v>
          </cell>
          <cell r="F229" t="str">
            <v>N/A</v>
          </cell>
          <cell r="G229" t="str">
            <v>N/A</v>
          </cell>
          <cell r="H229">
            <v>41001</v>
          </cell>
          <cell r="J229">
            <v>41130</v>
          </cell>
          <cell r="P229" t="str">
            <v>Parasite Screen/Normal</v>
          </cell>
          <cell r="Q229" t="str">
            <v>Plasma</v>
          </cell>
          <cell r="R229" t="str">
            <v>Sodium Citrate</v>
          </cell>
          <cell r="V229" t="str">
            <v>N/A</v>
          </cell>
          <cell r="W229">
            <v>0</v>
          </cell>
          <cell r="X229" t="str">
            <v>HIV 1/2 Ab, HCV Ab, HBsAg and for HIV-1 RNA and HCV RNA by FDA approved tests</v>
          </cell>
          <cell r="Y229" t="str">
            <v>N/A</v>
          </cell>
          <cell r="Z229" t="str">
            <v>N/A</v>
          </cell>
          <cell r="AI229">
            <v>0</v>
          </cell>
          <cell r="AP229">
            <v>0</v>
          </cell>
          <cell r="AU229">
            <v>0</v>
          </cell>
        </row>
        <row r="230">
          <cell r="A230" t="str">
            <v>Ab-E11439</v>
          </cell>
          <cell r="B230">
            <v>114717</v>
          </cell>
          <cell r="C230" t="str">
            <v>JSAC</v>
          </cell>
          <cell r="D230">
            <v>114717</v>
          </cell>
          <cell r="E230" t="str">
            <v>DBN-4401307</v>
          </cell>
          <cell r="F230" t="str">
            <v>N/A</v>
          </cell>
          <cell r="G230" t="str">
            <v>N/A</v>
          </cell>
          <cell r="H230">
            <v>41001</v>
          </cell>
          <cell r="J230">
            <v>41130</v>
          </cell>
          <cell r="L230">
            <v>41701</v>
          </cell>
          <cell r="P230" t="str">
            <v>Parasite Screen/Normal</v>
          </cell>
          <cell r="Q230" t="str">
            <v>Plasma</v>
          </cell>
          <cell r="R230" t="str">
            <v>Sodium Citrate</v>
          </cell>
          <cell r="V230" t="str">
            <v>N/A</v>
          </cell>
          <cell r="W230">
            <v>0</v>
          </cell>
          <cell r="X230" t="str">
            <v>HIV 1/2 Ab, HCV Ab, HBsAg and for HIV-1 RNA and HCV RNA by FDA approved tests</v>
          </cell>
          <cell r="Y230" t="str">
            <v>N/A</v>
          </cell>
          <cell r="Z230" t="str">
            <v>N/A</v>
          </cell>
          <cell r="AI230">
            <v>0</v>
          </cell>
          <cell r="AP230">
            <v>0</v>
          </cell>
          <cell r="AU230">
            <v>0</v>
          </cell>
        </row>
        <row r="231">
          <cell r="A231" t="str">
            <v>Ab-E11440</v>
          </cell>
          <cell r="B231">
            <v>11575301</v>
          </cell>
          <cell r="C231" t="str">
            <v>JSAC</v>
          </cell>
          <cell r="D231">
            <v>115753</v>
          </cell>
          <cell r="E231" t="str">
            <v>DBN-4401320</v>
          </cell>
          <cell r="F231" t="str">
            <v>N/A</v>
          </cell>
          <cell r="G231" t="str">
            <v>N/A</v>
          </cell>
          <cell r="H231">
            <v>41001</v>
          </cell>
          <cell r="P231" t="str">
            <v>Parasite Screen/Normal</v>
          </cell>
          <cell r="Q231" t="str">
            <v>Plasma</v>
          </cell>
          <cell r="R231" t="str">
            <v>Sodium Citrate</v>
          </cell>
          <cell r="V231" t="str">
            <v>N/A</v>
          </cell>
          <cell r="W231">
            <v>0</v>
          </cell>
          <cell r="X231" t="str">
            <v>HIV 1/2 Ab, HCV Ab, HBsAg and for HIV-1 RNA and HCV RNA by FDA approved tests</v>
          </cell>
          <cell r="Y231" t="str">
            <v>N/A</v>
          </cell>
          <cell r="Z231" t="str">
            <v>N/A</v>
          </cell>
          <cell r="AI231">
            <v>0</v>
          </cell>
          <cell r="AP231">
            <v>0</v>
          </cell>
          <cell r="AU231">
            <v>0</v>
          </cell>
        </row>
        <row r="232">
          <cell r="A232" t="str">
            <v>Ab-E11441</v>
          </cell>
          <cell r="B232">
            <v>1371102</v>
          </cell>
          <cell r="C232" t="str">
            <v>JSAC</v>
          </cell>
          <cell r="D232">
            <v>1371</v>
          </cell>
          <cell r="E232" t="str">
            <v>DBN-4000312</v>
          </cell>
          <cell r="F232" t="str">
            <v>N/A</v>
          </cell>
          <cell r="G232" t="str">
            <v>N/A</v>
          </cell>
          <cell r="H232">
            <v>41001</v>
          </cell>
          <cell r="J232">
            <v>41130</v>
          </cell>
          <cell r="L232">
            <v>41212</v>
          </cell>
          <cell r="P232" t="str">
            <v>Parasite Screen/Normal</v>
          </cell>
          <cell r="Q232" t="str">
            <v>Plasma</v>
          </cell>
          <cell r="R232" t="str">
            <v>Sodium Citrate</v>
          </cell>
          <cell r="V232" t="str">
            <v>N/A</v>
          </cell>
          <cell r="W232">
            <v>0</v>
          </cell>
          <cell r="X232" t="str">
            <v>HIV 1/2 Ab, HCV Ab, HBsAg and for HIV-1 RNA and HCV RNA by FDA approved tests</v>
          </cell>
          <cell r="Y232" t="str">
            <v>N/A</v>
          </cell>
          <cell r="Z232" t="str">
            <v>N/A</v>
          </cell>
          <cell r="AI232">
            <v>0</v>
          </cell>
          <cell r="AP232">
            <v>0</v>
          </cell>
          <cell r="AU232">
            <v>0</v>
          </cell>
        </row>
        <row r="233">
          <cell r="A233" t="str">
            <v>Ab-E11442</v>
          </cell>
          <cell r="B233">
            <v>1371101</v>
          </cell>
          <cell r="C233" t="str">
            <v>JSAC</v>
          </cell>
          <cell r="D233">
            <v>1371</v>
          </cell>
          <cell r="E233" t="str">
            <v>DBN-4000312</v>
          </cell>
          <cell r="F233" t="str">
            <v>N/A</v>
          </cell>
          <cell r="G233" t="str">
            <v>N/A</v>
          </cell>
          <cell r="H233">
            <v>41001</v>
          </cell>
          <cell r="J233">
            <v>41130</v>
          </cell>
          <cell r="L233">
            <v>41212</v>
          </cell>
          <cell r="P233" t="str">
            <v>Parasite Screen/Normal</v>
          </cell>
          <cell r="Q233" t="str">
            <v>Plasma</v>
          </cell>
          <cell r="R233" t="str">
            <v>Sodium Citrate</v>
          </cell>
          <cell r="V233" t="str">
            <v>N/A</v>
          </cell>
          <cell r="W233">
            <v>0</v>
          </cell>
          <cell r="X233" t="str">
            <v>HIV 1/2 Ab, HCV Ab, HBsAg and for HIV-1 RNA and HCV RNA by FDA approved tests</v>
          </cell>
          <cell r="Y233" t="str">
            <v>N/A</v>
          </cell>
          <cell r="Z233" t="str">
            <v>N/A</v>
          </cell>
          <cell r="AI233">
            <v>0</v>
          </cell>
          <cell r="AP233">
            <v>0</v>
          </cell>
          <cell r="AU233">
            <v>0</v>
          </cell>
        </row>
        <row r="234">
          <cell r="A234" t="str">
            <v>Ab-E11443</v>
          </cell>
          <cell r="B234">
            <v>1371103</v>
          </cell>
          <cell r="C234" t="str">
            <v>JSAC</v>
          </cell>
          <cell r="D234">
            <v>1371</v>
          </cell>
          <cell r="E234" t="str">
            <v>DBN-4000312</v>
          </cell>
          <cell r="F234" t="str">
            <v>N/A</v>
          </cell>
          <cell r="G234" t="str">
            <v>N/A</v>
          </cell>
          <cell r="H234">
            <v>41001</v>
          </cell>
          <cell r="J234">
            <v>41130</v>
          </cell>
          <cell r="P234" t="str">
            <v>Parasite Screen/Normal</v>
          </cell>
          <cell r="Q234" t="str">
            <v>Plasma</v>
          </cell>
          <cell r="R234" t="str">
            <v>Sodium Citrate</v>
          </cell>
          <cell r="V234" t="str">
            <v>N/A</v>
          </cell>
          <cell r="W234">
            <v>0</v>
          </cell>
          <cell r="X234" t="str">
            <v>HIV 1/2 Ab, HCV Ab, HBsAg and for HIV-1 RNA and HCV RNA by FDA approved tests</v>
          </cell>
          <cell r="Y234" t="str">
            <v>N/A</v>
          </cell>
          <cell r="Z234" t="str">
            <v>N/A</v>
          </cell>
          <cell r="AI234">
            <v>0</v>
          </cell>
          <cell r="AP234">
            <v>0</v>
          </cell>
          <cell r="AU234">
            <v>0</v>
          </cell>
        </row>
        <row r="235">
          <cell r="A235" t="str">
            <v>Ab-E11444</v>
          </cell>
          <cell r="B235">
            <v>1371104</v>
          </cell>
          <cell r="C235" t="str">
            <v>JSAC</v>
          </cell>
          <cell r="D235">
            <v>1371</v>
          </cell>
          <cell r="E235" t="str">
            <v>DBN-4000312</v>
          </cell>
          <cell r="F235" t="str">
            <v>N/A</v>
          </cell>
          <cell r="G235" t="str">
            <v>N/A</v>
          </cell>
          <cell r="H235">
            <v>41001</v>
          </cell>
          <cell r="J235">
            <v>41130</v>
          </cell>
          <cell r="P235" t="str">
            <v>Parasite Screen/Normal</v>
          </cell>
          <cell r="Q235" t="str">
            <v>Plasma</v>
          </cell>
          <cell r="R235" t="str">
            <v>Sodium Citrate</v>
          </cell>
          <cell r="V235" t="str">
            <v>N/A</v>
          </cell>
          <cell r="W235">
            <v>0</v>
          </cell>
          <cell r="X235" t="str">
            <v>HIV 1/2 Ab, HCV Ab, HBsAg and for HIV-1 RNA and HCV RNA by FDA approved tests</v>
          </cell>
          <cell r="Y235" t="str">
            <v>N/A</v>
          </cell>
          <cell r="Z235" t="str">
            <v>N/A</v>
          </cell>
          <cell r="AI235">
            <v>0</v>
          </cell>
          <cell r="AP235">
            <v>0</v>
          </cell>
          <cell r="AU235">
            <v>0</v>
          </cell>
        </row>
        <row r="236">
          <cell r="A236" t="str">
            <v>Ab-E11445</v>
          </cell>
          <cell r="B236">
            <v>11575302</v>
          </cell>
          <cell r="C236" t="str">
            <v>JSAC</v>
          </cell>
          <cell r="D236">
            <v>1157</v>
          </cell>
          <cell r="E236" t="str">
            <v>DBN-4000311</v>
          </cell>
          <cell r="F236" t="str">
            <v>N/A</v>
          </cell>
          <cell r="G236" t="str">
            <v>N/A</v>
          </cell>
          <cell r="H236">
            <v>41001</v>
          </cell>
          <cell r="J236">
            <v>41130</v>
          </cell>
          <cell r="L236">
            <v>41172</v>
          </cell>
          <cell r="P236" t="str">
            <v>Parasite Screen/Normal</v>
          </cell>
          <cell r="Q236" t="str">
            <v>Plasma</v>
          </cell>
          <cell r="R236" t="str">
            <v>Sodium Citrate</v>
          </cell>
          <cell r="V236" t="str">
            <v>N/A</v>
          </cell>
          <cell r="W236">
            <v>0</v>
          </cell>
          <cell r="X236" t="str">
            <v>HIV 1/2 Ab, HCV Ab, HBsAg and for HIV-1 RNA and HCV RNA by FDA approved tests</v>
          </cell>
          <cell r="Y236" t="str">
            <v>N/A</v>
          </cell>
          <cell r="Z236" t="str">
            <v>N/A</v>
          </cell>
          <cell r="AI236">
            <v>0</v>
          </cell>
          <cell r="AP236">
            <v>0</v>
          </cell>
          <cell r="AU236">
            <v>0</v>
          </cell>
        </row>
        <row r="237">
          <cell r="A237" t="str">
            <v>Ab-E11446</v>
          </cell>
          <cell r="B237">
            <v>12014902</v>
          </cell>
          <cell r="C237" t="str">
            <v>JSAC</v>
          </cell>
          <cell r="D237">
            <v>120149</v>
          </cell>
          <cell r="E237" t="str">
            <v>DBN-4401321</v>
          </cell>
          <cell r="F237" t="str">
            <v>N/A</v>
          </cell>
          <cell r="G237" t="str">
            <v>N/A</v>
          </cell>
          <cell r="H237">
            <v>41001</v>
          </cell>
          <cell r="P237" t="str">
            <v>Parasite Screen/Normal</v>
          </cell>
          <cell r="Q237" t="str">
            <v>Plasma</v>
          </cell>
          <cell r="R237" t="str">
            <v>Sodium Citrate</v>
          </cell>
          <cell r="V237" t="str">
            <v>N/A</v>
          </cell>
          <cell r="W237">
            <v>0</v>
          </cell>
          <cell r="X237" t="str">
            <v>HIV 1/2 Ab, HCV Ab, HBsAg and for HIV-1 RNA and HCV RNA by FDA approved tests</v>
          </cell>
          <cell r="Y237" t="str">
            <v>N/A</v>
          </cell>
          <cell r="Z237" t="str">
            <v>N/A</v>
          </cell>
          <cell r="AI237">
            <v>0</v>
          </cell>
          <cell r="AP237">
            <v>0</v>
          </cell>
          <cell r="AU237">
            <v>0</v>
          </cell>
        </row>
        <row r="238">
          <cell r="A238" t="str">
            <v>Ab-E11447</v>
          </cell>
          <cell r="B238" t="str">
            <v>SB30208</v>
          </cell>
          <cell r="C238" t="str">
            <v>Access Bio</v>
          </cell>
          <cell r="D238" t="str">
            <v>N/A</v>
          </cell>
          <cell r="E238" t="str">
            <v>N/A</v>
          </cell>
          <cell r="F238" t="str">
            <v>N/A</v>
          </cell>
          <cell r="G238" t="str">
            <v>N/A</v>
          </cell>
          <cell r="H238">
            <v>41022</v>
          </cell>
          <cell r="P238" t="str">
            <v>RF Positive</v>
          </cell>
          <cell r="Q238" t="str">
            <v>Plasma</v>
          </cell>
          <cell r="R238" t="str">
            <v>Sodium Citrate</v>
          </cell>
          <cell r="V238" t="str">
            <v>N/A</v>
          </cell>
          <cell r="W238">
            <v>0</v>
          </cell>
          <cell r="X238" t="str">
            <v>HIV 1/2 Ab, HCV Ab, Syphilis, HBsAg, HIV-1 RNA (NAT) and HCV RNA (NAT) by FDA approved tests</v>
          </cell>
          <cell r="Y238" t="str">
            <v>N/A</v>
          </cell>
          <cell r="Z238" t="str">
            <v>N/A</v>
          </cell>
          <cell r="AI238">
            <v>0</v>
          </cell>
          <cell r="AP238">
            <v>0</v>
          </cell>
          <cell r="AU238">
            <v>0</v>
          </cell>
        </row>
        <row r="239">
          <cell r="A239" t="str">
            <v>Ab-E11448</v>
          </cell>
          <cell r="B239" t="str">
            <v>SB30210</v>
          </cell>
          <cell r="C239" t="str">
            <v>Access Bio</v>
          </cell>
          <cell r="D239" t="str">
            <v>N/A</v>
          </cell>
          <cell r="E239" t="str">
            <v>N/A</v>
          </cell>
          <cell r="F239" t="str">
            <v>N/A</v>
          </cell>
          <cell r="G239" t="str">
            <v>N/A</v>
          </cell>
          <cell r="H239">
            <v>41022</v>
          </cell>
          <cell r="P239" t="str">
            <v>RF Positive</v>
          </cell>
          <cell r="Q239" t="str">
            <v>Plasma</v>
          </cell>
          <cell r="R239" t="str">
            <v>Sodium Citrate</v>
          </cell>
          <cell r="V239" t="str">
            <v>N/A</v>
          </cell>
          <cell r="W239">
            <v>0</v>
          </cell>
          <cell r="X239" t="str">
            <v>HIV 1/2 Ab, HCV Ab, Syphilis, HBsAg, HIV-1 RNA (NAT) and HCV RNA (NAT) by FDA approved tests</v>
          </cell>
          <cell r="Y239" t="str">
            <v>N/A</v>
          </cell>
          <cell r="Z239" t="str">
            <v>N/A</v>
          </cell>
          <cell r="AI239">
            <v>0</v>
          </cell>
          <cell r="AP239">
            <v>0</v>
          </cell>
          <cell r="AU239">
            <v>0</v>
          </cell>
        </row>
        <row r="240">
          <cell r="A240" t="str">
            <v>Ab-E11449</v>
          </cell>
          <cell r="B240" t="str">
            <v>SB30028</v>
          </cell>
          <cell r="C240" t="str">
            <v>Access Bio</v>
          </cell>
          <cell r="D240" t="str">
            <v>N/A</v>
          </cell>
          <cell r="E240" t="str">
            <v>N/A</v>
          </cell>
          <cell r="F240" t="str">
            <v>N/A</v>
          </cell>
          <cell r="G240" t="str">
            <v>N/A</v>
          </cell>
          <cell r="H240">
            <v>41022</v>
          </cell>
          <cell r="P240" t="str">
            <v>RF Positive</v>
          </cell>
          <cell r="Q240" t="str">
            <v>Plasma</v>
          </cell>
          <cell r="R240" t="str">
            <v>Sodium Citrate</v>
          </cell>
          <cell r="V240" t="str">
            <v>N/A</v>
          </cell>
          <cell r="W240">
            <v>0</v>
          </cell>
          <cell r="X240" t="str">
            <v>HIV 1/2 Ab, HCV Ab, Syphilis, HBsAg, HIV-1 RNA (NAT) and HCV RNA (NAT) by FDA approved tests</v>
          </cell>
          <cell r="Y240" t="str">
            <v>N/A</v>
          </cell>
          <cell r="Z240" t="str">
            <v>N/A</v>
          </cell>
          <cell r="AI240">
            <v>0</v>
          </cell>
          <cell r="AP240">
            <v>0</v>
          </cell>
          <cell r="AU240">
            <v>0</v>
          </cell>
        </row>
        <row r="241">
          <cell r="A241" t="str">
            <v>Ab-E11450</v>
          </cell>
          <cell r="B241">
            <v>1347</v>
          </cell>
          <cell r="C241" t="str">
            <v>Access Bio</v>
          </cell>
          <cell r="D241" t="str">
            <v>N/A</v>
          </cell>
          <cell r="E241" t="str">
            <v>N/A</v>
          </cell>
          <cell r="F241" t="str">
            <v>N/A</v>
          </cell>
          <cell r="G241" t="str">
            <v>N/A</v>
          </cell>
          <cell r="H241">
            <v>41022</v>
          </cell>
          <cell r="P241" t="str">
            <v>dsDNA Ab Positive</v>
          </cell>
          <cell r="Q241" t="str">
            <v>Plasma</v>
          </cell>
          <cell r="R241" t="str">
            <v>Sodium Citrate</v>
          </cell>
          <cell r="V241" t="str">
            <v>N/A</v>
          </cell>
          <cell r="W241">
            <v>0</v>
          </cell>
          <cell r="X241" t="str">
            <v>HIV 1/2 Ab, HCV Ab, Syphilis, HBsAg, HIV-1 RNA (NAT) and HCV RNA (NAT) by FDA approved tests</v>
          </cell>
          <cell r="Y241" t="str">
            <v>N/A</v>
          </cell>
          <cell r="Z241" t="str">
            <v>N/A</v>
          </cell>
          <cell r="AI241">
            <v>0</v>
          </cell>
          <cell r="AP241">
            <v>0</v>
          </cell>
          <cell r="AU241">
            <v>0</v>
          </cell>
        </row>
        <row r="242">
          <cell r="A242" t="str">
            <v>Ab-E11451</v>
          </cell>
          <cell r="B242">
            <v>1290394558</v>
          </cell>
          <cell r="C242" t="str">
            <v>Access Bio</v>
          </cell>
          <cell r="D242" t="str">
            <v>N/A</v>
          </cell>
          <cell r="E242" t="str">
            <v>N/A</v>
          </cell>
          <cell r="F242" t="str">
            <v>N/A</v>
          </cell>
          <cell r="G242" t="str">
            <v>N/A</v>
          </cell>
          <cell r="H242">
            <v>41022</v>
          </cell>
          <cell r="P242" t="str">
            <v>dsDNA Ab Positive</v>
          </cell>
          <cell r="Q242" t="str">
            <v>Plasma</v>
          </cell>
          <cell r="R242" t="str">
            <v>Sodium Citrate</v>
          </cell>
          <cell r="V242" t="str">
            <v>N/A</v>
          </cell>
          <cell r="W242">
            <v>0</v>
          </cell>
          <cell r="X242" t="str">
            <v>HIV 1/2 Ab, HCV Ab, Syphilis, HBsAg, HIV-1 RNA (NAT) and HCV RNA (NAT) by FDA approved tests</v>
          </cell>
          <cell r="Y242" t="str">
            <v>N/A</v>
          </cell>
          <cell r="Z242" t="str">
            <v>N/A</v>
          </cell>
          <cell r="AI242">
            <v>0</v>
          </cell>
          <cell r="AP242">
            <v>0</v>
          </cell>
          <cell r="AU242">
            <v>0</v>
          </cell>
        </row>
        <row r="243">
          <cell r="A243" t="str">
            <v>Ab-E11452</v>
          </cell>
          <cell r="B243" t="str">
            <v>Q001220</v>
          </cell>
          <cell r="C243" t="str">
            <v>Access Bio</v>
          </cell>
          <cell r="D243">
            <v>2466</v>
          </cell>
          <cell r="E243" t="str">
            <v>DBN-4000316</v>
          </cell>
          <cell r="F243" t="str">
            <v>N/A</v>
          </cell>
          <cell r="G243" t="str">
            <v>N/A</v>
          </cell>
          <cell r="H243">
            <v>41022</v>
          </cell>
          <cell r="J243">
            <v>41108</v>
          </cell>
          <cell r="L243">
            <v>41246</v>
          </cell>
          <cell r="P243" t="str">
            <v>ANA SM Ab Positive</v>
          </cell>
          <cell r="Q243" t="str">
            <v>Plasma</v>
          </cell>
          <cell r="R243" t="str">
            <v>Sodium Citrate</v>
          </cell>
          <cell r="V243" t="str">
            <v>N/A</v>
          </cell>
          <cell r="W243">
            <v>0</v>
          </cell>
          <cell r="X243" t="str">
            <v>HIV 1/2 Ab, HCV Ab, Syphilis, HBsAg, HIV-1 RNA (NAT) and HCV RNA (NAT) by FDA approved tests</v>
          </cell>
          <cell r="Y243" t="str">
            <v>N/A</v>
          </cell>
          <cell r="Z243" t="str">
            <v>N/A</v>
          </cell>
          <cell r="AI243">
            <v>0</v>
          </cell>
          <cell r="AP243">
            <v>0</v>
          </cell>
          <cell r="AU243">
            <v>0</v>
          </cell>
        </row>
        <row r="244">
          <cell r="A244" t="str">
            <v>Ab-E11453</v>
          </cell>
          <cell r="B244">
            <v>1290435767</v>
          </cell>
          <cell r="C244" t="str">
            <v>Access Bio</v>
          </cell>
          <cell r="D244" t="str">
            <v>N/A</v>
          </cell>
          <cell r="E244" t="str">
            <v>N/A</v>
          </cell>
          <cell r="F244" t="str">
            <v>N/A</v>
          </cell>
          <cell r="G244" t="str">
            <v>N/A</v>
          </cell>
          <cell r="H244">
            <v>41022</v>
          </cell>
          <cell r="P244" t="str">
            <v>ANA SM Ab Positive</v>
          </cell>
          <cell r="Q244" t="str">
            <v>Plasma</v>
          </cell>
          <cell r="R244" t="str">
            <v>Sodium Citrate</v>
          </cell>
          <cell r="V244" t="str">
            <v>N/A</v>
          </cell>
          <cell r="W244">
            <v>0</v>
          </cell>
          <cell r="X244" t="str">
            <v>HIV 1/2 Ab, HCV Ab, Syphilis, HBsAg, HIV-1 RNA (NAT) and HCV RNA (NAT) by FDA approved tests</v>
          </cell>
          <cell r="Y244" t="str">
            <v>N/A</v>
          </cell>
          <cell r="Z244" t="str">
            <v>N/A</v>
          </cell>
          <cell r="AI244">
            <v>0</v>
          </cell>
          <cell r="AP244">
            <v>0</v>
          </cell>
          <cell r="AU244">
            <v>0</v>
          </cell>
        </row>
        <row r="245">
          <cell r="A245" t="str">
            <v>Ab-E11454</v>
          </cell>
          <cell r="B245">
            <v>730025660</v>
          </cell>
          <cell r="C245" t="str">
            <v>Access Bio</v>
          </cell>
          <cell r="D245" t="str">
            <v>N/A</v>
          </cell>
          <cell r="E245" t="str">
            <v>N/A</v>
          </cell>
          <cell r="F245" t="str">
            <v>N/A</v>
          </cell>
          <cell r="G245" t="str">
            <v>N/A</v>
          </cell>
          <cell r="H245">
            <v>41022</v>
          </cell>
          <cell r="P245" t="str">
            <v>ANA SSB/SSA Ab Positive</v>
          </cell>
          <cell r="Q245" t="str">
            <v>Plasma</v>
          </cell>
          <cell r="R245" t="str">
            <v>Sodium Citrate</v>
          </cell>
          <cell r="V245" t="str">
            <v>N/A</v>
          </cell>
          <cell r="W245">
            <v>0</v>
          </cell>
          <cell r="X245" t="str">
            <v>HIV 1/2 Ab, HCV Ab, Syphilis, HBsAg, HIV-1 RNA (NAT) and HCV RNA (NAT) by FDA approved tests</v>
          </cell>
          <cell r="Y245" t="str">
            <v>N/A</v>
          </cell>
          <cell r="Z245" t="str">
            <v>N/A</v>
          </cell>
          <cell r="AI245">
            <v>0</v>
          </cell>
          <cell r="AP245">
            <v>0</v>
          </cell>
          <cell r="AU245">
            <v>0</v>
          </cell>
        </row>
        <row r="246">
          <cell r="A246" t="str">
            <v>Ab-E11455</v>
          </cell>
          <cell r="B246" t="str">
            <v>SB28360</v>
          </cell>
          <cell r="C246" t="str">
            <v>Access Bio</v>
          </cell>
          <cell r="D246" t="str">
            <v>N/A</v>
          </cell>
          <cell r="E246" t="str">
            <v>N/A</v>
          </cell>
          <cell r="F246" t="str">
            <v>N/A</v>
          </cell>
          <cell r="G246" t="str">
            <v>N/A</v>
          </cell>
          <cell r="H246">
            <v>41022</v>
          </cell>
          <cell r="P246" t="str">
            <v>ANA SSB/SSA Ab Positive</v>
          </cell>
          <cell r="Q246" t="str">
            <v>Plasma</v>
          </cell>
          <cell r="R246" t="str">
            <v>Sodium Citrate</v>
          </cell>
          <cell r="V246" t="str">
            <v>N/A</v>
          </cell>
          <cell r="W246">
            <v>0</v>
          </cell>
          <cell r="X246" t="str">
            <v>HIV 1/2 Ab, HCV Ab, Syphilis, HBsAg, HIV-1 RNA (NAT) and HCV RNA (NAT) by FDA approved tests</v>
          </cell>
          <cell r="Y246" t="str">
            <v>N/A</v>
          </cell>
          <cell r="Z246" t="str">
            <v>N/A</v>
          </cell>
          <cell r="AI246">
            <v>0</v>
          </cell>
          <cell r="AP246">
            <v>0</v>
          </cell>
          <cell r="AU246">
            <v>0</v>
          </cell>
        </row>
        <row r="247">
          <cell r="A247" t="str">
            <v>Ab-E11456</v>
          </cell>
          <cell r="B247" t="str">
            <v>SB25914</v>
          </cell>
          <cell r="C247" t="str">
            <v>Access Bio</v>
          </cell>
          <cell r="D247" t="str">
            <v>N/A</v>
          </cell>
          <cell r="E247" t="str">
            <v>N/A</v>
          </cell>
          <cell r="F247" t="str">
            <v>N/A</v>
          </cell>
          <cell r="G247" t="str">
            <v>N/A</v>
          </cell>
          <cell r="H247">
            <v>41022</v>
          </cell>
          <cell r="J247">
            <v>41136</v>
          </cell>
          <cell r="P247" t="str">
            <v>Centromere Ab Positive</v>
          </cell>
          <cell r="Q247" t="str">
            <v>Plasma</v>
          </cell>
          <cell r="R247" t="str">
            <v>Sodium Citrate</v>
          </cell>
          <cell r="S247" t="str">
            <v>P1402</v>
          </cell>
          <cell r="T247">
            <v>1</v>
          </cell>
          <cell r="V247" t="str">
            <v>N/A</v>
          </cell>
          <cell r="W247">
            <v>0</v>
          </cell>
          <cell r="X247" t="str">
            <v>HIV 1/2 Ab, HCV Ab, Syphilis, HBsAg, HIV-1 RNA (NAT) and HCV RNA (NAT) by FDA approved tests</v>
          </cell>
          <cell r="Y247" t="str">
            <v>N/A</v>
          </cell>
          <cell r="Z247" t="str">
            <v>N/A</v>
          </cell>
          <cell r="AI247">
            <v>1</v>
          </cell>
          <cell r="AP247">
            <v>0</v>
          </cell>
          <cell r="AU247">
            <v>0</v>
          </cell>
        </row>
        <row r="248">
          <cell r="A248" t="str">
            <v>Ab-E11457</v>
          </cell>
          <cell r="B248" t="str">
            <v>SB29109</v>
          </cell>
          <cell r="C248" t="str">
            <v>Access Bio</v>
          </cell>
          <cell r="D248" t="str">
            <v>N/A</v>
          </cell>
          <cell r="E248" t="str">
            <v>N/A</v>
          </cell>
          <cell r="F248" t="str">
            <v>N/A</v>
          </cell>
          <cell r="G248" t="str">
            <v>N/A</v>
          </cell>
          <cell r="H248">
            <v>41022</v>
          </cell>
          <cell r="P248" t="str">
            <v>Centromere Ab Positive</v>
          </cell>
          <cell r="Q248" t="str">
            <v>Plasma</v>
          </cell>
          <cell r="R248" t="str">
            <v>Sodium Citrate</v>
          </cell>
          <cell r="V248" t="str">
            <v>N/A</v>
          </cell>
          <cell r="W248">
            <v>0</v>
          </cell>
          <cell r="X248" t="str">
            <v>HIV 1/2 Ab, HCV Ab, Syphilis, HBsAg, HIV-1 RNA (NAT) and HCV RNA (NAT) by FDA approved tests</v>
          </cell>
          <cell r="Y248" t="str">
            <v>N/A</v>
          </cell>
          <cell r="Z248" t="str">
            <v>N/A</v>
          </cell>
          <cell r="AI248">
            <v>0</v>
          </cell>
          <cell r="AP248">
            <v>0</v>
          </cell>
          <cell r="AU248">
            <v>0</v>
          </cell>
        </row>
        <row r="249">
          <cell r="A249" t="str">
            <v>Ab-E11458</v>
          </cell>
          <cell r="B249" t="str">
            <v>SB26935</v>
          </cell>
          <cell r="C249" t="str">
            <v>Access Bio</v>
          </cell>
          <cell r="D249" t="str">
            <v>N/A</v>
          </cell>
          <cell r="E249" t="str">
            <v>N/A</v>
          </cell>
          <cell r="F249" t="str">
            <v>N/A</v>
          </cell>
          <cell r="G249" t="str">
            <v>N/A</v>
          </cell>
          <cell r="H249">
            <v>41022</v>
          </cell>
          <cell r="P249" t="str">
            <v>Jo-1 Ab Positive</v>
          </cell>
          <cell r="Q249" t="str">
            <v>Plasma</v>
          </cell>
          <cell r="R249" t="str">
            <v>Sodium Citrate</v>
          </cell>
          <cell r="V249" t="str">
            <v>N/A</v>
          </cell>
          <cell r="W249">
            <v>0</v>
          </cell>
          <cell r="X249" t="str">
            <v>HIV 1/2 Ab, HCV Ab, Syphilis, HBsAg, HIV-1 RNA (NAT) and HCV RNA (NAT) by FDA approved tests</v>
          </cell>
          <cell r="Y249" t="str">
            <v>N/A</v>
          </cell>
          <cell r="Z249" t="str">
            <v>N/A</v>
          </cell>
          <cell r="AI249">
            <v>0</v>
          </cell>
          <cell r="AP249">
            <v>0</v>
          </cell>
          <cell r="AU249">
            <v>0</v>
          </cell>
        </row>
        <row r="250">
          <cell r="A250" t="str">
            <v>Ab-E11459</v>
          </cell>
          <cell r="B250" t="str">
            <v>SB27925</v>
          </cell>
          <cell r="C250" t="str">
            <v>Access Bio</v>
          </cell>
          <cell r="D250" t="str">
            <v>N/A</v>
          </cell>
          <cell r="E250" t="str">
            <v>N/A</v>
          </cell>
          <cell r="F250" t="str">
            <v>N/A</v>
          </cell>
          <cell r="G250" t="str">
            <v>N/A</v>
          </cell>
          <cell r="H250">
            <v>41022</v>
          </cell>
          <cell r="P250" t="str">
            <v>Jo-1 Ab Positive</v>
          </cell>
          <cell r="Q250" t="str">
            <v>Plasma</v>
          </cell>
          <cell r="R250" t="str">
            <v>Sodium Citrate</v>
          </cell>
          <cell r="V250" t="str">
            <v>N/A</v>
          </cell>
          <cell r="W250">
            <v>0</v>
          </cell>
          <cell r="X250" t="str">
            <v>HIV 1/2 Ab, HCV Ab, Syphilis, HBsAg, HIV-1 RNA (NAT) and HCV RNA (NAT) by FDA approved tests</v>
          </cell>
          <cell r="Y250" t="str">
            <v>N/A</v>
          </cell>
          <cell r="Z250" t="str">
            <v>N/A</v>
          </cell>
          <cell r="AI250">
            <v>0</v>
          </cell>
          <cell r="AP250">
            <v>0</v>
          </cell>
          <cell r="AU250">
            <v>0</v>
          </cell>
        </row>
        <row r="251">
          <cell r="A251" t="str">
            <v>Ab-E11460</v>
          </cell>
          <cell r="B251" t="str">
            <v>SB23091</v>
          </cell>
          <cell r="C251" t="str">
            <v>Access Bio</v>
          </cell>
          <cell r="D251" t="str">
            <v>N/A</v>
          </cell>
          <cell r="E251" t="str">
            <v>N/A</v>
          </cell>
          <cell r="F251" t="str">
            <v>N/A</v>
          </cell>
          <cell r="G251" t="str">
            <v>N/A</v>
          </cell>
          <cell r="H251">
            <v>41022</v>
          </cell>
          <cell r="P251" t="str">
            <v>Celiac - gliadin positive</v>
          </cell>
          <cell r="Q251" t="str">
            <v>Plasma</v>
          </cell>
          <cell r="R251" t="str">
            <v>Sodium Citrate</v>
          </cell>
          <cell r="V251" t="str">
            <v>N/A</v>
          </cell>
          <cell r="W251">
            <v>0</v>
          </cell>
          <cell r="X251" t="str">
            <v>HIV 1/2 Ab, HCV Ab, Syphilis, HBsAg, HIV-1 RNA (NAT) and HCV RNA (NAT) by FDA approved tests</v>
          </cell>
          <cell r="Y251" t="str">
            <v>N/A</v>
          </cell>
          <cell r="Z251" t="str">
            <v>N/A</v>
          </cell>
          <cell r="AI251">
            <v>0</v>
          </cell>
          <cell r="AP251">
            <v>0</v>
          </cell>
          <cell r="AU251">
            <v>0</v>
          </cell>
        </row>
        <row r="252">
          <cell r="A252" t="str">
            <v>Ab-E11461</v>
          </cell>
          <cell r="B252" t="str">
            <v>SB25405</v>
          </cell>
          <cell r="C252" t="str">
            <v>Access Bio</v>
          </cell>
          <cell r="D252">
            <v>2445</v>
          </cell>
          <cell r="E252" t="str">
            <v>DBN-4000315</v>
          </cell>
          <cell r="F252">
            <v>50</v>
          </cell>
          <cell r="G252" t="str">
            <v>F</v>
          </cell>
          <cell r="H252">
            <v>41022</v>
          </cell>
          <cell r="P252" t="str">
            <v>Celiac - gliadin positive</v>
          </cell>
          <cell r="Q252" t="str">
            <v>Plasma</v>
          </cell>
          <cell r="R252" t="str">
            <v>Sodium Citrate</v>
          </cell>
          <cell r="V252">
            <v>40610</v>
          </cell>
          <cell r="W252">
            <v>0</v>
          </cell>
          <cell r="X252" t="str">
            <v>HIV 1/2 Ab, HCV Ab, Syphilis, HBsAg, HIV-1 RNA (NAT) and HCV RNA (NAT) by FDA approved tests</v>
          </cell>
          <cell r="Y252" t="str">
            <v>N/A</v>
          </cell>
          <cell r="Z252" t="str">
            <v>N/A</v>
          </cell>
          <cell r="AI252">
            <v>0</v>
          </cell>
          <cell r="AP252">
            <v>0</v>
          </cell>
          <cell r="AU252">
            <v>0</v>
          </cell>
        </row>
        <row r="253">
          <cell r="A253" t="str">
            <v>Ab-E11464</v>
          </cell>
          <cell r="B253">
            <v>34870</v>
          </cell>
          <cell r="C253" t="str">
            <v>Binding Site</v>
          </cell>
          <cell r="D253" t="str">
            <v>N/A</v>
          </cell>
          <cell r="E253" t="str">
            <v>N/A</v>
          </cell>
          <cell r="F253" t="str">
            <v>N/A</v>
          </cell>
          <cell r="G253" t="str">
            <v>N/A</v>
          </cell>
          <cell r="H253">
            <v>41030</v>
          </cell>
          <cell r="P253" t="str">
            <v>Glomerular basement membrane Antibody Positive</v>
          </cell>
          <cell r="Q253" t="str">
            <v>Plasma</v>
          </cell>
          <cell r="R253" t="str">
            <v>Sodium Citrate</v>
          </cell>
          <cell r="V253" t="str">
            <v>N/A</v>
          </cell>
          <cell r="W253">
            <v>0</v>
          </cell>
          <cell r="X253" t="str">
            <v xml:space="preserve"> HbsAg, HIV-1/2 Ab, HIV p24 Ag and HCV</v>
          </cell>
          <cell r="Y253" t="str">
            <v>N/A</v>
          </cell>
          <cell r="Z253" t="str">
            <v>N/A</v>
          </cell>
          <cell r="AI253">
            <v>0</v>
          </cell>
          <cell r="AP253">
            <v>0</v>
          </cell>
          <cell r="AU253">
            <v>0</v>
          </cell>
        </row>
        <row r="254">
          <cell r="A254" t="str">
            <v>Ab-E11465</v>
          </cell>
          <cell r="B254">
            <v>4544</v>
          </cell>
          <cell r="C254" t="str">
            <v>PSG</v>
          </cell>
          <cell r="D254">
            <v>3760</v>
          </cell>
          <cell r="E254" t="str">
            <v>DBN-4000341</v>
          </cell>
          <cell r="F254" t="str">
            <v>N/A</v>
          </cell>
          <cell r="G254" t="str">
            <v>N/A</v>
          </cell>
          <cell r="H254">
            <v>41046</v>
          </cell>
          <cell r="J254">
            <v>42116</v>
          </cell>
          <cell r="P254" t="str">
            <v>HAMA (56 ng/mL)</v>
          </cell>
          <cell r="Q254" t="str">
            <v>Plasma</v>
          </cell>
          <cell r="R254" t="str">
            <v>Sodium Citrate</v>
          </cell>
          <cell r="V254" t="str">
            <v>N/A</v>
          </cell>
          <cell r="W254">
            <v>0</v>
          </cell>
          <cell r="X254" t="str">
            <v>STS, HBsAg, HIV1 Ag(or HIV PCR(NAT)) HIV1/2 antibody, HCV antibody and HCV PCR(NAT) by FDA approved tests</v>
          </cell>
          <cell r="Y254" t="str">
            <v>N/A</v>
          </cell>
          <cell r="Z254" t="str">
            <v>N/A</v>
          </cell>
          <cell r="AI254">
            <v>0</v>
          </cell>
          <cell r="AP254">
            <v>0</v>
          </cell>
          <cell r="AU254">
            <v>0</v>
          </cell>
        </row>
        <row r="255">
          <cell r="A255" t="str">
            <v>Ab-E11466</v>
          </cell>
          <cell r="B255">
            <v>7766</v>
          </cell>
          <cell r="C255" t="str">
            <v>PSG</v>
          </cell>
          <cell r="D255">
            <v>5666</v>
          </cell>
          <cell r="E255" t="str">
            <v>DN181609</v>
          </cell>
          <cell r="F255" t="str">
            <v>N/A</v>
          </cell>
          <cell r="G255" t="str">
            <v>N/A</v>
          </cell>
          <cell r="H255">
            <v>41046</v>
          </cell>
          <cell r="P255" t="str">
            <v>Legionella IgG Positive</v>
          </cell>
          <cell r="Q255" t="str">
            <v>Plasma</v>
          </cell>
          <cell r="R255" t="str">
            <v>Sodium Citrate</v>
          </cell>
          <cell r="V255" t="str">
            <v>N/A</v>
          </cell>
          <cell r="W255">
            <v>0</v>
          </cell>
          <cell r="X255" t="str">
            <v>STS, HBsAg, HIV1 Ag(or HIV PCR(NAT)) HIV1/2 antibody, HCV antibody and HCV PCR(NAT) by FDA approved tests</v>
          </cell>
          <cell r="Y255" t="str">
            <v>N/A</v>
          </cell>
          <cell r="Z255" t="str">
            <v>N/A</v>
          </cell>
          <cell r="AI255">
            <v>0</v>
          </cell>
          <cell r="AP255">
            <v>0</v>
          </cell>
          <cell r="AU255">
            <v>0</v>
          </cell>
        </row>
        <row r="256">
          <cell r="A256" t="str">
            <v>Ab-E11467</v>
          </cell>
          <cell r="B256">
            <v>21367</v>
          </cell>
          <cell r="C256" t="str">
            <v>Plasma Lab Int</v>
          </cell>
          <cell r="D256" t="str">
            <v>19392-CS</v>
          </cell>
          <cell r="E256" t="str">
            <v>DBN-4401509</v>
          </cell>
          <cell r="F256" t="str">
            <v>N/A</v>
          </cell>
          <cell r="G256" t="str">
            <v>N/A</v>
          </cell>
          <cell r="H256">
            <v>41042</v>
          </cell>
          <cell r="P256" t="str">
            <v>Allergy Positive (Multiple Specific IgE)</v>
          </cell>
          <cell r="Q256" t="str">
            <v>Plasma</v>
          </cell>
          <cell r="R256" t="str">
            <v>Sodium Citrate</v>
          </cell>
          <cell r="V256" t="str">
            <v>N/A</v>
          </cell>
          <cell r="W256">
            <v>0</v>
          </cell>
          <cell r="X256" t="str">
            <v>HIV 1/2 Ab, HCV Ab, HBsAg and for HIV-1 RNA and HCV RNA by FDA approved tests</v>
          </cell>
          <cell r="Y256" t="str">
            <v>N/A</v>
          </cell>
          <cell r="Z256" t="str">
            <v>N/A</v>
          </cell>
          <cell r="AI256">
            <v>0</v>
          </cell>
          <cell r="AP256">
            <v>0</v>
          </cell>
          <cell r="AU256">
            <v>0</v>
          </cell>
        </row>
        <row r="257">
          <cell r="A257" t="str">
            <v>Ab-E11468</v>
          </cell>
          <cell r="B257">
            <v>21302</v>
          </cell>
          <cell r="C257" t="str">
            <v>Plasma Lab Int</v>
          </cell>
          <cell r="D257" t="str">
            <v>19392-CS</v>
          </cell>
          <cell r="E257" t="str">
            <v>DBN-4401509</v>
          </cell>
          <cell r="F257" t="str">
            <v>N/A</v>
          </cell>
          <cell r="G257" t="str">
            <v>N/A</v>
          </cell>
          <cell r="H257">
            <v>41042</v>
          </cell>
          <cell r="P257" t="str">
            <v>Allergy Positive (Multiple Specific IgE)</v>
          </cell>
          <cell r="Q257" t="str">
            <v>Plasma</v>
          </cell>
          <cell r="R257" t="str">
            <v>Sodium Citrate</v>
          </cell>
          <cell r="V257" t="str">
            <v>N/A</v>
          </cell>
          <cell r="W257">
            <v>0</v>
          </cell>
          <cell r="X257" t="str">
            <v>HIV 1/2 Ab, HCV Ab, HBsAg and for HIV-1 RNA and HCV RNA by FDA approved tests</v>
          </cell>
          <cell r="Y257" t="str">
            <v>N/A</v>
          </cell>
          <cell r="Z257" t="str">
            <v>N/A</v>
          </cell>
          <cell r="AI257">
            <v>0</v>
          </cell>
          <cell r="AP257">
            <v>0</v>
          </cell>
          <cell r="AU257">
            <v>0</v>
          </cell>
        </row>
        <row r="258">
          <cell r="A258" t="str">
            <v>Ab-E11469</v>
          </cell>
          <cell r="B258" t="str">
            <v>SB2943901</v>
          </cell>
          <cell r="C258" t="str">
            <v>Access Bio</v>
          </cell>
          <cell r="D258" t="str">
            <v>N/A</v>
          </cell>
          <cell r="E258" t="str">
            <v>N/A</v>
          </cell>
          <cell r="F258" t="str">
            <v>N/A</v>
          </cell>
          <cell r="G258" t="str">
            <v>N/A</v>
          </cell>
          <cell r="H258">
            <v>41060</v>
          </cell>
          <cell r="P258" t="str">
            <v>PR3 (cANCA) Ab Positive</v>
          </cell>
          <cell r="Q258" t="str">
            <v>Plasma</v>
          </cell>
          <cell r="R258" t="str">
            <v>Sodium Citrate</v>
          </cell>
          <cell r="V258" t="str">
            <v>N/A</v>
          </cell>
          <cell r="W258">
            <v>0</v>
          </cell>
          <cell r="X258" t="str">
            <v>HIV 1/2 Ab, HCV Ab, Syphilis, HBsAg, HIV-1 RNA (NAT) and HCV RNA (NAT) by FDA approved tests</v>
          </cell>
          <cell r="Y258" t="str">
            <v>N/A</v>
          </cell>
          <cell r="Z258" t="str">
            <v>N/A</v>
          </cell>
          <cell r="AI258">
            <v>0</v>
          </cell>
          <cell r="AP258">
            <v>0</v>
          </cell>
          <cell r="AU258">
            <v>0</v>
          </cell>
        </row>
        <row r="259">
          <cell r="A259" t="str">
            <v>Ab-E11470</v>
          </cell>
          <cell r="B259" t="str">
            <v>SB3526504</v>
          </cell>
          <cell r="C259" t="str">
            <v>Access Bio</v>
          </cell>
          <cell r="D259" t="str">
            <v>N/A</v>
          </cell>
          <cell r="E259" t="str">
            <v>N/A</v>
          </cell>
          <cell r="F259" t="str">
            <v>N/A</v>
          </cell>
          <cell r="G259" t="str">
            <v>N/A</v>
          </cell>
          <cell r="H259">
            <v>41060</v>
          </cell>
          <cell r="P259" t="str">
            <v>PR3 (cANCA) Ab Positive</v>
          </cell>
          <cell r="Q259" t="str">
            <v>Plasma</v>
          </cell>
          <cell r="R259" t="str">
            <v>Sodium Citrate</v>
          </cell>
          <cell r="V259" t="str">
            <v>N/A</v>
          </cell>
          <cell r="W259">
            <v>0</v>
          </cell>
          <cell r="X259" t="str">
            <v>HIV 1/2 Ab, HCV Ab, Syphilis, HBsAg, HIV-1 RNA (NAT) and HCV RNA (NAT) by FDA approved tests</v>
          </cell>
          <cell r="Y259" t="str">
            <v>N/A</v>
          </cell>
          <cell r="Z259" t="str">
            <v>N/A</v>
          </cell>
          <cell r="AI259">
            <v>0</v>
          </cell>
          <cell r="AP259">
            <v>0</v>
          </cell>
          <cell r="AU259">
            <v>0</v>
          </cell>
        </row>
        <row r="260">
          <cell r="A260" t="str">
            <v>Ab-E11471</v>
          </cell>
          <cell r="B260" t="str">
            <v>SB3526604</v>
          </cell>
          <cell r="C260" t="str">
            <v>Access Bio</v>
          </cell>
          <cell r="D260" t="str">
            <v>N/A</v>
          </cell>
          <cell r="E260" t="str">
            <v>N/A</v>
          </cell>
          <cell r="F260" t="str">
            <v>N/A</v>
          </cell>
          <cell r="G260" t="str">
            <v>N/A</v>
          </cell>
          <cell r="H260">
            <v>41060</v>
          </cell>
          <cell r="P260" t="str">
            <v>PR3 (cANCA) Ab Positive</v>
          </cell>
          <cell r="Q260" t="str">
            <v>Plasma</v>
          </cell>
          <cell r="R260" t="str">
            <v>Sodium Citrate</v>
          </cell>
          <cell r="V260" t="str">
            <v>N/A</v>
          </cell>
          <cell r="W260">
            <v>0</v>
          </cell>
          <cell r="X260" t="str">
            <v>HIV 1/2 Ab, HCV Ab, Syphilis, HBsAg, HIV-1 RNA (NAT) and HCV RNA (NAT) by FDA approved tests</v>
          </cell>
          <cell r="Y260" t="str">
            <v>N/A</v>
          </cell>
          <cell r="Z260" t="str">
            <v>N/A</v>
          </cell>
          <cell r="AI260">
            <v>0</v>
          </cell>
          <cell r="AP260">
            <v>0</v>
          </cell>
          <cell r="AU260">
            <v>0</v>
          </cell>
        </row>
        <row r="261">
          <cell r="A261" t="str">
            <v>Ab-E11472</v>
          </cell>
          <cell r="B261" t="str">
            <v>Q000997</v>
          </cell>
          <cell r="C261" t="str">
            <v>Access Bio</v>
          </cell>
          <cell r="D261" t="str">
            <v>N/A</v>
          </cell>
          <cell r="E261" t="str">
            <v>N/A</v>
          </cell>
          <cell r="F261" t="str">
            <v>N/A</v>
          </cell>
          <cell r="G261" t="str">
            <v>N/A</v>
          </cell>
          <cell r="H261">
            <v>41066</v>
          </cell>
          <cell r="P261" t="str">
            <v>ANA SM Ab Positive</v>
          </cell>
          <cell r="Q261" t="str">
            <v>Plasma</v>
          </cell>
          <cell r="R261" t="str">
            <v>Sodium Citrate</v>
          </cell>
          <cell r="V261" t="str">
            <v>N/A</v>
          </cell>
          <cell r="W261">
            <v>0</v>
          </cell>
          <cell r="X261" t="str">
            <v>HIV 1/2 Ab, HCV Ab, Syphilis, HBsAg, HIV-1 RNA (NAT) and HCV RNA (NAT) by FDA approved tests</v>
          </cell>
          <cell r="Y261" t="str">
            <v>N/A</v>
          </cell>
          <cell r="Z261" t="str">
            <v>N/A</v>
          </cell>
          <cell r="AI261">
            <v>0</v>
          </cell>
          <cell r="AP261">
            <v>0</v>
          </cell>
          <cell r="AU261">
            <v>0</v>
          </cell>
        </row>
        <row r="262">
          <cell r="A262" t="str">
            <v>Ab-E11473</v>
          </cell>
          <cell r="B262" t="str">
            <v>SB25445</v>
          </cell>
          <cell r="C262" t="str">
            <v>Access Bio</v>
          </cell>
          <cell r="D262">
            <v>2445</v>
          </cell>
          <cell r="E262" t="str">
            <v>DBN-4000315</v>
          </cell>
          <cell r="F262">
            <v>51</v>
          </cell>
          <cell r="G262" t="str">
            <v>F</v>
          </cell>
          <cell r="H262">
            <v>41066</v>
          </cell>
          <cell r="P262" t="str">
            <v>Celiac - Gliadin Positive</v>
          </cell>
          <cell r="Q262" t="str">
            <v>Plasma</v>
          </cell>
          <cell r="R262" t="str">
            <v>Sodium Citrate</v>
          </cell>
          <cell r="V262" t="str">
            <v>N/A</v>
          </cell>
          <cell r="W262">
            <v>0</v>
          </cell>
          <cell r="X262" t="str">
            <v>HIV 1/2 Ab, HCV Ab, Syphilis, HBsAg, HIV-1 RNA (NAT) and HCV RNA (NAT) by FDA approved tests</v>
          </cell>
          <cell r="Y262" t="str">
            <v>N/A</v>
          </cell>
          <cell r="Z262" t="str">
            <v>N/A</v>
          </cell>
          <cell r="AI262">
            <v>0</v>
          </cell>
          <cell r="AP262">
            <v>0</v>
          </cell>
          <cell r="AU262">
            <v>0</v>
          </cell>
        </row>
        <row r="263">
          <cell r="A263" t="str">
            <v>Ab-E11474</v>
          </cell>
          <cell r="B263" t="str">
            <v>SB30756</v>
          </cell>
          <cell r="C263" t="str">
            <v>Access Bio</v>
          </cell>
          <cell r="D263" t="str">
            <v>N/A</v>
          </cell>
          <cell r="E263" t="str">
            <v>N/A</v>
          </cell>
          <cell r="F263" t="str">
            <v>N/A</v>
          </cell>
          <cell r="G263" t="str">
            <v>N/A</v>
          </cell>
          <cell r="H263">
            <v>41066</v>
          </cell>
          <cell r="J263">
            <v>41136</v>
          </cell>
          <cell r="P263" t="str">
            <v>Celiac - Gliadin Positive</v>
          </cell>
          <cell r="Q263" t="str">
            <v>Plasma</v>
          </cell>
          <cell r="R263" t="str">
            <v>Sodium Citrate</v>
          </cell>
          <cell r="V263" t="str">
            <v>N/A</v>
          </cell>
          <cell r="W263">
            <v>0</v>
          </cell>
          <cell r="X263" t="str">
            <v>HIV 1/2 Ab, HCV Ab, Syphilis, HBsAg, HIV-1 RNA (NAT) and HCV RNA (NAT) by FDA approved tests</v>
          </cell>
          <cell r="Y263" t="str">
            <v>N/A</v>
          </cell>
          <cell r="Z263" t="str">
            <v>N/A</v>
          </cell>
          <cell r="AI263">
            <v>0</v>
          </cell>
          <cell r="AP263">
            <v>0</v>
          </cell>
          <cell r="AU263">
            <v>0</v>
          </cell>
        </row>
        <row r="264">
          <cell r="A264" t="str">
            <v>Ab-E11475</v>
          </cell>
          <cell r="B264" t="str">
            <v>BG0463284</v>
          </cell>
          <cell r="C264" t="str">
            <v>Access Bio</v>
          </cell>
          <cell r="D264" t="str">
            <v>N/A</v>
          </cell>
          <cell r="E264" t="str">
            <v>N/A</v>
          </cell>
          <cell r="F264" t="str">
            <v>N/A</v>
          </cell>
          <cell r="G264" t="str">
            <v>N/A</v>
          </cell>
          <cell r="H264">
            <v>41066</v>
          </cell>
          <cell r="P264" t="str">
            <v>HSV IgG Positive</v>
          </cell>
          <cell r="Q264" t="str">
            <v>Plasma</v>
          </cell>
          <cell r="R264" t="str">
            <v>Sodium Citrate</v>
          </cell>
          <cell r="V264" t="str">
            <v>N/A</v>
          </cell>
          <cell r="W264">
            <v>0</v>
          </cell>
          <cell r="X264" t="str">
            <v>HIV 1/2 Ab, HCV Ab, Syphilis, HBsAg, HIV-1 RNA (NAT) and HCV RNA (NAT) by FDA approved tests</v>
          </cell>
          <cell r="Y264" t="str">
            <v>N/A</v>
          </cell>
          <cell r="Z264" t="str">
            <v>N/A</v>
          </cell>
          <cell r="AI264">
            <v>0</v>
          </cell>
          <cell r="AP264">
            <v>0</v>
          </cell>
          <cell r="AU264">
            <v>0</v>
          </cell>
        </row>
        <row r="265">
          <cell r="A265" t="str">
            <v>Ab-E11476</v>
          </cell>
          <cell r="B265" t="str">
            <v>SS0048232</v>
          </cell>
          <cell r="C265" t="str">
            <v>Access Bio</v>
          </cell>
          <cell r="D265" t="str">
            <v>N/A</v>
          </cell>
          <cell r="E265" t="str">
            <v>N/A</v>
          </cell>
          <cell r="F265" t="str">
            <v>N/A</v>
          </cell>
          <cell r="G265" t="str">
            <v>N/A</v>
          </cell>
          <cell r="H265">
            <v>41066</v>
          </cell>
          <cell r="P265" t="str">
            <v>HSV IgG Positive</v>
          </cell>
          <cell r="Q265" t="str">
            <v>Plasma</v>
          </cell>
          <cell r="R265" t="str">
            <v>Sodium Citrate</v>
          </cell>
          <cell r="V265" t="str">
            <v>N/A</v>
          </cell>
          <cell r="W265">
            <v>0</v>
          </cell>
          <cell r="X265" t="str">
            <v>HIV 1/2 Ab, HCV Ab, Syphilis, HBsAg, HIV-1 RNA (NAT) and HCV RNA (NAT) by FDA approved tests</v>
          </cell>
          <cell r="Y265" t="str">
            <v>N/A</v>
          </cell>
          <cell r="Z265" t="str">
            <v>N/A</v>
          </cell>
          <cell r="AI265">
            <v>0</v>
          </cell>
          <cell r="AP265">
            <v>0</v>
          </cell>
          <cell r="AU265">
            <v>0</v>
          </cell>
        </row>
        <row r="266">
          <cell r="A266" t="str">
            <v>Ab-E11477</v>
          </cell>
          <cell r="B266" t="str">
            <v>CD0258758</v>
          </cell>
          <cell r="C266" t="str">
            <v>Access Bio</v>
          </cell>
          <cell r="D266" t="str">
            <v>N/A</v>
          </cell>
          <cell r="E266" t="str">
            <v>N/A</v>
          </cell>
          <cell r="F266" t="str">
            <v>N/A</v>
          </cell>
          <cell r="G266" t="str">
            <v>N/A</v>
          </cell>
          <cell r="H266">
            <v>41066</v>
          </cell>
          <cell r="P266" t="str">
            <v>HSV IgG Positive</v>
          </cell>
          <cell r="Q266" t="str">
            <v>Plasma</v>
          </cell>
          <cell r="R266" t="str">
            <v>Sodium Citrate</v>
          </cell>
          <cell r="V266" t="str">
            <v>N/A</v>
          </cell>
          <cell r="W266">
            <v>0</v>
          </cell>
          <cell r="X266" t="str">
            <v>HIV 1/2 Ab, HCV Ab, Syphilis, HBsAg, HIV-1 RNA (NAT) and HCV RNA (NAT) by FDA approved tests</v>
          </cell>
          <cell r="Y266" t="str">
            <v>N/A</v>
          </cell>
          <cell r="Z266" t="str">
            <v>N/A</v>
          </cell>
          <cell r="AI266">
            <v>0</v>
          </cell>
          <cell r="AP266">
            <v>0</v>
          </cell>
          <cell r="AU266">
            <v>0</v>
          </cell>
        </row>
        <row r="267">
          <cell r="A267" t="str">
            <v>Ab-E11478</v>
          </cell>
          <cell r="B267" t="str">
            <v>PL18751</v>
          </cell>
          <cell r="C267" t="str">
            <v>Access Bio</v>
          </cell>
          <cell r="D267" t="str">
            <v>N/A</v>
          </cell>
          <cell r="E267" t="str">
            <v>N/A</v>
          </cell>
          <cell r="F267" t="str">
            <v>N/A</v>
          </cell>
          <cell r="G267" t="str">
            <v>N/A</v>
          </cell>
          <cell r="H267">
            <v>41066</v>
          </cell>
          <cell r="P267" t="str">
            <v>Cardio/B2GP1 Ab</v>
          </cell>
          <cell r="Q267" t="str">
            <v>Plasma</v>
          </cell>
          <cell r="R267" t="str">
            <v>Sodium Citrate</v>
          </cell>
          <cell r="V267" t="str">
            <v>N/A</v>
          </cell>
          <cell r="W267">
            <v>0</v>
          </cell>
          <cell r="X267" t="str">
            <v>HIV 1/2 Ab, HCV Ab, Syphilis, HBsAg, HIV-1 RNA (NAT) and HCV RNA (NAT) by FDA approved tests</v>
          </cell>
          <cell r="Y267" t="str">
            <v>N/A</v>
          </cell>
          <cell r="Z267" t="str">
            <v>N/A</v>
          </cell>
          <cell r="AI267">
            <v>0</v>
          </cell>
          <cell r="AP267">
            <v>0</v>
          </cell>
          <cell r="AU267">
            <v>0</v>
          </cell>
        </row>
        <row r="268">
          <cell r="A268" t="str">
            <v>Ab-E11479</v>
          </cell>
          <cell r="B268">
            <v>11710</v>
          </cell>
          <cell r="C268" t="str">
            <v>Binding Site</v>
          </cell>
          <cell r="D268" t="str">
            <v>N/A</v>
          </cell>
          <cell r="E268" t="str">
            <v>N/A</v>
          </cell>
          <cell r="F268" t="str">
            <v>N/A</v>
          </cell>
          <cell r="G268" t="str">
            <v>N/A</v>
          </cell>
          <cell r="H268">
            <v>41068</v>
          </cell>
          <cell r="J268">
            <v>41193</v>
          </cell>
          <cell r="P268" t="str">
            <v>Glomerular basement membrane Antibody Positive</v>
          </cell>
          <cell r="Q268" t="str">
            <v>Serum</v>
          </cell>
          <cell r="R268" t="str">
            <v>N/A</v>
          </cell>
          <cell r="V268" t="str">
            <v>N/A</v>
          </cell>
          <cell r="W268">
            <v>0</v>
          </cell>
          <cell r="X268" t="str">
            <v xml:space="preserve"> HbsAg, HIV-1/2 Ab, HIV p24 Ag and HCV</v>
          </cell>
          <cell r="Y268" t="str">
            <v>N/A</v>
          </cell>
          <cell r="Z268" t="str">
            <v>Goodpastures 1/5 (urea ) 18 u/ml (EIA)</v>
          </cell>
          <cell r="AI268">
            <v>0</v>
          </cell>
          <cell r="AP268">
            <v>0</v>
          </cell>
          <cell r="AU268">
            <v>0</v>
          </cell>
        </row>
        <row r="269">
          <cell r="A269" t="str">
            <v>Ab-E11480</v>
          </cell>
          <cell r="B269" t="str">
            <v>13130</v>
          </cell>
          <cell r="C269" t="str">
            <v>Binding Site</v>
          </cell>
          <cell r="D269" t="str">
            <v>N/A</v>
          </cell>
          <cell r="E269" t="str">
            <v>N/A</v>
          </cell>
          <cell r="F269" t="str">
            <v>N/A</v>
          </cell>
          <cell r="G269" t="str">
            <v>N/A</v>
          </cell>
          <cell r="H269">
            <v>41068</v>
          </cell>
          <cell r="P269" t="str">
            <v>Glomerular basement membrane Antibody Positive</v>
          </cell>
          <cell r="Q269" t="str">
            <v>Plasma</v>
          </cell>
          <cell r="R269" t="str">
            <v>Sodium Citrate</v>
          </cell>
          <cell r="V269" t="str">
            <v>N/A</v>
          </cell>
          <cell r="X269" t="str">
            <v xml:space="preserve"> HbsAg, HIV-1/2 Ab, HIV p24 Ag and HCV</v>
          </cell>
          <cell r="Y269" t="str">
            <v>N/A</v>
          </cell>
          <cell r="Z269" t="str">
            <v>1/40 (15u/ml EIA)</v>
          </cell>
          <cell r="AI269">
            <v>0</v>
          </cell>
          <cell r="AP269">
            <v>0</v>
          </cell>
          <cell r="AU269">
            <v>0</v>
          </cell>
        </row>
        <row r="270">
          <cell r="A270" t="str">
            <v>Ab-E11481</v>
          </cell>
          <cell r="B270" t="str">
            <v>34087</v>
          </cell>
          <cell r="C270" t="str">
            <v>Binding Site</v>
          </cell>
          <cell r="D270" t="str">
            <v>N/A</v>
          </cell>
          <cell r="E270" t="str">
            <v>N/A</v>
          </cell>
          <cell r="F270" t="str">
            <v>N/A</v>
          </cell>
          <cell r="G270" t="str">
            <v>N/A</v>
          </cell>
          <cell r="H270">
            <v>41068</v>
          </cell>
          <cell r="P270" t="str">
            <v>Glomerular basement membrane Antibody Positive</v>
          </cell>
          <cell r="Q270" t="str">
            <v>Plasma</v>
          </cell>
          <cell r="R270" t="str">
            <v>Sodium Citrate</v>
          </cell>
          <cell r="V270" t="str">
            <v>N/A</v>
          </cell>
          <cell r="W270">
            <v>0</v>
          </cell>
          <cell r="X270" t="str">
            <v xml:space="preserve"> HbsAg, HIV-1/2 Ab, HIV p24 Ag and HCV</v>
          </cell>
          <cell r="Y270" t="str">
            <v>N/A</v>
          </cell>
          <cell r="Z270" t="str">
            <v>N/A</v>
          </cell>
          <cell r="AI270">
            <v>0</v>
          </cell>
          <cell r="AP270">
            <v>0</v>
          </cell>
          <cell r="AU270">
            <v>0</v>
          </cell>
        </row>
        <row r="271">
          <cell r="A271" t="str">
            <v>Ab-E11482</v>
          </cell>
          <cell r="B271">
            <v>34871</v>
          </cell>
          <cell r="C271" t="str">
            <v>Binding Site</v>
          </cell>
          <cell r="D271" t="str">
            <v>N/A</v>
          </cell>
          <cell r="E271" t="str">
            <v>N/A</v>
          </cell>
          <cell r="F271" t="str">
            <v>N/A</v>
          </cell>
          <cell r="G271" t="str">
            <v>N/A</v>
          </cell>
          <cell r="H271">
            <v>41068</v>
          </cell>
          <cell r="J271">
            <v>41221</v>
          </cell>
          <cell r="P271" t="str">
            <v>Glomerular basement membrane Antibody Positive</v>
          </cell>
          <cell r="Q271" t="str">
            <v>Plasma</v>
          </cell>
          <cell r="R271" t="str">
            <v>Sodium Citrate</v>
          </cell>
          <cell r="V271" t="str">
            <v>N/A</v>
          </cell>
          <cell r="W271">
            <v>0</v>
          </cell>
          <cell r="X271" t="str">
            <v xml:space="preserve"> HbsAg, HIV-1/2 Ab, HIV p24 Ag and HCV</v>
          </cell>
          <cell r="Y271" t="str">
            <v>N/A</v>
          </cell>
          <cell r="Z271" t="str">
            <v>N/A</v>
          </cell>
          <cell r="AI271">
            <v>0</v>
          </cell>
          <cell r="AP271">
            <v>0</v>
          </cell>
          <cell r="AU271">
            <v>0</v>
          </cell>
        </row>
        <row r="272">
          <cell r="A272" t="str">
            <v>Ab-E11484</v>
          </cell>
          <cell r="B272">
            <v>19537</v>
          </cell>
          <cell r="C272" t="str">
            <v>Plasma Lab Int</v>
          </cell>
          <cell r="D272" t="str">
            <v>22734-JL</v>
          </cell>
          <cell r="E272" t="str">
            <v>DN181501</v>
          </cell>
          <cell r="F272" t="str">
            <v>N/A</v>
          </cell>
          <cell r="G272" t="str">
            <v>N/A</v>
          </cell>
          <cell r="H272">
            <v>41078</v>
          </cell>
          <cell r="J272">
            <v>41185</v>
          </cell>
          <cell r="L272">
            <v>41194</v>
          </cell>
          <cell r="N272">
            <v>41249</v>
          </cell>
          <cell r="P272" t="str">
            <v>Allergy Positive (Multiple Specific IgE)</v>
          </cell>
          <cell r="Q272" t="str">
            <v>Plasma</v>
          </cell>
          <cell r="R272" t="str">
            <v>Sodium Citrate</v>
          </cell>
          <cell r="V272" t="str">
            <v>N/A</v>
          </cell>
          <cell r="W272">
            <v>0</v>
          </cell>
          <cell r="X272" t="str">
            <v>HIV 1/2 Ab, HCV Ab, HBsAg and for HIV-1 RNA and HCV RNA by FDA approved tests</v>
          </cell>
          <cell r="Y272" t="str">
            <v>N/A</v>
          </cell>
          <cell r="Z272" t="str">
            <v>N/A</v>
          </cell>
          <cell r="AI272">
            <v>0</v>
          </cell>
          <cell r="AP272">
            <v>0</v>
          </cell>
          <cell r="AU272">
            <v>0</v>
          </cell>
        </row>
        <row r="273">
          <cell r="A273" t="str">
            <v>Ab-E11485</v>
          </cell>
          <cell r="B273">
            <v>19564</v>
          </cell>
          <cell r="C273" t="str">
            <v>Plasma Lab Int</v>
          </cell>
          <cell r="D273" t="str">
            <v>22734-JL</v>
          </cell>
          <cell r="E273" t="str">
            <v>DN181501</v>
          </cell>
          <cell r="F273" t="str">
            <v>N/A</v>
          </cell>
          <cell r="G273" t="str">
            <v>N/A</v>
          </cell>
          <cell r="H273">
            <v>41078</v>
          </cell>
          <cell r="J273">
            <v>41149</v>
          </cell>
          <cell r="P273" t="str">
            <v>Allergy Positive (Multiple Specific IgE)</v>
          </cell>
          <cell r="Q273" t="str">
            <v>Plasma</v>
          </cell>
          <cell r="R273" t="str">
            <v>Sodium Citrate</v>
          </cell>
          <cell r="V273" t="str">
            <v>N/A</v>
          </cell>
          <cell r="W273">
            <v>0</v>
          </cell>
          <cell r="X273" t="str">
            <v>HIV 1/2 Ab, HCV Ab, HBsAg and for HIV-1 RNA and HCV RNA by FDA approved tests</v>
          </cell>
          <cell r="Y273" t="str">
            <v>N/A</v>
          </cell>
          <cell r="Z273" t="str">
            <v>N/A</v>
          </cell>
          <cell r="AI273">
            <v>0</v>
          </cell>
          <cell r="AP273">
            <v>0</v>
          </cell>
          <cell r="AU273">
            <v>0</v>
          </cell>
        </row>
        <row r="274">
          <cell r="A274" t="str">
            <v>Ab-E11486</v>
          </cell>
          <cell r="B274">
            <v>21621</v>
          </cell>
          <cell r="C274" t="str">
            <v>Plasma Lab Int</v>
          </cell>
          <cell r="D274" t="str">
            <v>20197-BH</v>
          </cell>
          <cell r="E274" t="str">
            <v>DBN-4401512</v>
          </cell>
          <cell r="F274" t="str">
            <v>N/A</v>
          </cell>
          <cell r="G274" t="str">
            <v>M</v>
          </cell>
          <cell r="H274">
            <v>41078</v>
          </cell>
          <cell r="J274">
            <v>41149</v>
          </cell>
          <cell r="P274" t="str">
            <v>Allergy Positive (Multiple Specific IgE)</v>
          </cell>
          <cell r="Q274" t="str">
            <v>Plasma</v>
          </cell>
          <cell r="R274" t="str">
            <v>Sodium Citrate</v>
          </cell>
          <cell r="V274" t="str">
            <v>N/A</v>
          </cell>
          <cell r="W274">
            <v>0</v>
          </cell>
          <cell r="X274" t="str">
            <v>HIV 1/2 Ab, HCV Ab, HBsAg and for HIV-1 RNA and HCV RNA by FDA approved tests</v>
          </cell>
          <cell r="Y274" t="str">
            <v>N/A</v>
          </cell>
          <cell r="Z274" t="str">
            <v>N/A</v>
          </cell>
          <cell r="AI274">
            <v>0</v>
          </cell>
          <cell r="AP274">
            <v>0</v>
          </cell>
          <cell r="AU274">
            <v>0</v>
          </cell>
        </row>
        <row r="275">
          <cell r="A275" t="str">
            <v>Ab-E11487</v>
          </cell>
          <cell r="B275">
            <v>21631</v>
          </cell>
          <cell r="C275" t="str">
            <v>Plasma Lab Int</v>
          </cell>
          <cell r="D275" t="str">
            <v>20197-BH</v>
          </cell>
          <cell r="E275" t="str">
            <v>DBN-4401512</v>
          </cell>
          <cell r="F275" t="str">
            <v>N/A</v>
          </cell>
          <cell r="G275" t="str">
            <v>M</v>
          </cell>
          <cell r="H275">
            <v>41078</v>
          </cell>
          <cell r="P275" t="str">
            <v>Allergy Positive (Multiple Specific IgE)</v>
          </cell>
          <cell r="Q275" t="str">
            <v>Plasma</v>
          </cell>
          <cell r="R275" t="str">
            <v>Sodium Citrate</v>
          </cell>
          <cell r="V275" t="str">
            <v>N/A</v>
          </cell>
          <cell r="W275">
            <v>0</v>
          </cell>
          <cell r="X275" t="str">
            <v>HIV 1/2 Ab, HCV Ab, HBsAg and for HIV-1 RNA and HCV RNA by FDA approved tests</v>
          </cell>
          <cell r="Y275" t="str">
            <v>N/A</v>
          </cell>
          <cell r="Z275" t="str">
            <v>N/A</v>
          </cell>
          <cell r="AI275">
            <v>0</v>
          </cell>
          <cell r="AP275">
            <v>0</v>
          </cell>
          <cell r="AU275">
            <v>0</v>
          </cell>
        </row>
        <row r="276">
          <cell r="A276" t="str">
            <v>Ab-E11488</v>
          </cell>
          <cell r="B276">
            <v>17552</v>
          </cell>
          <cell r="C276" t="str">
            <v>Plasma Lab Int</v>
          </cell>
          <cell r="D276" t="str">
            <v>17694-SS</v>
          </cell>
          <cell r="E276" t="str">
            <v>DBN-4401507</v>
          </cell>
          <cell r="F276" t="str">
            <v>N/A</v>
          </cell>
          <cell r="G276" t="str">
            <v>F</v>
          </cell>
          <cell r="H276">
            <v>41073</v>
          </cell>
          <cell r="P276" t="str">
            <v>Allergy Positive (Multiple Specific IgE)</v>
          </cell>
          <cell r="Q276" t="str">
            <v>Plasma</v>
          </cell>
          <cell r="R276" t="str">
            <v>Sodium Citrate</v>
          </cell>
          <cell r="V276" t="str">
            <v>N/A</v>
          </cell>
          <cell r="W276">
            <v>0</v>
          </cell>
          <cell r="X276" t="str">
            <v>HIV 1/2 Ab, HCV Ab, HBsAg and for HIV-1 RNA and HCV RNA by FDA approved tests</v>
          </cell>
          <cell r="Y276" t="str">
            <v>Allergic rhinitis, Asthma, Atopic dermatitis, Multi-allergic, No Immunotherapy, Thyoriditis Hashimoto's</v>
          </cell>
          <cell r="Z276" t="str">
            <v>N/A</v>
          </cell>
          <cell r="AI276">
            <v>0</v>
          </cell>
          <cell r="AP276">
            <v>0</v>
          </cell>
          <cell r="AU276">
            <v>0</v>
          </cell>
        </row>
        <row r="277">
          <cell r="A277" t="str">
            <v>Ab-E11489</v>
          </cell>
          <cell r="B277">
            <v>18095</v>
          </cell>
          <cell r="C277" t="str">
            <v>Plasma Lab Int</v>
          </cell>
          <cell r="D277" t="str">
            <v>21162-MS</v>
          </cell>
          <cell r="E277" t="str">
            <v>DBN-4401522</v>
          </cell>
          <cell r="F277" t="str">
            <v>N/A</v>
          </cell>
          <cell r="G277" t="str">
            <v>N/A</v>
          </cell>
          <cell r="H277">
            <v>41073</v>
          </cell>
          <cell r="P277" t="str">
            <v>Allergy Positive (Multiple Specific IgE)</v>
          </cell>
          <cell r="Q277" t="str">
            <v>Plasma</v>
          </cell>
          <cell r="R277" t="str">
            <v>Sodium Citrate</v>
          </cell>
          <cell r="V277" t="str">
            <v>N/A</v>
          </cell>
          <cell r="W277">
            <v>0</v>
          </cell>
          <cell r="X277" t="str">
            <v>HIV 1/2 Ab, HCV Ab, HBsAg and for HIV-1 RNA and HCV RNA by FDA approved tests</v>
          </cell>
          <cell r="Y277" t="str">
            <v>N/A</v>
          </cell>
          <cell r="Z277" t="str">
            <v>N/A</v>
          </cell>
          <cell r="AI277">
            <v>0</v>
          </cell>
          <cell r="AP277">
            <v>0</v>
          </cell>
          <cell r="AU277">
            <v>0</v>
          </cell>
        </row>
        <row r="278">
          <cell r="A278" t="str">
            <v>Ab-E11490</v>
          </cell>
          <cell r="B278">
            <v>18699</v>
          </cell>
          <cell r="C278" t="str">
            <v>Plasma Lab Int</v>
          </cell>
          <cell r="D278" t="str">
            <v>22623-ES</v>
          </cell>
          <cell r="E278" t="str">
            <v>DBN-4401537</v>
          </cell>
          <cell r="F278" t="str">
            <v>N/A</v>
          </cell>
          <cell r="G278" t="str">
            <v>N/A</v>
          </cell>
          <cell r="H278">
            <v>41073</v>
          </cell>
          <cell r="P278" t="str">
            <v>Allergy Positive (Multiple Specific IgE)</v>
          </cell>
          <cell r="Q278" t="str">
            <v>Plasma</v>
          </cell>
          <cell r="R278" t="str">
            <v>Sodium Citrate</v>
          </cell>
          <cell r="V278" t="str">
            <v>N/A</v>
          </cell>
          <cell r="X278" t="str">
            <v>HIV 1/2 Ab, HCV Ab, HBsAg and for HIV-1 RNA and HCV RNA by FDA approved tests</v>
          </cell>
          <cell r="Y278" t="str">
            <v>N/A</v>
          </cell>
          <cell r="Z278" t="str">
            <v>N/A</v>
          </cell>
          <cell r="AI278">
            <v>0</v>
          </cell>
          <cell r="AP278">
            <v>0</v>
          </cell>
          <cell r="AU278">
            <v>0</v>
          </cell>
        </row>
        <row r="279">
          <cell r="A279" t="str">
            <v>Ab-E11491</v>
          </cell>
          <cell r="B279">
            <v>19936</v>
          </cell>
          <cell r="C279" t="str">
            <v>Plasma Lab Int</v>
          </cell>
          <cell r="D279" t="str">
            <v>20247-LA</v>
          </cell>
          <cell r="E279" t="str">
            <v>DBN-4401513</v>
          </cell>
          <cell r="F279" t="str">
            <v>N/A</v>
          </cell>
          <cell r="G279" t="str">
            <v>F</v>
          </cell>
          <cell r="H279">
            <v>41073</v>
          </cell>
          <cell r="P279" t="str">
            <v>Allergy Positive (Multiple Specific IgE)</v>
          </cell>
          <cell r="Q279" t="str">
            <v>Plasma</v>
          </cell>
          <cell r="R279" t="str">
            <v>Sodium Citrate</v>
          </cell>
          <cell r="V279" t="str">
            <v>N/A</v>
          </cell>
          <cell r="W279">
            <v>0</v>
          </cell>
          <cell r="X279" t="str">
            <v>HIV 1/2 Ab, HCV Ab, HBsAg and for HIV-1 RNA and HCV RNA by FDA approved tests</v>
          </cell>
          <cell r="Y279" t="str">
            <v>N/A</v>
          </cell>
          <cell r="Z279" t="str">
            <v>N/A</v>
          </cell>
          <cell r="AI279">
            <v>0</v>
          </cell>
          <cell r="AP279">
            <v>0</v>
          </cell>
          <cell r="AU279">
            <v>0</v>
          </cell>
        </row>
        <row r="280">
          <cell r="A280" t="str">
            <v>Ab-E11492</v>
          </cell>
          <cell r="B280">
            <v>20025</v>
          </cell>
          <cell r="C280" t="str">
            <v>Plasma Lab Int</v>
          </cell>
          <cell r="D280" t="str">
            <v>23273-TB</v>
          </cell>
          <cell r="E280" t="str">
            <v>DBN-4401541</v>
          </cell>
          <cell r="F280" t="str">
            <v>N/A</v>
          </cell>
          <cell r="G280" t="str">
            <v>N/A</v>
          </cell>
          <cell r="H280">
            <v>41073</v>
          </cell>
          <cell r="P280" t="str">
            <v>Allergy Positive (Multiple Specific IgE)</v>
          </cell>
          <cell r="Q280" t="str">
            <v>Plasma</v>
          </cell>
          <cell r="R280" t="str">
            <v>Sodium Citrate</v>
          </cell>
          <cell r="V280" t="str">
            <v>N/A</v>
          </cell>
          <cell r="X280" t="str">
            <v>HIV 1/2 Ab, HCV Ab, HBsAg and for HIV-1 RNA and HCV RNA by FDA approved tests</v>
          </cell>
          <cell r="Y280" t="str">
            <v>N/A</v>
          </cell>
          <cell r="Z280" t="str">
            <v>N/A</v>
          </cell>
          <cell r="AI280">
            <v>0</v>
          </cell>
          <cell r="AP280">
            <v>0</v>
          </cell>
          <cell r="AU280">
            <v>0</v>
          </cell>
        </row>
        <row r="281">
          <cell r="A281" t="str">
            <v>Ab-E11493</v>
          </cell>
          <cell r="B281">
            <v>20391</v>
          </cell>
          <cell r="C281" t="str">
            <v>Plasma Lab Int</v>
          </cell>
          <cell r="D281" t="str">
            <v>24050-CB</v>
          </cell>
          <cell r="E281" t="str">
            <v>DBN-4401549</v>
          </cell>
          <cell r="F281" t="str">
            <v>N/A</v>
          </cell>
          <cell r="G281" t="str">
            <v>N/A</v>
          </cell>
          <cell r="H281">
            <v>41073</v>
          </cell>
          <cell r="P281" t="str">
            <v>Allergy Positive (Multiple Specific IgE)</v>
          </cell>
          <cell r="Q281" t="str">
            <v>Plasma</v>
          </cell>
          <cell r="R281" t="str">
            <v>Sodium Citrate</v>
          </cell>
          <cell r="V281" t="str">
            <v>N/A</v>
          </cell>
          <cell r="W281">
            <v>0</v>
          </cell>
          <cell r="X281" t="str">
            <v>HIV 1/2 Ab, HCV Ab, HBsAg and for HIV-1 RNA and HCV RNA by FDA approved tests</v>
          </cell>
          <cell r="Y281" t="str">
            <v>N/A</v>
          </cell>
          <cell r="Z281" t="str">
            <v>N/A</v>
          </cell>
          <cell r="AI281">
            <v>0</v>
          </cell>
          <cell r="AP281">
            <v>0</v>
          </cell>
          <cell r="AU281">
            <v>0</v>
          </cell>
        </row>
        <row r="282">
          <cell r="A282" t="str">
            <v>Ab-E11494</v>
          </cell>
          <cell r="B282">
            <v>20781</v>
          </cell>
          <cell r="C282" t="str">
            <v>Plasma Lab Int</v>
          </cell>
          <cell r="D282" t="str">
            <v>23347-HT</v>
          </cell>
          <cell r="E282" t="str">
            <v>DBN-4401542</v>
          </cell>
          <cell r="F282" t="str">
            <v>N/A</v>
          </cell>
          <cell r="G282" t="str">
            <v>N/A</v>
          </cell>
          <cell r="H282">
            <v>41073</v>
          </cell>
          <cell r="P282" t="str">
            <v xml:space="preserve">Non-Allergic </v>
          </cell>
          <cell r="Q282" t="str">
            <v>Plasma</v>
          </cell>
          <cell r="R282" t="str">
            <v>Sodium Citrate</v>
          </cell>
          <cell r="V282" t="str">
            <v>N/A</v>
          </cell>
          <cell r="W282">
            <v>0</v>
          </cell>
          <cell r="X282" t="str">
            <v>HIV 1/2 Ab, HCV Ab, HBsAg and for HIV-1 RNA and HCV RNA by FDA approved tests</v>
          </cell>
          <cell r="Y282" t="str">
            <v>N/A</v>
          </cell>
          <cell r="Z282" t="str">
            <v>N/A</v>
          </cell>
          <cell r="AI282">
            <v>0</v>
          </cell>
          <cell r="AP282">
            <v>0</v>
          </cell>
          <cell r="AU282">
            <v>0</v>
          </cell>
        </row>
        <row r="283">
          <cell r="A283" t="str">
            <v>Ab-E11495</v>
          </cell>
          <cell r="B283">
            <v>20819</v>
          </cell>
          <cell r="C283" t="str">
            <v>Plasma Lab Int</v>
          </cell>
          <cell r="D283" t="str">
            <v>24433-RB</v>
          </cell>
          <cell r="E283" t="str">
            <v>DBN-4401559</v>
          </cell>
          <cell r="F283">
            <v>30</v>
          </cell>
          <cell r="G283" t="str">
            <v>M</v>
          </cell>
          <cell r="H283">
            <v>41073</v>
          </cell>
          <cell r="J283">
            <v>41375</v>
          </cell>
          <cell r="L283">
            <v>43412</v>
          </cell>
          <cell r="M283">
            <v>2</v>
          </cell>
          <cell r="N283" t="str">
            <v>14/03/2019, 675</v>
          </cell>
          <cell r="P283" t="str">
            <v>Allergy Positive (Multiple Specific IgE)</v>
          </cell>
          <cell r="Q283" t="str">
            <v>Plasma</v>
          </cell>
          <cell r="R283" t="str">
            <v>Sodium Citrate</v>
          </cell>
          <cell r="V283">
            <v>40756</v>
          </cell>
          <cell r="W283">
            <v>0</v>
          </cell>
          <cell r="X283" t="str">
            <v>HIV 1/2 Ab, HCV Ab, HBsAg and for HIV-1 RNA and HCV RNA by FDA approved tests</v>
          </cell>
          <cell r="Y283" t="str">
            <v>Sensitive to F17, G1, G6 and T3</v>
          </cell>
          <cell r="Z283" t="str">
            <v>N/A</v>
          </cell>
          <cell r="AI283">
            <v>0</v>
          </cell>
          <cell r="AJ283" t="str">
            <v>Grape Drawer 4</v>
          </cell>
          <cell r="AK283">
            <v>64</v>
          </cell>
          <cell r="AO283" t="str">
            <v>3.00 USD/ml</v>
          </cell>
          <cell r="AP283">
            <v>2.2599999999999998</v>
          </cell>
          <cell r="AU283">
            <v>0</v>
          </cell>
        </row>
        <row r="284">
          <cell r="A284" t="str">
            <v>Ab-E11496</v>
          </cell>
          <cell r="B284">
            <v>20860</v>
          </cell>
          <cell r="C284" t="str">
            <v>Plasma Lab Int</v>
          </cell>
          <cell r="D284" t="str">
            <v>24391-SP</v>
          </cell>
          <cell r="E284" t="str">
            <v>DBN-4401558</v>
          </cell>
          <cell r="F284" t="str">
            <v>N/A</v>
          </cell>
          <cell r="G284" t="str">
            <v>N/A</v>
          </cell>
          <cell r="H284">
            <v>41073</v>
          </cell>
          <cell r="P284" t="str">
            <v>Allergy Positive (Multiple Specific IgE)</v>
          </cell>
          <cell r="Q284" t="str">
            <v>Plasma</v>
          </cell>
          <cell r="R284" t="str">
            <v>Sodium Citrate</v>
          </cell>
          <cell r="V284" t="str">
            <v>N/A</v>
          </cell>
          <cell r="W284">
            <v>0</v>
          </cell>
          <cell r="X284" t="str">
            <v>HIV 1/2 Ab, HCV Ab, HBsAg and for HIV-1 RNA and HCV RNA by FDA approved tests</v>
          </cell>
          <cell r="Y284" t="str">
            <v>N/A</v>
          </cell>
          <cell r="Z284" t="str">
            <v>N/A</v>
          </cell>
          <cell r="AI284">
            <v>0</v>
          </cell>
          <cell r="AP284">
            <v>0</v>
          </cell>
          <cell r="AU284">
            <v>0</v>
          </cell>
        </row>
        <row r="285">
          <cell r="A285" t="str">
            <v>Ab-E11497</v>
          </cell>
          <cell r="B285">
            <v>20892</v>
          </cell>
          <cell r="C285" t="str">
            <v>Plasma Lab Int</v>
          </cell>
          <cell r="D285" t="str">
            <v>22206-DL</v>
          </cell>
          <cell r="E285" t="str">
            <v>DN181467</v>
          </cell>
          <cell r="F285" t="str">
            <v>N/A</v>
          </cell>
          <cell r="G285" t="str">
            <v>N/A</v>
          </cell>
          <cell r="H285">
            <v>41073</v>
          </cell>
          <cell r="J285">
            <v>41130</v>
          </cell>
          <cell r="L285">
            <v>41288</v>
          </cell>
          <cell r="N285">
            <v>41313</v>
          </cell>
          <cell r="P285" t="str">
            <v>Allergy Positive (Multiple Specific IgE)</v>
          </cell>
          <cell r="Q285" t="str">
            <v>Plasma</v>
          </cell>
          <cell r="R285" t="str">
            <v>Sodium Citrate</v>
          </cell>
          <cell r="V285" t="str">
            <v>N/A</v>
          </cell>
          <cell r="W285">
            <v>0</v>
          </cell>
          <cell r="X285" t="str">
            <v>HIV 1/2 Ab, HCV Ab, HBsAg and for HIV-1 RNA and HCV RNA by FDA approved tests</v>
          </cell>
          <cell r="Y285" t="str">
            <v>N/A</v>
          </cell>
          <cell r="Z285" t="str">
            <v>N/A</v>
          </cell>
          <cell r="AI285">
            <v>0</v>
          </cell>
          <cell r="AP285">
            <v>0</v>
          </cell>
          <cell r="AU285">
            <v>0</v>
          </cell>
        </row>
        <row r="286">
          <cell r="A286" t="str">
            <v>Ab-E11498</v>
          </cell>
          <cell r="B286">
            <v>21011</v>
          </cell>
          <cell r="C286" t="str">
            <v>Plasma Lab Int</v>
          </cell>
          <cell r="D286" t="str">
            <v>22078-PF</v>
          </cell>
          <cell r="E286" t="str">
            <v>DBN-4401530</v>
          </cell>
          <cell r="F286" t="str">
            <v>N/A</v>
          </cell>
          <cell r="G286" t="str">
            <v>N/A</v>
          </cell>
          <cell r="H286">
            <v>41073</v>
          </cell>
          <cell r="P286" t="str">
            <v xml:space="preserve">Non-Allergic </v>
          </cell>
          <cell r="Q286" t="str">
            <v>Plasma</v>
          </cell>
          <cell r="R286" t="str">
            <v>Sodium Citrate</v>
          </cell>
          <cell r="V286" t="str">
            <v>N/A</v>
          </cell>
          <cell r="W286">
            <v>0</v>
          </cell>
          <cell r="X286" t="str">
            <v>HIV 1/2 Ab, HCV Ab, HBsAg and for HIV-1 RNA and HCV RNA by FDA approved tests</v>
          </cell>
          <cell r="Y286" t="str">
            <v>N/A</v>
          </cell>
          <cell r="Z286" t="str">
            <v>N/A</v>
          </cell>
          <cell r="AI286">
            <v>0</v>
          </cell>
          <cell r="AP286">
            <v>0</v>
          </cell>
          <cell r="AU286">
            <v>0</v>
          </cell>
        </row>
        <row r="287">
          <cell r="A287" t="str">
            <v>Ab-E11499</v>
          </cell>
          <cell r="B287">
            <v>21207</v>
          </cell>
          <cell r="C287" t="str">
            <v>Plasma Lab Int</v>
          </cell>
          <cell r="D287" t="str">
            <v>24766-LD</v>
          </cell>
          <cell r="E287" t="str">
            <v>DBN-4401563</v>
          </cell>
          <cell r="F287" t="str">
            <v>N/A</v>
          </cell>
          <cell r="G287" t="str">
            <v>N/A</v>
          </cell>
          <cell r="H287">
            <v>41073</v>
          </cell>
          <cell r="P287" t="str">
            <v>Allergy Positive (Multiple Specific IgE)</v>
          </cell>
          <cell r="Q287" t="str">
            <v>Plasma</v>
          </cell>
          <cell r="R287" t="str">
            <v>Sodium Citrate</v>
          </cell>
          <cell r="V287" t="str">
            <v>N/A</v>
          </cell>
          <cell r="X287" t="str">
            <v>HIV 1/2 Ab, HCV Ab, HBsAg and for HIV-1 RNA and HCV RNA by FDA approved tests</v>
          </cell>
          <cell r="Y287" t="str">
            <v>N/A</v>
          </cell>
          <cell r="Z287" t="str">
            <v>N/A</v>
          </cell>
          <cell r="AI287">
            <v>0</v>
          </cell>
          <cell r="AP287">
            <v>0</v>
          </cell>
          <cell r="AU287">
            <v>0</v>
          </cell>
        </row>
        <row r="288">
          <cell r="A288" t="str">
            <v>Ab-E11500</v>
          </cell>
          <cell r="B288">
            <v>21232</v>
          </cell>
          <cell r="C288" t="str">
            <v>Plasma Lab Int</v>
          </cell>
          <cell r="D288" t="str">
            <v>15742-JT</v>
          </cell>
          <cell r="E288" t="str">
            <v>DBN-4401505</v>
          </cell>
          <cell r="F288" t="str">
            <v>N/A</v>
          </cell>
          <cell r="G288" t="str">
            <v>N/A</v>
          </cell>
          <cell r="H288">
            <v>41073</v>
          </cell>
          <cell r="P288" t="str">
            <v>Allergy Positive (Multiple Specific IgE)</v>
          </cell>
          <cell r="Q288" t="str">
            <v>Plasma</v>
          </cell>
          <cell r="R288" t="str">
            <v>Sodium Citrate</v>
          </cell>
          <cell r="V288" t="str">
            <v>N/A</v>
          </cell>
          <cell r="W288">
            <v>0</v>
          </cell>
          <cell r="X288" t="str">
            <v>HIV 1/2 Ab, HCV Ab, HBsAg and for HIV-1 RNA and HCV RNA by FDA approved tests</v>
          </cell>
          <cell r="Y288" t="str">
            <v>N/A</v>
          </cell>
          <cell r="Z288" t="str">
            <v>N/A</v>
          </cell>
          <cell r="AI288">
            <v>0</v>
          </cell>
          <cell r="AP288">
            <v>0</v>
          </cell>
          <cell r="AU288">
            <v>0</v>
          </cell>
        </row>
        <row r="289">
          <cell r="A289" t="str">
            <v>Ab-E11501</v>
          </cell>
          <cell r="B289">
            <v>21309</v>
          </cell>
          <cell r="C289" t="str">
            <v>Plasma Lab Int</v>
          </cell>
          <cell r="D289" t="str">
            <v>21958-SW</v>
          </cell>
          <cell r="E289" t="str">
            <v>DBN-4401527</v>
          </cell>
          <cell r="F289" t="str">
            <v>N/A</v>
          </cell>
          <cell r="G289" t="str">
            <v>N/A</v>
          </cell>
          <cell r="H289">
            <v>41073</v>
          </cell>
          <cell r="P289" t="str">
            <v xml:space="preserve">Non-Allergic </v>
          </cell>
          <cell r="Q289" t="str">
            <v>Plasma</v>
          </cell>
          <cell r="R289" t="str">
            <v>Sodium Citrate</v>
          </cell>
          <cell r="V289" t="str">
            <v>N/A</v>
          </cell>
          <cell r="W289">
            <v>0</v>
          </cell>
          <cell r="X289" t="str">
            <v>HIV 1/2 Ab, HCV Ab, HBsAg and for HIV-1 RNA and HCV RNA by FDA approved tests</v>
          </cell>
          <cell r="Y289" t="str">
            <v>N/A</v>
          </cell>
          <cell r="Z289" t="str">
            <v>N/A</v>
          </cell>
          <cell r="AI289">
            <v>0</v>
          </cell>
          <cell r="AP289">
            <v>0</v>
          </cell>
          <cell r="AU289">
            <v>0</v>
          </cell>
        </row>
        <row r="290">
          <cell r="A290" t="str">
            <v>Ab-E11502</v>
          </cell>
          <cell r="B290">
            <v>21354</v>
          </cell>
          <cell r="C290" t="str">
            <v>Plasma Lab Int</v>
          </cell>
          <cell r="D290" t="str">
            <v>22626-EA</v>
          </cell>
          <cell r="E290" t="str">
            <v>DBN-4401538</v>
          </cell>
          <cell r="F290" t="str">
            <v>N/A</v>
          </cell>
          <cell r="G290" t="str">
            <v>N/A</v>
          </cell>
          <cell r="H290">
            <v>41073</v>
          </cell>
          <cell r="P290" t="str">
            <v xml:space="preserve">Non-Allergic </v>
          </cell>
          <cell r="Q290" t="str">
            <v>Plasma</v>
          </cell>
          <cell r="R290" t="str">
            <v>Sodium Citrate</v>
          </cell>
          <cell r="V290" t="str">
            <v>N/A</v>
          </cell>
          <cell r="W290">
            <v>0</v>
          </cell>
          <cell r="X290" t="str">
            <v>HIV 1/2 Ab, HCV Ab, HBsAg and for HIV-1 RNA and HCV RNA by FDA approved tests</v>
          </cell>
          <cell r="Y290" t="str">
            <v>N/A</v>
          </cell>
          <cell r="Z290" t="str">
            <v>N/A</v>
          </cell>
          <cell r="AI290">
            <v>0</v>
          </cell>
          <cell r="AP290">
            <v>0</v>
          </cell>
          <cell r="AU290">
            <v>0</v>
          </cell>
        </row>
        <row r="291">
          <cell r="A291" t="str">
            <v>Ab-E11503</v>
          </cell>
          <cell r="B291">
            <v>21407</v>
          </cell>
          <cell r="C291" t="str">
            <v>Plasma Lab Int</v>
          </cell>
          <cell r="D291" t="str">
            <v>22068-JU</v>
          </cell>
          <cell r="E291" t="str">
            <v>DBN-4401529</v>
          </cell>
          <cell r="F291" t="str">
            <v>N/A</v>
          </cell>
          <cell r="G291" t="str">
            <v>N/A</v>
          </cell>
          <cell r="H291">
            <v>41073</v>
          </cell>
          <cell r="P291" t="str">
            <v xml:space="preserve">Non-Allergic </v>
          </cell>
          <cell r="Q291" t="str">
            <v>Plasma</v>
          </cell>
          <cell r="R291" t="str">
            <v>Sodium Citrate</v>
          </cell>
          <cell r="V291" t="str">
            <v>N/A</v>
          </cell>
          <cell r="W291">
            <v>0</v>
          </cell>
          <cell r="X291" t="str">
            <v>HIV 1/2 Ab, HCV Ab, HBsAg and for HIV-1 RNA and HCV RNA by FDA approved tests</v>
          </cell>
          <cell r="Y291" t="str">
            <v>N/A</v>
          </cell>
          <cell r="Z291" t="str">
            <v>N/A</v>
          </cell>
          <cell r="AI291">
            <v>0</v>
          </cell>
          <cell r="AP291">
            <v>0</v>
          </cell>
          <cell r="AU291">
            <v>0</v>
          </cell>
        </row>
        <row r="292">
          <cell r="A292" t="str">
            <v>Ab-E11504</v>
          </cell>
          <cell r="B292">
            <v>21491</v>
          </cell>
          <cell r="C292" t="str">
            <v>Plasma Lab Int</v>
          </cell>
          <cell r="D292" t="str">
            <v>17006-RM</v>
          </cell>
          <cell r="E292" t="str">
            <v>DBN-4401506</v>
          </cell>
          <cell r="F292" t="str">
            <v>N/A</v>
          </cell>
          <cell r="G292" t="str">
            <v>N/A</v>
          </cell>
          <cell r="H292">
            <v>41073</v>
          </cell>
          <cell r="P292" t="str">
            <v>Allergy Positive (Multiple Specific IgE)</v>
          </cell>
          <cell r="Q292" t="str">
            <v>Plasma</v>
          </cell>
          <cell r="R292" t="str">
            <v>Sodium Citrate</v>
          </cell>
          <cell r="V292" t="str">
            <v>N/A</v>
          </cell>
          <cell r="W292">
            <v>0</v>
          </cell>
          <cell r="X292" t="str">
            <v>HIV 1/2 Ab, HCV Ab, HBsAg and for HIV-1 RNA and HCV RNA by FDA approved tests</v>
          </cell>
          <cell r="Y292" t="str">
            <v>N/A</v>
          </cell>
          <cell r="Z292" t="str">
            <v>N/A</v>
          </cell>
          <cell r="AI292">
            <v>0</v>
          </cell>
          <cell r="AP292">
            <v>0</v>
          </cell>
          <cell r="AU292">
            <v>0</v>
          </cell>
        </row>
        <row r="293">
          <cell r="A293" t="str">
            <v>Ab-E11505</v>
          </cell>
          <cell r="B293">
            <v>21520</v>
          </cell>
          <cell r="C293" t="str">
            <v>Plasma Lab Int</v>
          </cell>
          <cell r="D293" t="str">
            <v>23351-AP</v>
          </cell>
          <cell r="E293" t="str">
            <v>DN181502</v>
          </cell>
          <cell r="F293" t="str">
            <v>N/A</v>
          </cell>
          <cell r="G293" t="str">
            <v>N/A</v>
          </cell>
          <cell r="H293">
            <v>41073</v>
          </cell>
          <cell r="P293" t="str">
            <v>Allergy Positive (Multiple Specific IgE)</v>
          </cell>
          <cell r="Q293" t="str">
            <v>Plasma</v>
          </cell>
          <cell r="R293" t="str">
            <v>Sodium Citrate</v>
          </cell>
          <cell r="V293" t="str">
            <v>N/A</v>
          </cell>
          <cell r="X293" t="str">
            <v>HIV 1/2 Ab, HCV Ab, HBsAg and for HIV-1 RNA and HCV RNA by FDA approved tests</v>
          </cell>
          <cell r="Y293" t="str">
            <v>N/A</v>
          </cell>
          <cell r="Z293" t="str">
            <v>N/A</v>
          </cell>
          <cell r="AI293">
            <v>0</v>
          </cell>
          <cell r="AP293">
            <v>0</v>
          </cell>
          <cell r="AU293">
            <v>0</v>
          </cell>
        </row>
        <row r="294">
          <cell r="A294" t="str">
            <v>Ab-E11506</v>
          </cell>
          <cell r="B294">
            <v>21640</v>
          </cell>
          <cell r="C294" t="str">
            <v>Plasma Lab Int</v>
          </cell>
          <cell r="D294" t="str">
            <v>11120-GG</v>
          </cell>
          <cell r="E294" t="str">
            <v>DN181122</v>
          </cell>
          <cell r="F294" t="str">
            <v>N/A</v>
          </cell>
          <cell r="G294" t="str">
            <v>F</v>
          </cell>
          <cell r="H294">
            <v>41073</v>
          </cell>
          <cell r="J294">
            <v>41130</v>
          </cell>
          <cell r="P294" t="str">
            <v>Allergy Positive (Multiple Specific IgE)</v>
          </cell>
          <cell r="Q294" t="str">
            <v>Plasma</v>
          </cell>
          <cell r="R294" t="str">
            <v>Sodium Citrate</v>
          </cell>
          <cell r="V294" t="str">
            <v>N/A</v>
          </cell>
          <cell r="W294">
            <v>0</v>
          </cell>
          <cell r="X294" t="str">
            <v>HIV 1/2 Ab, HCV Ab, HBsAg and for HIV-1 RNA and HCV RNA by FDA approved tests</v>
          </cell>
          <cell r="Y294" t="str">
            <v>N/A</v>
          </cell>
          <cell r="Z294" t="str">
            <v>N/A</v>
          </cell>
          <cell r="AI294">
            <v>0</v>
          </cell>
          <cell r="AP294">
            <v>0</v>
          </cell>
          <cell r="AU294">
            <v>0</v>
          </cell>
        </row>
        <row r="295">
          <cell r="A295" t="str">
            <v>Ab-E11507</v>
          </cell>
          <cell r="B295">
            <v>730101863</v>
          </cell>
          <cell r="C295" t="str">
            <v>Access Bio</v>
          </cell>
          <cell r="D295" t="str">
            <v>N/A</v>
          </cell>
          <cell r="E295" t="str">
            <v>N/A</v>
          </cell>
          <cell r="F295" t="str">
            <v>N/A</v>
          </cell>
          <cell r="G295" t="str">
            <v>N/A</v>
          </cell>
          <cell r="H295">
            <v>41078</v>
          </cell>
          <cell r="J295">
            <v>41136</v>
          </cell>
          <cell r="L295">
            <v>41344</v>
          </cell>
          <cell r="P295" t="str">
            <v>Chlamydia trachomatis IgM Positive</v>
          </cell>
          <cell r="Q295" t="str">
            <v>Plasma</v>
          </cell>
          <cell r="R295" t="str">
            <v>Sodium Citrate</v>
          </cell>
          <cell r="V295" t="str">
            <v>N/A</v>
          </cell>
          <cell r="W295">
            <v>0</v>
          </cell>
          <cell r="X295" t="str">
            <v>HIV 1/2 Ab, HCV Ab, Syphilis, HBsAg, HIV-1 RNA (NAT) and HCV RNA (NAT) by FDA approved tests</v>
          </cell>
          <cell r="Y295" t="str">
            <v>N/A</v>
          </cell>
          <cell r="Z295" t="str">
            <v>2x</v>
          </cell>
          <cell r="AI295">
            <v>0</v>
          </cell>
          <cell r="AP295">
            <v>0</v>
          </cell>
          <cell r="AU295">
            <v>0</v>
          </cell>
        </row>
        <row r="296">
          <cell r="A296" t="str">
            <v>Ab-E11508</v>
          </cell>
          <cell r="B296" t="str">
            <v>SB28419</v>
          </cell>
          <cell r="C296" t="str">
            <v>Access Bio</v>
          </cell>
          <cell r="D296" t="str">
            <v>N/A</v>
          </cell>
          <cell r="E296" t="str">
            <v>N/A</v>
          </cell>
          <cell r="F296" t="str">
            <v>N/A</v>
          </cell>
          <cell r="G296" t="str">
            <v>N/A</v>
          </cell>
          <cell r="H296">
            <v>41078</v>
          </cell>
          <cell r="P296" t="str">
            <v>Chlamydia trachomatis IgM Positive</v>
          </cell>
          <cell r="Q296" t="str">
            <v>Plasma</v>
          </cell>
          <cell r="R296" t="str">
            <v>Sodium Citrate</v>
          </cell>
          <cell r="V296" t="str">
            <v>N/A</v>
          </cell>
          <cell r="W296">
            <v>0</v>
          </cell>
          <cell r="X296" t="str">
            <v>HIV 1/2 Ab, HCV Ab, Syphilis, HBsAg, HIV-1 RNA (NAT) and HCV RNA (NAT) by FDA approved tests</v>
          </cell>
          <cell r="Y296" t="str">
            <v>N/A</v>
          </cell>
          <cell r="Z296" t="str">
            <v>2x</v>
          </cell>
          <cell r="AI296">
            <v>0</v>
          </cell>
          <cell r="AP296">
            <v>0</v>
          </cell>
          <cell r="AU296">
            <v>0</v>
          </cell>
        </row>
        <row r="297">
          <cell r="A297" t="str">
            <v>Ab-E11509</v>
          </cell>
          <cell r="B297">
            <v>9160046184</v>
          </cell>
          <cell r="C297" t="str">
            <v>Access Bio</v>
          </cell>
          <cell r="D297" t="str">
            <v>N/A</v>
          </cell>
          <cell r="E297" t="str">
            <v>N/A</v>
          </cell>
          <cell r="F297" t="str">
            <v>N/A</v>
          </cell>
          <cell r="G297" t="str">
            <v>N/A</v>
          </cell>
          <cell r="H297">
            <v>41078</v>
          </cell>
          <cell r="J297">
            <v>41136</v>
          </cell>
          <cell r="P297" t="str">
            <v>Cytomegalo Virus IgM Positive</v>
          </cell>
          <cell r="Q297" t="str">
            <v>Plasma</v>
          </cell>
          <cell r="R297" t="str">
            <v>Sodium Citrate</v>
          </cell>
          <cell r="V297" t="str">
            <v>N/A</v>
          </cell>
          <cell r="W297">
            <v>0</v>
          </cell>
          <cell r="X297" t="str">
            <v>HIV 1/2 Ab, HCV Ab, Syphilis, HBsAg, HIV-1 RNA (NAT) and HCV RNA (NAT) by FDA approved tests</v>
          </cell>
          <cell r="Y297" t="str">
            <v>N/A</v>
          </cell>
          <cell r="Z297">
            <v>1</v>
          </cell>
          <cell r="AI297">
            <v>0</v>
          </cell>
          <cell r="AP297">
            <v>0</v>
          </cell>
          <cell r="AU297">
            <v>0</v>
          </cell>
        </row>
        <row r="298">
          <cell r="A298" t="str">
            <v>Ab-E11510</v>
          </cell>
          <cell r="B298">
            <v>3960000145</v>
          </cell>
          <cell r="C298" t="str">
            <v>Access Bio</v>
          </cell>
          <cell r="D298" t="str">
            <v>N/A</v>
          </cell>
          <cell r="E298" t="str">
            <v>N/A</v>
          </cell>
          <cell r="F298" t="str">
            <v>N/A</v>
          </cell>
          <cell r="G298" t="str">
            <v>N/A</v>
          </cell>
          <cell r="H298">
            <v>41078</v>
          </cell>
          <cell r="P298" t="str">
            <v>Cytomegalo Virus IgM Positive</v>
          </cell>
          <cell r="Q298" t="str">
            <v>Plasma</v>
          </cell>
          <cell r="R298" t="str">
            <v>Sodium Citrate</v>
          </cell>
          <cell r="V298" t="str">
            <v>N/A</v>
          </cell>
          <cell r="W298">
            <v>0</v>
          </cell>
          <cell r="X298" t="str">
            <v>HIV 1/2 Ab, HCV Ab, Syphilis, HBsAg, HIV-1 RNA (NAT) and HCV RNA (NAT) by FDA approved tests</v>
          </cell>
          <cell r="Y298" t="str">
            <v>N/A</v>
          </cell>
          <cell r="Z298">
            <v>1</v>
          </cell>
          <cell r="AI298">
            <v>0</v>
          </cell>
          <cell r="AP298">
            <v>0</v>
          </cell>
          <cell r="AU298">
            <v>0</v>
          </cell>
        </row>
        <row r="299">
          <cell r="A299" t="str">
            <v>Ab-E11511</v>
          </cell>
          <cell r="B299" t="str">
            <v>SB30853</v>
          </cell>
          <cell r="C299" t="str">
            <v>Access Bio</v>
          </cell>
          <cell r="D299" t="str">
            <v>N/A</v>
          </cell>
          <cell r="E299" t="str">
            <v>N/A</v>
          </cell>
          <cell r="F299" t="str">
            <v>N/A</v>
          </cell>
          <cell r="G299" t="str">
            <v>N/A</v>
          </cell>
          <cell r="H299">
            <v>41078</v>
          </cell>
          <cell r="J299">
            <v>41136</v>
          </cell>
          <cell r="P299" t="str">
            <v>EBV EA IgG Positive</v>
          </cell>
          <cell r="Q299" t="str">
            <v>Plasma</v>
          </cell>
          <cell r="R299" t="str">
            <v>Sodium Citrate</v>
          </cell>
          <cell r="V299" t="str">
            <v>N/A</v>
          </cell>
          <cell r="W299">
            <v>0</v>
          </cell>
          <cell r="X299" t="str">
            <v>HIV 1/2 Ab, HCV Ab, Syphilis, HBsAg, HIV-1 RNA (NAT) and HCV RNA (NAT) by FDA approved tests</v>
          </cell>
          <cell r="Y299" t="str">
            <v>N/A</v>
          </cell>
          <cell r="Z299" t="str">
            <v>N/A</v>
          </cell>
          <cell r="AI299">
            <v>0</v>
          </cell>
          <cell r="AP299">
            <v>0</v>
          </cell>
          <cell r="AU299">
            <v>0</v>
          </cell>
        </row>
        <row r="300">
          <cell r="A300" t="str">
            <v>Ab-E11512</v>
          </cell>
          <cell r="B300" t="str">
            <v>SB27893</v>
          </cell>
          <cell r="C300" t="str">
            <v>Access Bio</v>
          </cell>
          <cell r="D300" t="str">
            <v>N/A</v>
          </cell>
          <cell r="E300" t="str">
            <v>N/A</v>
          </cell>
          <cell r="F300" t="str">
            <v>N/A</v>
          </cell>
          <cell r="G300" t="str">
            <v>N/A</v>
          </cell>
          <cell r="H300">
            <v>41078</v>
          </cell>
          <cell r="J300">
            <v>41136</v>
          </cell>
          <cell r="L300">
            <v>41324</v>
          </cell>
          <cell r="N300">
            <v>41471</v>
          </cell>
          <cell r="P300" t="str">
            <v>EBV EA IgG Positive</v>
          </cell>
          <cell r="Q300" t="str">
            <v>Plasma</v>
          </cell>
          <cell r="R300" t="str">
            <v>Sodium Citrate</v>
          </cell>
          <cell r="V300" t="str">
            <v>N/A</v>
          </cell>
          <cell r="W300">
            <v>0</v>
          </cell>
          <cell r="X300" t="str">
            <v>HIV 1/2 Ab, HCV Ab, Syphilis, HBsAg, HIV-1 RNA (NAT) and HCV RNA (NAT) by FDA approved tests</v>
          </cell>
          <cell r="Y300" t="str">
            <v>N/A</v>
          </cell>
          <cell r="Z300">
            <v>1</v>
          </cell>
          <cell r="AI300">
            <v>0</v>
          </cell>
          <cell r="AP300">
            <v>0</v>
          </cell>
          <cell r="AU300">
            <v>0</v>
          </cell>
        </row>
        <row r="301">
          <cell r="A301" t="str">
            <v>Ab-E11513</v>
          </cell>
          <cell r="B301" t="str">
            <v>SB30744</v>
          </cell>
          <cell r="C301" t="str">
            <v>Access Bio</v>
          </cell>
          <cell r="D301" t="str">
            <v>N/A</v>
          </cell>
          <cell r="E301" t="str">
            <v>N/A</v>
          </cell>
          <cell r="F301" t="str">
            <v>N/A</v>
          </cell>
          <cell r="G301" t="str">
            <v>N/A</v>
          </cell>
          <cell r="H301">
            <v>41078</v>
          </cell>
          <cell r="J301">
            <v>41302</v>
          </cell>
          <cell r="P301" t="str">
            <v xml:space="preserve">HSV 1/2 IgM positive </v>
          </cell>
          <cell r="Q301" t="str">
            <v>Plasma</v>
          </cell>
          <cell r="R301" t="str">
            <v>Sodium Citrate</v>
          </cell>
          <cell r="V301" t="str">
            <v>N/A</v>
          </cell>
          <cell r="W301">
            <v>0</v>
          </cell>
          <cell r="X301" t="str">
            <v>HIV 1/2 Ab, HCV Ab, Syphilis, HBsAg, HIV-1 RNA (NAT) and HCV RNA (NAT) by FDA approved tests</v>
          </cell>
          <cell r="Y301" t="str">
            <v>N/A</v>
          </cell>
          <cell r="Z301" t="str">
            <v>N/A</v>
          </cell>
          <cell r="AI301">
            <v>0</v>
          </cell>
          <cell r="AP301">
            <v>0</v>
          </cell>
          <cell r="AU301">
            <v>0</v>
          </cell>
        </row>
        <row r="302">
          <cell r="A302" t="str">
            <v>Ab-E11514</v>
          </cell>
          <cell r="B302">
            <v>1290313196</v>
          </cell>
          <cell r="C302" t="str">
            <v>Access Bio</v>
          </cell>
          <cell r="D302" t="str">
            <v>N/A</v>
          </cell>
          <cell r="E302" t="str">
            <v>N/A</v>
          </cell>
          <cell r="F302" t="str">
            <v>N/A</v>
          </cell>
          <cell r="G302" t="str">
            <v>N/A</v>
          </cell>
          <cell r="H302">
            <v>41078</v>
          </cell>
          <cell r="P302" t="str">
            <v xml:space="preserve">HSV 1/2 IgM positive </v>
          </cell>
          <cell r="Q302" t="str">
            <v>Plasma</v>
          </cell>
          <cell r="R302" t="str">
            <v>Sodium Citrate</v>
          </cell>
          <cell r="V302" t="str">
            <v>N/A</v>
          </cell>
          <cell r="W302">
            <v>0</v>
          </cell>
          <cell r="X302" t="str">
            <v>HIV 1/2 Ab, HCV Ab, Syphilis, HBsAg, HIV-1 RNA (NAT) and HCV RNA (NAT) by FDA approved tests</v>
          </cell>
          <cell r="Y302" t="str">
            <v>N/A</v>
          </cell>
          <cell r="Z302" t="str">
            <v>N/A</v>
          </cell>
          <cell r="AI302">
            <v>0</v>
          </cell>
          <cell r="AP302">
            <v>0</v>
          </cell>
          <cell r="AU302">
            <v>0</v>
          </cell>
        </row>
        <row r="303">
          <cell r="A303" t="str">
            <v>Ab-E11515</v>
          </cell>
          <cell r="B303">
            <v>5170005903</v>
          </cell>
          <cell r="C303" t="str">
            <v>Access Bio</v>
          </cell>
          <cell r="D303" t="str">
            <v>N/A</v>
          </cell>
          <cell r="E303" t="str">
            <v>N/A</v>
          </cell>
          <cell r="F303" t="str">
            <v>N/A</v>
          </cell>
          <cell r="G303" t="str">
            <v>N/A</v>
          </cell>
          <cell r="H303">
            <v>41078</v>
          </cell>
          <cell r="P303" t="str">
            <v xml:space="preserve">HSV 2 IgG positive </v>
          </cell>
          <cell r="Q303" t="str">
            <v>Plasma</v>
          </cell>
          <cell r="R303" t="str">
            <v>Sodium Citrate</v>
          </cell>
          <cell r="V303" t="str">
            <v>N/A</v>
          </cell>
          <cell r="W303">
            <v>0</v>
          </cell>
          <cell r="X303" t="str">
            <v>HIV 1/2 Ab, HCV Ab, Syphilis, HBsAg, HIV-1 RNA (NAT) and HCV RNA (NAT) by FDA approved tests</v>
          </cell>
          <cell r="Y303" t="str">
            <v>N/A</v>
          </cell>
          <cell r="Z303">
            <v>1</v>
          </cell>
          <cell r="AI303">
            <v>0</v>
          </cell>
          <cell r="AP303">
            <v>0</v>
          </cell>
          <cell r="AU303">
            <v>0</v>
          </cell>
        </row>
        <row r="304">
          <cell r="A304" t="str">
            <v>Ab-E11516</v>
          </cell>
          <cell r="B304">
            <v>5170005393</v>
          </cell>
          <cell r="C304" t="str">
            <v>Access Bio</v>
          </cell>
          <cell r="D304" t="str">
            <v>N/A</v>
          </cell>
          <cell r="E304" t="str">
            <v>N/A</v>
          </cell>
          <cell r="F304" t="str">
            <v>N/A</v>
          </cell>
          <cell r="G304" t="str">
            <v>N/A</v>
          </cell>
          <cell r="H304">
            <v>41078</v>
          </cell>
          <cell r="J304">
            <v>41253</v>
          </cell>
          <cell r="P304" t="str">
            <v xml:space="preserve">HSV 2 IgG positive </v>
          </cell>
          <cell r="Q304" t="str">
            <v>Plasma</v>
          </cell>
          <cell r="R304" t="str">
            <v>Sodium Citrate</v>
          </cell>
          <cell r="V304" t="str">
            <v>N/A</v>
          </cell>
          <cell r="W304">
            <v>0</v>
          </cell>
          <cell r="X304" t="str">
            <v>HIV 1/2 Ab, HCV Ab, Syphilis, HBsAg, HIV-1 RNA (NAT) and HCV RNA (NAT) by FDA approved tests</v>
          </cell>
          <cell r="Y304" t="str">
            <v>N/A</v>
          </cell>
          <cell r="Z304" t="str">
            <v>2x</v>
          </cell>
          <cell r="AI304">
            <v>0</v>
          </cell>
          <cell r="AP304">
            <v>0</v>
          </cell>
          <cell r="AU304">
            <v>0</v>
          </cell>
        </row>
        <row r="305">
          <cell r="A305" t="str">
            <v>Ab-E11517</v>
          </cell>
          <cell r="B305">
            <v>5170013182</v>
          </cell>
          <cell r="C305" t="str">
            <v>Access Bio</v>
          </cell>
          <cell r="D305" t="str">
            <v>N/A</v>
          </cell>
          <cell r="E305" t="str">
            <v>N/A</v>
          </cell>
          <cell r="F305" t="str">
            <v>N/A</v>
          </cell>
          <cell r="G305" t="str">
            <v>N/A</v>
          </cell>
          <cell r="H305">
            <v>41078</v>
          </cell>
          <cell r="J305">
            <v>41253</v>
          </cell>
          <cell r="P305" t="str">
            <v xml:space="preserve">HSV 2 IgG positive </v>
          </cell>
          <cell r="Q305" t="str">
            <v>Plasma</v>
          </cell>
          <cell r="R305" t="str">
            <v>Sodium Citrate</v>
          </cell>
          <cell r="V305" t="str">
            <v>N/A</v>
          </cell>
          <cell r="W305">
            <v>0</v>
          </cell>
          <cell r="X305" t="str">
            <v>HIV 1/2 Ab, HCV Ab, Syphilis, HBsAg, HIV-1 RNA (NAT) and HCV RNA (NAT) by FDA approved tests</v>
          </cell>
          <cell r="Y305" t="str">
            <v>N/A</v>
          </cell>
          <cell r="Z305">
            <v>1</v>
          </cell>
          <cell r="AI305">
            <v>0</v>
          </cell>
          <cell r="AP305">
            <v>0</v>
          </cell>
          <cell r="AU305">
            <v>0</v>
          </cell>
        </row>
        <row r="306">
          <cell r="A306" t="str">
            <v>Ab-E11518</v>
          </cell>
          <cell r="B306" t="str">
            <v>SB2323</v>
          </cell>
          <cell r="C306" t="str">
            <v>Access Bio</v>
          </cell>
          <cell r="D306" t="str">
            <v>N/A</v>
          </cell>
          <cell r="E306" t="str">
            <v>N/A</v>
          </cell>
          <cell r="F306" t="str">
            <v>N/A</v>
          </cell>
          <cell r="G306" t="str">
            <v>N/A</v>
          </cell>
          <cell r="H306">
            <v>41096</v>
          </cell>
          <cell r="P306" t="str">
            <v>Celiac disease</v>
          </cell>
          <cell r="Q306" t="str">
            <v>Plasma</v>
          </cell>
          <cell r="R306" t="str">
            <v>Sodium Citrate</v>
          </cell>
          <cell r="V306" t="str">
            <v>N/A</v>
          </cell>
          <cell r="W306">
            <v>0</v>
          </cell>
          <cell r="X306" t="str">
            <v>HIV 1/2 Ab, HCV Ab, Syphilis, HBsAg, HIV-1 RNA (NAT) and HCV RNA (NAT) by FDA approved tests</v>
          </cell>
          <cell r="Y306" t="str">
            <v>N/A</v>
          </cell>
          <cell r="Z306">
            <v>1</v>
          </cell>
          <cell r="AI306">
            <v>0</v>
          </cell>
          <cell r="AP306">
            <v>0</v>
          </cell>
          <cell r="AU306">
            <v>0</v>
          </cell>
        </row>
        <row r="307">
          <cell r="A307" t="str">
            <v>Ab-E11519</v>
          </cell>
          <cell r="B307" t="str">
            <v>SB28856</v>
          </cell>
          <cell r="C307" t="str">
            <v>Access Bio</v>
          </cell>
          <cell r="D307" t="str">
            <v>N/A</v>
          </cell>
          <cell r="E307" t="str">
            <v>N/A</v>
          </cell>
          <cell r="F307" t="str">
            <v>N/A</v>
          </cell>
          <cell r="G307" t="str">
            <v>N/A</v>
          </cell>
          <cell r="H307">
            <v>41108</v>
          </cell>
          <cell r="J307">
            <v>41645</v>
          </cell>
          <cell r="P307" t="str">
            <v>Rubella IgM Positive</v>
          </cell>
          <cell r="Q307" t="str">
            <v>Plasma</v>
          </cell>
          <cell r="R307" t="str">
            <v>Sodium Citrate</v>
          </cell>
          <cell r="V307" t="str">
            <v>N/A</v>
          </cell>
          <cell r="W307">
            <v>0</v>
          </cell>
          <cell r="X307" t="str">
            <v>HIV 1/2 Ab, HCV Ab, Syphilis, HBsAg, HIV-1 RNA (NAT) and HCV RNA (NAT) by FDA approved tests</v>
          </cell>
          <cell r="Y307" t="str">
            <v>N/A</v>
          </cell>
          <cell r="Z307" t="str">
            <v>N/A</v>
          </cell>
          <cell r="AI307">
            <v>0</v>
          </cell>
          <cell r="AP307">
            <v>0</v>
          </cell>
          <cell r="AU307">
            <v>0</v>
          </cell>
        </row>
        <row r="308">
          <cell r="A308" t="str">
            <v>Ab-E11520</v>
          </cell>
          <cell r="B308">
            <v>2820532758</v>
          </cell>
          <cell r="C308" t="str">
            <v>Access Bio</v>
          </cell>
          <cell r="D308" t="str">
            <v>N/A</v>
          </cell>
          <cell r="E308" t="str">
            <v>N/A</v>
          </cell>
          <cell r="F308" t="str">
            <v>N/A</v>
          </cell>
          <cell r="G308" t="str">
            <v>N/A</v>
          </cell>
          <cell r="H308">
            <v>41108</v>
          </cell>
          <cell r="P308" t="str">
            <v>Rubella IgM Positive</v>
          </cell>
          <cell r="Q308" t="str">
            <v>Plasma</v>
          </cell>
          <cell r="R308" t="str">
            <v>Sodium Citrate</v>
          </cell>
          <cell r="V308" t="str">
            <v>N/A</v>
          </cell>
          <cell r="W308">
            <v>0</v>
          </cell>
          <cell r="X308" t="str">
            <v>HIV 1/2 Ab, HCV Ab, Syphilis, HBsAg, HIV-1 RNA (NAT) and HCV RNA (NAT) by FDA approved tests</v>
          </cell>
          <cell r="Y308" t="str">
            <v>N/A</v>
          </cell>
          <cell r="Z308" t="str">
            <v>N/A</v>
          </cell>
          <cell r="AI308">
            <v>0</v>
          </cell>
          <cell r="AP308">
            <v>0</v>
          </cell>
          <cell r="AU308">
            <v>0</v>
          </cell>
        </row>
        <row r="309">
          <cell r="A309" t="str">
            <v>Ab-E11521</v>
          </cell>
          <cell r="B309">
            <v>1290412625</v>
          </cell>
          <cell r="C309" t="str">
            <v>Access Bio</v>
          </cell>
          <cell r="D309">
            <v>2774</v>
          </cell>
          <cell r="E309" t="str">
            <v>DBN-4000322</v>
          </cell>
          <cell r="F309" t="str">
            <v>N/A</v>
          </cell>
          <cell r="G309" t="str">
            <v>N/A</v>
          </cell>
          <cell r="H309">
            <v>41108</v>
          </cell>
          <cell r="P309" t="str">
            <v>ANA Speckled Ab Positive</v>
          </cell>
          <cell r="Q309" t="str">
            <v>Plasma</v>
          </cell>
          <cell r="R309" t="str">
            <v>Sodium Citrate</v>
          </cell>
          <cell r="V309" t="str">
            <v>N/A</v>
          </cell>
          <cell r="W309">
            <v>0</v>
          </cell>
          <cell r="X309" t="str">
            <v>HIV 1/2 Ab, HCV Ab, Syphilis, HBsAg, HIV-1 RNA (NAT) and HCV RNA (NAT) by FDA approved tests</v>
          </cell>
          <cell r="Y309" t="str">
            <v>N/A</v>
          </cell>
          <cell r="Z309" t="str">
            <v>ANA: 1280, Speckle: 1280</v>
          </cell>
          <cell r="AI309">
            <v>0</v>
          </cell>
          <cell r="AP309">
            <v>0</v>
          </cell>
          <cell r="AU309">
            <v>0</v>
          </cell>
        </row>
        <row r="310">
          <cell r="A310" t="str">
            <v>Ab-E11522</v>
          </cell>
          <cell r="B310" t="str">
            <v>Q001884</v>
          </cell>
          <cell r="C310" t="str">
            <v>Access Bio</v>
          </cell>
          <cell r="D310">
            <v>2827</v>
          </cell>
          <cell r="E310" t="str">
            <v>DBN-4000324</v>
          </cell>
          <cell r="F310" t="str">
            <v>N/A</v>
          </cell>
          <cell r="G310" t="str">
            <v>N/A</v>
          </cell>
          <cell r="H310">
            <v>41108</v>
          </cell>
          <cell r="P310" t="str">
            <v>ANA Speckled Ab Positive</v>
          </cell>
          <cell r="Q310" t="str">
            <v>Plasma</v>
          </cell>
          <cell r="R310" t="str">
            <v>Sodium Citrate</v>
          </cell>
          <cell r="V310" t="str">
            <v>N/A</v>
          </cell>
          <cell r="W310">
            <v>0</v>
          </cell>
          <cell r="X310" t="str">
            <v>HIV 1/2 Ab, HCV Ab, Syphilis, HBsAg, HIV-1 RNA (NAT) and HCV RNA (NAT) by FDA approved tests</v>
          </cell>
          <cell r="Y310" t="str">
            <v>N/A</v>
          </cell>
          <cell r="Z310" t="str">
            <v>Speckle: 320</v>
          </cell>
          <cell r="AI310">
            <v>0</v>
          </cell>
          <cell r="AP310">
            <v>0</v>
          </cell>
          <cell r="AU310">
            <v>0</v>
          </cell>
        </row>
        <row r="311">
          <cell r="A311" t="str">
            <v>Ab-E11523</v>
          </cell>
          <cell r="B311" t="str">
            <v>SB31147</v>
          </cell>
          <cell r="C311" t="str">
            <v>Access Bio</v>
          </cell>
          <cell r="D311">
            <v>2919</v>
          </cell>
          <cell r="E311" t="str">
            <v>DBN-4000329</v>
          </cell>
          <cell r="F311" t="str">
            <v>N/A</v>
          </cell>
          <cell r="G311" t="str">
            <v>N/A</v>
          </cell>
          <cell r="H311">
            <v>41108</v>
          </cell>
          <cell r="P311" t="str">
            <v>ANA SSB Ab Positive</v>
          </cell>
          <cell r="Q311" t="str">
            <v>Plasma</v>
          </cell>
          <cell r="R311" t="str">
            <v>Sodium Citrate</v>
          </cell>
          <cell r="V311" t="str">
            <v>N/A</v>
          </cell>
          <cell r="W311">
            <v>0</v>
          </cell>
          <cell r="X311" t="str">
            <v>HIV 1/2 Ab, HCV Ab, Syphilis, HBsAg, HIV-1 RNA (NAT) and HCV RNA (NAT) by FDA approved tests</v>
          </cell>
          <cell r="Y311" t="str">
            <v>N/A</v>
          </cell>
          <cell r="Z311" t="str">
            <v>N/A</v>
          </cell>
          <cell r="AI311">
            <v>0</v>
          </cell>
          <cell r="AP311">
            <v>0</v>
          </cell>
          <cell r="AU311">
            <v>0</v>
          </cell>
        </row>
        <row r="312">
          <cell r="A312" t="str">
            <v>Ab-E11524</v>
          </cell>
          <cell r="B312" t="str">
            <v>SB26909</v>
          </cell>
          <cell r="C312" t="str">
            <v>Access Bio</v>
          </cell>
          <cell r="D312">
            <v>2738</v>
          </cell>
          <cell r="E312" t="str">
            <v>DK100223</v>
          </cell>
          <cell r="F312" t="str">
            <v>N/A</v>
          </cell>
          <cell r="G312" t="str">
            <v>N/A</v>
          </cell>
          <cell r="H312">
            <v>41108</v>
          </cell>
          <cell r="J312">
            <v>41344</v>
          </cell>
          <cell r="P312" t="str">
            <v>ANA SSB Ab Positive</v>
          </cell>
          <cell r="Q312" t="str">
            <v>Plasma</v>
          </cell>
          <cell r="R312" t="str">
            <v>Sodium Citrate</v>
          </cell>
          <cell r="V312" t="str">
            <v>N/A</v>
          </cell>
          <cell r="W312">
            <v>0</v>
          </cell>
          <cell r="X312" t="str">
            <v>HIV 1/2 Ab, HCV Ab, Syphilis, HBsAg, HIV-1 RNA (NAT) and HCV RNA (NAT) by FDA approved tests</v>
          </cell>
          <cell r="Y312" t="str">
            <v>N/A</v>
          </cell>
          <cell r="Z312" t="str">
            <v>SS-B&gt;8</v>
          </cell>
          <cell r="AI312">
            <v>0</v>
          </cell>
          <cell r="AP312">
            <v>0</v>
          </cell>
          <cell r="AU312">
            <v>0</v>
          </cell>
        </row>
        <row r="313">
          <cell r="A313" t="str">
            <v>Ab-E11525</v>
          </cell>
          <cell r="B313" t="str">
            <v>Q001904</v>
          </cell>
          <cell r="C313" t="str">
            <v>Access Bio</v>
          </cell>
          <cell r="D313">
            <v>2827</v>
          </cell>
          <cell r="E313" t="str">
            <v>DBN-4000324</v>
          </cell>
          <cell r="F313" t="str">
            <v>N/A</v>
          </cell>
          <cell r="G313" t="str">
            <v>N/A</v>
          </cell>
          <cell r="H313">
            <v>41108</v>
          </cell>
          <cell r="P313" t="str">
            <v>ANA SM Ab Positive</v>
          </cell>
          <cell r="Q313" t="str">
            <v>Plasma</v>
          </cell>
          <cell r="R313" t="str">
            <v>Sodium Citrate</v>
          </cell>
          <cell r="V313" t="str">
            <v>N/A</v>
          </cell>
          <cell r="W313">
            <v>0</v>
          </cell>
          <cell r="X313" t="str">
            <v>HIV 1/2 Ab, HCV Ab, Syphilis, HBsAg, HIV-1 RNA (NAT) and HCV RNA (NAT) by FDA approved tests</v>
          </cell>
          <cell r="Y313" t="str">
            <v>N/A</v>
          </cell>
          <cell r="Z313" t="str">
            <v>SM&gt;8</v>
          </cell>
          <cell r="AI313">
            <v>0</v>
          </cell>
          <cell r="AP313">
            <v>0</v>
          </cell>
          <cell r="AU313">
            <v>0</v>
          </cell>
        </row>
        <row r="314">
          <cell r="A314" t="str">
            <v>Ab-E11526</v>
          </cell>
          <cell r="B314" t="str">
            <v>SB25457</v>
          </cell>
          <cell r="C314" t="str">
            <v>Access Bio</v>
          </cell>
          <cell r="D314" t="str">
            <v>N/A</v>
          </cell>
          <cell r="E314" t="str">
            <v>N/A</v>
          </cell>
          <cell r="F314" t="str">
            <v>N/A</v>
          </cell>
          <cell r="G314" t="str">
            <v>N/A</v>
          </cell>
          <cell r="H314">
            <v>41125</v>
          </cell>
          <cell r="J314">
            <v>41428</v>
          </cell>
          <cell r="P314" t="str">
            <v>Ch. trachomatis IgG Positive</v>
          </cell>
          <cell r="Q314" t="str">
            <v>Plasma</v>
          </cell>
          <cell r="R314" t="str">
            <v>Sodium Citrate</v>
          </cell>
          <cell r="V314" t="str">
            <v>N/A</v>
          </cell>
          <cell r="W314">
            <v>0</v>
          </cell>
          <cell r="X314" t="str">
            <v>HIV 1/2 Ab, HCV Ab, Syphilis, HBsAg, HIV-1 RNA (NAT) and HCV RNA (NAT) by FDA approved tests</v>
          </cell>
          <cell r="Y314" t="str">
            <v>N/A</v>
          </cell>
          <cell r="Z314" t="str">
            <v>N/A</v>
          </cell>
          <cell r="AI314">
            <v>0</v>
          </cell>
          <cell r="AP314">
            <v>0</v>
          </cell>
          <cell r="AU314">
            <v>0</v>
          </cell>
        </row>
        <row r="315">
          <cell r="A315" t="str">
            <v>Ab-E11527</v>
          </cell>
          <cell r="B315">
            <v>1290338704</v>
          </cell>
          <cell r="C315" t="str">
            <v>Access Bio</v>
          </cell>
          <cell r="D315" t="str">
            <v>N/A</v>
          </cell>
          <cell r="E315" t="str">
            <v>N/A</v>
          </cell>
          <cell r="F315" t="str">
            <v>N/A</v>
          </cell>
          <cell r="G315" t="str">
            <v>N/A</v>
          </cell>
          <cell r="H315">
            <v>41125</v>
          </cell>
          <cell r="P315" t="str">
            <v>Cytomegalo Virus IgM Positive</v>
          </cell>
          <cell r="Q315" t="str">
            <v>Plasma</v>
          </cell>
          <cell r="R315" t="str">
            <v>Sodium Citrate</v>
          </cell>
          <cell r="V315" t="str">
            <v>N/A</v>
          </cell>
          <cell r="W315">
            <v>0</v>
          </cell>
          <cell r="X315" t="str">
            <v>HIV 1/2 Ab, HCV Ab, Syphilis, HBsAg, HIV-1 RNA (NAT) and HCV RNA (NAT) by FDA approved tests</v>
          </cell>
          <cell r="Y315" t="str">
            <v>N/A</v>
          </cell>
          <cell r="Z315" t="str">
            <v>N/A</v>
          </cell>
          <cell r="AI315">
            <v>0</v>
          </cell>
          <cell r="AP315">
            <v>0</v>
          </cell>
          <cell r="AU315">
            <v>0</v>
          </cell>
        </row>
        <row r="316">
          <cell r="A316" t="str">
            <v>Ab-E11528</v>
          </cell>
          <cell r="B316" t="str">
            <v>FT16104711</v>
          </cell>
          <cell r="C316" t="str">
            <v>Access Bio</v>
          </cell>
          <cell r="D316" t="str">
            <v>N/A</v>
          </cell>
          <cell r="E316" t="str">
            <v>N/A</v>
          </cell>
          <cell r="F316" t="str">
            <v>N/A</v>
          </cell>
          <cell r="G316" t="str">
            <v>N/A</v>
          </cell>
          <cell r="H316">
            <v>41125</v>
          </cell>
          <cell r="P316" t="str">
            <v>Cytomegalo Virus IgM Positive</v>
          </cell>
          <cell r="Q316" t="str">
            <v>Plasma</v>
          </cell>
          <cell r="R316" t="str">
            <v>Sodium Citrate</v>
          </cell>
          <cell r="V316" t="str">
            <v>N/A</v>
          </cell>
          <cell r="W316">
            <v>0</v>
          </cell>
          <cell r="X316" t="str">
            <v>HIV 1/2 Ab, HCV Ab, Syphilis, HBsAg, HIV-1 RNA (NAT) and HCV RNA (NAT) by FDA approved tests</v>
          </cell>
          <cell r="Y316" t="str">
            <v>N/A</v>
          </cell>
          <cell r="Z316" t="str">
            <v>N/A</v>
          </cell>
          <cell r="AI316">
            <v>0</v>
          </cell>
          <cell r="AP316">
            <v>0</v>
          </cell>
          <cell r="AU316">
            <v>0</v>
          </cell>
        </row>
        <row r="317">
          <cell r="A317" t="str">
            <v>Ab-E11529</v>
          </cell>
          <cell r="B317" t="str">
            <v>SB31772</v>
          </cell>
          <cell r="C317" t="str">
            <v>Access Bio</v>
          </cell>
          <cell r="D317" t="str">
            <v>N/A</v>
          </cell>
          <cell r="E317" t="str">
            <v>N/A</v>
          </cell>
          <cell r="F317" t="str">
            <v>N/A</v>
          </cell>
          <cell r="G317" t="str">
            <v>N/A</v>
          </cell>
          <cell r="H317">
            <v>41125</v>
          </cell>
          <cell r="P317" t="str">
            <v>EBV VCA IgM Positive</v>
          </cell>
          <cell r="Q317" t="str">
            <v>Plasma</v>
          </cell>
          <cell r="R317" t="str">
            <v>Sodium Citrate</v>
          </cell>
          <cell r="V317" t="str">
            <v>N/A</v>
          </cell>
          <cell r="W317">
            <v>0</v>
          </cell>
          <cell r="X317" t="str">
            <v>HIV 1/2 Ab, HCV Ab, Syphilis, HBsAg, HIV-1 RNA (NAT) and HCV RNA (NAT) by FDA approved tests</v>
          </cell>
          <cell r="Y317" t="str">
            <v>N/A</v>
          </cell>
          <cell r="Z317" t="str">
            <v>N/A</v>
          </cell>
          <cell r="AI317">
            <v>0</v>
          </cell>
          <cell r="AP317">
            <v>0</v>
          </cell>
          <cell r="AU317">
            <v>0</v>
          </cell>
        </row>
        <row r="318">
          <cell r="A318" t="str">
            <v>Ab-E11530</v>
          </cell>
          <cell r="B318" t="str">
            <v>0750038784</v>
          </cell>
          <cell r="C318" t="str">
            <v>Access Bio</v>
          </cell>
          <cell r="D318" t="str">
            <v>N/A</v>
          </cell>
          <cell r="E318" t="str">
            <v>N/A</v>
          </cell>
          <cell r="F318" t="str">
            <v>N/A</v>
          </cell>
          <cell r="G318" t="str">
            <v>N/A</v>
          </cell>
          <cell r="H318">
            <v>41125</v>
          </cell>
          <cell r="P318" t="str">
            <v>HSV 1 IgM Positive</v>
          </cell>
          <cell r="Q318" t="str">
            <v>Plasma</v>
          </cell>
          <cell r="R318" t="str">
            <v>Sodium Citrate</v>
          </cell>
          <cell r="V318" t="str">
            <v>N/A</v>
          </cell>
          <cell r="W318">
            <v>0</v>
          </cell>
          <cell r="X318" t="str">
            <v>HIV 1/2 Ab, HCV Ab, Syphilis, HBsAg, HIV-1 RNA (NAT) and HCV RNA (NAT) by FDA approved tests</v>
          </cell>
          <cell r="Y318" t="str">
            <v>N/A</v>
          </cell>
          <cell r="Z318" t="str">
            <v>N/A</v>
          </cell>
          <cell r="AI318">
            <v>0</v>
          </cell>
          <cell r="AP318">
            <v>0</v>
          </cell>
          <cell r="AU318">
            <v>0</v>
          </cell>
        </row>
        <row r="319">
          <cell r="A319" t="str">
            <v>Ab-E11531</v>
          </cell>
          <cell r="B319" t="str">
            <v>SB30598</v>
          </cell>
          <cell r="C319" t="str">
            <v>Access Bio</v>
          </cell>
          <cell r="D319" t="str">
            <v>N/A</v>
          </cell>
          <cell r="E319" t="str">
            <v>N/A</v>
          </cell>
          <cell r="F319" t="str">
            <v>N/A</v>
          </cell>
          <cell r="G319" t="str">
            <v>N/A</v>
          </cell>
          <cell r="H319">
            <v>41125</v>
          </cell>
          <cell r="P319" t="str">
            <v>HSV 1 IgM Positive</v>
          </cell>
          <cell r="Q319" t="str">
            <v>Plasma</v>
          </cell>
          <cell r="R319" t="str">
            <v>Sodium Citrate</v>
          </cell>
          <cell r="V319" t="str">
            <v>N/A</v>
          </cell>
          <cell r="W319">
            <v>0</v>
          </cell>
          <cell r="X319" t="str">
            <v>HIV 1/2 Ab, HCV Ab, Syphilis, HBsAg, HIV-1 RNA (NAT) and HCV RNA (NAT) by FDA approved tests</v>
          </cell>
          <cell r="Y319" t="str">
            <v>N/A</v>
          </cell>
          <cell r="Z319" t="str">
            <v>N/A</v>
          </cell>
          <cell r="AI319">
            <v>0</v>
          </cell>
          <cell r="AP319">
            <v>0</v>
          </cell>
          <cell r="AU319">
            <v>0</v>
          </cell>
        </row>
        <row r="320">
          <cell r="A320" t="str">
            <v>Ab-E11532</v>
          </cell>
          <cell r="B320" t="str">
            <v>SB23768</v>
          </cell>
          <cell r="C320" t="str">
            <v>Access Bio</v>
          </cell>
          <cell r="D320" t="str">
            <v>N/A</v>
          </cell>
          <cell r="E320" t="str">
            <v>N/A</v>
          </cell>
          <cell r="F320" t="str">
            <v>N/A</v>
          </cell>
          <cell r="G320" t="str">
            <v>N/A</v>
          </cell>
          <cell r="H320">
            <v>41125</v>
          </cell>
          <cell r="P320" t="str">
            <v>HSV 2 IgM Positive</v>
          </cell>
          <cell r="Q320" t="str">
            <v>Plasma</v>
          </cell>
          <cell r="R320" t="str">
            <v>Sodium Citrate</v>
          </cell>
          <cell r="V320" t="str">
            <v>N/A</v>
          </cell>
          <cell r="W320">
            <v>0</v>
          </cell>
          <cell r="X320" t="str">
            <v>HIV 1/2 Ab, HCV Ab, Syphilis, HBsAg, HIV-1 RNA (NAT) and HCV RNA (NAT) by FDA approved tests</v>
          </cell>
          <cell r="Y320" t="str">
            <v>N/A</v>
          </cell>
          <cell r="Z320" t="str">
            <v>N/A</v>
          </cell>
          <cell r="AI320">
            <v>0</v>
          </cell>
          <cell r="AP320">
            <v>0</v>
          </cell>
          <cell r="AU320">
            <v>0</v>
          </cell>
        </row>
        <row r="321">
          <cell r="A321" t="str">
            <v>Ab-E11533</v>
          </cell>
          <cell r="B321" t="str">
            <v>0350413754</v>
          </cell>
          <cell r="C321" t="str">
            <v>Access Bio</v>
          </cell>
          <cell r="D321" t="str">
            <v>N/A</v>
          </cell>
          <cell r="E321" t="str">
            <v>N/A</v>
          </cell>
          <cell r="F321" t="str">
            <v>N/A</v>
          </cell>
          <cell r="G321" t="str">
            <v>N/A</v>
          </cell>
          <cell r="H321">
            <v>41125</v>
          </cell>
          <cell r="J321">
            <v>41171</v>
          </cell>
          <cell r="P321" t="str">
            <v>Myco IgM Positive</v>
          </cell>
          <cell r="Q321" t="str">
            <v>Plasma</v>
          </cell>
          <cell r="R321" t="str">
            <v>Sodium Citrate</v>
          </cell>
          <cell r="V321" t="str">
            <v>N/A</v>
          </cell>
          <cell r="W321">
            <v>0</v>
          </cell>
          <cell r="X321" t="str">
            <v>HIV 1/2 Ab, HCV Ab, Syphilis, HBsAg, HIV-1 RNA (NAT) and HCV RNA (NAT) by FDA approved tests</v>
          </cell>
          <cell r="Y321" t="str">
            <v>N/A</v>
          </cell>
          <cell r="Z321" t="str">
            <v>N/A</v>
          </cell>
          <cell r="AI321">
            <v>0</v>
          </cell>
          <cell r="AP321">
            <v>0</v>
          </cell>
          <cell r="AU321">
            <v>0</v>
          </cell>
        </row>
        <row r="322">
          <cell r="A322" t="str">
            <v>Ab-E11534</v>
          </cell>
          <cell r="B322" t="str">
            <v>0770017280</v>
          </cell>
          <cell r="C322" t="str">
            <v>Access Bio</v>
          </cell>
          <cell r="D322" t="str">
            <v>N/A</v>
          </cell>
          <cell r="E322" t="str">
            <v>N/A</v>
          </cell>
          <cell r="F322" t="str">
            <v>N/A</v>
          </cell>
          <cell r="G322" t="str">
            <v>N/A</v>
          </cell>
          <cell r="H322">
            <v>41125</v>
          </cell>
          <cell r="P322" t="str">
            <v>Myco IgM Positive</v>
          </cell>
          <cell r="Q322" t="str">
            <v>Plasma</v>
          </cell>
          <cell r="R322" t="str">
            <v>Sodium Citrate</v>
          </cell>
          <cell r="V322" t="str">
            <v>N/A</v>
          </cell>
          <cell r="W322">
            <v>0</v>
          </cell>
          <cell r="X322" t="str">
            <v>HIV 1/2 Ab, HCV Ab, Syphilis, HBsAg, HIV-1 RNA (NAT) and HCV RNA (NAT) by FDA approved tests</v>
          </cell>
          <cell r="Y322" t="str">
            <v>N/A</v>
          </cell>
          <cell r="Z322" t="str">
            <v>N/A</v>
          </cell>
          <cell r="AI322">
            <v>0</v>
          </cell>
          <cell r="AP322">
            <v>0</v>
          </cell>
          <cell r="AU322">
            <v>0</v>
          </cell>
        </row>
        <row r="323">
          <cell r="A323" t="str">
            <v>Ab-E11535</v>
          </cell>
          <cell r="B323" t="str">
            <v>2820490550</v>
          </cell>
          <cell r="C323" t="str">
            <v>Access Bio</v>
          </cell>
          <cell r="D323" t="str">
            <v>N/A</v>
          </cell>
          <cell r="E323" t="str">
            <v>N/A</v>
          </cell>
          <cell r="F323" t="str">
            <v>N/A</v>
          </cell>
          <cell r="G323" t="str">
            <v>N/A</v>
          </cell>
          <cell r="H323">
            <v>41125</v>
          </cell>
          <cell r="J323">
            <v>41171</v>
          </cell>
          <cell r="L323">
            <v>41246</v>
          </cell>
          <cell r="N323">
            <v>41125</v>
          </cell>
          <cell r="P323" t="str">
            <v>Rubella IgM Positive</v>
          </cell>
          <cell r="Q323" t="str">
            <v>Plasma</v>
          </cell>
          <cell r="R323" t="str">
            <v>Sodium Citrate</v>
          </cell>
          <cell r="V323" t="str">
            <v>N/A</v>
          </cell>
          <cell r="W323">
            <v>0</v>
          </cell>
          <cell r="X323" t="str">
            <v>HIV 1/2 Ab, HCV Ab, Syphilis, HBsAg, HIV-1 RNA (NAT) and HCV RNA (NAT) by FDA approved tests</v>
          </cell>
          <cell r="Y323" t="str">
            <v>N/A</v>
          </cell>
          <cell r="Z323" t="str">
            <v>N/A</v>
          </cell>
          <cell r="AI323">
            <v>0</v>
          </cell>
          <cell r="AP323">
            <v>0</v>
          </cell>
          <cell r="AU323">
            <v>0</v>
          </cell>
        </row>
        <row r="324">
          <cell r="A324" t="str">
            <v>Ab-E11536</v>
          </cell>
          <cell r="B324" t="str">
            <v>SB29695</v>
          </cell>
          <cell r="C324" t="str">
            <v>Access Bio</v>
          </cell>
          <cell r="D324" t="str">
            <v>N/A</v>
          </cell>
          <cell r="E324" t="str">
            <v>N/A</v>
          </cell>
          <cell r="F324" t="str">
            <v>N/A</v>
          </cell>
          <cell r="G324" t="str">
            <v>N/A</v>
          </cell>
          <cell r="H324">
            <v>41645</v>
          </cell>
          <cell r="P324" t="str">
            <v>Rubella IgM Positive</v>
          </cell>
          <cell r="Q324" t="str">
            <v>Plasma</v>
          </cell>
          <cell r="R324" t="str">
            <v>Sodium Citrate</v>
          </cell>
          <cell r="V324" t="str">
            <v>N/A</v>
          </cell>
          <cell r="W324">
            <v>0</v>
          </cell>
          <cell r="X324" t="str">
            <v>HIV 1/2 Ab, HCV Ab, Syphilis, HBsAg, HIV-1 RNA (NAT) and HCV RNA (NAT) by FDA approved tests</v>
          </cell>
          <cell r="Y324" t="str">
            <v>N/A</v>
          </cell>
          <cell r="Z324" t="str">
            <v>N/A</v>
          </cell>
          <cell r="AI324">
            <v>0</v>
          </cell>
          <cell r="AP324">
            <v>0</v>
          </cell>
          <cell r="AU324">
            <v>0</v>
          </cell>
        </row>
        <row r="325">
          <cell r="A325" t="str">
            <v>Ab-E11537</v>
          </cell>
          <cell r="B325" t="str">
            <v>12030262</v>
          </cell>
          <cell r="C325" t="str">
            <v>Access Bio</v>
          </cell>
          <cell r="D325" t="str">
            <v>N/A</v>
          </cell>
          <cell r="E325" t="str">
            <v>N/A</v>
          </cell>
          <cell r="F325" t="str">
            <v>N/A</v>
          </cell>
          <cell r="G325" t="str">
            <v>N/A</v>
          </cell>
          <cell r="H325">
            <v>41125</v>
          </cell>
          <cell r="J325">
            <v>41246</v>
          </cell>
          <cell r="P325" t="str">
            <v>Toxo IgM Positive</v>
          </cell>
          <cell r="Q325" t="str">
            <v>Plasma</v>
          </cell>
          <cell r="R325" t="str">
            <v>Sodium Citrate</v>
          </cell>
          <cell r="V325" t="str">
            <v>N/A</v>
          </cell>
          <cell r="W325">
            <v>0</v>
          </cell>
          <cell r="X325" t="str">
            <v>HIV 1/2 Ab, HCV Ab, Syphilis, HBsAg, HIV-1 RNA (NAT) and HCV RNA (NAT) by FDA approved tests</v>
          </cell>
          <cell r="Y325" t="str">
            <v>N/A</v>
          </cell>
          <cell r="Z325" t="str">
            <v>N/A</v>
          </cell>
          <cell r="AI325">
            <v>0</v>
          </cell>
          <cell r="AP325">
            <v>0</v>
          </cell>
          <cell r="AU325">
            <v>0</v>
          </cell>
        </row>
        <row r="326">
          <cell r="A326" t="str">
            <v>Ab-E11538</v>
          </cell>
          <cell r="B326" t="str">
            <v>12030263</v>
          </cell>
          <cell r="C326" t="str">
            <v>Access Bio</v>
          </cell>
          <cell r="D326" t="str">
            <v>N/A</v>
          </cell>
          <cell r="E326" t="str">
            <v>N/A</v>
          </cell>
          <cell r="F326" t="str">
            <v>N/A</v>
          </cell>
          <cell r="G326" t="str">
            <v>N/A</v>
          </cell>
          <cell r="H326">
            <v>41125</v>
          </cell>
          <cell r="P326" t="str">
            <v>Toxo IgM Positive</v>
          </cell>
          <cell r="Q326" t="str">
            <v>Plasma</v>
          </cell>
          <cell r="R326" t="str">
            <v>Sodium Citrate</v>
          </cell>
          <cell r="V326" t="str">
            <v>N/A</v>
          </cell>
          <cell r="W326">
            <v>0</v>
          </cell>
          <cell r="X326" t="str">
            <v>HIV 1/2 Ab, HCV Ab, Syphilis, HBsAg, HIV-1 RNA (NAT) and HCV RNA (NAT) by FDA approved tests</v>
          </cell>
          <cell r="Y326" t="str">
            <v>N/A</v>
          </cell>
          <cell r="Z326" t="str">
            <v>N/A</v>
          </cell>
          <cell r="AI326">
            <v>0</v>
          </cell>
          <cell r="AP326">
            <v>0</v>
          </cell>
          <cell r="AU326">
            <v>0</v>
          </cell>
        </row>
        <row r="327">
          <cell r="A327" t="str">
            <v>Ab-E11539</v>
          </cell>
          <cell r="B327" t="str">
            <v>0190319815</v>
          </cell>
          <cell r="C327" t="str">
            <v>Access Bio</v>
          </cell>
          <cell r="D327" t="str">
            <v>N/A</v>
          </cell>
          <cell r="E327" t="str">
            <v>N/A</v>
          </cell>
          <cell r="F327" t="str">
            <v>N/A</v>
          </cell>
          <cell r="G327" t="str">
            <v>N/A</v>
          </cell>
          <cell r="H327">
            <v>41125</v>
          </cell>
          <cell r="P327" t="str">
            <v>Toxo IgG Positive</v>
          </cell>
          <cell r="Q327" t="str">
            <v>Plasma</v>
          </cell>
          <cell r="R327" t="str">
            <v>Sodium Citrate</v>
          </cell>
          <cell r="V327" t="str">
            <v>N/A</v>
          </cell>
          <cell r="W327">
            <v>0</v>
          </cell>
          <cell r="X327" t="str">
            <v>HIV 1/2 Ab, HCV Ab, Syphilis, HBsAg, HIV-1 RNA (NAT) and HCV RNA (NAT) by FDA approved tests</v>
          </cell>
          <cell r="Y327" t="str">
            <v>N/A</v>
          </cell>
          <cell r="Z327" t="str">
            <v>N/A</v>
          </cell>
          <cell r="AI327">
            <v>0</v>
          </cell>
          <cell r="AP327">
            <v>0</v>
          </cell>
          <cell r="AU327">
            <v>0</v>
          </cell>
        </row>
        <row r="328">
          <cell r="A328" t="str">
            <v>Ab-E11540</v>
          </cell>
          <cell r="B328" t="str">
            <v>SB28812</v>
          </cell>
          <cell r="C328" t="str">
            <v>Access Bio</v>
          </cell>
          <cell r="D328" t="str">
            <v>N/A</v>
          </cell>
          <cell r="E328" t="str">
            <v>N/A</v>
          </cell>
          <cell r="F328" t="str">
            <v>N/A</v>
          </cell>
          <cell r="G328" t="str">
            <v>N/A</v>
          </cell>
          <cell r="H328">
            <v>41125</v>
          </cell>
          <cell r="P328" t="str">
            <v>Toxo IgG Positive</v>
          </cell>
          <cell r="Q328" t="str">
            <v>Plasma</v>
          </cell>
          <cell r="R328" t="str">
            <v>Sodium Citrate</v>
          </cell>
          <cell r="V328" t="str">
            <v>N/A</v>
          </cell>
          <cell r="W328">
            <v>0</v>
          </cell>
          <cell r="X328" t="str">
            <v>HIV 1/2 Ab, HCV Ab, Syphilis, HBsAg, HIV-1 RNA (NAT) and HCV RNA (NAT) by FDA approved tests</v>
          </cell>
          <cell r="Y328" t="str">
            <v>N/A</v>
          </cell>
          <cell r="Z328" t="str">
            <v>N/A</v>
          </cell>
          <cell r="AI328">
            <v>0</v>
          </cell>
          <cell r="AP328">
            <v>0</v>
          </cell>
          <cell r="AU328">
            <v>0</v>
          </cell>
        </row>
        <row r="329">
          <cell r="A329" t="str">
            <v>Ab-E11541</v>
          </cell>
          <cell r="B329" t="str">
            <v>114184</v>
          </cell>
          <cell r="C329" t="str">
            <v>JSAC</v>
          </cell>
          <cell r="D329">
            <v>1141</v>
          </cell>
          <cell r="E329" t="str">
            <v>DBN-4000308</v>
          </cell>
          <cell r="F329" t="str">
            <v>N/A</v>
          </cell>
          <cell r="G329" t="str">
            <v>N/A</v>
          </cell>
          <cell r="H329">
            <v>41130</v>
          </cell>
          <cell r="P329" t="str">
            <v>Chagas Positive</v>
          </cell>
          <cell r="Q329" t="str">
            <v>Plasma</v>
          </cell>
          <cell r="R329" t="str">
            <v>Sodium Citrate</v>
          </cell>
          <cell r="V329" t="str">
            <v>N/A</v>
          </cell>
          <cell r="W329">
            <v>0</v>
          </cell>
          <cell r="X329" t="str">
            <v>HIV 1/2 Ab, HCV Ab, Syphilis, HBsAg, HIV-1 RNA (NAT) and HCV RNA (NAT) by FDA approved tests</v>
          </cell>
          <cell r="Y329" t="str">
            <v>N/A</v>
          </cell>
          <cell r="Z329" t="str">
            <v>Omega IgG 2.33</v>
          </cell>
          <cell r="AI329">
            <v>0</v>
          </cell>
          <cell r="AP329">
            <v>0</v>
          </cell>
          <cell r="AU329">
            <v>0</v>
          </cell>
        </row>
        <row r="330">
          <cell r="A330" t="str">
            <v>Ab-E11542</v>
          </cell>
          <cell r="B330" t="str">
            <v>291202</v>
          </cell>
          <cell r="C330" t="str">
            <v>JSAC</v>
          </cell>
          <cell r="D330">
            <v>2912</v>
          </cell>
          <cell r="E330" t="str">
            <v>DBN-4000328</v>
          </cell>
          <cell r="F330" t="str">
            <v>N/A</v>
          </cell>
          <cell r="G330" t="str">
            <v>N/A</v>
          </cell>
          <cell r="H330">
            <v>41130</v>
          </cell>
          <cell r="P330" t="str">
            <v>Chagas Positive</v>
          </cell>
          <cell r="Q330" t="str">
            <v>Plasma</v>
          </cell>
          <cell r="R330" t="str">
            <v>Sodium Citrate</v>
          </cell>
          <cell r="V330" t="str">
            <v>N/A</v>
          </cell>
          <cell r="W330">
            <v>0</v>
          </cell>
          <cell r="X330" t="str">
            <v>HIV 1/2 Ab, HCV Ab, Syphilis, HBsAg, HIV-1 RNA (NAT) and HCV RNA (NAT) by FDA approved tests</v>
          </cell>
          <cell r="Y330" t="str">
            <v>N/A</v>
          </cell>
          <cell r="Z330" t="str">
            <v>Omega IgG 2.11</v>
          </cell>
          <cell r="AI330">
            <v>0</v>
          </cell>
          <cell r="AP330">
            <v>0</v>
          </cell>
          <cell r="AU330">
            <v>0</v>
          </cell>
        </row>
        <row r="331">
          <cell r="A331" t="str">
            <v>Ab-E11543</v>
          </cell>
          <cell r="B331" t="str">
            <v>431106</v>
          </cell>
          <cell r="C331" t="str">
            <v>JSAC</v>
          </cell>
          <cell r="D331">
            <v>4311</v>
          </cell>
          <cell r="E331" t="str">
            <v>DBN-4000347</v>
          </cell>
          <cell r="F331" t="str">
            <v>N/A</v>
          </cell>
          <cell r="G331" t="str">
            <v>N/A</v>
          </cell>
          <cell r="H331">
            <v>41130</v>
          </cell>
          <cell r="P331" t="str">
            <v>Dengue IgM Positive</v>
          </cell>
          <cell r="Q331" t="str">
            <v>Plasma</v>
          </cell>
          <cell r="R331" t="str">
            <v>Sodium Citrate</v>
          </cell>
          <cell r="V331" t="str">
            <v>N/A</v>
          </cell>
          <cell r="W331">
            <v>0</v>
          </cell>
          <cell r="X331" t="str">
            <v>HIV 1/2 Ab, HCV Ab, Syphilis, HBsAg, HIV-1 RNA (NAT) and HCV RNA (NAT) by FDA approved tests</v>
          </cell>
          <cell r="Y331" t="str">
            <v>N/A</v>
          </cell>
          <cell r="Z331" t="str">
            <v>PanBio IgG 4.73 PanBio IgM 1.54</v>
          </cell>
          <cell r="AI331">
            <v>0</v>
          </cell>
          <cell r="AP331">
            <v>0</v>
          </cell>
          <cell r="AU331">
            <v>0</v>
          </cell>
        </row>
        <row r="332">
          <cell r="A332" t="str">
            <v>Ab-E11544</v>
          </cell>
          <cell r="B332" t="str">
            <v>951106</v>
          </cell>
          <cell r="C332" t="str">
            <v>JSAC</v>
          </cell>
          <cell r="D332">
            <v>9511</v>
          </cell>
          <cell r="E332" t="str">
            <v>DBN-4000391</v>
          </cell>
          <cell r="F332" t="str">
            <v>N/A</v>
          </cell>
          <cell r="G332" t="str">
            <v>N/A</v>
          </cell>
          <cell r="H332">
            <v>41130</v>
          </cell>
          <cell r="P332" t="str">
            <v>Dengue IgM Positive</v>
          </cell>
          <cell r="Q332" t="str">
            <v>Plasma</v>
          </cell>
          <cell r="R332" t="str">
            <v>Sodium Citrate</v>
          </cell>
          <cell r="V332" t="str">
            <v>N/A</v>
          </cell>
          <cell r="W332">
            <v>0</v>
          </cell>
          <cell r="X332" t="str">
            <v>HIV 1/2 Ab, HCV Ab, Syphilis, HBsAg, HIV-1 RNA (NAT) and HCV RNA (NAT) by FDA approved tests</v>
          </cell>
          <cell r="Y332" t="str">
            <v>N/A</v>
          </cell>
          <cell r="Z332" t="str">
            <v>PanBio IgG 4.94 PanBio IgM 1.93</v>
          </cell>
          <cell r="AI332">
            <v>0</v>
          </cell>
          <cell r="AP332">
            <v>0</v>
          </cell>
          <cell r="AU332">
            <v>0</v>
          </cell>
        </row>
        <row r="333">
          <cell r="A333" t="str">
            <v>Ab-E11545</v>
          </cell>
          <cell r="B333" t="str">
            <v>1071105</v>
          </cell>
          <cell r="C333" t="str">
            <v>JSAC</v>
          </cell>
          <cell r="D333">
            <v>1071</v>
          </cell>
          <cell r="E333" t="str">
            <v>DBN-4000307</v>
          </cell>
          <cell r="F333" t="str">
            <v>N/A</v>
          </cell>
          <cell r="G333" t="str">
            <v>N/A</v>
          </cell>
          <cell r="H333">
            <v>41130</v>
          </cell>
          <cell r="J333">
            <v>41172</v>
          </cell>
          <cell r="L333">
            <v>42051</v>
          </cell>
          <cell r="P333" t="str">
            <v>Dengue IgM Positive</v>
          </cell>
          <cell r="Q333" t="str">
            <v>Plasma</v>
          </cell>
          <cell r="R333" t="str">
            <v>Sodium Citrate</v>
          </cell>
          <cell r="V333" t="str">
            <v>N/A</v>
          </cell>
          <cell r="W333">
            <v>0</v>
          </cell>
          <cell r="X333" t="str">
            <v>HIV 1/2 Ab, HCV Ab, Syphilis, HBsAg, HIV-1 RNA (NAT) and HCV RNA (NAT) by FDA approved tests</v>
          </cell>
          <cell r="Y333" t="str">
            <v>N/A</v>
          </cell>
          <cell r="Z333" t="str">
            <v>PanBio IgG 4.53 PanBio IgM 1.44</v>
          </cell>
          <cell r="AI333">
            <v>0</v>
          </cell>
          <cell r="AP333">
            <v>0</v>
          </cell>
          <cell r="AU333">
            <v>0</v>
          </cell>
        </row>
        <row r="334">
          <cell r="A334" t="str">
            <v>Ab-E11546</v>
          </cell>
          <cell r="B334">
            <v>18056</v>
          </cell>
          <cell r="C334" t="str">
            <v>Plasma Lab Int</v>
          </cell>
          <cell r="D334" t="str">
            <v>22230-TA</v>
          </cell>
          <cell r="E334" t="str">
            <v>DN181479</v>
          </cell>
          <cell r="F334">
            <v>21</v>
          </cell>
          <cell r="G334" t="str">
            <v>M</v>
          </cell>
          <cell r="H334">
            <v>41130</v>
          </cell>
          <cell r="P334" t="str">
            <v>Allergy Positive (Multiple Specific IgE)</v>
          </cell>
          <cell r="Q334" t="str">
            <v>Plasma</v>
          </cell>
          <cell r="R334" t="str">
            <v>Sodium Citrate</v>
          </cell>
          <cell r="V334" t="str">
            <v>N/A</v>
          </cell>
          <cell r="W334">
            <v>0</v>
          </cell>
          <cell r="X334" t="str">
            <v>HIV 1/2 Ab, HCV Ab, HBsAg and for HIV-1 RNA and HCV RNA by FDA approved tests</v>
          </cell>
          <cell r="Y334" t="str">
            <v>N/A</v>
          </cell>
          <cell r="Z334" t="str">
            <v>N/A</v>
          </cell>
          <cell r="AI334">
            <v>0</v>
          </cell>
          <cell r="AP334">
            <v>0</v>
          </cell>
          <cell r="AU334">
            <v>0</v>
          </cell>
        </row>
        <row r="335">
          <cell r="A335" t="str">
            <v>Ab-E11547</v>
          </cell>
          <cell r="B335">
            <v>17793</v>
          </cell>
          <cell r="C335" t="str">
            <v>Plasma Lab Int</v>
          </cell>
          <cell r="D335" t="str">
            <v>22283-BH</v>
          </cell>
          <cell r="E335" t="str">
            <v>DBN-4401533</v>
          </cell>
          <cell r="F335" t="str">
            <v>N/A</v>
          </cell>
          <cell r="G335" t="str">
            <v>N/A</v>
          </cell>
          <cell r="H335">
            <v>41133</v>
          </cell>
          <cell r="P335" t="str">
            <v>Celiac - Gliadin Positive</v>
          </cell>
          <cell r="Q335" t="str">
            <v>Plasma</v>
          </cell>
          <cell r="R335" t="str">
            <v>Sodium Citrate</v>
          </cell>
          <cell r="V335" t="str">
            <v>N/A</v>
          </cell>
          <cell r="X335" t="str">
            <v>HIV 1/2 Ab, HCV Ab, HBsAg and for HIV-1 RNA and HCV RNA by FDA approved tests</v>
          </cell>
          <cell r="Y335" t="str">
            <v>N/A</v>
          </cell>
          <cell r="Z335" t="str">
            <v>N/A</v>
          </cell>
          <cell r="AI335">
            <v>0</v>
          </cell>
          <cell r="AP335">
            <v>0</v>
          </cell>
          <cell r="AU335">
            <v>0</v>
          </cell>
        </row>
        <row r="336">
          <cell r="A336" t="str">
            <v>Ab-E11548</v>
          </cell>
          <cell r="B336">
            <v>17805</v>
          </cell>
          <cell r="C336" t="str">
            <v>Plasma Lab Int</v>
          </cell>
          <cell r="D336" t="str">
            <v>22348-RF</v>
          </cell>
          <cell r="E336" t="str">
            <v>DBN-4401534</v>
          </cell>
          <cell r="F336" t="str">
            <v>N/A</v>
          </cell>
          <cell r="G336" t="str">
            <v>N/A</v>
          </cell>
          <cell r="H336">
            <v>41133</v>
          </cell>
          <cell r="P336" t="str">
            <v>Celiac - Gliadin Positive</v>
          </cell>
          <cell r="Q336" t="str">
            <v>Plasma</v>
          </cell>
          <cell r="R336" t="str">
            <v>Sodium Citrate</v>
          </cell>
          <cell r="V336" t="str">
            <v>N/A</v>
          </cell>
          <cell r="X336" t="str">
            <v>HIV 1/2 Ab, HCV Ab, HBsAg and for HIV-1 RNA and HCV RNA by FDA approved tests</v>
          </cell>
          <cell r="Y336" t="str">
            <v>N/A</v>
          </cell>
          <cell r="Z336" t="str">
            <v>N/A</v>
          </cell>
          <cell r="AI336">
            <v>0</v>
          </cell>
          <cell r="AP336">
            <v>0</v>
          </cell>
          <cell r="AU336">
            <v>0</v>
          </cell>
        </row>
        <row r="337">
          <cell r="A337" t="str">
            <v>Ab-E11549</v>
          </cell>
          <cell r="B337">
            <v>17911</v>
          </cell>
          <cell r="C337" t="str">
            <v>Plasma Lab Int</v>
          </cell>
          <cell r="D337" t="str">
            <v>22267-KM</v>
          </cell>
          <cell r="E337" t="str">
            <v>DN181100</v>
          </cell>
          <cell r="F337" t="str">
            <v>N/A</v>
          </cell>
          <cell r="G337" t="str">
            <v>N/A</v>
          </cell>
          <cell r="H337">
            <v>41133</v>
          </cell>
          <cell r="J337">
            <v>41171</v>
          </cell>
          <cell r="P337" t="str">
            <v>Celiac - tTG positive</v>
          </cell>
          <cell r="Q337" t="str">
            <v>Plasma</v>
          </cell>
          <cell r="R337" t="str">
            <v>Sodium Citrate</v>
          </cell>
          <cell r="V337" t="str">
            <v>N/A</v>
          </cell>
          <cell r="W337">
            <v>0</v>
          </cell>
          <cell r="X337" t="str">
            <v>HIV 1/2 Ab, HCV Ab, HBsAg and for HIV-1 RNA and HCV RNA by FDA approved tests</v>
          </cell>
          <cell r="Y337" t="str">
            <v>N/A</v>
          </cell>
          <cell r="Z337" t="str">
            <v>N/A</v>
          </cell>
          <cell r="AI337">
            <v>0</v>
          </cell>
          <cell r="AP337">
            <v>0</v>
          </cell>
          <cell r="AU337">
            <v>0</v>
          </cell>
        </row>
        <row r="338">
          <cell r="A338" t="str">
            <v>Ab-E11550</v>
          </cell>
          <cell r="B338">
            <v>18283</v>
          </cell>
          <cell r="C338" t="str">
            <v>Plasma Lab Int</v>
          </cell>
          <cell r="D338" t="str">
            <v>22267-KM</v>
          </cell>
          <cell r="E338" t="str">
            <v>DN181100</v>
          </cell>
          <cell r="F338" t="str">
            <v>N/A</v>
          </cell>
          <cell r="G338" t="str">
            <v>N/A</v>
          </cell>
          <cell r="H338">
            <v>41133</v>
          </cell>
          <cell r="J338">
            <v>41249</v>
          </cell>
          <cell r="P338" t="str">
            <v>Celiac - tTG positive</v>
          </cell>
          <cell r="Q338" t="str">
            <v>Plasma</v>
          </cell>
          <cell r="R338" t="str">
            <v>Sodium Citrate</v>
          </cell>
          <cell r="V338" t="str">
            <v>N/A</v>
          </cell>
          <cell r="X338" t="str">
            <v>HIV 1/2 Ab, HCV Ab, HBsAg and for HIV-1 RNA and HCV RNA by FDA approved tests</v>
          </cell>
          <cell r="Y338" t="str">
            <v>N/A</v>
          </cell>
          <cell r="Z338" t="str">
            <v>N/A</v>
          </cell>
          <cell r="AI338">
            <v>0</v>
          </cell>
          <cell r="AP338">
            <v>0</v>
          </cell>
          <cell r="AU338">
            <v>0</v>
          </cell>
        </row>
        <row r="339">
          <cell r="A339" t="str">
            <v>Ab-E11551</v>
          </cell>
          <cell r="B339">
            <v>19200</v>
          </cell>
          <cell r="C339" t="str">
            <v>Plasma Lab Int</v>
          </cell>
          <cell r="D339" t="str">
            <v>21558-DW</v>
          </cell>
          <cell r="E339" t="str">
            <v>DBN-4401524</v>
          </cell>
          <cell r="F339" t="str">
            <v>N/A</v>
          </cell>
          <cell r="G339" t="str">
            <v>N/A</v>
          </cell>
          <cell r="H339">
            <v>41133</v>
          </cell>
          <cell r="J339">
            <v>43747</v>
          </cell>
          <cell r="K339">
            <v>2</v>
          </cell>
          <cell r="P339" t="str">
            <v>Celiac disease Positive</v>
          </cell>
          <cell r="Q339" t="str">
            <v>Plasma</v>
          </cell>
          <cell r="R339" t="str">
            <v>Sodium Citrate</v>
          </cell>
          <cell r="V339" t="str">
            <v>N/A</v>
          </cell>
          <cell r="X339" t="str">
            <v>HIV 1/2 Ab, HCV Ab, HBsAg and for HIV-1 RNA and HCV RNA by FDA approved tests</v>
          </cell>
          <cell r="Y339" t="str">
            <v>N/A</v>
          </cell>
          <cell r="Z339" t="str">
            <v>N/A</v>
          </cell>
          <cell r="AI339">
            <v>0</v>
          </cell>
          <cell r="AJ339" t="str">
            <v>Incoming Drawer 2</v>
          </cell>
          <cell r="AO339" t="str">
            <v>$1 /ml</v>
          </cell>
          <cell r="AP339">
            <v>0</v>
          </cell>
          <cell r="AU339">
            <v>0</v>
          </cell>
        </row>
        <row r="340">
          <cell r="A340" t="str">
            <v>Ab-E11552</v>
          </cell>
          <cell r="B340">
            <v>20361</v>
          </cell>
          <cell r="C340" t="str">
            <v>Plasma Lab Int</v>
          </cell>
          <cell r="D340" t="str">
            <v>24013-EL</v>
          </cell>
          <cell r="E340" t="str">
            <v>DBN-4401548</v>
          </cell>
          <cell r="F340" t="str">
            <v>N/A</v>
          </cell>
          <cell r="G340" t="str">
            <v>N/A</v>
          </cell>
          <cell r="H340">
            <v>41133</v>
          </cell>
          <cell r="P340" t="str">
            <v>Celiac disease Positive</v>
          </cell>
          <cell r="Q340" t="str">
            <v>Plasma</v>
          </cell>
          <cell r="R340" t="str">
            <v>Sodium Citrate</v>
          </cell>
          <cell r="V340" t="str">
            <v>N/A</v>
          </cell>
          <cell r="X340" t="str">
            <v>HIV 1/2 Ab, HCV Ab, HBsAg and for HIV-1 RNA and HCV RNA by FDA approved tests</v>
          </cell>
          <cell r="Y340" t="str">
            <v>N/A</v>
          </cell>
          <cell r="Z340" t="str">
            <v>N/A</v>
          </cell>
          <cell r="AI340">
            <v>0</v>
          </cell>
          <cell r="AP340">
            <v>0</v>
          </cell>
          <cell r="AU340">
            <v>0</v>
          </cell>
        </row>
        <row r="341">
          <cell r="A341" t="str">
            <v>Ab-E11553</v>
          </cell>
          <cell r="B341">
            <v>20741</v>
          </cell>
          <cell r="C341" t="str">
            <v>Plasma Lab Int</v>
          </cell>
          <cell r="D341" t="str">
            <v>N/A</v>
          </cell>
          <cell r="E341" t="str">
            <v>N/A</v>
          </cell>
          <cell r="F341" t="str">
            <v>N/A</v>
          </cell>
          <cell r="G341" t="str">
            <v>N/A</v>
          </cell>
          <cell r="H341">
            <v>41133</v>
          </cell>
          <cell r="P341" t="str">
            <v>Celiac - tTG positive</v>
          </cell>
          <cell r="Q341" t="str">
            <v>Plasma</v>
          </cell>
          <cell r="R341" t="str">
            <v>Sodium Citrate</v>
          </cell>
          <cell r="V341" t="str">
            <v>N/A</v>
          </cell>
          <cell r="W341">
            <v>0</v>
          </cell>
          <cell r="X341" t="str">
            <v>HIV 1/2 Ab, HCV Ab, HBsAg and for HIV-1 RNA and HCV RNA by FDA approved tests</v>
          </cell>
          <cell r="Y341" t="str">
            <v>N/A</v>
          </cell>
          <cell r="Z341" t="str">
            <v>N/A</v>
          </cell>
          <cell r="AI341">
            <v>0</v>
          </cell>
          <cell r="AP341">
            <v>0</v>
          </cell>
          <cell r="AU341">
            <v>0</v>
          </cell>
        </row>
        <row r="342">
          <cell r="A342" t="str">
            <v>Ab-E11554</v>
          </cell>
          <cell r="B342" t="str">
            <v>SB23306</v>
          </cell>
          <cell r="C342" t="str">
            <v>Access Bio</v>
          </cell>
          <cell r="D342">
            <v>2739</v>
          </cell>
          <cell r="E342" t="str">
            <v>DBN-4000321</v>
          </cell>
          <cell r="F342" t="str">
            <v>N/A</v>
          </cell>
          <cell r="G342" t="str">
            <v>N/A</v>
          </cell>
          <cell r="H342">
            <v>41133</v>
          </cell>
          <cell r="J342">
            <v>41183</v>
          </cell>
          <cell r="L342">
            <v>41456</v>
          </cell>
          <cell r="P342" t="str">
            <v>Cardio/B2GP1 Ab</v>
          </cell>
          <cell r="Q342" t="str">
            <v>Plasma</v>
          </cell>
          <cell r="R342" t="str">
            <v>Sodium Citrate</v>
          </cell>
          <cell r="V342" t="str">
            <v>N/A</v>
          </cell>
          <cell r="W342">
            <v>0</v>
          </cell>
          <cell r="X342" t="str">
            <v>HIV 1/2 Ab, HCV Ab, Syphilis, HBsAg, HIV-1 RNA (NAT) and HCV RNA (NAT) by FDA approved tests</v>
          </cell>
          <cell r="Y342" t="str">
            <v>N/A</v>
          </cell>
          <cell r="Z342" t="str">
            <v>Cardio IgG&gt;100,  Cardio IgA 11</v>
          </cell>
          <cell r="AI342">
            <v>0</v>
          </cell>
          <cell r="AP342">
            <v>0</v>
          </cell>
          <cell r="AU342">
            <v>0</v>
          </cell>
        </row>
        <row r="343">
          <cell r="A343" t="str">
            <v>Ab-E11555</v>
          </cell>
          <cell r="B343" t="str">
            <v>SB23113</v>
          </cell>
          <cell r="C343" t="str">
            <v>Access Bio</v>
          </cell>
          <cell r="D343">
            <v>2474</v>
          </cell>
          <cell r="E343" t="str">
            <v>DBN-4000317</v>
          </cell>
          <cell r="F343" t="str">
            <v>N/A</v>
          </cell>
          <cell r="G343" t="str">
            <v>N/A</v>
          </cell>
          <cell r="H343">
            <v>41133</v>
          </cell>
          <cell r="P343" t="str">
            <v>Cardio/B2GP1 Ab</v>
          </cell>
          <cell r="Q343" t="str">
            <v>Plasma</v>
          </cell>
          <cell r="R343" t="str">
            <v>Sodium Citrate</v>
          </cell>
          <cell r="V343" t="str">
            <v>N/A</v>
          </cell>
          <cell r="W343">
            <v>0</v>
          </cell>
          <cell r="X343" t="str">
            <v>HIV 1/2 Ab, HCV Ab, Syphilis, HBsAg, HIV-1 RNA (NAT) and HCV RNA (NAT) by FDA approved tests</v>
          </cell>
          <cell r="Y343" t="str">
            <v>N/A</v>
          </cell>
          <cell r="Z343" t="str">
            <v>Not Available</v>
          </cell>
          <cell r="AI343">
            <v>0</v>
          </cell>
          <cell r="AP343">
            <v>0</v>
          </cell>
          <cell r="AU343">
            <v>0</v>
          </cell>
        </row>
        <row r="344">
          <cell r="A344" t="str">
            <v>Ab-E11556</v>
          </cell>
          <cell r="B344" t="str">
            <v>SB32124</v>
          </cell>
          <cell r="C344" t="str">
            <v>Access Bio</v>
          </cell>
          <cell r="D344">
            <v>2599</v>
          </cell>
          <cell r="E344" t="str">
            <v>DBN-4000319</v>
          </cell>
          <cell r="F344" t="str">
            <v>N/A</v>
          </cell>
          <cell r="G344" t="str">
            <v>N/A</v>
          </cell>
          <cell r="H344">
            <v>41133</v>
          </cell>
          <cell r="P344" t="str">
            <v>Cardio/B2GP1 Ab</v>
          </cell>
          <cell r="Q344" t="str">
            <v>Plasma</v>
          </cell>
          <cell r="R344" t="str">
            <v>Sodium Citrate</v>
          </cell>
          <cell r="V344" t="str">
            <v>N/A</v>
          </cell>
          <cell r="W344">
            <v>0</v>
          </cell>
          <cell r="X344" t="str">
            <v>HIV 1/2 Ab, HCV Ab, Syphilis, HBsAg, HIV-1 RNA (NAT) and HCV RNA (NAT) by FDA approved tests</v>
          </cell>
          <cell r="Y344" t="str">
            <v>N/A</v>
          </cell>
          <cell r="Z344" t="str">
            <v>Cardio IgG&gt;124,  Cardio IgM 53</v>
          </cell>
          <cell r="AI344">
            <v>0</v>
          </cell>
          <cell r="AP344">
            <v>0</v>
          </cell>
          <cell r="AU344">
            <v>0</v>
          </cell>
        </row>
        <row r="345">
          <cell r="A345" t="str">
            <v>Ab-E11557</v>
          </cell>
          <cell r="B345" t="str">
            <v>SB22237</v>
          </cell>
          <cell r="C345" t="str">
            <v>Access Bio</v>
          </cell>
          <cell r="D345">
            <v>2739</v>
          </cell>
          <cell r="E345" t="str">
            <v>DBN-4000321</v>
          </cell>
          <cell r="F345" t="str">
            <v>N/A</v>
          </cell>
          <cell r="G345" t="str">
            <v>N/A</v>
          </cell>
          <cell r="H345">
            <v>41133</v>
          </cell>
          <cell r="P345" t="str">
            <v>Cardio/B2GP1 Ab</v>
          </cell>
          <cell r="Q345" t="str">
            <v>Plasma</v>
          </cell>
          <cell r="R345" t="str">
            <v>Sodium Citrate</v>
          </cell>
          <cell r="V345" t="str">
            <v>N/A</v>
          </cell>
          <cell r="W345">
            <v>0</v>
          </cell>
          <cell r="X345" t="str">
            <v>HIV 1/2 Ab, HCV Ab, Syphilis, HBsAg, HIV-1 RNA (NAT) and HCV RNA (NAT) by FDA approved tests</v>
          </cell>
          <cell r="Y345" t="str">
            <v>N/A</v>
          </cell>
          <cell r="Z345" t="str">
            <v>Cardio IgG&gt;100,  Cardio IgA 11</v>
          </cell>
          <cell r="AI345">
            <v>0</v>
          </cell>
          <cell r="AP345">
            <v>0</v>
          </cell>
          <cell r="AU345">
            <v>0</v>
          </cell>
        </row>
        <row r="346">
          <cell r="A346" t="str">
            <v>Ab-E11558</v>
          </cell>
          <cell r="B346" t="str">
            <v>23-46578A</v>
          </cell>
          <cell r="C346" t="str">
            <v>PSG</v>
          </cell>
          <cell r="D346" t="str">
            <v>N/A</v>
          </cell>
          <cell r="E346" t="str">
            <v>N/A</v>
          </cell>
          <cell r="F346" t="str">
            <v>N/A</v>
          </cell>
          <cell r="G346" t="str">
            <v>N/A</v>
          </cell>
          <cell r="H346">
            <v>41141</v>
          </cell>
          <cell r="P346" t="str">
            <v>Li Hep</v>
          </cell>
          <cell r="Q346" t="str">
            <v>Plasma</v>
          </cell>
          <cell r="R346" t="str">
            <v>Sodium Citrate</v>
          </cell>
          <cell r="V346" t="str">
            <v>N/A</v>
          </cell>
          <cell r="W346">
            <v>0</v>
          </cell>
          <cell r="X346" t="str">
            <v>STS, HBsAg, HIV1 Ag(or HIV PCR(NAT)) HIV1/2 antibody, HCV antibody and HCV PCR(NAT) by FDA approved tests</v>
          </cell>
          <cell r="Y346" t="str">
            <v>N/A</v>
          </cell>
          <cell r="Z346" t="str">
            <v>N/A</v>
          </cell>
          <cell r="AI346">
            <v>0</v>
          </cell>
          <cell r="AP346">
            <v>0</v>
          </cell>
          <cell r="AU346">
            <v>0</v>
          </cell>
        </row>
        <row r="347">
          <cell r="A347" t="str">
            <v>Ab-E11559</v>
          </cell>
          <cell r="B347" t="str">
            <v>23-46582A</v>
          </cell>
          <cell r="C347" t="str">
            <v>PSG</v>
          </cell>
          <cell r="D347" t="str">
            <v>N/A</v>
          </cell>
          <cell r="E347" t="str">
            <v>N/A</v>
          </cell>
          <cell r="F347" t="str">
            <v>N/A</v>
          </cell>
          <cell r="G347" t="str">
            <v>N/A</v>
          </cell>
          <cell r="H347">
            <v>41141</v>
          </cell>
          <cell r="P347" t="str">
            <v>Li Hep</v>
          </cell>
          <cell r="Q347" t="str">
            <v>Plasma</v>
          </cell>
          <cell r="R347" t="str">
            <v>Sodium Citrate</v>
          </cell>
          <cell r="V347" t="str">
            <v>N/A</v>
          </cell>
          <cell r="W347">
            <v>0</v>
          </cell>
          <cell r="X347" t="str">
            <v>STS, HBsAg, HIV1 Ag(or HIV PCR(NAT)) HIV1/2 antibody, HCV antibody and HCV PCR(NAT) by FDA approved tests</v>
          </cell>
          <cell r="Y347" t="str">
            <v>N/A</v>
          </cell>
          <cell r="Z347" t="str">
            <v>N/A</v>
          </cell>
          <cell r="AI347">
            <v>0</v>
          </cell>
          <cell r="AP347">
            <v>0</v>
          </cell>
          <cell r="AU347">
            <v>0</v>
          </cell>
        </row>
        <row r="348">
          <cell r="A348" t="str">
            <v>Ab-E11560</v>
          </cell>
          <cell r="B348" t="str">
            <v>23-46721A</v>
          </cell>
          <cell r="C348" t="str">
            <v>PSG</v>
          </cell>
          <cell r="D348" t="str">
            <v>N/A</v>
          </cell>
          <cell r="E348" t="str">
            <v>N/A</v>
          </cell>
          <cell r="F348" t="str">
            <v>N/A</v>
          </cell>
          <cell r="G348" t="str">
            <v>N/A</v>
          </cell>
          <cell r="H348">
            <v>41141</v>
          </cell>
          <cell r="P348" t="str">
            <v>Li Hep</v>
          </cell>
          <cell r="Q348" t="str">
            <v>Plasma</v>
          </cell>
          <cell r="R348" t="str">
            <v>Sodium Citrate</v>
          </cell>
          <cell r="V348" t="str">
            <v>N/A</v>
          </cell>
          <cell r="W348">
            <v>0</v>
          </cell>
          <cell r="X348" t="str">
            <v>STS, HBsAg, HIV1 Ag(or HIV PCR(NAT)) HIV1/2 antibody, HCV antibody and HCV PCR(NAT) by FDA approved tests</v>
          </cell>
          <cell r="Y348" t="str">
            <v>N/A</v>
          </cell>
          <cell r="Z348" t="str">
            <v>N/A</v>
          </cell>
          <cell r="AI348">
            <v>0</v>
          </cell>
          <cell r="AP348">
            <v>0</v>
          </cell>
          <cell r="AU348">
            <v>0</v>
          </cell>
        </row>
        <row r="349">
          <cell r="A349" t="str">
            <v>Ab-E11561</v>
          </cell>
          <cell r="B349" t="str">
            <v>23-46736A</v>
          </cell>
          <cell r="C349" t="str">
            <v>PSG</v>
          </cell>
          <cell r="D349" t="str">
            <v>N/A</v>
          </cell>
          <cell r="E349" t="str">
            <v>N/A</v>
          </cell>
          <cell r="F349" t="str">
            <v>N/A</v>
          </cell>
          <cell r="G349" t="str">
            <v>N/A</v>
          </cell>
          <cell r="H349">
            <v>41141</v>
          </cell>
          <cell r="P349" t="str">
            <v>Li Hep</v>
          </cell>
          <cell r="Q349" t="str">
            <v>Plasma</v>
          </cell>
          <cell r="R349" t="str">
            <v>Sodium Citrate</v>
          </cell>
          <cell r="V349" t="str">
            <v>N/A</v>
          </cell>
          <cell r="W349">
            <v>0</v>
          </cell>
          <cell r="X349" t="str">
            <v>STS, HBsAg, HIV1 Ag(or HIV PCR(NAT)) HIV1/2 antibody, HCV antibody and HCV PCR(NAT) by FDA approved tests</v>
          </cell>
          <cell r="Y349" t="str">
            <v>N/A</v>
          </cell>
          <cell r="Z349" t="str">
            <v>N/A</v>
          </cell>
          <cell r="AI349">
            <v>0</v>
          </cell>
          <cell r="AP349">
            <v>0</v>
          </cell>
          <cell r="AU349">
            <v>0</v>
          </cell>
        </row>
        <row r="350">
          <cell r="A350" t="str">
            <v>Ab-E11562</v>
          </cell>
          <cell r="B350" t="str">
            <v>23-46739A</v>
          </cell>
          <cell r="C350" t="str">
            <v>PSG</v>
          </cell>
          <cell r="D350" t="str">
            <v>N/A</v>
          </cell>
          <cell r="E350" t="str">
            <v>N/A</v>
          </cell>
          <cell r="F350" t="str">
            <v>N/A</v>
          </cell>
          <cell r="G350" t="str">
            <v>N/A</v>
          </cell>
          <cell r="H350">
            <v>41141</v>
          </cell>
          <cell r="P350" t="str">
            <v>Li Hep</v>
          </cell>
          <cell r="Q350" t="str">
            <v>Plasma</v>
          </cell>
          <cell r="R350" t="str">
            <v>Sodium Citrate</v>
          </cell>
          <cell r="V350" t="str">
            <v>N/A</v>
          </cell>
          <cell r="W350">
            <v>0</v>
          </cell>
          <cell r="X350" t="str">
            <v>STS, HBsAg, HIV1 Ag(or HIV PCR(NAT)) HIV1/2 antibody, HCV antibody and HCV PCR(NAT) by FDA approved tests</v>
          </cell>
          <cell r="Y350" t="str">
            <v>N/A</v>
          </cell>
          <cell r="Z350" t="str">
            <v>N/A</v>
          </cell>
          <cell r="AI350">
            <v>0</v>
          </cell>
          <cell r="AP350">
            <v>0</v>
          </cell>
          <cell r="AU350">
            <v>0</v>
          </cell>
        </row>
        <row r="351">
          <cell r="A351" t="str">
            <v>Ab-E11563</v>
          </cell>
          <cell r="B351" t="str">
            <v>23-46744A</v>
          </cell>
          <cell r="C351" t="str">
            <v>PSG</v>
          </cell>
          <cell r="D351" t="str">
            <v>N/A</v>
          </cell>
          <cell r="E351" t="str">
            <v>N/A</v>
          </cell>
          <cell r="F351" t="str">
            <v>N/A</v>
          </cell>
          <cell r="G351" t="str">
            <v>N/A</v>
          </cell>
          <cell r="H351">
            <v>41141</v>
          </cell>
          <cell r="P351" t="str">
            <v>Li Hep</v>
          </cell>
          <cell r="Q351" t="str">
            <v>Plasma</v>
          </cell>
          <cell r="R351" t="str">
            <v>Sodium Citrate</v>
          </cell>
          <cell r="V351" t="str">
            <v>N/A</v>
          </cell>
          <cell r="W351">
            <v>0</v>
          </cell>
          <cell r="X351" t="str">
            <v>STS, HBsAg, HIV1 Ag(or HIV PCR(NAT)) HIV1/2 antibody, HCV antibody and HCV PCR(NAT) by FDA approved tests</v>
          </cell>
          <cell r="Y351" t="str">
            <v>N/A</v>
          </cell>
          <cell r="Z351" t="str">
            <v>N/A</v>
          </cell>
          <cell r="AI351">
            <v>0</v>
          </cell>
          <cell r="AP351">
            <v>0</v>
          </cell>
          <cell r="AU351">
            <v>0</v>
          </cell>
        </row>
        <row r="352">
          <cell r="A352" t="str">
            <v>Ab-E11564</v>
          </cell>
          <cell r="B352" t="str">
            <v>23-46748A</v>
          </cell>
          <cell r="C352" t="str">
            <v>PSG</v>
          </cell>
          <cell r="D352" t="str">
            <v>N/A</v>
          </cell>
          <cell r="E352" t="str">
            <v>N/A</v>
          </cell>
          <cell r="F352" t="str">
            <v>N/A</v>
          </cell>
          <cell r="G352" t="str">
            <v>N/A</v>
          </cell>
          <cell r="H352">
            <v>41141</v>
          </cell>
          <cell r="P352" t="str">
            <v>Li Hep</v>
          </cell>
          <cell r="Q352" t="str">
            <v>Plasma</v>
          </cell>
          <cell r="R352" t="str">
            <v>Sodium Citrate</v>
          </cell>
          <cell r="V352" t="str">
            <v>N/A</v>
          </cell>
          <cell r="W352">
            <v>0</v>
          </cell>
          <cell r="X352" t="str">
            <v>STS, HBsAg, HIV1 Ag(or HIV PCR(NAT)) HIV1/2 antibody, HCV antibody and HCV PCR(NAT) by FDA approved tests</v>
          </cell>
          <cell r="Y352" t="str">
            <v>N/A</v>
          </cell>
          <cell r="Z352" t="str">
            <v>N/A</v>
          </cell>
          <cell r="AI352">
            <v>0</v>
          </cell>
          <cell r="AP352">
            <v>0</v>
          </cell>
          <cell r="AU352">
            <v>0</v>
          </cell>
        </row>
        <row r="353">
          <cell r="A353" t="str">
            <v>Ab-E11565</v>
          </cell>
          <cell r="B353" t="str">
            <v>23-46776A</v>
          </cell>
          <cell r="C353" t="str">
            <v>PSG</v>
          </cell>
          <cell r="D353" t="str">
            <v>N/A</v>
          </cell>
          <cell r="E353" t="str">
            <v>N/A</v>
          </cell>
          <cell r="F353" t="str">
            <v>N/A</v>
          </cell>
          <cell r="G353" t="str">
            <v>N/A</v>
          </cell>
          <cell r="H353">
            <v>41141</v>
          </cell>
          <cell r="P353" t="str">
            <v>Li Hep</v>
          </cell>
          <cell r="Q353" t="str">
            <v>Plasma</v>
          </cell>
          <cell r="R353" t="str">
            <v>Sodium Citrate</v>
          </cell>
          <cell r="V353" t="str">
            <v>N/A</v>
          </cell>
          <cell r="W353">
            <v>0</v>
          </cell>
          <cell r="X353" t="str">
            <v>STS, HBsAg, HIV1 Ag(or HIV PCR(NAT)) HIV1/2 antibody, HCV antibody and HCV PCR(NAT) by FDA approved tests</v>
          </cell>
          <cell r="Y353" t="str">
            <v>N/A</v>
          </cell>
          <cell r="Z353" t="str">
            <v>N/A</v>
          </cell>
          <cell r="AI353">
            <v>0</v>
          </cell>
          <cell r="AP353">
            <v>0</v>
          </cell>
          <cell r="AU353">
            <v>0</v>
          </cell>
        </row>
        <row r="354">
          <cell r="A354" t="str">
            <v>Ab-E11566</v>
          </cell>
          <cell r="B354" t="str">
            <v>23-46787A</v>
          </cell>
          <cell r="C354" t="str">
            <v>PSG</v>
          </cell>
          <cell r="D354" t="str">
            <v>N/A</v>
          </cell>
          <cell r="E354" t="str">
            <v>N/A</v>
          </cell>
          <cell r="F354" t="str">
            <v>N/A</v>
          </cell>
          <cell r="G354" t="str">
            <v>N/A</v>
          </cell>
          <cell r="H354">
            <v>41141</v>
          </cell>
          <cell r="P354" t="str">
            <v>Li Hep</v>
          </cell>
          <cell r="Q354" t="str">
            <v>Plasma</v>
          </cell>
          <cell r="R354" t="str">
            <v>Sodium Citrate</v>
          </cell>
          <cell r="V354" t="str">
            <v>N/A</v>
          </cell>
          <cell r="W354">
            <v>0</v>
          </cell>
          <cell r="X354" t="str">
            <v>STS, HBsAg, HIV1 Ag(or HIV PCR(NAT)) HIV1/2 antibody, HCV antibody and HCV PCR(NAT) by FDA approved tests</v>
          </cell>
          <cell r="Y354" t="str">
            <v>N/A</v>
          </cell>
          <cell r="Z354" t="str">
            <v>N/A</v>
          </cell>
          <cell r="AI354">
            <v>0</v>
          </cell>
          <cell r="AP354">
            <v>0</v>
          </cell>
          <cell r="AU354">
            <v>0</v>
          </cell>
        </row>
        <row r="355">
          <cell r="A355" t="str">
            <v>Ab-E11567</v>
          </cell>
          <cell r="B355" t="str">
            <v>23-46791A</v>
          </cell>
          <cell r="C355" t="str">
            <v>PSG</v>
          </cell>
          <cell r="D355" t="str">
            <v>N/A</v>
          </cell>
          <cell r="E355" t="str">
            <v>N/A</v>
          </cell>
          <cell r="F355" t="str">
            <v>N/A</v>
          </cell>
          <cell r="G355" t="str">
            <v>N/A</v>
          </cell>
          <cell r="H355">
            <v>41141</v>
          </cell>
          <cell r="P355" t="str">
            <v>Li Hep</v>
          </cell>
          <cell r="Q355" t="str">
            <v>Plasma</v>
          </cell>
          <cell r="R355" t="str">
            <v>Sodium Citrate</v>
          </cell>
          <cell r="V355" t="str">
            <v>N/A</v>
          </cell>
          <cell r="W355">
            <v>0</v>
          </cell>
          <cell r="X355" t="str">
            <v>STS, HBsAg, HIV1 Ag(or HIV PCR(NAT)) HIV1/2 antibody, HCV antibody and HCV PCR(NAT) by FDA approved tests</v>
          </cell>
          <cell r="Y355" t="str">
            <v>N/A</v>
          </cell>
          <cell r="Z355" t="str">
            <v>N/A</v>
          </cell>
          <cell r="AI355">
            <v>0</v>
          </cell>
          <cell r="AP355">
            <v>0</v>
          </cell>
          <cell r="AU355">
            <v>0</v>
          </cell>
        </row>
        <row r="356">
          <cell r="A356" t="str">
            <v>Ab-E11568</v>
          </cell>
          <cell r="B356" t="str">
            <v>23-46800A</v>
          </cell>
          <cell r="C356" t="str">
            <v>PSG</v>
          </cell>
          <cell r="D356" t="str">
            <v>N/A</v>
          </cell>
          <cell r="E356" t="str">
            <v>N/A</v>
          </cell>
          <cell r="F356" t="str">
            <v>N/A</v>
          </cell>
          <cell r="G356" t="str">
            <v>N/A</v>
          </cell>
          <cell r="H356">
            <v>41141</v>
          </cell>
          <cell r="P356" t="str">
            <v>Li Hep</v>
          </cell>
          <cell r="Q356" t="str">
            <v>Plasma</v>
          </cell>
          <cell r="R356" t="str">
            <v>Sodium Citrate</v>
          </cell>
          <cell r="V356" t="str">
            <v>N/A</v>
          </cell>
          <cell r="W356">
            <v>0</v>
          </cell>
          <cell r="X356" t="str">
            <v>STS, HBsAg, HIV1 Ag(or HIV PCR(NAT)) HIV1/2 antibody, HCV antibody and HCV PCR(NAT) by FDA approved tests</v>
          </cell>
          <cell r="Y356" t="str">
            <v>N/A</v>
          </cell>
          <cell r="Z356" t="str">
            <v>N/A</v>
          </cell>
          <cell r="AI356">
            <v>0</v>
          </cell>
          <cell r="AP356">
            <v>0</v>
          </cell>
          <cell r="AU356">
            <v>0</v>
          </cell>
        </row>
        <row r="357">
          <cell r="A357" t="str">
            <v>Ab-E11569</v>
          </cell>
          <cell r="B357" t="str">
            <v>23-46801A</v>
          </cell>
          <cell r="C357" t="str">
            <v>PSG</v>
          </cell>
          <cell r="D357" t="str">
            <v>N/A</v>
          </cell>
          <cell r="E357" t="str">
            <v>N/A</v>
          </cell>
          <cell r="F357" t="str">
            <v>N/A</v>
          </cell>
          <cell r="G357" t="str">
            <v>N/A</v>
          </cell>
          <cell r="H357">
            <v>41141</v>
          </cell>
          <cell r="J357">
            <v>41197</v>
          </cell>
          <cell r="P357" t="str">
            <v>Li Hep</v>
          </cell>
          <cell r="Q357" t="str">
            <v>Plasma</v>
          </cell>
          <cell r="R357" t="str">
            <v>Sodium Citrate</v>
          </cell>
          <cell r="V357" t="str">
            <v>N/A</v>
          </cell>
          <cell r="W357">
            <v>0</v>
          </cell>
          <cell r="X357" t="str">
            <v>STS, HBsAg, HIV1 Ag(or HIV PCR(NAT)) HIV1/2 antibody, HCV antibody and HCV PCR(NAT) by FDA approved tests</v>
          </cell>
          <cell r="Y357" t="str">
            <v>N/A</v>
          </cell>
          <cell r="Z357" t="str">
            <v>N/A</v>
          </cell>
          <cell r="AI357">
            <v>0</v>
          </cell>
          <cell r="AP357">
            <v>0</v>
          </cell>
          <cell r="AU357">
            <v>0</v>
          </cell>
        </row>
        <row r="358">
          <cell r="A358" t="str">
            <v>Ab-E11570</v>
          </cell>
          <cell r="B358" t="str">
            <v>23-46963A</v>
          </cell>
          <cell r="C358" t="str">
            <v>PSG</v>
          </cell>
          <cell r="D358" t="str">
            <v>N/A</v>
          </cell>
          <cell r="E358" t="str">
            <v>N/A</v>
          </cell>
          <cell r="F358" t="str">
            <v>N/A</v>
          </cell>
          <cell r="G358" t="str">
            <v>N/A</v>
          </cell>
          <cell r="H358">
            <v>41141</v>
          </cell>
          <cell r="J358">
            <v>41197</v>
          </cell>
          <cell r="P358" t="str">
            <v>Li Hep</v>
          </cell>
          <cell r="Q358" t="str">
            <v>Plasma</v>
          </cell>
          <cell r="R358" t="str">
            <v>Sodium Citrate</v>
          </cell>
          <cell r="V358" t="str">
            <v>N/A</v>
          </cell>
          <cell r="W358">
            <v>0</v>
          </cell>
          <cell r="X358" t="str">
            <v>STS, HBsAg, HIV1 Ag(or HIV PCR(NAT)) HIV1/2 antibody, HCV antibody and HCV PCR(NAT) by FDA approved tests</v>
          </cell>
          <cell r="Y358" t="str">
            <v>N/A</v>
          </cell>
          <cell r="Z358" t="str">
            <v>N/A</v>
          </cell>
          <cell r="AI358">
            <v>0</v>
          </cell>
          <cell r="AP358">
            <v>0</v>
          </cell>
          <cell r="AU358">
            <v>0</v>
          </cell>
        </row>
        <row r="359">
          <cell r="A359" t="str">
            <v>Ab-E11571</v>
          </cell>
          <cell r="B359" t="str">
            <v>23-46964A</v>
          </cell>
          <cell r="C359" t="str">
            <v>PSG</v>
          </cell>
          <cell r="D359" t="str">
            <v>N/A</v>
          </cell>
          <cell r="E359" t="str">
            <v>N/A</v>
          </cell>
          <cell r="F359" t="str">
            <v>N/A</v>
          </cell>
          <cell r="G359" t="str">
            <v>N/A</v>
          </cell>
          <cell r="H359">
            <v>41141</v>
          </cell>
          <cell r="J359">
            <v>41197</v>
          </cell>
          <cell r="P359" t="str">
            <v>Li Hep</v>
          </cell>
          <cell r="Q359" t="str">
            <v>Plasma</v>
          </cell>
          <cell r="R359" t="str">
            <v>Sodium Citrate</v>
          </cell>
          <cell r="V359" t="str">
            <v>N/A</v>
          </cell>
          <cell r="W359">
            <v>0</v>
          </cell>
          <cell r="X359" t="str">
            <v>STS, HBsAg, HIV1 Ag(or HIV PCR(NAT)) HIV1/2 antibody, HCV antibody and HCV PCR(NAT) by FDA approved tests</v>
          </cell>
          <cell r="Y359" t="str">
            <v>N/A</v>
          </cell>
          <cell r="Z359" t="str">
            <v>N/A</v>
          </cell>
          <cell r="AI359">
            <v>0</v>
          </cell>
          <cell r="AP359">
            <v>0</v>
          </cell>
          <cell r="AU359">
            <v>0</v>
          </cell>
        </row>
        <row r="360">
          <cell r="A360" t="str">
            <v>Ab-E11572</v>
          </cell>
          <cell r="B360" t="str">
            <v>23-46965A</v>
          </cell>
          <cell r="C360" t="str">
            <v>PSG</v>
          </cell>
          <cell r="D360" t="str">
            <v>N/A</v>
          </cell>
          <cell r="E360" t="str">
            <v>N/A</v>
          </cell>
          <cell r="F360" t="str">
            <v>N/A</v>
          </cell>
          <cell r="G360" t="str">
            <v>N/A</v>
          </cell>
          <cell r="H360">
            <v>41141</v>
          </cell>
          <cell r="P360" t="str">
            <v>Li Hep</v>
          </cell>
          <cell r="Q360" t="str">
            <v>Plasma</v>
          </cell>
          <cell r="R360" t="str">
            <v>Sodium Citrate</v>
          </cell>
          <cell r="V360" t="str">
            <v>N/A</v>
          </cell>
          <cell r="W360">
            <v>0</v>
          </cell>
          <cell r="X360" t="str">
            <v>STS, HBsAg, HIV1 Ag(or HIV PCR(NAT)) HIV1/2 antibody, HCV antibody and HCV PCR(NAT) by FDA approved tests</v>
          </cell>
          <cell r="Y360" t="str">
            <v>N/A</v>
          </cell>
          <cell r="Z360" t="str">
            <v>N/A</v>
          </cell>
          <cell r="AI360">
            <v>0</v>
          </cell>
          <cell r="AP360">
            <v>0</v>
          </cell>
          <cell r="AU360">
            <v>0</v>
          </cell>
        </row>
        <row r="361">
          <cell r="A361" t="str">
            <v>Ab-E11573</v>
          </cell>
          <cell r="B361" t="str">
            <v>23-46967A</v>
          </cell>
          <cell r="C361" t="str">
            <v>PSG</v>
          </cell>
          <cell r="D361" t="str">
            <v>N/A</v>
          </cell>
          <cell r="E361" t="str">
            <v>N/A</v>
          </cell>
          <cell r="F361" t="str">
            <v>N/A</v>
          </cell>
          <cell r="G361" t="str">
            <v>N/A</v>
          </cell>
          <cell r="H361">
            <v>41141</v>
          </cell>
          <cell r="P361" t="str">
            <v>Li Hep</v>
          </cell>
          <cell r="Q361" t="str">
            <v>Plasma</v>
          </cell>
          <cell r="R361" t="str">
            <v>Sodium Citrate</v>
          </cell>
          <cell r="V361" t="str">
            <v>N/A</v>
          </cell>
          <cell r="W361">
            <v>0</v>
          </cell>
          <cell r="X361" t="str">
            <v>STS, HBsAg, HIV1 Ag(or HIV PCR(NAT)) HIV1/2 antibody, HCV antibody and HCV PCR(NAT) by FDA approved tests</v>
          </cell>
          <cell r="Y361" t="str">
            <v>N/A</v>
          </cell>
          <cell r="Z361" t="str">
            <v>N/A</v>
          </cell>
          <cell r="AI361">
            <v>0</v>
          </cell>
          <cell r="AP361">
            <v>0</v>
          </cell>
          <cell r="AU361">
            <v>0</v>
          </cell>
        </row>
        <row r="362">
          <cell r="A362" t="str">
            <v>Ab-E11574</v>
          </cell>
          <cell r="B362" t="str">
            <v>23-46971A</v>
          </cell>
          <cell r="C362" t="str">
            <v>PSG</v>
          </cell>
          <cell r="D362" t="str">
            <v>N/A</v>
          </cell>
          <cell r="E362" t="str">
            <v>N/A</v>
          </cell>
          <cell r="F362" t="str">
            <v>N/A</v>
          </cell>
          <cell r="G362" t="str">
            <v>N/A</v>
          </cell>
          <cell r="H362">
            <v>41141</v>
          </cell>
          <cell r="J362">
            <v>41197</v>
          </cell>
          <cell r="P362" t="str">
            <v>Li Hep</v>
          </cell>
          <cell r="Q362" t="str">
            <v>Plasma</v>
          </cell>
          <cell r="R362" t="str">
            <v>Sodium Citrate</v>
          </cell>
          <cell r="V362" t="str">
            <v>N/A</v>
          </cell>
          <cell r="W362">
            <v>0</v>
          </cell>
          <cell r="X362" t="str">
            <v>STS, HBsAg, HIV1 Ag(or HIV PCR(NAT)) HIV1/2 antibody, HCV antibody and HCV PCR(NAT) by FDA approved tests</v>
          </cell>
          <cell r="Y362" t="str">
            <v>N/A</v>
          </cell>
          <cell r="Z362" t="str">
            <v>N/A</v>
          </cell>
          <cell r="AI362">
            <v>0</v>
          </cell>
          <cell r="AP362">
            <v>0</v>
          </cell>
          <cell r="AU362">
            <v>0</v>
          </cell>
        </row>
        <row r="363">
          <cell r="A363" t="str">
            <v>Ab-E11575</v>
          </cell>
          <cell r="B363" t="str">
            <v>23-47045A</v>
          </cell>
          <cell r="C363" t="str">
            <v>PSG</v>
          </cell>
          <cell r="D363" t="str">
            <v>N/A</v>
          </cell>
          <cell r="E363" t="str">
            <v>N/A</v>
          </cell>
          <cell r="F363" t="str">
            <v>N/A</v>
          </cell>
          <cell r="G363" t="str">
            <v>N/A</v>
          </cell>
          <cell r="H363">
            <v>41141</v>
          </cell>
          <cell r="J363">
            <v>41197</v>
          </cell>
          <cell r="P363" t="str">
            <v>Li Hep</v>
          </cell>
          <cell r="Q363" t="str">
            <v>Plasma</v>
          </cell>
          <cell r="R363" t="str">
            <v>Sodium Citrate</v>
          </cell>
          <cell r="V363" t="str">
            <v>N/A</v>
          </cell>
          <cell r="W363">
            <v>0</v>
          </cell>
          <cell r="X363" t="str">
            <v>STS, HBsAg, HIV1 Ag(or HIV PCR(NAT)) HIV1/2 antibody, HCV antibody and HCV PCR(NAT) by FDA approved tests</v>
          </cell>
          <cell r="Y363" t="str">
            <v>N/A</v>
          </cell>
          <cell r="Z363" t="str">
            <v>N/A</v>
          </cell>
          <cell r="AI363">
            <v>0</v>
          </cell>
          <cell r="AP363">
            <v>0</v>
          </cell>
          <cell r="AU363">
            <v>0</v>
          </cell>
        </row>
        <row r="364">
          <cell r="A364" t="str">
            <v>Ab-E11576</v>
          </cell>
          <cell r="B364" t="str">
            <v>23-47046A</v>
          </cell>
          <cell r="C364" t="str">
            <v>PSG</v>
          </cell>
          <cell r="D364" t="str">
            <v>N/A</v>
          </cell>
          <cell r="E364" t="str">
            <v>N/A</v>
          </cell>
          <cell r="F364" t="str">
            <v>N/A</v>
          </cell>
          <cell r="G364" t="str">
            <v>N/A</v>
          </cell>
          <cell r="H364">
            <v>41141</v>
          </cell>
          <cell r="P364" t="str">
            <v>Li Hep</v>
          </cell>
          <cell r="Q364" t="str">
            <v>Plasma</v>
          </cell>
          <cell r="R364" t="str">
            <v>Sodium Citrate</v>
          </cell>
          <cell r="V364" t="str">
            <v>N/A</v>
          </cell>
          <cell r="W364">
            <v>0</v>
          </cell>
          <cell r="X364" t="str">
            <v>STS, HBsAg, HIV1 Ag(or HIV PCR(NAT)) HIV1/2 antibody, HCV antibody and HCV PCR(NAT) by FDA approved tests</v>
          </cell>
          <cell r="Y364" t="str">
            <v>N/A</v>
          </cell>
          <cell r="Z364" t="str">
            <v>N/A</v>
          </cell>
          <cell r="AI364">
            <v>0</v>
          </cell>
          <cell r="AP364">
            <v>0</v>
          </cell>
          <cell r="AU364">
            <v>0</v>
          </cell>
        </row>
        <row r="365">
          <cell r="A365" t="str">
            <v>Ab-E11577</v>
          </cell>
          <cell r="B365" t="str">
            <v>23-47047A</v>
          </cell>
          <cell r="C365" t="str">
            <v>PSG</v>
          </cell>
          <cell r="D365" t="str">
            <v>N/A</v>
          </cell>
          <cell r="E365" t="str">
            <v>N/A</v>
          </cell>
          <cell r="F365" t="str">
            <v>N/A</v>
          </cell>
          <cell r="G365" t="str">
            <v>N/A</v>
          </cell>
          <cell r="H365">
            <v>41141</v>
          </cell>
          <cell r="P365" t="str">
            <v>Li Hep</v>
          </cell>
          <cell r="Q365" t="str">
            <v>Plasma</v>
          </cell>
          <cell r="R365" t="str">
            <v>Sodium Citrate</v>
          </cell>
          <cell r="V365" t="str">
            <v>N/A</v>
          </cell>
          <cell r="W365">
            <v>0</v>
          </cell>
          <cell r="X365" t="str">
            <v>STS, HBsAg, HIV1 Ag(or HIV PCR(NAT)) HIV1/2 antibody, HCV antibody and HCV PCR(NAT) by FDA approved tests</v>
          </cell>
          <cell r="Y365" t="str">
            <v>N/A</v>
          </cell>
          <cell r="Z365" t="str">
            <v>N/A</v>
          </cell>
          <cell r="AI365">
            <v>0</v>
          </cell>
          <cell r="AP365">
            <v>0</v>
          </cell>
          <cell r="AU365">
            <v>0</v>
          </cell>
        </row>
        <row r="366">
          <cell r="A366" t="str">
            <v>Ab-E11578</v>
          </cell>
          <cell r="B366" t="str">
            <v>23-47333A</v>
          </cell>
          <cell r="C366" t="str">
            <v>PSG</v>
          </cell>
          <cell r="D366" t="str">
            <v>N/A</v>
          </cell>
          <cell r="E366" t="str">
            <v>N/A</v>
          </cell>
          <cell r="F366" t="str">
            <v>N/A</v>
          </cell>
          <cell r="G366" t="str">
            <v>N/A</v>
          </cell>
          <cell r="H366">
            <v>41141</v>
          </cell>
          <cell r="J366">
            <v>41197</v>
          </cell>
          <cell r="P366" t="str">
            <v>Li Hep</v>
          </cell>
          <cell r="Q366" t="str">
            <v>Plasma</v>
          </cell>
          <cell r="R366" t="str">
            <v>Sodium Citrate</v>
          </cell>
          <cell r="V366" t="str">
            <v>N/A</v>
          </cell>
          <cell r="W366">
            <v>0</v>
          </cell>
          <cell r="X366" t="str">
            <v>STS, HBsAg, HIV1 Ag(or HIV PCR(NAT)) HIV1/2 antibody, HCV antibody and HCV PCR(NAT) by FDA approved tests</v>
          </cell>
          <cell r="Y366" t="str">
            <v>N/A</v>
          </cell>
          <cell r="Z366" t="str">
            <v>N/A</v>
          </cell>
          <cell r="AI366">
            <v>0</v>
          </cell>
          <cell r="AP366">
            <v>0</v>
          </cell>
          <cell r="AU366">
            <v>0</v>
          </cell>
        </row>
        <row r="367">
          <cell r="A367" t="str">
            <v>Ab-E11579</v>
          </cell>
          <cell r="B367" t="str">
            <v>23-47335A</v>
          </cell>
          <cell r="C367" t="str">
            <v>PSG</v>
          </cell>
          <cell r="D367" t="str">
            <v>N/A</v>
          </cell>
          <cell r="E367" t="str">
            <v>N/A</v>
          </cell>
          <cell r="F367" t="str">
            <v>N/A</v>
          </cell>
          <cell r="G367" t="str">
            <v>N/A</v>
          </cell>
          <cell r="H367">
            <v>41141</v>
          </cell>
          <cell r="J367">
            <v>41197</v>
          </cell>
          <cell r="P367" t="str">
            <v>Li Hep</v>
          </cell>
          <cell r="Q367" t="str">
            <v>Plasma</v>
          </cell>
          <cell r="R367" t="str">
            <v>Sodium Citrate</v>
          </cell>
          <cell r="V367" t="str">
            <v>N/A</v>
          </cell>
          <cell r="W367">
            <v>0</v>
          </cell>
          <cell r="X367" t="str">
            <v>STS, HBsAg, HIV1 Ag(or HIV PCR(NAT)) HIV1/2 antibody, HCV antibody and HCV PCR(NAT) by FDA approved tests</v>
          </cell>
          <cell r="Y367" t="str">
            <v>N/A</v>
          </cell>
          <cell r="Z367" t="str">
            <v>N/A</v>
          </cell>
          <cell r="AI367">
            <v>0</v>
          </cell>
          <cell r="AP367">
            <v>0</v>
          </cell>
          <cell r="AU367">
            <v>0</v>
          </cell>
        </row>
        <row r="368">
          <cell r="A368" t="str">
            <v>Ab-E11580</v>
          </cell>
          <cell r="B368" t="str">
            <v>23-47340A</v>
          </cell>
          <cell r="C368" t="str">
            <v>PSG</v>
          </cell>
          <cell r="D368" t="str">
            <v>N/A</v>
          </cell>
          <cell r="E368" t="str">
            <v>N/A</v>
          </cell>
          <cell r="F368" t="str">
            <v>N/A</v>
          </cell>
          <cell r="G368" t="str">
            <v>N/A</v>
          </cell>
          <cell r="H368">
            <v>41141</v>
          </cell>
          <cell r="J368">
            <v>41197</v>
          </cell>
          <cell r="P368" t="str">
            <v>Li Hep</v>
          </cell>
          <cell r="Q368" t="str">
            <v>Plasma</v>
          </cell>
          <cell r="R368" t="str">
            <v>Sodium Citrate</v>
          </cell>
          <cell r="V368" t="str">
            <v>N/A</v>
          </cell>
          <cell r="W368">
            <v>0</v>
          </cell>
          <cell r="X368" t="str">
            <v>STS, HBsAg, HIV1 Ag(or HIV PCR(NAT)) HIV1/2 antibody, HCV antibody and HCV PCR(NAT) by FDA approved tests</v>
          </cell>
          <cell r="Y368" t="str">
            <v>N/A</v>
          </cell>
          <cell r="Z368" t="str">
            <v>N/A</v>
          </cell>
          <cell r="AI368">
            <v>0</v>
          </cell>
          <cell r="AP368">
            <v>0</v>
          </cell>
          <cell r="AU368">
            <v>0</v>
          </cell>
        </row>
        <row r="369">
          <cell r="A369" t="str">
            <v>Ab-E11581</v>
          </cell>
          <cell r="B369" t="str">
            <v>23-47409A</v>
          </cell>
          <cell r="C369" t="str">
            <v>PSG</v>
          </cell>
          <cell r="D369" t="str">
            <v>N/A</v>
          </cell>
          <cell r="E369" t="str">
            <v>N/A</v>
          </cell>
          <cell r="F369" t="str">
            <v>N/A</v>
          </cell>
          <cell r="G369" t="str">
            <v>N/A</v>
          </cell>
          <cell r="H369">
            <v>41141</v>
          </cell>
          <cell r="J369">
            <v>41197</v>
          </cell>
          <cell r="P369" t="str">
            <v>Li Hep</v>
          </cell>
          <cell r="Q369" t="str">
            <v>Plasma</v>
          </cell>
          <cell r="R369" t="str">
            <v>Sodium Citrate</v>
          </cell>
          <cell r="V369" t="str">
            <v>N/A</v>
          </cell>
          <cell r="W369">
            <v>0</v>
          </cell>
          <cell r="X369" t="str">
            <v>STS, HBsAg, HIV1 Ag(or HIV PCR(NAT)) HIV1/2 antibody, HCV antibody and HCV PCR(NAT) by FDA approved tests</v>
          </cell>
          <cell r="Y369" t="str">
            <v>N/A</v>
          </cell>
          <cell r="Z369" t="str">
            <v>N/A</v>
          </cell>
          <cell r="AI369">
            <v>0</v>
          </cell>
          <cell r="AP369">
            <v>0</v>
          </cell>
          <cell r="AU369">
            <v>0</v>
          </cell>
        </row>
        <row r="370">
          <cell r="A370" t="str">
            <v>Ab-E11582</v>
          </cell>
          <cell r="B370" t="str">
            <v>23-47410A</v>
          </cell>
          <cell r="C370" t="str">
            <v>PSG</v>
          </cell>
          <cell r="D370" t="str">
            <v>N/A</v>
          </cell>
          <cell r="E370" t="str">
            <v>N/A</v>
          </cell>
          <cell r="F370" t="str">
            <v>N/A</v>
          </cell>
          <cell r="G370" t="str">
            <v>N/A</v>
          </cell>
          <cell r="H370">
            <v>41141</v>
          </cell>
          <cell r="J370">
            <v>41197</v>
          </cell>
          <cell r="P370" t="str">
            <v>Li Hep</v>
          </cell>
          <cell r="Q370" t="str">
            <v>Plasma</v>
          </cell>
          <cell r="R370" t="str">
            <v>Sodium Citrate</v>
          </cell>
          <cell r="V370" t="str">
            <v>N/A</v>
          </cell>
          <cell r="W370">
            <v>0</v>
          </cell>
          <cell r="X370" t="str">
            <v>STS, HBsAg, HIV1 Ag(or HIV PCR(NAT)) HIV1/2 antibody, HCV antibody and HCV PCR(NAT) by FDA approved tests</v>
          </cell>
          <cell r="Y370" t="str">
            <v>N/A</v>
          </cell>
          <cell r="Z370" t="str">
            <v>N/A</v>
          </cell>
          <cell r="AI370">
            <v>0</v>
          </cell>
          <cell r="AP370">
            <v>0</v>
          </cell>
          <cell r="AU370">
            <v>0</v>
          </cell>
        </row>
        <row r="371">
          <cell r="A371" t="str">
            <v>Ab-E11583</v>
          </cell>
          <cell r="B371" t="str">
            <v>SB24869</v>
          </cell>
          <cell r="C371" t="str">
            <v>Access Bio</v>
          </cell>
          <cell r="D371">
            <v>2445</v>
          </cell>
          <cell r="E371" t="str">
            <v>DBN-4000315</v>
          </cell>
          <cell r="F371">
            <v>51</v>
          </cell>
          <cell r="G371" t="str">
            <v>F</v>
          </cell>
          <cell r="H371">
            <v>41158</v>
          </cell>
          <cell r="J371">
            <v>41207</v>
          </cell>
          <cell r="P371" t="str">
            <v>Celiac disease Positive</v>
          </cell>
          <cell r="Q371" t="str">
            <v>Plasma</v>
          </cell>
          <cell r="R371" t="str">
            <v>Sodium Citrate</v>
          </cell>
          <cell r="V371" t="str">
            <v>N/A</v>
          </cell>
          <cell r="W371">
            <v>0</v>
          </cell>
          <cell r="X371" t="str">
            <v>HIV 1/2 Ab, HCV Ab, Syphilis, HBsAg, HIV-1 RNA (NAT) and HCV RNA (NAT) by FDA approved tests</v>
          </cell>
          <cell r="Y371" t="str">
            <v>N/A</v>
          </cell>
          <cell r="Z371" t="str">
            <v>N/A</v>
          </cell>
          <cell r="AI371">
            <v>0</v>
          </cell>
          <cell r="AP371">
            <v>0</v>
          </cell>
          <cell r="AU371">
            <v>0</v>
          </cell>
        </row>
        <row r="372">
          <cell r="A372" t="str">
            <v>Ab-E11584</v>
          </cell>
          <cell r="B372" t="str">
            <v>SB25131</v>
          </cell>
          <cell r="C372" t="str">
            <v>Access Bio</v>
          </cell>
          <cell r="D372">
            <v>2445</v>
          </cell>
          <cell r="E372" t="str">
            <v>DBN-4000315</v>
          </cell>
          <cell r="F372">
            <v>51</v>
          </cell>
          <cell r="G372" t="str">
            <v>F</v>
          </cell>
          <cell r="H372">
            <v>41158</v>
          </cell>
          <cell r="J372">
            <v>41197</v>
          </cell>
          <cell r="P372" t="str">
            <v>Celiac disease</v>
          </cell>
          <cell r="Q372" t="str">
            <v>Plasma</v>
          </cell>
          <cell r="R372" t="str">
            <v>Sodium Citrate</v>
          </cell>
          <cell r="V372" t="str">
            <v>N/A</v>
          </cell>
          <cell r="W372">
            <v>0</v>
          </cell>
          <cell r="X372" t="str">
            <v>HIV 1/2 Ab, HCV Ab, Syphilis, HBsAg, HIV-1 RNA (NAT) and HCV RNA (NAT) by FDA approved tests</v>
          </cell>
          <cell r="Y372" t="str">
            <v>N/A</v>
          </cell>
          <cell r="Z372" t="str">
            <v>N/A</v>
          </cell>
          <cell r="AI372">
            <v>0</v>
          </cell>
          <cell r="AP372">
            <v>0</v>
          </cell>
          <cell r="AU372">
            <v>0</v>
          </cell>
        </row>
        <row r="373">
          <cell r="A373" t="str">
            <v>Ab-E11585</v>
          </cell>
          <cell r="B373">
            <v>1290498356</v>
          </cell>
          <cell r="C373" t="str">
            <v>Access Bio</v>
          </cell>
          <cell r="D373" t="str">
            <v>N/A</v>
          </cell>
          <cell r="E373" t="str">
            <v>N/A</v>
          </cell>
          <cell r="F373" t="str">
            <v>N/A</v>
          </cell>
          <cell r="G373" t="str">
            <v>N/A</v>
          </cell>
          <cell r="H373">
            <v>41158</v>
          </cell>
          <cell r="J373">
            <v>41207</v>
          </cell>
          <cell r="P373" t="str">
            <v>dsDNA Ab Positive</v>
          </cell>
          <cell r="Q373" t="str">
            <v>Plasma</v>
          </cell>
          <cell r="R373" t="str">
            <v>Sodium Citrate</v>
          </cell>
          <cell r="V373" t="str">
            <v>N/A</v>
          </cell>
          <cell r="W373">
            <v>0</v>
          </cell>
          <cell r="X373" t="str">
            <v>HIV 1/2 Ab, HCV Ab, Syphilis, HBsAg, HIV-1 RNA (NAT) and HCV RNA (NAT) by FDA approved tests</v>
          </cell>
          <cell r="Y373" t="str">
            <v>N/A</v>
          </cell>
          <cell r="Z373" t="str">
            <v>N/A</v>
          </cell>
          <cell r="AI373">
            <v>0</v>
          </cell>
          <cell r="AP373">
            <v>0</v>
          </cell>
          <cell r="AU373">
            <v>0</v>
          </cell>
        </row>
        <row r="374">
          <cell r="A374" t="str">
            <v>Ab-E11586</v>
          </cell>
          <cell r="B374">
            <v>1290374259</v>
          </cell>
          <cell r="C374" t="str">
            <v>Access Bio</v>
          </cell>
          <cell r="D374" t="str">
            <v>N/A</v>
          </cell>
          <cell r="E374" t="str">
            <v>N/A</v>
          </cell>
          <cell r="F374" t="str">
            <v>N/A</v>
          </cell>
          <cell r="G374" t="str">
            <v>N/A</v>
          </cell>
          <cell r="H374">
            <v>41158</v>
          </cell>
          <cell r="J374">
            <v>41207</v>
          </cell>
          <cell r="P374" t="str">
            <v>dsDNA Ab Positive</v>
          </cell>
          <cell r="Q374" t="str">
            <v>Plasma</v>
          </cell>
          <cell r="R374" t="str">
            <v>Sodium Citrate</v>
          </cell>
          <cell r="V374" t="str">
            <v>N/A</v>
          </cell>
          <cell r="W374">
            <v>0</v>
          </cell>
          <cell r="X374" t="str">
            <v>HIV 1/2 Ab, HCV Ab, Syphilis, HBsAg, HIV-1 RNA (NAT) and HCV RNA (NAT) by FDA approved tests</v>
          </cell>
          <cell r="Y374" t="str">
            <v>N/A</v>
          </cell>
          <cell r="Z374" t="str">
            <v>N/A</v>
          </cell>
          <cell r="AI374">
            <v>0</v>
          </cell>
          <cell r="AP374">
            <v>0</v>
          </cell>
          <cell r="AU374">
            <v>0</v>
          </cell>
        </row>
        <row r="375">
          <cell r="A375" t="str">
            <v>Ab-E11587</v>
          </cell>
          <cell r="B375" t="str">
            <v>SB32224</v>
          </cell>
          <cell r="C375" t="str">
            <v>Access Bio</v>
          </cell>
          <cell r="D375" t="str">
            <v>N/A</v>
          </cell>
          <cell r="E375" t="str">
            <v>N/A</v>
          </cell>
          <cell r="F375" t="str">
            <v>N/A</v>
          </cell>
          <cell r="G375" t="str">
            <v>N/A</v>
          </cell>
          <cell r="H375">
            <v>41158</v>
          </cell>
          <cell r="J375">
            <v>41207</v>
          </cell>
          <cell r="P375" t="str">
            <v>SCL-70 Positive</v>
          </cell>
          <cell r="Q375" t="str">
            <v>Plasma</v>
          </cell>
          <cell r="R375" t="str">
            <v>Sodium Citrate</v>
          </cell>
          <cell r="V375" t="str">
            <v>N/A</v>
          </cell>
          <cell r="W375">
            <v>0</v>
          </cell>
          <cell r="X375" t="str">
            <v>HIV 1/2 Ab, HCV Ab, Syphilis, HBsAg, HIV-1 RNA (NAT) and HCV RNA (NAT) by FDA approved tests</v>
          </cell>
          <cell r="Y375" t="str">
            <v>N/A</v>
          </cell>
          <cell r="Z375" t="str">
            <v>N/A</v>
          </cell>
          <cell r="AI375">
            <v>0</v>
          </cell>
          <cell r="AP375">
            <v>0</v>
          </cell>
          <cell r="AU375">
            <v>0</v>
          </cell>
        </row>
        <row r="376">
          <cell r="A376" t="str">
            <v>Ab-E11588</v>
          </cell>
          <cell r="B376" t="str">
            <v>SB32162</v>
          </cell>
          <cell r="C376" t="str">
            <v>Access Bio</v>
          </cell>
          <cell r="D376" t="str">
            <v>N/A</v>
          </cell>
          <cell r="E376" t="str">
            <v>N/A</v>
          </cell>
          <cell r="F376" t="str">
            <v>N/A</v>
          </cell>
          <cell r="G376" t="str">
            <v>N/A</v>
          </cell>
          <cell r="H376">
            <v>41158</v>
          </cell>
          <cell r="J376">
            <v>41221</v>
          </cell>
          <cell r="P376" t="str">
            <v>SCL-70 Positive</v>
          </cell>
          <cell r="Q376" t="str">
            <v>Plasma</v>
          </cell>
          <cell r="R376" t="str">
            <v>Sodium Citrate</v>
          </cell>
          <cell r="V376" t="str">
            <v>N/A</v>
          </cell>
          <cell r="W376">
            <v>0</v>
          </cell>
          <cell r="X376" t="str">
            <v>HIV 1/2 Ab, HCV Ab, Syphilis, HBsAg, HIV-1 RNA (NAT) and HCV RNA (NAT) by FDA approved tests</v>
          </cell>
          <cell r="Y376" t="str">
            <v>N/A</v>
          </cell>
          <cell r="Z376" t="str">
            <v>N/A</v>
          </cell>
          <cell r="AI376">
            <v>0</v>
          </cell>
          <cell r="AP376">
            <v>0</v>
          </cell>
          <cell r="AU376">
            <v>0</v>
          </cell>
        </row>
        <row r="377">
          <cell r="A377" t="str">
            <v>Ab-E11589</v>
          </cell>
          <cell r="B377">
            <v>3900064577</v>
          </cell>
          <cell r="C377" t="str">
            <v>Access Bio</v>
          </cell>
          <cell r="D377" t="str">
            <v>N/A</v>
          </cell>
          <cell r="E377" t="str">
            <v>N/A</v>
          </cell>
          <cell r="F377" t="str">
            <v>N/A</v>
          </cell>
          <cell r="G377" t="str">
            <v>N/A</v>
          </cell>
          <cell r="H377">
            <v>41158</v>
          </cell>
          <cell r="J377">
            <v>41197</v>
          </cell>
          <cell r="P377" t="str">
            <v>Chlamydia trachomatis IgM Pos</v>
          </cell>
          <cell r="Q377" t="str">
            <v>Plasma</v>
          </cell>
          <cell r="R377" t="str">
            <v>Sodium Citrate</v>
          </cell>
          <cell r="V377" t="str">
            <v>N/A</v>
          </cell>
          <cell r="W377">
            <v>0</v>
          </cell>
          <cell r="X377" t="str">
            <v>HIV 1/2 Ab, HCV Ab, Syphilis, HBsAg, HIV-1 RNA (NAT) and HCV RNA (NAT) by FDA approved tests</v>
          </cell>
          <cell r="Y377" t="str">
            <v>N/A</v>
          </cell>
          <cell r="Z377" t="str">
            <v>N/A</v>
          </cell>
          <cell r="AI377">
            <v>0</v>
          </cell>
          <cell r="AP377">
            <v>0</v>
          </cell>
          <cell r="AU377">
            <v>0</v>
          </cell>
        </row>
        <row r="378">
          <cell r="A378" t="str">
            <v>Ab-E11590</v>
          </cell>
          <cell r="B378" t="str">
            <v>SB23264</v>
          </cell>
          <cell r="C378" t="str">
            <v>Access Bio</v>
          </cell>
          <cell r="D378" t="str">
            <v>N/A</v>
          </cell>
          <cell r="E378" t="str">
            <v>N/A</v>
          </cell>
          <cell r="F378" t="str">
            <v>N/A</v>
          </cell>
          <cell r="G378" t="str">
            <v>N/A</v>
          </cell>
          <cell r="H378">
            <v>41158</v>
          </cell>
          <cell r="J378">
            <v>41197</v>
          </cell>
          <cell r="P378" t="str">
            <v>Chlamydia trachomatis IgM Pos</v>
          </cell>
          <cell r="Q378" t="str">
            <v>Plasma</v>
          </cell>
          <cell r="R378" t="str">
            <v>Sodium Citrate</v>
          </cell>
          <cell r="V378" t="str">
            <v>N/A</v>
          </cell>
          <cell r="W378">
            <v>0</v>
          </cell>
          <cell r="X378" t="str">
            <v>HIV 1/2 Ab, HCV Ab, Syphilis, HBsAg, HIV-1 RNA (NAT) and HCV RNA (NAT) by FDA approved tests</v>
          </cell>
          <cell r="Y378" t="str">
            <v>N/A</v>
          </cell>
          <cell r="Z378" t="str">
            <v>N/A</v>
          </cell>
          <cell r="AI378">
            <v>0</v>
          </cell>
          <cell r="AP378">
            <v>0</v>
          </cell>
          <cell r="AU378">
            <v>0</v>
          </cell>
        </row>
        <row r="379">
          <cell r="A379" t="str">
            <v>Ab-E11591</v>
          </cell>
          <cell r="B379" t="str">
            <v>SB25489</v>
          </cell>
          <cell r="C379" t="str">
            <v>Access Bio</v>
          </cell>
          <cell r="D379" t="str">
            <v>N/A</v>
          </cell>
          <cell r="E379" t="str">
            <v>N/A</v>
          </cell>
          <cell r="F379" t="str">
            <v>N/A</v>
          </cell>
          <cell r="G379" t="str">
            <v>N/A</v>
          </cell>
          <cell r="H379">
            <v>41158</v>
          </cell>
          <cell r="J379">
            <v>41344</v>
          </cell>
          <cell r="P379" t="str">
            <v>Chlamydia trachomatis IgM Positive</v>
          </cell>
          <cell r="Q379" t="str">
            <v>Plasma</v>
          </cell>
          <cell r="R379" t="str">
            <v>Sodium Citrate</v>
          </cell>
          <cell r="V379" t="str">
            <v>N/A</v>
          </cell>
          <cell r="W379">
            <v>0</v>
          </cell>
          <cell r="X379" t="str">
            <v>HIV 1/2 Ab, HCV Ab, Syphilis, HBsAg, HIV-1 RNA (NAT) and HCV RNA (NAT) by FDA approved tests</v>
          </cell>
          <cell r="Y379" t="str">
            <v>N/A</v>
          </cell>
          <cell r="Z379" t="str">
            <v>N/A</v>
          </cell>
          <cell r="AI379">
            <v>0</v>
          </cell>
          <cell r="AP379">
            <v>0</v>
          </cell>
          <cell r="AU379">
            <v>0</v>
          </cell>
        </row>
        <row r="380">
          <cell r="A380" t="str">
            <v>Ab-E11592</v>
          </cell>
          <cell r="B380" t="str">
            <v>SB30673</v>
          </cell>
          <cell r="C380" t="str">
            <v>Access Bio</v>
          </cell>
          <cell r="D380" t="str">
            <v>N/A</v>
          </cell>
          <cell r="E380" t="str">
            <v>N/A</v>
          </cell>
          <cell r="F380" t="str">
            <v>N/A</v>
          </cell>
          <cell r="G380" t="str">
            <v>N/A</v>
          </cell>
          <cell r="H380">
            <v>41162</v>
          </cell>
          <cell r="J380">
            <v>41197</v>
          </cell>
          <cell r="P380" t="str">
            <v>EBV IgG Positive</v>
          </cell>
          <cell r="Q380" t="str">
            <v>Plasma</v>
          </cell>
          <cell r="R380" t="str">
            <v>Sodium Citrate</v>
          </cell>
          <cell r="V380" t="str">
            <v>N/A</v>
          </cell>
          <cell r="W380">
            <v>0</v>
          </cell>
          <cell r="X380" t="str">
            <v>HIV 1/2 Ab, HCV Ab, Syphilis, HBsAg, HIV-1 RNA (NAT) and HCV RNA (NAT) by FDA approved tests</v>
          </cell>
          <cell r="Y380" t="str">
            <v>N/A</v>
          </cell>
          <cell r="Z380" t="str">
            <v>N/A</v>
          </cell>
          <cell r="AI380">
            <v>0</v>
          </cell>
          <cell r="AP380">
            <v>0</v>
          </cell>
          <cell r="AU380">
            <v>0</v>
          </cell>
        </row>
        <row r="381">
          <cell r="A381" t="str">
            <v>Ab-E11593</v>
          </cell>
          <cell r="B381" t="str">
            <v>LU0357742</v>
          </cell>
          <cell r="C381" t="str">
            <v>Access Bio</v>
          </cell>
          <cell r="D381" t="str">
            <v>N/A</v>
          </cell>
          <cell r="E381" t="str">
            <v>N/A</v>
          </cell>
          <cell r="F381" t="str">
            <v>N/A</v>
          </cell>
          <cell r="G381" t="str">
            <v>N/A</v>
          </cell>
          <cell r="H381">
            <v>41162</v>
          </cell>
          <cell r="J381">
            <v>41253</v>
          </cell>
          <cell r="P381" t="str">
            <v>EBV IgG Positive</v>
          </cell>
          <cell r="Q381" t="str">
            <v>Plasma</v>
          </cell>
          <cell r="R381" t="str">
            <v>Sodium Citrate</v>
          </cell>
          <cell r="V381" t="str">
            <v>N/A</v>
          </cell>
          <cell r="W381">
            <v>0</v>
          </cell>
          <cell r="X381" t="str">
            <v>HIV 1/2 Ab, HCV Ab, Syphilis, HBsAg, HIV-1 RNA (NAT) and HCV RNA (NAT) by FDA approved tests</v>
          </cell>
          <cell r="Y381" t="str">
            <v>N/A</v>
          </cell>
          <cell r="Z381" t="str">
            <v>N/A</v>
          </cell>
          <cell r="AI381">
            <v>0</v>
          </cell>
          <cell r="AP381">
            <v>0</v>
          </cell>
          <cell r="AU381">
            <v>0</v>
          </cell>
        </row>
        <row r="382">
          <cell r="A382" t="str">
            <v>Ab-E11594</v>
          </cell>
          <cell r="B382" t="str">
            <v>LU0324977</v>
          </cell>
          <cell r="C382" t="str">
            <v>Access Bio</v>
          </cell>
          <cell r="D382" t="str">
            <v>N/A</v>
          </cell>
          <cell r="E382" t="str">
            <v>N/A</v>
          </cell>
          <cell r="F382" t="str">
            <v>N/A</v>
          </cell>
          <cell r="G382" t="str">
            <v>N/A</v>
          </cell>
          <cell r="H382">
            <v>41162</v>
          </cell>
          <cell r="P382" t="str">
            <v>EBV IgG Positive</v>
          </cell>
          <cell r="Q382" t="str">
            <v>Plasma</v>
          </cell>
          <cell r="R382" t="str">
            <v>Sodium Citrate</v>
          </cell>
          <cell r="V382" t="str">
            <v>N/A</v>
          </cell>
          <cell r="W382">
            <v>0</v>
          </cell>
          <cell r="X382" t="str">
            <v>HIV 1/2 Ab, HCV Ab, Syphilis, HBsAg, HIV-1 RNA (NAT) and HCV RNA (NAT) by FDA approved tests</v>
          </cell>
          <cell r="Y382" t="str">
            <v>N/A</v>
          </cell>
          <cell r="Z382" t="str">
            <v>N/A</v>
          </cell>
          <cell r="AI382">
            <v>0</v>
          </cell>
          <cell r="AP382">
            <v>0</v>
          </cell>
          <cell r="AU382">
            <v>0</v>
          </cell>
        </row>
        <row r="383">
          <cell r="A383" t="str">
            <v>Ab-E11595</v>
          </cell>
          <cell r="B383" t="str">
            <v>SB22851</v>
          </cell>
          <cell r="C383" t="str">
            <v>Access Bio</v>
          </cell>
          <cell r="D383" t="str">
            <v>N/A</v>
          </cell>
          <cell r="E383" t="str">
            <v>N/A</v>
          </cell>
          <cell r="F383" t="str">
            <v>N/A</v>
          </cell>
          <cell r="G383" t="str">
            <v>N/A</v>
          </cell>
          <cell r="H383">
            <v>41162</v>
          </cell>
          <cell r="J383">
            <v>41221</v>
          </cell>
          <cell r="P383" t="str">
            <v>EBV IgM Positive</v>
          </cell>
          <cell r="Q383" t="str">
            <v>Plasma</v>
          </cell>
          <cell r="R383" t="str">
            <v>Sodium Citrate</v>
          </cell>
          <cell r="V383" t="str">
            <v>N/A</v>
          </cell>
          <cell r="W383">
            <v>0</v>
          </cell>
          <cell r="X383" t="str">
            <v>HIV 1/2 Ab, HCV Ab, Syphilis, HBsAg, HIV-1 RNA (NAT) and HCV RNA (NAT) by FDA approved tests</v>
          </cell>
          <cell r="Y383" t="str">
            <v>N/A</v>
          </cell>
          <cell r="Z383" t="str">
            <v>N/A</v>
          </cell>
          <cell r="AI383">
            <v>0</v>
          </cell>
          <cell r="AP383">
            <v>0</v>
          </cell>
          <cell r="AU383">
            <v>0</v>
          </cell>
        </row>
        <row r="384">
          <cell r="A384" t="str">
            <v>Ab-E11596</v>
          </cell>
          <cell r="B384">
            <v>1290457256</v>
          </cell>
          <cell r="C384" t="str">
            <v>Access Bio</v>
          </cell>
          <cell r="D384" t="str">
            <v>N/A</v>
          </cell>
          <cell r="E384" t="str">
            <v>N/A</v>
          </cell>
          <cell r="F384" t="str">
            <v>N/A</v>
          </cell>
          <cell r="G384" t="str">
            <v>N/A</v>
          </cell>
          <cell r="H384">
            <v>41162</v>
          </cell>
          <cell r="J384">
            <v>41221</v>
          </cell>
          <cell r="P384" t="str">
            <v>EBV IgM Positive</v>
          </cell>
          <cell r="Q384" t="str">
            <v>Plasma</v>
          </cell>
          <cell r="R384" t="str">
            <v>Sodium Citrate</v>
          </cell>
          <cell r="V384" t="str">
            <v>N/A</v>
          </cell>
          <cell r="W384">
            <v>0</v>
          </cell>
          <cell r="X384" t="str">
            <v>HIV 1/2 Ab, HCV Ab, Syphilis, HBsAg, HIV-1 RNA (NAT) and HCV RNA (NAT) by FDA approved tests</v>
          </cell>
          <cell r="Y384" t="str">
            <v>N/A</v>
          </cell>
          <cell r="Z384" t="str">
            <v>N/A</v>
          </cell>
          <cell r="AI384">
            <v>0</v>
          </cell>
          <cell r="AP384">
            <v>0</v>
          </cell>
          <cell r="AU384">
            <v>0</v>
          </cell>
        </row>
        <row r="385">
          <cell r="A385" t="str">
            <v>Ab-E11597</v>
          </cell>
          <cell r="B385" t="str">
            <v>0020283863</v>
          </cell>
          <cell r="C385" t="str">
            <v>Access Bio</v>
          </cell>
          <cell r="D385" t="str">
            <v>N/A</v>
          </cell>
          <cell r="E385" t="str">
            <v>N/A</v>
          </cell>
          <cell r="F385" t="str">
            <v>N/A</v>
          </cell>
          <cell r="G385" t="str">
            <v>N/A</v>
          </cell>
          <cell r="H385">
            <v>41162</v>
          </cell>
          <cell r="P385" t="str">
            <v>Myco IgG Positive</v>
          </cell>
          <cell r="Q385" t="str">
            <v>Plasma</v>
          </cell>
          <cell r="R385" t="str">
            <v>Sodium Citrate</v>
          </cell>
          <cell r="V385" t="str">
            <v>N/A</v>
          </cell>
          <cell r="W385">
            <v>0</v>
          </cell>
          <cell r="X385" t="str">
            <v>HIV 1/2 Ab, HCV Ab, Syphilis, HBsAg, HIV-1 RNA (NAT) and HCV RNA (NAT) by FDA approved tests</v>
          </cell>
          <cell r="Y385" t="str">
            <v>N/A</v>
          </cell>
          <cell r="Z385" t="str">
            <v>N/A</v>
          </cell>
          <cell r="AI385">
            <v>0</v>
          </cell>
          <cell r="AP385">
            <v>0</v>
          </cell>
          <cell r="AU385">
            <v>0</v>
          </cell>
        </row>
        <row r="386">
          <cell r="A386" t="str">
            <v>Ab-E11598</v>
          </cell>
          <cell r="B386" t="str">
            <v>0500503426</v>
          </cell>
          <cell r="C386" t="str">
            <v>Access Bio</v>
          </cell>
          <cell r="D386" t="str">
            <v>N/A</v>
          </cell>
          <cell r="E386" t="str">
            <v>N/A</v>
          </cell>
          <cell r="F386" t="str">
            <v>N/A</v>
          </cell>
          <cell r="G386" t="str">
            <v>N/A</v>
          </cell>
          <cell r="H386">
            <v>41162</v>
          </cell>
          <cell r="J386">
            <v>41344</v>
          </cell>
          <cell r="P386" t="str">
            <v>Myco IgG Positive</v>
          </cell>
          <cell r="Q386" t="str">
            <v>Plasma</v>
          </cell>
          <cell r="R386" t="str">
            <v>Sodium Citrate</v>
          </cell>
          <cell r="V386" t="str">
            <v>N/A</v>
          </cell>
          <cell r="W386">
            <v>0</v>
          </cell>
          <cell r="X386" t="str">
            <v>HIV 1/2 Ab, HCV Ab, Syphilis, HBsAg, HIV-1 RNA (NAT) and HCV RNA (NAT) by FDA approved tests</v>
          </cell>
          <cell r="Y386" t="str">
            <v>N/A</v>
          </cell>
          <cell r="Z386" t="str">
            <v>N/A</v>
          </cell>
          <cell r="AI386">
            <v>0</v>
          </cell>
          <cell r="AP386">
            <v>0</v>
          </cell>
          <cell r="AU386">
            <v>0</v>
          </cell>
        </row>
        <row r="387">
          <cell r="A387" t="str">
            <v>Ab-E11599</v>
          </cell>
          <cell r="B387" t="str">
            <v>0770016787</v>
          </cell>
          <cell r="C387" t="str">
            <v>Access Bio</v>
          </cell>
          <cell r="D387" t="str">
            <v>N/A</v>
          </cell>
          <cell r="E387" t="str">
            <v>N/A</v>
          </cell>
          <cell r="F387" t="str">
            <v>N/A</v>
          </cell>
          <cell r="G387" t="str">
            <v>N/A</v>
          </cell>
          <cell r="H387">
            <v>41162</v>
          </cell>
          <cell r="P387" t="str">
            <v>Myco IgM Positive</v>
          </cell>
          <cell r="Q387" t="str">
            <v>Plasma</v>
          </cell>
          <cell r="R387" t="str">
            <v>Sodium Citrate</v>
          </cell>
          <cell r="V387" t="str">
            <v>N/A</v>
          </cell>
          <cell r="W387">
            <v>0</v>
          </cell>
          <cell r="X387" t="str">
            <v>HIV 1/2 Ab, HCV Ab, Syphilis, HBsAg, HIV-1 RNA (NAT) and HCV RNA (NAT) by FDA approved tests</v>
          </cell>
          <cell r="Y387" t="str">
            <v>N/A</v>
          </cell>
          <cell r="Z387" t="str">
            <v>N/A</v>
          </cell>
          <cell r="AI387">
            <v>0</v>
          </cell>
          <cell r="AP387">
            <v>0</v>
          </cell>
          <cell r="AU387">
            <v>0</v>
          </cell>
        </row>
        <row r="388">
          <cell r="A388" t="str">
            <v>Ab-E11600</v>
          </cell>
          <cell r="B388" t="str">
            <v>0220212495</v>
          </cell>
          <cell r="C388" t="str">
            <v>Access Bio</v>
          </cell>
          <cell r="D388" t="str">
            <v>N/A</v>
          </cell>
          <cell r="E388" t="str">
            <v>N/A</v>
          </cell>
          <cell r="F388" t="str">
            <v>N/A</v>
          </cell>
          <cell r="G388" t="str">
            <v>N/A</v>
          </cell>
          <cell r="H388">
            <v>41162</v>
          </cell>
          <cell r="P388" t="str">
            <v>Myco IgM Positive</v>
          </cell>
          <cell r="Q388" t="str">
            <v>Plasma</v>
          </cell>
          <cell r="R388" t="str">
            <v>Sodium Citrate</v>
          </cell>
          <cell r="V388" t="str">
            <v>N/A</v>
          </cell>
          <cell r="W388">
            <v>0</v>
          </cell>
          <cell r="X388" t="str">
            <v>HIV 1/2 Ab, HCV Ab, Syphilis, HBsAg, HIV-1 RNA (NAT) and HCV RNA (NAT) by FDA approved tests</v>
          </cell>
          <cell r="Y388" t="str">
            <v>N/A</v>
          </cell>
          <cell r="Z388" t="str">
            <v>N/A</v>
          </cell>
          <cell r="AI388">
            <v>0</v>
          </cell>
          <cell r="AP388">
            <v>0</v>
          </cell>
          <cell r="AU388">
            <v>0</v>
          </cell>
        </row>
        <row r="389">
          <cell r="A389" t="str">
            <v>Ab-E11601</v>
          </cell>
          <cell r="B389" t="str">
            <v>12050385</v>
          </cell>
          <cell r="C389" t="str">
            <v>Access Bio</v>
          </cell>
          <cell r="D389" t="str">
            <v>N/A</v>
          </cell>
          <cell r="E389" t="str">
            <v>N/A</v>
          </cell>
          <cell r="F389" t="str">
            <v>N/A</v>
          </cell>
          <cell r="G389" t="str">
            <v>N/A</v>
          </cell>
          <cell r="H389">
            <v>41162</v>
          </cell>
          <cell r="P389" t="str">
            <v>Toxo IgM Positive</v>
          </cell>
          <cell r="Q389" t="str">
            <v>Plasma</v>
          </cell>
          <cell r="R389" t="str">
            <v>Sodium Citrate</v>
          </cell>
          <cell r="V389" t="str">
            <v>N/A</v>
          </cell>
          <cell r="W389">
            <v>0</v>
          </cell>
          <cell r="X389" t="str">
            <v>HIV 1/2 Ab, HCV Ab, Syphilis, HBsAg, HIV-1 RNA (NAT) and HCV RNA (NAT) by FDA approved tests</v>
          </cell>
          <cell r="Y389" t="str">
            <v>N/A</v>
          </cell>
          <cell r="Z389" t="str">
            <v>N/A</v>
          </cell>
          <cell r="AI389">
            <v>0</v>
          </cell>
          <cell r="AP389">
            <v>0</v>
          </cell>
          <cell r="AU389">
            <v>0</v>
          </cell>
        </row>
        <row r="390">
          <cell r="A390" t="str">
            <v>Ab-E11602</v>
          </cell>
          <cell r="B390" t="str">
            <v>SB28785</v>
          </cell>
          <cell r="C390" t="str">
            <v>Access Bio</v>
          </cell>
          <cell r="D390" t="str">
            <v>N/A</v>
          </cell>
          <cell r="E390" t="str">
            <v>N/A</v>
          </cell>
          <cell r="F390" t="str">
            <v>N/A</v>
          </cell>
          <cell r="G390" t="str">
            <v>N/A</v>
          </cell>
          <cell r="H390">
            <v>41162</v>
          </cell>
          <cell r="P390" t="str">
            <v>Rubella IgM Positive</v>
          </cell>
          <cell r="Q390" t="str">
            <v>Plasma</v>
          </cell>
          <cell r="R390" t="str">
            <v>Sodium Citrate</v>
          </cell>
          <cell r="V390" t="str">
            <v>N/A</v>
          </cell>
          <cell r="W390">
            <v>0</v>
          </cell>
          <cell r="X390" t="str">
            <v>HIV 1/2 Ab, HCV Ab, Syphilis, HBsAg, HIV-1 RNA (NAT) and HCV RNA (NAT) by FDA approved tests</v>
          </cell>
          <cell r="Y390" t="str">
            <v>N/A</v>
          </cell>
          <cell r="Z390" t="str">
            <v>N/A</v>
          </cell>
          <cell r="AI390">
            <v>0</v>
          </cell>
          <cell r="AP390">
            <v>0</v>
          </cell>
          <cell r="AU390">
            <v>0</v>
          </cell>
        </row>
        <row r="391">
          <cell r="A391" t="str">
            <v>Ab-E11603</v>
          </cell>
          <cell r="B391">
            <v>9160047233</v>
          </cell>
          <cell r="C391" t="str">
            <v>Access Bio</v>
          </cell>
          <cell r="D391" t="str">
            <v>N/A</v>
          </cell>
          <cell r="E391" t="str">
            <v>N/A</v>
          </cell>
          <cell r="F391" t="str">
            <v>N/A</v>
          </cell>
          <cell r="G391" t="str">
            <v>N/A</v>
          </cell>
          <cell r="H391">
            <v>41162</v>
          </cell>
          <cell r="P391" t="str">
            <v>Cytomegalo Virus IgM Positive</v>
          </cell>
          <cell r="Q391" t="str">
            <v>Plasma</v>
          </cell>
          <cell r="R391" t="str">
            <v>Sodium Citrate</v>
          </cell>
          <cell r="V391" t="str">
            <v>N/A</v>
          </cell>
          <cell r="W391">
            <v>0</v>
          </cell>
          <cell r="X391" t="str">
            <v>HIV 1/2 Ab, HCV Ab, Syphilis, HBsAg, HIV-1 RNA (NAT) and HCV RNA (NAT) by FDA approved tests</v>
          </cell>
          <cell r="Y391" t="str">
            <v>N/A</v>
          </cell>
          <cell r="Z391" t="str">
            <v>N/A</v>
          </cell>
          <cell r="AI391">
            <v>0</v>
          </cell>
          <cell r="AP391">
            <v>0</v>
          </cell>
          <cell r="AU391">
            <v>0</v>
          </cell>
        </row>
        <row r="392">
          <cell r="A392" t="str">
            <v>Ab-E11604</v>
          </cell>
          <cell r="B392">
            <v>19507</v>
          </cell>
          <cell r="C392" t="str">
            <v>Plasma Lab Int</v>
          </cell>
          <cell r="D392" t="str">
            <v>21052-SC</v>
          </cell>
          <cell r="E392" t="str">
            <v>DN181503</v>
          </cell>
          <cell r="F392" t="str">
            <v>N/A</v>
          </cell>
          <cell r="G392" t="str">
            <v>N/A</v>
          </cell>
          <cell r="H392">
            <v>41171</v>
          </cell>
          <cell r="J392">
            <v>41200</v>
          </cell>
          <cell r="P392" t="str">
            <v>Allergy Positive (Multiple Specific IgE)</v>
          </cell>
          <cell r="Q392" t="str">
            <v>Plasma</v>
          </cell>
          <cell r="R392" t="str">
            <v>Sodium Citrate</v>
          </cell>
          <cell r="V392" t="str">
            <v>N/A</v>
          </cell>
          <cell r="W392">
            <v>0</v>
          </cell>
          <cell r="X392" t="str">
            <v>HIV 1/2 Ab, HCV Ab, HBsAg and for HIV-1 RNA and HCV RNA by FDA approved tests</v>
          </cell>
          <cell r="Y392" t="str">
            <v>N/A</v>
          </cell>
          <cell r="Z392" t="str">
            <v>N/A</v>
          </cell>
          <cell r="AI392">
            <v>0</v>
          </cell>
          <cell r="AP392">
            <v>0</v>
          </cell>
          <cell r="AU392">
            <v>0</v>
          </cell>
        </row>
        <row r="393">
          <cell r="A393" t="str">
            <v>Ab-E11605</v>
          </cell>
          <cell r="B393">
            <v>21846</v>
          </cell>
          <cell r="C393" t="str">
            <v>Plasma Lab Int</v>
          </cell>
          <cell r="D393" t="str">
            <v>11120-GG</v>
          </cell>
          <cell r="E393" t="str">
            <v>DN181122</v>
          </cell>
          <cell r="F393" t="str">
            <v>N/A</v>
          </cell>
          <cell r="G393" t="str">
            <v>F</v>
          </cell>
          <cell r="H393">
            <v>41171</v>
          </cell>
          <cell r="J393">
            <v>41220</v>
          </cell>
          <cell r="P393" t="str">
            <v>Allergy Positive (Multiple Specific IgE)</v>
          </cell>
          <cell r="Q393" t="str">
            <v>Plasma</v>
          </cell>
          <cell r="R393" t="str">
            <v>Sodium Citrate</v>
          </cell>
          <cell r="V393" t="str">
            <v>N/A</v>
          </cell>
          <cell r="W393">
            <v>0</v>
          </cell>
          <cell r="X393" t="str">
            <v>HIV 1/2 Ab, HCV Ab, HBsAg and for HIV-1 RNA and HCV RNA by FDA approved tests</v>
          </cell>
          <cell r="Y393" t="str">
            <v>N/A</v>
          </cell>
          <cell r="Z393" t="str">
            <v>N/A</v>
          </cell>
          <cell r="AI393">
            <v>0</v>
          </cell>
          <cell r="AP393">
            <v>0</v>
          </cell>
          <cell r="AU393">
            <v>0</v>
          </cell>
        </row>
        <row r="394">
          <cell r="A394" t="str">
            <v>Ab-E11606</v>
          </cell>
          <cell r="B394">
            <v>114245</v>
          </cell>
          <cell r="C394" t="str">
            <v>JSAC</v>
          </cell>
          <cell r="D394">
            <v>114245</v>
          </cell>
          <cell r="E394" t="str">
            <v>DBN-4401292</v>
          </cell>
          <cell r="F394" t="str">
            <v>N/A</v>
          </cell>
          <cell r="G394" t="str">
            <v>N/A</v>
          </cell>
          <cell r="H394">
            <v>41178</v>
          </cell>
          <cell r="P394" t="str">
            <v>Normal State</v>
          </cell>
          <cell r="Q394" t="str">
            <v>Plasma</v>
          </cell>
          <cell r="R394" t="str">
            <v>Sodium Citrate</v>
          </cell>
          <cell r="V394" t="str">
            <v>N/A</v>
          </cell>
          <cell r="W394">
            <v>0</v>
          </cell>
          <cell r="X394" t="str">
            <v>HIV 1/2 Ab, HCV Ab, HBsAg and for HIV-1 RNA and HCV RNA by FDA approved tests</v>
          </cell>
          <cell r="Y394" t="str">
            <v>N/A</v>
          </cell>
          <cell r="Z394" t="str">
            <v>N/A</v>
          </cell>
          <cell r="AI394">
            <v>0</v>
          </cell>
          <cell r="AP394">
            <v>0</v>
          </cell>
          <cell r="AU394">
            <v>0</v>
          </cell>
        </row>
        <row r="395">
          <cell r="A395" t="str">
            <v>Ab-E11607</v>
          </cell>
          <cell r="B395">
            <v>114839</v>
          </cell>
          <cell r="C395" t="str">
            <v>JSAC</v>
          </cell>
          <cell r="D395">
            <v>114839</v>
          </cell>
          <cell r="E395" t="str">
            <v>DBN-4401310</v>
          </cell>
          <cell r="F395" t="str">
            <v>N/A</v>
          </cell>
          <cell r="G395" t="str">
            <v>N/A</v>
          </cell>
          <cell r="H395">
            <v>41178</v>
          </cell>
          <cell r="J395">
            <v>41221</v>
          </cell>
          <cell r="P395" t="str">
            <v>Normal State</v>
          </cell>
          <cell r="Q395" t="str">
            <v>Plasma</v>
          </cell>
          <cell r="R395" t="str">
            <v>Sodium Citrate</v>
          </cell>
          <cell r="V395" t="str">
            <v>N/A</v>
          </cell>
          <cell r="W395">
            <v>0</v>
          </cell>
          <cell r="X395" t="str">
            <v>HIV 1/2 Ab, HCV Ab, HBsAg and for HIV-1 RNA and HCV RNA by FDA approved tests</v>
          </cell>
          <cell r="Y395" t="str">
            <v>N/A</v>
          </cell>
          <cell r="Z395" t="str">
            <v>N/A</v>
          </cell>
          <cell r="AI395">
            <v>0</v>
          </cell>
          <cell r="AP395">
            <v>0</v>
          </cell>
          <cell r="AU395">
            <v>0</v>
          </cell>
        </row>
        <row r="396">
          <cell r="A396" t="str">
            <v>Ab-E11608</v>
          </cell>
          <cell r="B396">
            <v>122011674</v>
          </cell>
          <cell r="C396" t="str">
            <v>JSAC</v>
          </cell>
          <cell r="D396">
            <v>12201167</v>
          </cell>
          <cell r="E396" t="str">
            <v>DBN-4401351</v>
          </cell>
          <cell r="F396" t="str">
            <v>N/A</v>
          </cell>
          <cell r="G396" t="str">
            <v>N/A</v>
          </cell>
          <cell r="H396">
            <v>41178</v>
          </cell>
          <cell r="J396">
            <v>41221</v>
          </cell>
          <cell r="P396" t="str">
            <v>Normal State</v>
          </cell>
          <cell r="Q396" t="str">
            <v>Plasma</v>
          </cell>
          <cell r="R396" t="str">
            <v>Sodium Citrate</v>
          </cell>
          <cell r="V396" t="str">
            <v>N/A</v>
          </cell>
          <cell r="W396">
            <v>0</v>
          </cell>
          <cell r="X396" t="str">
            <v>HIV 1/2 Ab, HCV Ab, HBsAg and for HIV-1 RNA and HCV RNA by FDA approved tests</v>
          </cell>
          <cell r="Y396" t="str">
            <v>N/A</v>
          </cell>
          <cell r="Z396" t="str">
            <v>N/A</v>
          </cell>
          <cell r="AI396">
            <v>0</v>
          </cell>
          <cell r="AP396">
            <v>0</v>
          </cell>
          <cell r="AU396">
            <v>0</v>
          </cell>
        </row>
        <row r="397">
          <cell r="A397" t="str">
            <v>Ab-E11609</v>
          </cell>
          <cell r="B397">
            <v>122011221</v>
          </cell>
          <cell r="C397" t="str">
            <v>JSAC</v>
          </cell>
          <cell r="D397">
            <v>12201122</v>
          </cell>
          <cell r="E397" t="str">
            <v>DBN-4401350</v>
          </cell>
          <cell r="F397" t="str">
            <v>N/A</v>
          </cell>
          <cell r="G397" t="str">
            <v>N/A</v>
          </cell>
          <cell r="H397">
            <v>41178</v>
          </cell>
          <cell r="P397" t="str">
            <v>Normal State</v>
          </cell>
          <cell r="Q397" t="str">
            <v>Plasma</v>
          </cell>
          <cell r="R397" t="str">
            <v>Sodium Citrate</v>
          </cell>
          <cell r="V397" t="str">
            <v>N/A</v>
          </cell>
          <cell r="W397">
            <v>0</v>
          </cell>
          <cell r="X397" t="str">
            <v>HIV 1/2 Ab, HCV Ab, HBsAg and for HIV-1 RNA and HCV RNA by FDA approved tests</v>
          </cell>
          <cell r="Y397" t="str">
            <v>N/A</v>
          </cell>
          <cell r="Z397" t="str">
            <v>N/A</v>
          </cell>
          <cell r="AI397">
            <v>0</v>
          </cell>
          <cell r="AP397">
            <v>0</v>
          </cell>
          <cell r="AU397">
            <v>0</v>
          </cell>
        </row>
        <row r="398">
          <cell r="A398" t="str">
            <v>Ab-E11610</v>
          </cell>
          <cell r="B398">
            <v>122013344</v>
          </cell>
          <cell r="C398" t="str">
            <v>JSAC</v>
          </cell>
          <cell r="D398">
            <v>12201334</v>
          </cell>
          <cell r="E398" t="str">
            <v>DBN-4401356</v>
          </cell>
          <cell r="F398" t="str">
            <v>N/A</v>
          </cell>
          <cell r="G398" t="str">
            <v>N/A</v>
          </cell>
          <cell r="H398">
            <v>41178</v>
          </cell>
          <cell r="P398" t="str">
            <v>Normal State</v>
          </cell>
          <cell r="Q398" t="str">
            <v>Plasma</v>
          </cell>
          <cell r="R398" t="str">
            <v>Sodium Citrate</v>
          </cell>
          <cell r="V398" t="str">
            <v>N/A</v>
          </cell>
          <cell r="W398">
            <v>0</v>
          </cell>
          <cell r="X398" t="str">
            <v>HIV 1/2 Ab, HCV Ab, HBsAg and for HIV-1 RNA and HCV RNA by FDA approved tests</v>
          </cell>
          <cell r="Y398" t="str">
            <v>N/A</v>
          </cell>
          <cell r="Z398" t="str">
            <v>N/A</v>
          </cell>
          <cell r="AI398">
            <v>0</v>
          </cell>
          <cell r="AP398">
            <v>0</v>
          </cell>
          <cell r="AU398">
            <v>0</v>
          </cell>
        </row>
        <row r="399">
          <cell r="A399" t="str">
            <v>Ab-E11611</v>
          </cell>
          <cell r="B399">
            <v>122013261</v>
          </cell>
          <cell r="C399" t="str">
            <v>JSAC</v>
          </cell>
          <cell r="D399">
            <v>12201326</v>
          </cell>
          <cell r="E399" t="str">
            <v>DBN-4401355</v>
          </cell>
          <cell r="F399" t="str">
            <v>N/A</v>
          </cell>
          <cell r="G399" t="str">
            <v>N/A</v>
          </cell>
          <cell r="H399">
            <v>41178</v>
          </cell>
          <cell r="P399" t="str">
            <v>Normal State</v>
          </cell>
          <cell r="Q399" t="str">
            <v>Plasma</v>
          </cell>
          <cell r="R399" t="str">
            <v>Sodium Citrate</v>
          </cell>
          <cell r="V399" t="str">
            <v>N/A</v>
          </cell>
          <cell r="W399">
            <v>0</v>
          </cell>
          <cell r="X399" t="str">
            <v>HIV 1/2 Ab, HCV Ab, HBsAg and for HIV-1 RNA and HCV RNA by FDA approved tests</v>
          </cell>
          <cell r="Y399" t="str">
            <v>N/A</v>
          </cell>
          <cell r="Z399" t="str">
            <v>N/A</v>
          </cell>
          <cell r="AI399">
            <v>0</v>
          </cell>
          <cell r="AP399">
            <v>0</v>
          </cell>
          <cell r="AU399">
            <v>0</v>
          </cell>
        </row>
        <row r="400">
          <cell r="A400" t="str">
            <v>Ab-E11612</v>
          </cell>
          <cell r="B400">
            <v>122013534</v>
          </cell>
          <cell r="C400" t="str">
            <v>JSAC</v>
          </cell>
          <cell r="D400">
            <v>12201353</v>
          </cell>
          <cell r="E400" t="str">
            <v>DBN-4401357</v>
          </cell>
          <cell r="F400" t="str">
            <v>N/A</v>
          </cell>
          <cell r="G400" t="str">
            <v>N/A</v>
          </cell>
          <cell r="H400">
            <v>41178</v>
          </cell>
          <cell r="P400" t="str">
            <v>Normal State</v>
          </cell>
          <cell r="Q400" t="str">
            <v>Plasma</v>
          </cell>
          <cell r="R400" t="str">
            <v>Sodium Citrate</v>
          </cell>
          <cell r="V400" t="str">
            <v>N/A</v>
          </cell>
          <cell r="W400">
            <v>0</v>
          </cell>
          <cell r="X400" t="str">
            <v>HIV 1/2 Ab, HCV Ab, HBsAg and for HIV-1 RNA and HCV RNA by FDA approved tests</v>
          </cell>
          <cell r="Y400" t="str">
            <v>N/A</v>
          </cell>
          <cell r="Z400" t="str">
            <v>N/A</v>
          </cell>
          <cell r="AI400">
            <v>0</v>
          </cell>
          <cell r="AP400">
            <v>0</v>
          </cell>
          <cell r="AU400">
            <v>0</v>
          </cell>
        </row>
        <row r="401">
          <cell r="A401" t="str">
            <v>Ab-E11613</v>
          </cell>
          <cell r="B401">
            <v>122013057</v>
          </cell>
          <cell r="C401" t="str">
            <v>JSAC</v>
          </cell>
          <cell r="D401">
            <v>12201305</v>
          </cell>
          <cell r="E401" t="str">
            <v>DBN-4401353</v>
          </cell>
          <cell r="F401" t="str">
            <v>N/A</v>
          </cell>
          <cell r="G401" t="str">
            <v>N/A</v>
          </cell>
          <cell r="H401">
            <v>41178</v>
          </cell>
          <cell r="P401" t="str">
            <v>Normal State</v>
          </cell>
          <cell r="Q401" t="str">
            <v>Plasma</v>
          </cell>
          <cell r="R401" t="str">
            <v>Sodium Citrate</v>
          </cell>
          <cell r="V401" t="str">
            <v>N/A</v>
          </cell>
          <cell r="W401">
            <v>0</v>
          </cell>
          <cell r="X401" t="str">
            <v>HIV 1/2 Ab, HCV Ab, HBsAg and for HIV-1 RNA and HCV RNA by FDA approved tests</v>
          </cell>
          <cell r="Y401" t="str">
            <v>N/A</v>
          </cell>
          <cell r="Z401" t="str">
            <v>N/A</v>
          </cell>
          <cell r="AI401">
            <v>0</v>
          </cell>
          <cell r="AP401">
            <v>0</v>
          </cell>
          <cell r="AU401">
            <v>0</v>
          </cell>
        </row>
        <row r="402">
          <cell r="A402" t="str">
            <v>Ab-E11614</v>
          </cell>
          <cell r="B402">
            <v>122013096</v>
          </cell>
          <cell r="C402" t="str">
            <v>JSAC</v>
          </cell>
          <cell r="D402">
            <v>12201309</v>
          </cell>
          <cell r="E402" t="str">
            <v>DBN-4401354</v>
          </cell>
          <cell r="F402" t="str">
            <v>N/A</v>
          </cell>
          <cell r="G402" t="str">
            <v>N/A</v>
          </cell>
          <cell r="H402">
            <v>41178</v>
          </cell>
          <cell r="P402" t="str">
            <v>Normal State</v>
          </cell>
          <cell r="Q402" t="str">
            <v>Plasma</v>
          </cell>
          <cell r="R402" t="str">
            <v>Sodium Citrate</v>
          </cell>
          <cell r="V402" t="str">
            <v>N/A</v>
          </cell>
          <cell r="W402">
            <v>0</v>
          </cell>
          <cell r="X402" t="str">
            <v>HIV 1/2 Ab, HCV Ab, HBsAg and for HIV-1 RNA and HCV RNA by FDA approved tests</v>
          </cell>
          <cell r="Y402" t="str">
            <v>N/A</v>
          </cell>
          <cell r="Z402" t="str">
            <v>N/A</v>
          </cell>
          <cell r="AI402">
            <v>0</v>
          </cell>
          <cell r="AP402">
            <v>0</v>
          </cell>
          <cell r="AU402">
            <v>0</v>
          </cell>
        </row>
        <row r="403">
          <cell r="A403" t="str">
            <v>Ab-E11615</v>
          </cell>
          <cell r="B403">
            <v>122012995</v>
          </cell>
          <cell r="C403" t="str">
            <v>JSAC</v>
          </cell>
          <cell r="D403">
            <v>12201299</v>
          </cell>
          <cell r="E403" t="str">
            <v>DBN-4401352</v>
          </cell>
          <cell r="F403" t="str">
            <v>N/A</v>
          </cell>
          <cell r="G403" t="str">
            <v>N/A</v>
          </cell>
          <cell r="H403">
            <v>41178</v>
          </cell>
          <cell r="P403" t="str">
            <v>Normal State</v>
          </cell>
          <cell r="Q403" t="str">
            <v>Plasma</v>
          </cell>
          <cell r="R403" t="str">
            <v>Sodium Citrate</v>
          </cell>
          <cell r="V403" t="str">
            <v>N/A</v>
          </cell>
          <cell r="W403">
            <v>0</v>
          </cell>
          <cell r="X403" t="str">
            <v>HIV 1/2 Ab, HCV Ab, HBsAg and for HIV-1 RNA and HCV RNA by FDA approved tests</v>
          </cell>
          <cell r="Y403" t="str">
            <v>N/A</v>
          </cell>
          <cell r="Z403" t="str">
            <v>N/A</v>
          </cell>
          <cell r="AI403">
            <v>0</v>
          </cell>
          <cell r="AP403">
            <v>0</v>
          </cell>
          <cell r="AU403">
            <v>0</v>
          </cell>
        </row>
        <row r="404">
          <cell r="A404" t="str">
            <v>Ab-E11616</v>
          </cell>
          <cell r="B404">
            <v>700081250</v>
          </cell>
          <cell r="C404" t="str">
            <v>Access Bio</v>
          </cell>
          <cell r="D404" t="str">
            <v>N/A</v>
          </cell>
          <cell r="E404" t="str">
            <v>N/A</v>
          </cell>
          <cell r="F404" t="str">
            <v>N/A</v>
          </cell>
          <cell r="G404" t="str">
            <v>N/A</v>
          </cell>
          <cell r="H404">
            <v>41179</v>
          </cell>
          <cell r="P404" t="str">
            <v>H.Pylori IgG Positive</v>
          </cell>
          <cell r="Q404" t="str">
            <v>Plasma</v>
          </cell>
          <cell r="R404" t="str">
            <v>Sodium Citrate</v>
          </cell>
          <cell r="V404" t="str">
            <v>N/A</v>
          </cell>
          <cell r="W404">
            <v>0</v>
          </cell>
          <cell r="X404" t="str">
            <v>HIV 1/2 Ab, HCV Ab, Syphilis, HBsAg, HIV-1 RNA (NAT) and HCV RNA (NAT) by FDA approved tests</v>
          </cell>
          <cell r="Y404" t="str">
            <v>N/A</v>
          </cell>
          <cell r="Z404" t="str">
            <v>N/A</v>
          </cell>
          <cell r="AI404">
            <v>0</v>
          </cell>
          <cell r="AP404">
            <v>0</v>
          </cell>
          <cell r="AU404">
            <v>0</v>
          </cell>
        </row>
        <row r="405">
          <cell r="A405" t="str">
            <v>Ab-E11617</v>
          </cell>
          <cell r="B405" t="str">
            <v>SB29224</v>
          </cell>
          <cell r="C405" t="str">
            <v>Access Bio</v>
          </cell>
          <cell r="D405" t="str">
            <v>N/A</v>
          </cell>
          <cell r="E405" t="str">
            <v>N/A</v>
          </cell>
          <cell r="F405" t="str">
            <v>N/A</v>
          </cell>
          <cell r="G405" t="str">
            <v>N/A</v>
          </cell>
          <cell r="H405">
            <v>41179</v>
          </cell>
          <cell r="P405" t="str">
            <v>H.Pylori IgG Positive</v>
          </cell>
          <cell r="Q405" t="str">
            <v>Plasma</v>
          </cell>
          <cell r="R405" t="str">
            <v>Sodium Citrate</v>
          </cell>
          <cell r="V405" t="str">
            <v>N/A</v>
          </cell>
          <cell r="W405">
            <v>0</v>
          </cell>
          <cell r="X405" t="str">
            <v>HIV 1/2 Ab, HCV Ab, Syphilis, HBsAg, HIV-1 RNA (NAT) and HCV RNA (NAT) by FDA approved tests</v>
          </cell>
          <cell r="Y405" t="str">
            <v>N/A</v>
          </cell>
          <cell r="Z405" t="str">
            <v>N/A</v>
          </cell>
          <cell r="AI405">
            <v>0</v>
          </cell>
          <cell r="AP405">
            <v>0</v>
          </cell>
          <cell r="AU405">
            <v>0</v>
          </cell>
        </row>
        <row r="406">
          <cell r="A406" t="str">
            <v>Ab-E11618</v>
          </cell>
          <cell r="B406" t="str">
            <v>01290314639</v>
          </cell>
          <cell r="C406" t="str">
            <v>Access Bio</v>
          </cell>
          <cell r="D406" t="str">
            <v>N/A</v>
          </cell>
          <cell r="E406" t="str">
            <v>N/A</v>
          </cell>
          <cell r="F406" t="str">
            <v>N/A</v>
          </cell>
          <cell r="G406" t="str">
            <v>N/A</v>
          </cell>
          <cell r="H406">
            <v>41179</v>
          </cell>
          <cell r="J406">
            <v>41428</v>
          </cell>
          <cell r="P406" t="str">
            <v xml:space="preserve">HSV 2 IgM positive </v>
          </cell>
          <cell r="Q406" t="str">
            <v>Plasma</v>
          </cell>
          <cell r="R406" t="str">
            <v>Sodium Citrate</v>
          </cell>
          <cell r="V406" t="str">
            <v>N/A</v>
          </cell>
          <cell r="W406">
            <v>0</v>
          </cell>
          <cell r="X406" t="str">
            <v>HIV 1/2 Ab, HCV Ab, Syphilis, HBsAg, HIV-1 RNA (NAT) and HCV RNA (NAT) by FDA approved tests</v>
          </cell>
          <cell r="Y406" t="str">
            <v>N/A</v>
          </cell>
          <cell r="Z406" t="str">
            <v>N/A</v>
          </cell>
          <cell r="AI406">
            <v>0</v>
          </cell>
          <cell r="AP406">
            <v>0</v>
          </cell>
          <cell r="AU406">
            <v>0</v>
          </cell>
        </row>
        <row r="407">
          <cell r="A407" t="str">
            <v>Ab-E11619</v>
          </cell>
          <cell r="B407" t="str">
            <v>SB30531</v>
          </cell>
          <cell r="C407" t="str">
            <v>Access Bio</v>
          </cell>
          <cell r="D407" t="str">
            <v>N/A</v>
          </cell>
          <cell r="E407" t="str">
            <v>N/A</v>
          </cell>
          <cell r="F407" t="str">
            <v>N/A</v>
          </cell>
          <cell r="G407" t="str">
            <v>N/A</v>
          </cell>
          <cell r="H407">
            <v>41179</v>
          </cell>
          <cell r="P407" t="str">
            <v>HSV IgM  Positive</v>
          </cell>
          <cell r="Q407" t="str">
            <v>Plasma</v>
          </cell>
          <cell r="R407" t="str">
            <v>Sodium Citrate</v>
          </cell>
          <cell r="V407" t="str">
            <v>N/A</v>
          </cell>
          <cell r="W407">
            <v>0</v>
          </cell>
          <cell r="X407" t="str">
            <v>HIV 1/2 Ab, HCV Ab, Syphilis, HBsAg, HIV-1 RNA (NAT) and HCV RNA (NAT) by FDA approved tests</v>
          </cell>
          <cell r="Y407" t="str">
            <v>N/A</v>
          </cell>
          <cell r="Z407" t="str">
            <v>N/A</v>
          </cell>
          <cell r="AI407">
            <v>0</v>
          </cell>
          <cell r="AP407">
            <v>0</v>
          </cell>
          <cell r="AU407">
            <v>0</v>
          </cell>
        </row>
        <row r="408">
          <cell r="A408" t="str">
            <v>Ab-E11620</v>
          </cell>
          <cell r="B408" t="str">
            <v>SB30589</v>
          </cell>
          <cell r="C408" t="str">
            <v>Access Bio</v>
          </cell>
          <cell r="D408">
            <v>2497</v>
          </cell>
          <cell r="E408" t="str">
            <v>DBN-4403395</v>
          </cell>
          <cell r="F408">
            <v>34</v>
          </cell>
          <cell r="G408" t="str">
            <v>M</v>
          </cell>
          <cell r="H408">
            <v>41179</v>
          </cell>
          <cell r="J408">
            <v>43893</v>
          </cell>
          <cell r="K408">
            <v>1</v>
          </cell>
          <cell r="P408" t="str">
            <v>Gliadin IgA Antibody Positive</v>
          </cell>
          <cell r="Q408" t="str">
            <v>Plasma</v>
          </cell>
          <cell r="R408" t="str">
            <v>Sodium Citrate</v>
          </cell>
          <cell r="S408" t="str">
            <v>B1101</v>
          </cell>
          <cell r="T408">
            <v>2</v>
          </cell>
          <cell r="V408">
            <v>41016</v>
          </cell>
          <cell r="X408" t="str">
            <v>HIV 1/2 Ab, HCV Ab, Syphilis, HBsAg, HIV-1 RNA (NAT) and HCV RNA (NAT) by FDA approved tests</v>
          </cell>
          <cell r="Y408" t="str">
            <v>N/A</v>
          </cell>
          <cell r="Z408" t="str">
            <v>N/A</v>
          </cell>
          <cell r="AI408">
            <v>2</v>
          </cell>
          <cell r="AO408" t="str">
            <v>$5.25/ml</v>
          </cell>
          <cell r="AU408">
            <v>0</v>
          </cell>
        </row>
        <row r="409">
          <cell r="A409" t="str">
            <v>Ab-E11621</v>
          </cell>
          <cell r="B409" t="str">
            <v>SB32030</v>
          </cell>
          <cell r="C409" t="str">
            <v>Access Bio</v>
          </cell>
          <cell r="D409" t="str">
            <v>N/A</v>
          </cell>
          <cell r="E409" t="str">
            <v>N/A</v>
          </cell>
          <cell r="F409" t="str">
            <v>N/A</v>
          </cell>
          <cell r="G409" t="str">
            <v>N/A</v>
          </cell>
          <cell r="H409">
            <v>41179</v>
          </cell>
          <cell r="P409" t="str">
            <v>ASCA Positive</v>
          </cell>
          <cell r="Q409" t="str">
            <v>Plasma</v>
          </cell>
          <cell r="R409" t="str">
            <v>Sodium Citrate</v>
          </cell>
          <cell r="V409" t="str">
            <v>N/A</v>
          </cell>
          <cell r="W409">
            <v>0</v>
          </cell>
          <cell r="X409" t="str">
            <v>HIV 1/2 Ab, HCV Ab, Syphilis, HBsAg, HIV-1 RNA (NAT) and HCV RNA (NAT) by FDA approved tests</v>
          </cell>
          <cell r="Y409" t="str">
            <v>N/A</v>
          </cell>
          <cell r="Z409" t="str">
            <v>N/A</v>
          </cell>
          <cell r="AI409">
            <v>0</v>
          </cell>
          <cell r="AP409">
            <v>0</v>
          </cell>
          <cell r="AU409">
            <v>0</v>
          </cell>
        </row>
        <row r="410">
          <cell r="A410" t="str">
            <v>Ab-E11622</v>
          </cell>
          <cell r="B410" t="str">
            <v>SB33396</v>
          </cell>
          <cell r="C410" t="str">
            <v>Access Bio</v>
          </cell>
          <cell r="D410" t="str">
            <v>N/A</v>
          </cell>
          <cell r="E410" t="str">
            <v>N/A</v>
          </cell>
          <cell r="F410" t="str">
            <v>N/A</v>
          </cell>
          <cell r="G410" t="str">
            <v>N/A</v>
          </cell>
          <cell r="H410">
            <v>41179</v>
          </cell>
          <cell r="P410" t="str">
            <v>ASCA Positive</v>
          </cell>
          <cell r="Q410" t="str">
            <v>Plasma</v>
          </cell>
          <cell r="R410" t="str">
            <v>Sodium Citrate</v>
          </cell>
          <cell r="V410" t="str">
            <v>N/A</v>
          </cell>
          <cell r="W410">
            <v>0</v>
          </cell>
          <cell r="X410" t="str">
            <v>HIV 1/2 Ab, HCV Ab, Syphilis, HBsAg, HIV-1 RNA (NAT) and HCV RNA (NAT) by FDA approved tests</v>
          </cell>
          <cell r="Y410" t="str">
            <v>N/A</v>
          </cell>
          <cell r="Z410" t="str">
            <v>N/A</v>
          </cell>
          <cell r="AI410">
            <v>0</v>
          </cell>
          <cell r="AP410">
            <v>0</v>
          </cell>
          <cell r="AU410">
            <v>0</v>
          </cell>
        </row>
        <row r="411">
          <cell r="A411" t="str">
            <v>Ab-E11623</v>
          </cell>
          <cell r="B411" t="str">
            <v>SB22041</v>
          </cell>
          <cell r="C411" t="str">
            <v>Access Bio</v>
          </cell>
          <cell r="D411" t="str">
            <v>N/A</v>
          </cell>
          <cell r="E411" t="str">
            <v>N/A</v>
          </cell>
          <cell r="F411" t="str">
            <v>N/A</v>
          </cell>
          <cell r="G411" t="str">
            <v>N/A</v>
          </cell>
          <cell r="H411">
            <v>41179</v>
          </cell>
          <cell r="J411">
            <v>41428</v>
          </cell>
          <cell r="P411" t="str">
            <v>PR3 (cANCA) Ab Positive</v>
          </cell>
          <cell r="Q411" t="str">
            <v>Plasma</v>
          </cell>
          <cell r="R411" t="str">
            <v>Sodium Citrate</v>
          </cell>
          <cell r="V411" t="str">
            <v>N/A</v>
          </cell>
          <cell r="W411">
            <v>0</v>
          </cell>
          <cell r="X411" t="str">
            <v>HIV 1/2 Ab, HCV Ab, Syphilis, HBsAg, HIV-1 RNA (NAT) and HCV RNA (NAT) by FDA approved tests</v>
          </cell>
          <cell r="Y411" t="str">
            <v>N/A</v>
          </cell>
          <cell r="Z411" t="str">
            <v>N/A</v>
          </cell>
          <cell r="AI411">
            <v>0</v>
          </cell>
          <cell r="AP411">
            <v>0</v>
          </cell>
          <cell r="AU411">
            <v>0</v>
          </cell>
        </row>
        <row r="412">
          <cell r="A412" t="str">
            <v>Ab-E11624</v>
          </cell>
          <cell r="B412" t="str">
            <v>SB25304</v>
          </cell>
          <cell r="C412" t="str">
            <v>Access Bio</v>
          </cell>
          <cell r="D412" t="str">
            <v>N/A</v>
          </cell>
          <cell r="E412" t="str">
            <v>N/A</v>
          </cell>
          <cell r="F412" t="str">
            <v>N/A</v>
          </cell>
          <cell r="G412" t="str">
            <v>N/A</v>
          </cell>
          <cell r="H412">
            <v>41179</v>
          </cell>
          <cell r="P412" t="str">
            <v>Chlamydia pneumoniae IgM Positive</v>
          </cell>
          <cell r="Q412" t="str">
            <v>Plasma</v>
          </cell>
          <cell r="R412" t="str">
            <v>Sodium Citrate</v>
          </cell>
          <cell r="V412" t="str">
            <v>N/A</v>
          </cell>
          <cell r="W412">
            <v>0</v>
          </cell>
          <cell r="X412" t="str">
            <v>HIV 1/2 Ab, HCV Ab, Syphilis, HBsAg, HIV-1 RNA (NAT) and HCV RNA (NAT) by FDA approved tests</v>
          </cell>
          <cell r="Y412" t="str">
            <v>N/A</v>
          </cell>
          <cell r="Z412" t="str">
            <v>N/A</v>
          </cell>
          <cell r="AI412">
            <v>0</v>
          </cell>
          <cell r="AP412">
            <v>0</v>
          </cell>
          <cell r="AU412">
            <v>0</v>
          </cell>
        </row>
        <row r="413">
          <cell r="A413" t="str">
            <v>Ab-E11625</v>
          </cell>
          <cell r="B413">
            <v>21668</v>
          </cell>
          <cell r="C413" t="str">
            <v>Plasma Lab Int</v>
          </cell>
          <cell r="D413" t="str">
            <v>N/A</v>
          </cell>
          <cell r="E413" t="str">
            <v>N/A</v>
          </cell>
          <cell r="F413" t="str">
            <v>N/A</v>
          </cell>
          <cell r="G413" t="str">
            <v>N/A</v>
          </cell>
          <cell r="H413">
            <v>41179</v>
          </cell>
          <cell r="P413" t="str">
            <v>Allergy Positive (Multiple Specific IgE)</v>
          </cell>
          <cell r="Q413" t="str">
            <v>Plasma</v>
          </cell>
          <cell r="R413" t="str">
            <v>Sodium Citrate</v>
          </cell>
          <cell r="V413" t="str">
            <v>N/A</v>
          </cell>
          <cell r="W413">
            <v>0</v>
          </cell>
          <cell r="X413" t="str">
            <v>HIV 1/2 Ab, HCV Ab, HBsAg and for HIV-1 RNA and HCV RNA by FDA approved tests</v>
          </cell>
          <cell r="Y413" t="str">
            <v>N/A</v>
          </cell>
          <cell r="Z413" t="str">
            <v>N/A</v>
          </cell>
          <cell r="AI413">
            <v>0</v>
          </cell>
          <cell r="AP413">
            <v>0</v>
          </cell>
          <cell r="AU413">
            <v>0</v>
          </cell>
        </row>
        <row r="414">
          <cell r="A414" t="str">
            <v>Ab-E11626</v>
          </cell>
          <cell r="B414">
            <v>21761</v>
          </cell>
          <cell r="C414" t="str">
            <v>Plasma Lab Int</v>
          </cell>
          <cell r="D414" t="str">
            <v>20197-BH</v>
          </cell>
          <cell r="E414" t="str">
            <v>DBN-4401512</v>
          </cell>
          <cell r="F414" t="str">
            <v>N/A</v>
          </cell>
          <cell r="G414" t="str">
            <v>M</v>
          </cell>
          <cell r="H414">
            <v>41179</v>
          </cell>
          <cell r="J414">
            <v>41227</v>
          </cell>
          <cell r="P414" t="str">
            <v>Allergy Positive (Multiple Specific IgE)</v>
          </cell>
          <cell r="Q414" t="str">
            <v>Plasma</v>
          </cell>
          <cell r="R414" t="str">
            <v>Sodium Citrate</v>
          </cell>
          <cell r="V414" t="str">
            <v>N/A</v>
          </cell>
          <cell r="W414">
            <v>0</v>
          </cell>
          <cell r="X414" t="str">
            <v>HIV 1/2 Ab, HCV Ab, HBsAg and for HIV-1 RNA and HCV RNA by FDA approved tests</v>
          </cell>
          <cell r="Y414" t="str">
            <v>N/A</v>
          </cell>
          <cell r="Z414" t="str">
            <v>N/A</v>
          </cell>
          <cell r="AI414">
            <v>0</v>
          </cell>
          <cell r="AP414">
            <v>0</v>
          </cell>
          <cell r="AU414">
            <v>0</v>
          </cell>
        </row>
        <row r="415">
          <cell r="A415" t="str">
            <v>Ab-E11627</v>
          </cell>
          <cell r="B415">
            <v>221001</v>
          </cell>
          <cell r="C415" t="str">
            <v>JSAC</v>
          </cell>
          <cell r="D415">
            <v>2210</v>
          </cell>
          <cell r="E415" t="str">
            <v>DBN-4401699</v>
          </cell>
          <cell r="F415" t="str">
            <v>N/A</v>
          </cell>
          <cell r="G415" t="str">
            <v>N/A</v>
          </cell>
          <cell r="H415">
            <v>41183</v>
          </cell>
          <cell r="P415" t="str">
            <v>Dengue IgG Positive</v>
          </cell>
          <cell r="Q415" t="str">
            <v>Plasma</v>
          </cell>
          <cell r="R415" t="str">
            <v>Sodium Citrate</v>
          </cell>
          <cell r="V415" t="str">
            <v>N/A</v>
          </cell>
          <cell r="W415">
            <v>0</v>
          </cell>
          <cell r="X415" t="str">
            <v>HIV 1/2 Ab, HCV Ab, HBsAg and for HIV-1 RNA and HCV RNA by FDA approved tests</v>
          </cell>
          <cell r="Y415" t="str">
            <v>N/A</v>
          </cell>
          <cell r="Z415" t="str">
            <v>N/A</v>
          </cell>
          <cell r="AI415">
            <v>0</v>
          </cell>
          <cell r="AP415">
            <v>0</v>
          </cell>
          <cell r="AU415">
            <v>0</v>
          </cell>
        </row>
        <row r="416">
          <cell r="A416" t="str">
            <v>Ab-E11628</v>
          </cell>
          <cell r="B416">
            <v>221002</v>
          </cell>
          <cell r="C416" t="str">
            <v>JSAC</v>
          </cell>
          <cell r="D416">
            <v>2210</v>
          </cell>
          <cell r="E416" t="str">
            <v>DBN-4401699</v>
          </cell>
          <cell r="F416" t="str">
            <v>N/A</v>
          </cell>
          <cell r="G416" t="str">
            <v>N/A</v>
          </cell>
          <cell r="H416">
            <v>41183</v>
          </cell>
          <cell r="P416" t="str">
            <v>Dengue IgG Positive</v>
          </cell>
          <cell r="Q416" t="str">
            <v>Plasma</v>
          </cell>
          <cell r="R416" t="str">
            <v>Sodium Citrate</v>
          </cell>
          <cell r="V416" t="str">
            <v>N/A</v>
          </cell>
          <cell r="W416">
            <v>0</v>
          </cell>
          <cell r="X416" t="str">
            <v>HIV 1/2 Ab, HCV Ab, HBsAg and for HIV-1 RNA and HCV RNA by FDA approved tests</v>
          </cell>
          <cell r="Y416" t="str">
            <v>N/A</v>
          </cell>
          <cell r="Z416" t="str">
            <v>N/A</v>
          </cell>
          <cell r="AI416">
            <v>0</v>
          </cell>
          <cell r="AP416">
            <v>0</v>
          </cell>
          <cell r="AU416">
            <v>0</v>
          </cell>
        </row>
        <row r="417">
          <cell r="A417" t="str">
            <v>Ab-E11629</v>
          </cell>
          <cell r="B417">
            <v>951104</v>
          </cell>
          <cell r="C417" t="str">
            <v>JSAC</v>
          </cell>
          <cell r="D417">
            <v>9511</v>
          </cell>
          <cell r="E417" t="str">
            <v>DBN-4000391</v>
          </cell>
          <cell r="F417" t="str">
            <v>N/A</v>
          </cell>
          <cell r="G417" t="str">
            <v>N/A</v>
          </cell>
          <cell r="H417">
            <v>41183</v>
          </cell>
          <cell r="P417" t="str">
            <v>Dengue IgG/IgM Positive</v>
          </cell>
          <cell r="Q417" t="str">
            <v>Plasma</v>
          </cell>
          <cell r="R417" t="str">
            <v>Sodium Citrate</v>
          </cell>
          <cell r="V417" t="str">
            <v>N/A</v>
          </cell>
          <cell r="W417">
            <v>0</v>
          </cell>
          <cell r="X417" t="str">
            <v>HIV 1/2 Ab, HCV Ab, HBsAg and for HIV-1 RNA and HCV RNA by FDA approved tests</v>
          </cell>
          <cell r="Y417" t="str">
            <v>N/A</v>
          </cell>
          <cell r="Z417" t="str">
            <v>N/A</v>
          </cell>
          <cell r="AI417">
            <v>0</v>
          </cell>
          <cell r="AP417">
            <v>0</v>
          </cell>
          <cell r="AU417">
            <v>0</v>
          </cell>
        </row>
        <row r="418">
          <cell r="A418" t="str">
            <v>Ab-E11630</v>
          </cell>
          <cell r="B418" t="str">
            <v>07639</v>
          </cell>
          <cell r="C418" t="str">
            <v>PSG</v>
          </cell>
          <cell r="D418">
            <v>3777</v>
          </cell>
          <cell r="E418" t="str">
            <v>DP100245</v>
          </cell>
          <cell r="F418" t="str">
            <v>N/A</v>
          </cell>
          <cell r="G418" t="str">
            <v>N/A</v>
          </cell>
          <cell r="H418">
            <v>41183</v>
          </cell>
          <cell r="P418" t="str">
            <v>ASCA Positive</v>
          </cell>
          <cell r="Q418" t="str">
            <v>Plasma</v>
          </cell>
          <cell r="R418" t="str">
            <v>Sodium Citrate</v>
          </cell>
          <cell r="V418" t="str">
            <v>N/A</v>
          </cell>
          <cell r="W418">
            <v>0</v>
          </cell>
          <cell r="X418" t="str">
            <v>STS, HBsAg, HIV1 Ag(or HIV PCR(NAT)) HIV1/2 antibody, HCV antibody and HCV PCR(NAT) by FDA approved tests</v>
          </cell>
          <cell r="Y418" t="str">
            <v>N/A</v>
          </cell>
          <cell r="Z418" t="str">
            <v>N/A</v>
          </cell>
          <cell r="AI418">
            <v>0</v>
          </cell>
          <cell r="AP418">
            <v>0</v>
          </cell>
          <cell r="AU418">
            <v>0</v>
          </cell>
        </row>
        <row r="419">
          <cell r="A419" t="str">
            <v>Ab-E11631</v>
          </cell>
          <cell r="B419" t="str">
            <v>09304</v>
          </cell>
          <cell r="C419" t="str">
            <v>PSG</v>
          </cell>
          <cell r="D419">
            <v>9304</v>
          </cell>
          <cell r="E419" t="str">
            <v>DBN-4000385</v>
          </cell>
          <cell r="F419" t="str">
            <v>N/A</v>
          </cell>
          <cell r="G419" t="str">
            <v>N/A</v>
          </cell>
          <cell r="H419">
            <v>41183</v>
          </cell>
          <cell r="P419" t="str">
            <v>EBV VCA IgM / EA IgG</v>
          </cell>
          <cell r="Q419" t="str">
            <v>Plasma</v>
          </cell>
          <cell r="R419" t="str">
            <v>Sodium Citrate</v>
          </cell>
          <cell r="V419" t="str">
            <v>N/A</v>
          </cell>
          <cell r="W419">
            <v>0</v>
          </cell>
          <cell r="X419" t="str">
            <v>STS, HBsAg, HIV1 Ag(or HIV PCR(NAT)) HIV1/2 antibody, HCV antibody and HCV PCR(NAT) by FDA approved tests</v>
          </cell>
          <cell r="Y419" t="str">
            <v>N/A</v>
          </cell>
          <cell r="Z419" t="str">
            <v>N/A</v>
          </cell>
          <cell r="AI419">
            <v>0</v>
          </cell>
          <cell r="AP419">
            <v>0</v>
          </cell>
          <cell r="AU419">
            <v>0</v>
          </cell>
        </row>
        <row r="420">
          <cell r="A420" t="str">
            <v>Ab-E11632</v>
          </cell>
          <cell r="B420" t="str">
            <v>09934</v>
          </cell>
          <cell r="C420" t="str">
            <v>PSG</v>
          </cell>
          <cell r="D420">
            <v>3766</v>
          </cell>
          <cell r="E420" t="str">
            <v>DBN-4000342</v>
          </cell>
          <cell r="F420" t="str">
            <v>N/A</v>
          </cell>
          <cell r="G420" t="str">
            <v>N/A</v>
          </cell>
          <cell r="H420">
            <v>41183</v>
          </cell>
          <cell r="J420">
            <v>41234</v>
          </cell>
          <cell r="P420" t="str">
            <v>Celiac Gliadin, tTG IgG and IgA</v>
          </cell>
          <cell r="Q420" t="str">
            <v>Plasma</v>
          </cell>
          <cell r="R420" t="str">
            <v>Sodium Citrate</v>
          </cell>
          <cell r="V420" t="str">
            <v>N/A</v>
          </cell>
          <cell r="W420">
            <v>0</v>
          </cell>
          <cell r="X420" t="str">
            <v>STS, HBsAg, HIV1 Ag(or HIV PCR(NAT)) HIV1/2 antibody, HCV antibody and HCV PCR(NAT) by FDA approved tests</v>
          </cell>
          <cell r="Y420" t="str">
            <v>N/A</v>
          </cell>
          <cell r="Z420" t="str">
            <v>N/A</v>
          </cell>
          <cell r="AI420">
            <v>0</v>
          </cell>
          <cell r="AP420">
            <v>0</v>
          </cell>
          <cell r="AU420">
            <v>0</v>
          </cell>
        </row>
        <row r="421">
          <cell r="A421" t="str">
            <v>Ab-E11633</v>
          </cell>
          <cell r="B421" t="str">
            <v>09939</v>
          </cell>
          <cell r="C421" t="str">
            <v>PSG</v>
          </cell>
          <cell r="D421">
            <v>3766</v>
          </cell>
          <cell r="E421" t="str">
            <v>DBN-4000342</v>
          </cell>
          <cell r="F421" t="str">
            <v>N/A</v>
          </cell>
          <cell r="G421" t="str">
            <v>N/A</v>
          </cell>
          <cell r="H421">
            <v>41183</v>
          </cell>
          <cell r="J421">
            <v>41234</v>
          </cell>
          <cell r="P421" t="str">
            <v>Celiac Gliadin, tTG IgG and IgA</v>
          </cell>
          <cell r="Q421" t="str">
            <v>Plasma</v>
          </cell>
          <cell r="R421" t="str">
            <v>Sodium Citrate</v>
          </cell>
          <cell r="V421" t="str">
            <v>N/A</v>
          </cell>
          <cell r="W421">
            <v>0</v>
          </cell>
          <cell r="X421" t="str">
            <v>STS, HBsAg, HIV1 Ag(or HIV PCR(NAT)) HIV1/2 antibody, HCV antibody and HCV PCR(NAT) by FDA approved tests</v>
          </cell>
          <cell r="Y421" t="str">
            <v>N/A</v>
          </cell>
          <cell r="Z421" t="str">
            <v>N/A</v>
          </cell>
          <cell r="AI421">
            <v>0</v>
          </cell>
          <cell r="AP421">
            <v>0</v>
          </cell>
          <cell r="AU421">
            <v>0</v>
          </cell>
        </row>
        <row r="422">
          <cell r="A422" t="str">
            <v>Ab-E11634</v>
          </cell>
          <cell r="B422" t="str">
            <v>09969</v>
          </cell>
          <cell r="C422" t="str">
            <v>PSG</v>
          </cell>
          <cell r="D422">
            <v>5483</v>
          </cell>
          <cell r="E422" t="str">
            <v>DBN-4000352</v>
          </cell>
          <cell r="F422" t="str">
            <v>N/A</v>
          </cell>
          <cell r="G422" t="str">
            <v>N/A</v>
          </cell>
          <cell r="H422">
            <v>41183</v>
          </cell>
          <cell r="P422" t="str">
            <v>Celiac Gliadin, tTG IgG and IgA</v>
          </cell>
          <cell r="Q422" t="str">
            <v>Plasma</v>
          </cell>
          <cell r="R422" t="str">
            <v>Sodium Citrate</v>
          </cell>
          <cell r="V422" t="str">
            <v>N/A</v>
          </cell>
          <cell r="W422">
            <v>0</v>
          </cell>
          <cell r="X422" t="str">
            <v>STS, HBsAg, HIV1 Ag(or HIV PCR(NAT)) HIV1/2 antibody, HCV antibody and HCV PCR(NAT) by FDA approved tests</v>
          </cell>
          <cell r="Y422" t="str">
            <v>N/A</v>
          </cell>
          <cell r="Z422" t="str">
            <v>N/A</v>
          </cell>
          <cell r="AI422">
            <v>0</v>
          </cell>
          <cell r="AP422">
            <v>0</v>
          </cell>
          <cell r="AU422">
            <v>0</v>
          </cell>
        </row>
        <row r="423">
          <cell r="A423" t="str">
            <v>Ab-E11635</v>
          </cell>
          <cell r="B423" t="str">
            <v>08614</v>
          </cell>
          <cell r="C423" t="str">
            <v>PSG</v>
          </cell>
          <cell r="D423">
            <v>6066</v>
          </cell>
          <cell r="E423" t="str">
            <v>DBN-4000358</v>
          </cell>
          <cell r="F423" t="str">
            <v>N/A</v>
          </cell>
          <cell r="G423" t="str">
            <v>N/A</v>
          </cell>
          <cell r="H423">
            <v>41183</v>
          </cell>
          <cell r="P423" t="str">
            <v>Celiac - tTG positive</v>
          </cell>
          <cell r="Q423" t="str">
            <v>Plasma</v>
          </cell>
          <cell r="R423" t="str">
            <v>Sodium Citrate</v>
          </cell>
          <cell r="V423" t="str">
            <v>N/A</v>
          </cell>
          <cell r="W423">
            <v>0</v>
          </cell>
          <cell r="X423" t="str">
            <v>STS, HBsAg, HIV1 Ag(or HIV PCR(NAT)) HIV1/2 antibody, HCV antibody and HCV PCR(NAT) by FDA approved tests</v>
          </cell>
          <cell r="Y423" t="str">
            <v>N/A</v>
          </cell>
          <cell r="Z423" t="str">
            <v>N/A</v>
          </cell>
          <cell r="AI423">
            <v>0</v>
          </cell>
          <cell r="AP423">
            <v>0</v>
          </cell>
          <cell r="AU423">
            <v>0</v>
          </cell>
        </row>
        <row r="424">
          <cell r="A424" t="str">
            <v>Ab-E11636</v>
          </cell>
          <cell r="B424" t="str">
            <v>SB25939</v>
          </cell>
          <cell r="C424" t="str">
            <v>Access Bio</v>
          </cell>
          <cell r="D424" t="str">
            <v>N/A</v>
          </cell>
          <cell r="E424" t="str">
            <v>N/A</v>
          </cell>
          <cell r="F424" t="str">
            <v>N/A</v>
          </cell>
          <cell r="G424" t="str">
            <v>N/A</v>
          </cell>
          <cell r="H424">
            <v>41183</v>
          </cell>
          <cell r="P424" t="str">
            <v>Mumps IgG Negative</v>
          </cell>
          <cell r="Q424" t="str">
            <v>Plasma</v>
          </cell>
          <cell r="R424" t="str">
            <v>Sodium Citrate</v>
          </cell>
          <cell r="V424" t="str">
            <v>N/A</v>
          </cell>
          <cell r="W424">
            <v>0</v>
          </cell>
          <cell r="X424" t="str">
            <v>HIV 1/2 Ab, HCV Ab, Syphilis, HBsAg, HIV-1 RNA (NAT) and HCV RNA (NAT) by FDA approved tests</v>
          </cell>
          <cell r="Y424" t="str">
            <v>N/A</v>
          </cell>
          <cell r="Z424" t="str">
            <v>N/A</v>
          </cell>
          <cell r="AI424">
            <v>0</v>
          </cell>
          <cell r="AP424">
            <v>0</v>
          </cell>
          <cell r="AU424">
            <v>0</v>
          </cell>
        </row>
        <row r="425">
          <cell r="A425" t="str">
            <v>Ab-E11637</v>
          </cell>
          <cell r="B425" t="str">
            <v>0710060466</v>
          </cell>
          <cell r="C425" t="str">
            <v>Access Bio</v>
          </cell>
          <cell r="D425" t="str">
            <v>N/A</v>
          </cell>
          <cell r="E425" t="str">
            <v>N/A</v>
          </cell>
          <cell r="F425" t="str">
            <v>N/A</v>
          </cell>
          <cell r="G425" t="str">
            <v>N/A</v>
          </cell>
          <cell r="H425">
            <v>41183</v>
          </cell>
          <cell r="P425" t="str">
            <v>Mumps IgG Negative</v>
          </cell>
          <cell r="Q425" t="str">
            <v>Plasma</v>
          </cell>
          <cell r="R425" t="str">
            <v>Sodium Citrate</v>
          </cell>
          <cell r="V425" t="str">
            <v>N/A</v>
          </cell>
          <cell r="W425">
            <v>0</v>
          </cell>
          <cell r="X425" t="str">
            <v>HIV 1/2 Ab, HCV Ab, Syphilis, HBsAg, HIV-1 RNA (NAT) and HCV RNA (NAT) by FDA approved tests</v>
          </cell>
          <cell r="Y425" t="str">
            <v>N/A</v>
          </cell>
          <cell r="Z425" t="str">
            <v>N/A</v>
          </cell>
          <cell r="AI425">
            <v>0</v>
          </cell>
          <cell r="AP425">
            <v>0</v>
          </cell>
          <cell r="AU425">
            <v>0</v>
          </cell>
        </row>
        <row r="426">
          <cell r="A426" t="str">
            <v>Ab-E11638</v>
          </cell>
          <cell r="B426" t="str">
            <v>0710061518</v>
          </cell>
          <cell r="C426" t="str">
            <v>Access Bio</v>
          </cell>
          <cell r="D426" t="str">
            <v>N/A</v>
          </cell>
          <cell r="E426" t="str">
            <v>N/A</v>
          </cell>
          <cell r="F426" t="str">
            <v>N/A</v>
          </cell>
          <cell r="G426" t="str">
            <v>N/A</v>
          </cell>
          <cell r="H426">
            <v>41183</v>
          </cell>
          <cell r="P426" t="str">
            <v>Mumps IgG Negative</v>
          </cell>
          <cell r="Q426" t="str">
            <v>Plasma</v>
          </cell>
          <cell r="R426" t="str">
            <v>Sodium Citrate</v>
          </cell>
          <cell r="V426" t="str">
            <v>N/A</v>
          </cell>
          <cell r="W426">
            <v>0</v>
          </cell>
          <cell r="X426" t="str">
            <v>HIV 1/2 Ab, HCV Ab, Syphilis, HBsAg, HIV-1 RNA (NAT) and HCV RNA (NAT) by FDA approved tests</v>
          </cell>
          <cell r="Y426" t="str">
            <v>N/A</v>
          </cell>
          <cell r="Z426" t="str">
            <v>N/A</v>
          </cell>
          <cell r="AI426">
            <v>0</v>
          </cell>
          <cell r="AP426">
            <v>0</v>
          </cell>
          <cell r="AU426">
            <v>0</v>
          </cell>
        </row>
        <row r="427">
          <cell r="A427" t="str">
            <v>Ab-E11639</v>
          </cell>
          <cell r="B427" t="str">
            <v>0540115854</v>
          </cell>
          <cell r="C427" t="str">
            <v>Access Bio</v>
          </cell>
          <cell r="D427" t="str">
            <v>N/A</v>
          </cell>
          <cell r="E427" t="str">
            <v>N/A</v>
          </cell>
          <cell r="F427" t="str">
            <v>N/A</v>
          </cell>
          <cell r="G427" t="str">
            <v>N/A</v>
          </cell>
          <cell r="H427">
            <v>41183</v>
          </cell>
          <cell r="P427" t="str">
            <v>Cytomegalo Virus IgG Positive</v>
          </cell>
          <cell r="Q427" t="str">
            <v>Plasma</v>
          </cell>
          <cell r="R427" t="str">
            <v>Sodium Citrate</v>
          </cell>
          <cell r="V427" t="str">
            <v>N/A</v>
          </cell>
          <cell r="W427">
            <v>0</v>
          </cell>
          <cell r="X427" t="str">
            <v>HIV 1/2 Ab, HCV Ab, Syphilis, HBsAg, HIV-1 RNA (NAT) and HCV RNA (NAT) by FDA approved tests</v>
          </cell>
          <cell r="Y427" t="str">
            <v>N/A</v>
          </cell>
          <cell r="Z427" t="str">
            <v>N/A</v>
          </cell>
          <cell r="AI427">
            <v>0</v>
          </cell>
          <cell r="AP427">
            <v>0</v>
          </cell>
          <cell r="AU427">
            <v>0</v>
          </cell>
        </row>
        <row r="428">
          <cell r="A428" t="str">
            <v>Ab-E11640</v>
          </cell>
          <cell r="B428" t="str">
            <v>SB23929</v>
          </cell>
          <cell r="C428" t="str">
            <v>Access Bio</v>
          </cell>
          <cell r="D428" t="str">
            <v>N/A</v>
          </cell>
          <cell r="E428" t="str">
            <v>N/A</v>
          </cell>
          <cell r="F428" t="str">
            <v>N/A</v>
          </cell>
          <cell r="G428" t="str">
            <v>N/A</v>
          </cell>
          <cell r="H428">
            <v>41183</v>
          </cell>
          <cell r="P428" t="str">
            <v>Cytomegalo Virus IgG Positive</v>
          </cell>
          <cell r="Q428" t="str">
            <v>Plasma</v>
          </cell>
          <cell r="R428" t="str">
            <v>Sodium Citrate</v>
          </cell>
          <cell r="V428" t="str">
            <v>N/A</v>
          </cell>
          <cell r="W428">
            <v>0</v>
          </cell>
          <cell r="X428" t="str">
            <v>HIV 1/2 Ab, HCV Ab, Syphilis, HBsAg, HIV-1 RNA (NAT) and HCV RNA (NAT) by FDA approved tests</v>
          </cell>
          <cell r="Y428" t="str">
            <v>N/A</v>
          </cell>
          <cell r="Z428" t="str">
            <v>N/A</v>
          </cell>
          <cell r="AI428">
            <v>0</v>
          </cell>
          <cell r="AP428">
            <v>0</v>
          </cell>
          <cell r="AU428">
            <v>0</v>
          </cell>
        </row>
        <row r="429">
          <cell r="A429" t="str">
            <v>Ab-E11641</v>
          </cell>
          <cell r="B429" t="str">
            <v>SB27970</v>
          </cell>
          <cell r="C429" t="str">
            <v>Access Bio</v>
          </cell>
          <cell r="D429" t="str">
            <v>N/A</v>
          </cell>
          <cell r="E429" t="str">
            <v>N/A</v>
          </cell>
          <cell r="F429" t="str">
            <v>N/A</v>
          </cell>
          <cell r="G429" t="str">
            <v>N/A</v>
          </cell>
          <cell r="H429">
            <v>41183</v>
          </cell>
          <cell r="J429">
            <v>41456</v>
          </cell>
          <cell r="P429" t="str">
            <v>Toxo IgG/EBV EA Positive</v>
          </cell>
          <cell r="Q429" t="str">
            <v>Plasma</v>
          </cell>
          <cell r="R429" t="str">
            <v>Sodium Citrate</v>
          </cell>
          <cell r="V429" t="str">
            <v>N/A</v>
          </cell>
          <cell r="W429">
            <v>0</v>
          </cell>
          <cell r="X429" t="str">
            <v>HIV 1/2 Ab, HCV Ab, Syphilis, HBsAg, HIV-1 RNA (NAT) and HCV RNA (NAT) by FDA approved tests</v>
          </cell>
          <cell r="Y429" t="str">
            <v>N/A</v>
          </cell>
          <cell r="Z429" t="str">
            <v>N/A</v>
          </cell>
          <cell r="AI429">
            <v>0</v>
          </cell>
          <cell r="AP429">
            <v>0</v>
          </cell>
          <cell r="AU429">
            <v>0</v>
          </cell>
        </row>
        <row r="430">
          <cell r="A430" t="str">
            <v>Ab-E11642</v>
          </cell>
          <cell r="B430" t="str">
            <v>SB29130</v>
          </cell>
          <cell r="C430" t="str">
            <v>Access Bio</v>
          </cell>
          <cell r="D430" t="str">
            <v>N/A</v>
          </cell>
          <cell r="E430" t="str">
            <v>N/A</v>
          </cell>
          <cell r="F430" t="str">
            <v>N/A</v>
          </cell>
          <cell r="G430" t="str">
            <v>N/A</v>
          </cell>
          <cell r="H430">
            <v>41183</v>
          </cell>
          <cell r="P430" t="str">
            <v>Toxo IgG Positive</v>
          </cell>
          <cell r="Q430" t="str">
            <v>Plasma</v>
          </cell>
          <cell r="R430" t="str">
            <v>Sodium Citrate</v>
          </cell>
          <cell r="V430" t="str">
            <v>N/A</v>
          </cell>
          <cell r="W430">
            <v>0</v>
          </cell>
          <cell r="X430" t="str">
            <v>HIV 1/2 Ab, HCV Ab, Syphilis, HBsAg, HIV-1 RNA (NAT) and HCV RNA (NAT) by FDA approved tests</v>
          </cell>
          <cell r="Y430" t="str">
            <v>N/A</v>
          </cell>
          <cell r="Z430" t="str">
            <v>N/A</v>
          </cell>
          <cell r="AI430">
            <v>0</v>
          </cell>
          <cell r="AP430">
            <v>0</v>
          </cell>
          <cell r="AU430">
            <v>0</v>
          </cell>
        </row>
        <row r="431">
          <cell r="A431" t="str">
            <v>Ab-E11643</v>
          </cell>
          <cell r="B431" t="str">
            <v>SB32456</v>
          </cell>
          <cell r="C431" t="str">
            <v>Access Bio</v>
          </cell>
          <cell r="D431" t="str">
            <v>N/A</v>
          </cell>
          <cell r="E431" t="str">
            <v>N/A</v>
          </cell>
          <cell r="F431" t="str">
            <v>N/A</v>
          </cell>
          <cell r="G431" t="str">
            <v>N/A</v>
          </cell>
          <cell r="H431">
            <v>41183</v>
          </cell>
          <cell r="J431">
            <v>41292</v>
          </cell>
          <cell r="P431" t="str">
            <v>Lyme IgG Positive</v>
          </cell>
          <cell r="Q431" t="str">
            <v>Plasma</v>
          </cell>
          <cell r="R431" t="str">
            <v>Sodium Citrate</v>
          </cell>
          <cell r="V431" t="str">
            <v>N/A</v>
          </cell>
          <cell r="W431">
            <v>0</v>
          </cell>
          <cell r="X431" t="str">
            <v>HIV 1/2 Ab, HCV Ab, Syphilis, HBsAg, HIV-1 RNA (NAT) and HCV RNA (NAT) by FDA approved tests</v>
          </cell>
          <cell r="Y431" t="str">
            <v>N/A</v>
          </cell>
          <cell r="Z431" t="str">
            <v>N/A</v>
          </cell>
          <cell r="AI431">
            <v>0</v>
          </cell>
          <cell r="AP431">
            <v>0</v>
          </cell>
          <cell r="AU431">
            <v>0</v>
          </cell>
        </row>
        <row r="432">
          <cell r="A432" t="str">
            <v>Ab-E11644</v>
          </cell>
          <cell r="B432" t="str">
            <v>SB23410</v>
          </cell>
          <cell r="C432" t="str">
            <v>Access Bio</v>
          </cell>
          <cell r="D432" t="str">
            <v>N/A</v>
          </cell>
          <cell r="E432" t="str">
            <v>N/A</v>
          </cell>
          <cell r="F432" t="str">
            <v>N/A</v>
          </cell>
          <cell r="G432" t="str">
            <v>N/A</v>
          </cell>
          <cell r="H432">
            <v>41183</v>
          </cell>
          <cell r="J432">
            <v>41221</v>
          </cell>
          <cell r="P432" t="str">
            <v>dsDNA Ab Positive</v>
          </cell>
          <cell r="Q432" t="str">
            <v>Plasma</v>
          </cell>
          <cell r="R432" t="str">
            <v>Sodium Citrate</v>
          </cell>
          <cell r="V432" t="str">
            <v>N/A</v>
          </cell>
          <cell r="W432">
            <v>0</v>
          </cell>
          <cell r="X432" t="str">
            <v>HIV 1/2 Ab, HCV Ab, Syphilis, HBsAg, HIV-1 RNA (NAT) and HCV RNA (NAT) by FDA approved tests</v>
          </cell>
          <cell r="Y432" t="str">
            <v>N/A</v>
          </cell>
          <cell r="Z432" t="str">
            <v>N/A</v>
          </cell>
          <cell r="AI432">
            <v>0</v>
          </cell>
          <cell r="AP432">
            <v>0</v>
          </cell>
          <cell r="AU432">
            <v>0</v>
          </cell>
        </row>
        <row r="433">
          <cell r="A433" t="str">
            <v>Ab-E11645</v>
          </cell>
          <cell r="B433" t="str">
            <v>SB24911</v>
          </cell>
          <cell r="C433" t="str">
            <v>Access Bio</v>
          </cell>
          <cell r="D433" t="str">
            <v>N/A</v>
          </cell>
          <cell r="E433" t="str">
            <v>N/A</v>
          </cell>
          <cell r="F433" t="str">
            <v>N/A</v>
          </cell>
          <cell r="G433" t="str">
            <v>N/A</v>
          </cell>
          <cell r="H433">
            <v>41183</v>
          </cell>
          <cell r="P433" t="str">
            <v>HBsAg AD Positive</v>
          </cell>
          <cell r="Q433" t="str">
            <v>Plasma</v>
          </cell>
          <cell r="R433" t="str">
            <v>Sodium Citrate</v>
          </cell>
          <cell r="V433" t="str">
            <v>N/A</v>
          </cell>
          <cell r="W433">
            <v>0</v>
          </cell>
          <cell r="X433" t="str">
            <v>HIV 1/2 Ab, HCV Ab, Syphilis, HBsAg, HIV-1 RNA (NAT) and HCV RNA (NAT) by FDA approved tests</v>
          </cell>
          <cell r="Y433" t="str">
            <v>N/A</v>
          </cell>
          <cell r="Z433" t="str">
            <v>N/A</v>
          </cell>
          <cell r="AI433">
            <v>0</v>
          </cell>
          <cell r="AP433">
            <v>0</v>
          </cell>
          <cell r="AU433">
            <v>0</v>
          </cell>
        </row>
        <row r="434">
          <cell r="A434" t="str">
            <v>Ab-E11646</v>
          </cell>
          <cell r="B434" t="str">
            <v>N09944</v>
          </cell>
          <cell r="C434" t="str">
            <v>Access Bio</v>
          </cell>
          <cell r="D434" t="str">
            <v>N/A</v>
          </cell>
          <cell r="E434" t="str">
            <v>N/A</v>
          </cell>
          <cell r="F434" t="str">
            <v>N/A</v>
          </cell>
          <cell r="G434" t="str">
            <v>N/A</v>
          </cell>
          <cell r="H434">
            <v>41183</v>
          </cell>
          <cell r="P434" t="str">
            <v>HBsAg AD Positive</v>
          </cell>
          <cell r="Q434" t="str">
            <v>Plasma</v>
          </cell>
          <cell r="R434" t="str">
            <v>Sodium Citrate</v>
          </cell>
          <cell r="V434" t="str">
            <v>N/A</v>
          </cell>
          <cell r="W434">
            <v>0</v>
          </cell>
          <cell r="X434" t="str">
            <v>HIV 1/2 Ab, HCV Ab, Syphilis, HBsAg, HIV-1 RNA (NAT) and HCV RNA (NAT) by FDA approved tests</v>
          </cell>
          <cell r="Y434" t="str">
            <v>N/A</v>
          </cell>
          <cell r="Z434" t="str">
            <v>N/A</v>
          </cell>
          <cell r="AI434">
            <v>0</v>
          </cell>
          <cell r="AP434">
            <v>0</v>
          </cell>
          <cell r="AU434">
            <v>0</v>
          </cell>
        </row>
        <row r="435">
          <cell r="A435" t="str">
            <v>Ab-E11647</v>
          </cell>
          <cell r="B435">
            <v>20671</v>
          </cell>
          <cell r="C435" t="str">
            <v>Plasma Lab Int</v>
          </cell>
          <cell r="D435" t="str">
            <v>22206-DL</v>
          </cell>
          <cell r="E435" t="str">
            <v>DN181467</v>
          </cell>
          <cell r="F435" t="str">
            <v>N/A</v>
          </cell>
          <cell r="G435" t="str">
            <v>N/A</v>
          </cell>
          <cell r="H435">
            <v>41194</v>
          </cell>
          <cell r="J435">
            <v>41200</v>
          </cell>
          <cell r="P435" t="str">
            <v>Allergy Positive (Multiple Specific IgE)</v>
          </cell>
          <cell r="Q435" t="str">
            <v>Plasma</v>
          </cell>
          <cell r="R435" t="str">
            <v>Sodium Citrate</v>
          </cell>
          <cell r="V435" t="str">
            <v>N/A</v>
          </cell>
          <cell r="W435">
            <v>0</v>
          </cell>
          <cell r="X435" t="str">
            <v>HIV 1/2 Ab, HCV Ab, HBsAg and for HIV-1 RNA and HCV RNA by FDA approved tests</v>
          </cell>
          <cell r="Y435" t="str">
            <v>N/A</v>
          </cell>
          <cell r="Z435" t="str">
            <v>N/A</v>
          </cell>
          <cell r="AI435">
            <v>0</v>
          </cell>
          <cell r="AP435">
            <v>0</v>
          </cell>
          <cell r="AU435">
            <v>0</v>
          </cell>
        </row>
        <row r="436">
          <cell r="A436" t="str">
            <v>Ab-E11649</v>
          </cell>
          <cell r="B436" t="str">
            <v>08311</v>
          </cell>
          <cell r="C436" t="str">
            <v>PSG</v>
          </cell>
          <cell r="D436">
            <v>8299</v>
          </cell>
          <cell r="E436" t="str">
            <v>DBN-4000370</v>
          </cell>
          <cell r="F436" t="str">
            <v>N/A</v>
          </cell>
          <cell r="G436" t="str">
            <v>N/A</v>
          </cell>
          <cell r="H436">
            <v>41197</v>
          </cell>
          <cell r="P436" t="str">
            <v>Dengue IgM Positive</v>
          </cell>
          <cell r="Q436" t="str">
            <v>Plasma</v>
          </cell>
          <cell r="R436" t="str">
            <v>Sodium Citrate</v>
          </cell>
          <cell r="V436" t="str">
            <v>N/A</v>
          </cell>
          <cell r="W436">
            <v>0</v>
          </cell>
          <cell r="X436" t="str">
            <v>STS, HBsAg, HIV1 Ag(or HIV PCR(NAT)) HIV1/2 antibody, HCV antibody and HCV PCR(NAT) by FDA approved tests</v>
          </cell>
          <cell r="Y436" t="str">
            <v>N/A</v>
          </cell>
          <cell r="Z436" t="str">
            <v>N/A</v>
          </cell>
          <cell r="AI436">
            <v>0</v>
          </cell>
          <cell r="AP436">
            <v>0</v>
          </cell>
          <cell r="AU436">
            <v>0</v>
          </cell>
        </row>
        <row r="437">
          <cell r="A437" t="str">
            <v>Ab-E11650</v>
          </cell>
          <cell r="B437" t="str">
            <v>08736</v>
          </cell>
          <cell r="C437" t="str">
            <v>PSG</v>
          </cell>
          <cell r="D437">
            <v>8669</v>
          </cell>
          <cell r="E437" t="str">
            <v>DBN-4000374</v>
          </cell>
          <cell r="F437" t="str">
            <v>N/A</v>
          </cell>
          <cell r="G437" t="str">
            <v>N/A</v>
          </cell>
          <cell r="H437">
            <v>41197</v>
          </cell>
          <cell r="P437" t="str">
            <v>Dengue IgM Positive</v>
          </cell>
          <cell r="Q437" t="str">
            <v>Plasma</v>
          </cell>
          <cell r="R437" t="str">
            <v>Sodium Citrate</v>
          </cell>
          <cell r="V437" t="str">
            <v>N/A</v>
          </cell>
          <cell r="W437">
            <v>0</v>
          </cell>
          <cell r="X437" t="str">
            <v>STS, HBsAg, HIV1 Ag(or HIV PCR(NAT)) HIV1/2 antibody, HCV antibody and HCV PCR(NAT) by FDA approved tests</v>
          </cell>
          <cell r="Y437" t="str">
            <v>N/A</v>
          </cell>
          <cell r="Z437" t="str">
            <v>N/A</v>
          </cell>
          <cell r="AI437">
            <v>0</v>
          </cell>
          <cell r="AP437">
            <v>0</v>
          </cell>
          <cell r="AU437">
            <v>0</v>
          </cell>
        </row>
        <row r="438">
          <cell r="A438" t="str">
            <v>Ab-E11651</v>
          </cell>
          <cell r="B438" t="str">
            <v>09275</v>
          </cell>
          <cell r="C438" t="str">
            <v>PSG</v>
          </cell>
          <cell r="D438">
            <v>9275</v>
          </cell>
          <cell r="E438" t="str">
            <v>DBN-4000382</v>
          </cell>
          <cell r="F438" t="str">
            <v>N/A</v>
          </cell>
          <cell r="G438" t="str">
            <v>N/A</v>
          </cell>
          <cell r="H438">
            <v>41197</v>
          </cell>
          <cell r="P438" t="str">
            <v>Dengue IgM Positive</v>
          </cell>
          <cell r="Q438" t="str">
            <v>Plasma</v>
          </cell>
          <cell r="R438" t="str">
            <v>Sodium Citrate</v>
          </cell>
          <cell r="V438" t="str">
            <v>N/A</v>
          </cell>
          <cell r="W438">
            <v>0</v>
          </cell>
          <cell r="X438" t="str">
            <v>STS, HBsAg, HIV1 Ag(or HIV PCR(NAT)) HIV1/2 antibody, HCV antibody and HCV PCR(NAT) by FDA approved tests</v>
          </cell>
          <cell r="Y438" t="str">
            <v>N/A</v>
          </cell>
          <cell r="Z438" t="str">
            <v>N/A</v>
          </cell>
          <cell r="AI438">
            <v>0</v>
          </cell>
          <cell r="AP438">
            <v>0</v>
          </cell>
          <cell r="AU438">
            <v>0</v>
          </cell>
        </row>
        <row r="439">
          <cell r="A439" t="str">
            <v>Ab-E11652</v>
          </cell>
          <cell r="B439" t="str">
            <v>09278</v>
          </cell>
          <cell r="C439" t="str">
            <v>PSG</v>
          </cell>
          <cell r="D439">
            <v>8670</v>
          </cell>
          <cell r="E439" t="str">
            <v>DBN-4000375</v>
          </cell>
          <cell r="F439" t="str">
            <v>N/A</v>
          </cell>
          <cell r="G439" t="str">
            <v>N/A</v>
          </cell>
          <cell r="H439">
            <v>41197</v>
          </cell>
          <cell r="P439" t="str">
            <v>Dengue IgM Positive</v>
          </cell>
          <cell r="Q439" t="str">
            <v>Plasma</v>
          </cell>
          <cell r="R439" t="str">
            <v>Sodium Citrate</v>
          </cell>
          <cell r="V439" t="str">
            <v>N/A</v>
          </cell>
          <cell r="W439">
            <v>0</v>
          </cell>
          <cell r="X439" t="str">
            <v>STS, HBsAg, HIV1 Ag(or HIV PCR(NAT)) HIV1/2 antibody, HCV antibody and HCV PCR(NAT) by FDA approved tests</v>
          </cell>
          <cell r="Y439" t="str">
            <v>N/A</v>
          </cell>
          <cell r="Z439" t="str">
            <v>N/A</v>
          </cell>
          <cell r="AI439">
            <v>0</v>
          </cell>
          <cell r="AP439">
            <v>0</v>
          </cell>
          <cell r="AU439">
            <v>0</v>
          </cell>
        </row>
        <row r="440">
          <cell r="A440" t="str">
            <v>Ab-E11653</v>
          </cell>
          <cell r="B440" t="str">
            <v>10077</v>
          </cell>
          <cell r="C440" t="str">
            <v>PSG</v>
          </cell>
          <cell r="D440">
            <v>9275</v>
          </cell>
          <cell r="E440" t="str">
            <v>DBN-4000382</v>
          </cell>
          <cell r="F440" t="str">
            <v>N/A</v>
          </cell>
          <cell r="G440" t="str">
            <v>N/A</v>
          </cell>
          <cell r="H440">
            <v>41197</v>
          </cell>
          <cell r="P440" t="str">
            <v>Dengue IgM Positive</v>
          </cell>
          <cell r="Q440" t="str">
            <v>Plasma</v>
          </cell>
          <cell r="R440" t="str">
            <v>Sodium Citrate</v>
          </cell>
          <cell r="V440" t="str">
            <v>N/A</v>
          </cell>
          <cell r="W440">
            <v>0</v>
          </cell>
          <cell r="X440" t="str">
            <v>STS, HBsAg, HIV1 Ag(or HIV PCR(NAT)) HIV1/2 antibody, HCV antibody and HCV PCR(NAT) by FDA approved tests</v>
          </cell>
          <cell r="Y440" t="str">
            <v>N/A</v>
          </cell>
          <cell r="Z440" t="str">
            <v>N/A</v>
          </cell>
          <cell r="AI440">
            <v>0</v>
          </cell>
          <cell r="AP440">
            <v>0</v>
          </cell>
          <cell r="AU440">
            <v>0</v>
          </cell>
        </row>
        <row r="441">
          <cell r="A441" t="str">
            <v>Ab-E11654</v>
          </cell>
          <cell r="B441" t="str">
            <v>10079</v>
          </cell>
          <cell r="C441" t="str">
            <v>PSG</v>
          </cell>
          <cell r="D441">
            <v>9273</v>
          </cell>
          <cell r="E441" t="str">
            <v>DBN-4000381</v>
          </cell>
          <cell r="F441" t="str">
            <v>N/A</v>
          </cell>
          <cell r="G441" t="str">
            <v>N/A</v>
          </cell>
          <cell r="H441">
            <v>41197</v>
          </cell>
          <cell r="P441" t="str">
            <v>Dengue IgM Positive</v>
          </cell>
          <cell r="Q441" t="str">
            <v>Plasma</v>
          </cell>
          <cell r="R441" t="str">
            <v>Sodium Citrate</v>
          </cell>
          <cell r="V441" t="str">
            <v>N/A</v>
          </cell>
          <cell r="W441">
            <v>0</v>
          </cell>
          <cell r="X441" t="str">
            <v>STS, HBsAg, HIV1 Ag(or HIV PCR(NAT)) HIV1/2 antibody, HCV antibody and HCV PCR(NAT) by FDA approved tests</v>
          </cell>
          <cell r="Y441" t="str">
            <v>N/A</v>
          </cell>
          <cell r="Z441" t="str">
            <v>N/A</v>
          </cell>
          <cell r="AI441">
            <v>0</v>
          </cell>
          <cell r="AP441">
            <v>0</v>
          </cell>
          <cell r="AU441">
            <v>0</v>
          </cell>
        </row>
        <row r="442">
          <cell r="A442" t="str">
            <v>Ab-E11655</v>
          </cell>
          <cell r="B442">
            <v>21791</v>
          </cell>
          <cell r="C442" t="str">
            <v>Plasma Lab Int</v>
          </cell>
          <cell r="D442" t="str">
            <v>20481-DH</v>
          </cell>
          <cell r="E442" t="str">
            <v>DBN-4401515</v>
          </cell>
          <cell r="F442" t="str">
            <v>N/A</v>
          </cell>
          <cell r="G442" t="str">
            <v>N/A</v>
          </cell>
          <cell r="H442">
            <v>41211</v>
          </cell>
          <cell r="J442">
            <v>41227</v>
          </cell>
          <cell r="P442" t="str">
            <v>Allergy Positive (Multiple Specific IgE)</v>
          </cell>
          <cell r="Q442" t="str">
            <v>Plasma</v>
          </cell>
          <cell r="R442" t="str">
            <v>Sodium Citrate</v>
          </cell>
          <cell r="V442">
            <v>41136</v>
          </cell>
          <cell r="W442">
            <v>0</v>
          </cell>
          <cell r="X442" t="str">
            <v>HIV 1/2 Ab, HCV Ab, HBsAg and for HIV-1 RNA and HCV RNA by FDA approved tests</v>
          </cell>
          <cell r="Y442" t="str">
            <v>N/A</v>
          </cell>
          <cell r="Z442" t="str">
            <v>N/A</v>
          </cell>
          <cell r="AI442">
            <v>0</v>
          </cell>
          <cell r="AP442">
            <v>0</v>
          </cell>
          <cell r="AU442">
            <v>0</v>
          </cell>
        </row>
        <row r="443">
          <cell r="A443" t="str">
            <v>Ab-E11657</v>
          </cell>
          <cell r="B443">
            <v>4216598</v>
          </cell>
          <cell r="C443" t="str">
            <v xml:space="preserve">TCS </v>
          </cell>
          <cell r="D443" t="str">
            <v>N/A</v>
          </cell>
          <cell r="E443" t="str">
            <v>N/A</v>
          </cell>
          <cell r="F443" t="str">
            <v>N/A</v>
          </cell>
          <cell r="G443" t="str">
            <v>N/A</v>
          </cell>
          <cell r="H443" t="str">
            <v>13/11/2012</v>
          </cell>
          <cell r="P443" t="str">
            <v>Campylobacter jejuni IgA positive</v>
          </cell>
          <cell r="Q443" t="str">
            <v>Plasma</v>
          </cell>
          <cell r="R443" t="str">
            <v>Sodium Citrate</v>
          </cell>
          <cell r="V443" t="str">
            <v>N/A</v>
          </cell>
          <cell r="W443">
            <v>0</v>
          </cell>
          <cell r="X443" t="str">
            <v>HIV 1 Ab, HIV 2 Ab, HCV Ab, HBsAg, HIV p24 Ag, Syphilis TP</v>
          </cell>
          <cell r="Y443" t="str">
            <v>N/A</v>
          </cell>
          <cell r="Z443" t="str">
            <v>S/CO 3</v>
          </cell>
          <cell r="AI443">
            <v>0</v>
          </cell>
          <cell r="AJ443" t="str">
            <v>Plum Drawer 1</v>
          </cell>
          <cell r="AK443">
            <v>1</v>
          </cell>
          <cell r="AP443">
            <v>0.05</v>
          </cell>
          <cell r="AU443">
            <v>0</v>
          </cell>
        </row>
        <row r="444">
          <cell r="A444" t="str">
            <v>Ab-E11658</v>
          </cell>
          <cell r="B444">
            <v>2131610</v>
          </cell>
          <cell r="C444" t="str">
            <v>TCS</v>
          </cell>
          <cell r="D444" t="str">
            <v>N/A</v>
          </cell>
          <cell r="E444" t="str">
            <v>N/A</v>
          </cell>
          <cell r="F444" t="str">
            <v>N/A</v>
          </cell>
          <cell r="G444" t="str">
            <v>N/A</v>
          </cell>
          <cell r="H444">
            <v>41226</v>
          </cell>
          <cell r="P444" t="str">
            <v>Allergy/ Parainfluenza 1/2/3/ IgG  Positive</v>
          </cell>
          <cell r="Q444" t="str">
            <v>Plasma</v>
          </cell>
          <cell r="R444" t="str">
            <v>Sodium Citrate</v>
          </cell>
          <cell r="V444" t="str">
            <v>N/A</v>
          </cell>
          <cell r="W444">
            <v>0</v>
          </cell>
          <cell r="X444" t="str">
            <v>HIV 1 Ab, HIV 2 Ab, HCV Ab, HBsAg, HIV p24 Ag, Syphilis TP</v>
          </cell>
          <cell r="Y444" t="str">
            <v>N/A</v>
          </cell>
          <cell r="Z444" t="str">
            <v>N/A</v>
          </cell>
          <cell r="AI444">
            <v>0</v>
          </cell>
          <cell r="AP444">
            <v>0.05</v>
          </cell>
          <cell r="AU444">
            <v>0</v>
          </cell>
        </row>
        <row r="445">
          <cell r="A445" t="str">
            <v>Ab-E11659</v>
          </cell>
          <cell r="B445">
            <v>2131654</v>
          </cell>
          <cell r="C445" t="str">
            <v>TCS</v>
          </cell>
          <cell r="D445" t="str">
            <v>N/A</v>
          </cell>
          <cell r="E445" t="str">
            <v>N/A</v>
          </cell>
          <cell r="F445" t="str">
            <v>N/A</v>
          </cell>
          <cell r="G445" t="str">
            <v>N/A</v>
          </cell>
          <cell r="H445">
            <v>41200</v>
          </cell>
          <cell r="J445">
            <v>41226</v>
          </cell>
          <cell r="P445" t="str">
            <v>Adenovirus IgM/H.pylori IgG Positive</v>
          </cell>
          <cell r="Q445" t="str">
            <v>Plasma</v>
          </cell>
          <cell r="R445" t="str">
            <v>Sodium Citrate</v>
          </cell>
          <cell r="V445" t="str">
            <v>N/A</v>
          </cell>
          <cell r="W445">
            <v>0</v>
          </cell>
          <cell r="X445" t="str">
            <v>HIV 1 Ab, HIV 2 Ab, HCV Ab, HBsAg, HIV p24 Ag, Syphilis TP</v>
          </cell>
          <cell r="Y445" t="str">
            <v>N/A</v>
          </cell>
          <cell r="Z445" t="str">
            <v>N/A</v>
          </cell>
          <cell r="AI445">
            <v>0</v>
          </cell>
          <cell r="AP445">
            <v>0</v>
          </cell>
          <cell r="AU445">
            <v>0</v>
          </cell>
        </row>
        <row r="446">
          <cell r="A446" t="str">
            <v>Ab-E11660</v>
          </cell>
          <cell r="B446">
            <v>2131662</v>
          </cell>
          <cell r="C446" t="str">
            <v>TCS</v>
          </cell>
          <cell r="D446" t="str">
            <v>N/A</v>
          </cell>
          <cell r="E446" t="str">
            <v>N/A</v>
          </cell>
          <cell r="F446" t="str">
            <v>N/A</v>
          </cell>
          <cell r="G446" t="str">
            <v>N/A</v>
          </cell>
          <cell r="H446">
            <v>41226</v>
          </cell>
          <cell r="P446" t="str">
            <v>Chlamydia Pneumoniae IgG/H.pylori IgG Positive</v>
          </cell>
          <cell r="Q446" t="str">
            <v>Plasma</v>
          </cell>
          <cell r="R446" t="str">
            <v>Sodium Citrate</v>
          </cell>
          <cell r="V446" t="str">
            <v>N/A</v>
          </cell>
          <cell r="W446">
            <v>0</v>
          </cell>
          <cell r="X446" t="str">
            <v>HIV 1 Ab, HIV 2 Ab, HCV Ab, HBsAg, HIV p24 Ag, Syphilis TP</v>
          </cell>
          <cell r="Y446" t="str">
            <v>N/A</v>
          </cell>
          <cell r="Z446" t="str">
            <v>N/A</v>
          </cell>
          <cell r="AI446">
            <v>0</v>
          </cell>
          <cell r="AP446">
            <v>0</v>
          </cell>
          <cell r="AU446">
            <v>0</v>
          </cell>
        </row>
        <row r="447">
          <cell r="A447" t="str">
            <v>Ab-E11661</v>
          </cell>
          <cell r="B447">
            <v>2131663</v>
          </cell>
          <cell r="C447" t="str">
            <v>TCS</v>
          </cell>
          <cell r="D447" t="str">
            <v>N/A</v>
          </cell>
          <cell r="E447" t="str">
            <v>N/A</v>
          </cell>
          <cell r="F447">
            <v>17</v>
          </cell>
          <cell r="G447" t="str">
            <v>M</v>
          </cell>
          <cell r="H447">
            <v>41226</v>
          </cell>
          <cell r="P447" t="str">
            <v>Mumps IgG Positive</v>
          </cell>
          <cell r="Q447" t="str">
            <v>Plasma</v>
          </cell>
          <cell r="R447" t="str">
            <v>Sodium Citrate</v>
          </cell>
          <cell r="V447" t="str">
            <v>N/A</v>
          </cell>
          <cell r="W447">
            <v>0</v>
          </cell>
          <cell r="X447" t="str">
            <v>HIV 1 Ab, HIV 2 Ab, HCV Ab, HBsAg, HIV p24 Ag, Syphilis TP</v>
          </cell>
          <cell r="Y447" t="str">
            <v>N/A</v>
          </cell>
          <cell r="Z447" t="str">
            <v>42 u/mL Demeditec ELISA</v>
          </cell>
          <cell r="AI447">
            <v>0</v>
          </cell>
          <cell r="AP447">
            <v>0.05</v>
          </cell>
          <cell r="AR447" t="str">
            <v>Sale</v>
          </cell>
          <cell r="AU447">
            <v>0</v>
          </cell>
        </row>
        <row r="448">
          <cell r="A448" t="str">
            <v>Ab-E11662</v>
          </cell>
          <cell r="B448">
            <v>2131668</v>
          </cell>
          <cell r="C448" t="str">
            <v>TCS</v>
          </cell>
          <cell r="D448" t="str">
            <v>N/A</v>
          </cell>
          <cell r="E448" t="str">
            <v>N/A</v>
          </cell>
          <cell r="F448" t="str">
            <v>N/A</v>
          </cell>
          <cell r="G448" t="str">
            <v>N/A</v>
          </cell>
          <cell r="H448">
            <v>41226</v>
          </cell>
          <cell r="P448" t="str">
            <v>Allergy/Myco hominis IgM Positive</v>
          </cell>
          <cell r="Q448" t="str">
            <v>Plasma</v>
          </cell>
          <cell r="R448" t="str">
            <v>Sodium Citrate</v>
          </cell>
          <cell r="V448" t="str">
            <v>N/A</v>
          </cell>
          <cell r="W448">
            <v>0</v>
          </cell>
          <cell r="X448" t="str">
            <v>HIV 1 Ab, HIV 2 Ab, HCV Ab, HBsAg, HIV p24 Ag, Syphilis TP</v>
          </cell>
          <cell r="Y448" t="str">
            <v>N/A</v>
          </cell>
          <cell r="Z448" t="str">
            <v>N/A</v>
          </cell>
          <cell r="AI448">
            <v>0</v>
          </cell>
          <cell r="AP448">
            <v>0.05</v>
          </cell>
          <cell r="AU448">
            <v>0</v>
          </cell>
        </row>
        <row r="449">
          <cell r="A449" t="str">
            <v>Ab-E11663</v>
          </cell>
          <cell r="B449">
            <v>2131675</v>
          </cell>
          <cell r="C449" t="str">
            <v>TCS</v>
          </cell>
          <cell r="D449" t="str">
            <v>N/A</v>
          </cell>
          <cell r="E449" t="str">
            <v>N/A</v>
          </cell>
          <cell r="F449" t="str">
            <v>N/A</v>
          </cell>
          <cell r="G449" t="str">
            <v>N/A</v>
          </cell>
          <cell r="H449">
            <v>41200</v>
          </cell>
          <cell r="J449">
            <v>41226</v>
          </cell>
          <cell r="P449" t="str">
            <v>Chlamydia Pneumoniae IgG Positive/Allergy Negative</v>
          </cell>
          <cell r="Q449" t="str">
            <v>Plasma</v>
          </cell>
          <cell r="R449" t="str">
            <v>Sodium Citrate</v>
          </cell>
          <cell r="V449" t="str">
            <v>N/A</v>
          </cell>
          <cell r="W449">
            <v>0</v>
          </cell>
          <cell r="X449" t="str">
            <v>HIV 1 Ab, HIV 2 Ab, HCV Ab, HBsAg, HIV p24 Ag, Syphilis TP</v>
          </cell>
          <cell r="Y449" t="str">
            <v>N/A</v>
          </cell>
          <cell r="Z449" t="str">
            <v>N/A</v>
          </cell>
          <cell r="AI449">
            <v>0</v>
          </cell>
          <cell r="AP449">
            <v>0</v>
          </cell>
          <cell r="AU449">
            <v>0</v>
          </cell>
        </row>
        <row r="450">
          <cell r="A450" t="str">
            <v>Ab-E11664</v>
          </cell>
          <cell r="B450" t="str">
            <v>3047816</v>
          </cell>
          <cell r="C450" t="str">
            <v>TCS</v>
          </cell>
          <cell r="D450" t="str">
            <v>N/A</v>
          </cell>
          <cell r="E450" t="str">
            <v>N/A</v>
          </cell>
          <cell r="F450" t="str">
            <v>N/A</v>
          </cell>
          <cell r="G450" t="str">
            <v>N/A</v>
          </cell>
          <cell r="H450">
            <v>41226</v>
          </cell>
          <cell r="P450" t="str">
            <v>Chlamydia trachomatis IgM/ Parainfluenza 1/2/3/ IgG  Pos</v>
          </cell>
          <cell r="Q450" t="str">
            <v>Plasma</v>
          </cell>
          <cell r="R450" t="str">
            <v>Sodium Citrate</v>
          </cell>
          <cell r="V450" t="str">
            <v>N/A</v>
          </cell>
          <cell r="W450">
            <v>0</v>
          </cell>
          <cell r="X450" t="str">
            <v>HIV 1 Ab, HIV 2 Ab, HCV Ab, HBsAg, HIV p24 Ag, Syphilis TP</v>
          </cell>
          <cell r="Y450" t="str">
            <v>N/A</v>
          </cell>
          <cell r="Z450" t="str">
            <v>N/A</v>
          </cell>
          <cell r="AI450">
            <v>0</v>
          </cell>
          <cell r="AP450">
            <v>0</v>
          </cell>
          <cell r="AU450">
            <v>0</v>
          </cell>
        </row>
        <row r="451">
          <cell r="A451" t="str">
            <v>Ab-E11665</v>
          </cell>
          <cell r="B451">
            <v>2131579</v>
          </cell>
          <cell r="C451" t="str">
            <v>TCS</v>
          </cell>
          <cell r="D451" t="str">
            <v>N/A</v>
          </cell>
          <cell r="E451" t="str">
            <v>N/A</v>
          </cell>
          <cell r="F451" t="str">
            <v>N/A</v>
          </cell>
          <cell r="G451" t="str">
            <v>N/A</v>
          </cell>
          <cell r="H451">
            <v>41200</v>
          </cell>
          <cell r="J451" t="str">
            <v>13/11/2012</v>
          </cell>
          <cell r="P451" t="str">
            <v>Adenovirus IgM Positive</v>
          </cell>
          <cell r="Q451" t="str">
            <v>Plasma</v>
          </cell>
          <cell r="R451" t="str">
            <v>Sodium Citrate</v>
          </cell>
          <cell r="S451" t="str">
            <v>B1101</v>
          </cell>
          <cell r="T451">
            <v>6</v>
          </cell>
          <cell r="V451" t="str">
            <v>N/A</v>
          </cell>
          <cell r="W451">
            <v>0</v>
          </cell>
          <cell r="X451" t="str">
            <v>HIV 1 Ab, HIV 2 Ab, HCV Ab, HBsAg, HIV p24 Ag, Syphilis TP</v>
          </cell>
          <cell r="Y451" t="str">
            <v>N/A</v>
          </cell>
          <cell r="Z451" t="str">
            <v>3 u/Ml Demeditec ELISA</v>
          </cell>
          <cell r="AA451">
            <v>18.600000000000001</v>
          </cell>
          <cell r="AB451">
            <v>20</v>
          </cell>
          <cell r="AI451">
            <v>44.6</v>
          </cell>
          <cell r="AJ451" t="str">
            <v>Plum Drawer 1</v>
          </cell>
          <cell r="AK451">
            <v>84</v>
          </cell>
          <cell r="AP451">
            <v>0.05</v>
          </cell>
          <cell r="AR451" t="str">
            <v>Sale</v>
          </cell>
          <cell r="AU451">
            <v>2.23</v>
          </cell>
          <cell r="AV451" t="str">
            <v>Measles IgG Negative</v>
          </cell>
        </row>
        <row r="452">
          <cell r="A452" t="str">
            <v>Ab-E11666</v>
          </cell>
          <cell r="B452">
            <v>2131585</v>
          </cell>
          <cell r="C452" t="str">
            <v>TCS</v>
          </cell>
          <cell r="D452" t="str">
            <v>N/A</v>
          </cell>
          <cell r="E452" t="str">
            <v>N/A</v>
          </cell>
          <cell r="F452" t="str">
            <v>N/A</v>
          </cell>
          <cell r="G452" t="str">
            <v>N/A</v>
          </cell>
          <cell r="H452">
            <v>41226</v>
          </cell>
          <cell r="P452" t="str">
            <v>Mumps IgG Negative</v>
          </cell>
          <cell r="Q452" t="str">
            <v>Plasma</v>
          </cell>
          <cell r="R452" t="str">
            <v>Sodium Citrate</v>
          </cell>
          <cell r="V452" t="str">
            <v>N/A</v>
          </cell>
          <cell r="W452">
            <v>0</v>
          </cell>
          <cell r="X452" t="str">
            <v>HIV 1 Ab, HIV 2 Ab, HCV Ab, HBsAg, HIV p24 Ag, Syphilis TP</v>
          </cell>
          <cell r="Y452" t="str">
            <v>N/A</v>
          </cell>
          <cell r="Z452" t="str">
            <v>3 u/Ml Demeditec ELISA</v>
          </cell>
          <cell r="AI452">
            <v>0</v>
          </cell>
          <cell r="AP452">
            <v>0.05</v>
          </cell>
          <cell r="AR452" t="str">
            <v>S</v>
          </cell>
          <cell r="AU452">
            <v>0</v>
          </cell>
          <cell r="AV452" t="str">
            <v>Chlamydia Pneumoniae IgG Positive</v>
          </cell>
        </row>
        <row r="453">
          <cell r="A453" t="str">
            <v>Ab-E11667</v>
          </cell>
          <cell r="B453">
            <v>2131669</v>
          </cell>
          <cell r="C453" t="str">
            <v>TCS</v>
          </cell>
          <cell r="D453" t="str">
            <v>N/A</v>
          </cell>
          <cell r="E453" t="str">
            <v>N/A</v>
          </cell>
          <cell r="F453" t="str">
            <v>N/A</v>
          </cell>
          <cell r="G453" t="str">
            <v>N/A</v>
          </cell>
          <cell r="H453">
            <v>41200</v>
          </cell>
          <cell r="J453" t="str">
            <v>13/11/2012</v>
          </cell>
          <cell r="P453" t="str">
            <v>Allergy/ Parainfluenza 1/2/3/ IgG Positive</v>
          </cell>
          <cell r="Q453" t="str">
            <v>Plasma</v>
          </cell>
          <cell r="R453" t="str">
            <v>Sodium Citrate</v>
          </cell>
          <cell r="V453" t="str">
            <v>N/A</v>
          </cell>
          <cell r="W453">
            <v>0</v>
          </cell>
          <cell r="X453" t="str">
            <v>HIV 1 Ab, HIV 2 Ab, HCV Ab, HBsAg, HIV p24 Ag, Syphilis TP</v>
          </cell>
          <cell r="Y453" t="str">
            <v>N/A</v>
          </cell>
          <cell r="Z453" t="str">
            <v>N/A</v>
          </cell>
          <cell r="AI453">
            <v>0</v>
          </cell>
          <cell r="AP453">
            <v>0.05</v>
          </cell>
          <cell r="AU453">
            <v>0</v>
          </cell>
        </row>
        <row r="454">
          <cell r="A454" t="str">
            <v>Ab-E11668</v>
          </cell>
          <cell r="B454">
            <v>2349678</v>
          </cell>
          <cell r="C454" t="str">
            <v>PSG</v>
          </cell>
          <cell r="D454">
            <v>10241</v>
          </cell>
          <cell r="E454" t="str">
            <v>DBN-4000404</v>
          </cell>
          <cell r="F454" t="str">
            <v>N/A</v>
          </cell>
          <cell r="G454" t="str">
            <v>N/A</v>
          </cell>
          <cell r="H454">
            <v>41225</v>
          </cell>
          <cell r="P454" t="str">
            <v>Na Hep</v>
          </cell>
          <cell r="Q454" t="str">
            <v>Plasma</v>
          </cell>
          <cell r="R454" t="str">
            <v>Sodium Citrate</v>
          </cell>
          <cell r="V454" t="str">
            <v>N/A</v>
          </cell>
          <cell r="W454">
            <v>0</v>
          </cell>
          <cell r="X454" t="str">
            <v>STS, HBsAg, HIV1 Ag(or HIV PCR(NAT)) HIV1/2 antibody, HCV antibody and HCV PCR(NAT) by FDA approved tests</v>
          </cell>
          <cell r="Y454" t="str">
            <v>N/A</v>
          </cell>
          <cell r="Z454" t="str">
            <v>N/A</v>
          </cell>
          <cell r="AI454">
            <v>0</v>
          </cell>
          <cell r="AP454">
            <v>0</v>
          </cell>
          <cell r="AU454">
            <v>0</v>
          </cell>
        </row>
        <row r="455">
          <cell r="A455" t="str">
            <v>Ab-E11669</v>
          </cell>
          <cell r="B455">
            <v>3047808</v>
          </cell>
          <cell r="C455" t="str">
            <v>TCS</v>
          </cell>
          <cell r="D455" t="str">
            <v>N/A</v>
          </cell>
          <cell r="E455" t="str">
            <v>N/A</v>
          </cell>
          <cell r="F455" t="str">
            <v>N/A</v>
          </cell>
          <cell r="G455" t="str">
            <v>N/A</v>
          </cell>
          <cell r="H455">
            <v>41200</v>
          </cell>
          <cell r="J455">
            <v>41226</v>
          </cell>
          <cell r="P455" t="str">
            <v>Chlamydia Pneumoniae IgG Positive/Allergy Negative</v>
          </cell>
          <cell r="Q455" t="str">
            <v>Plasma</v>
          </cell>
          <cell r="R455" t="str">
            <v>Sodium Citrate</v>
          </cell>
          <cell r="V455" t="str">
            <v>N/A</v>
          </cell>
          <cell r="W455">
            <v>0</v>
          </cell>
          <cell r="X455" t="str">
            <v>HIV 1 Ab, HIV 2 Ab, HCV Ab, HBsAg, HIV p24 Ag, Syphilis TP</v>
          </cell>
          <cell r="Y455" t="str">
            <v>N/A</v>
          </cell>
          <cell r="Z455" t="str">
            <v>N/A</v>
          </cell>
          <cell r="AI455">
            <v>0</v>
          </cell>
          <cell r="AP455">
            <v>0</v>
          </cell>
          <cell r="AU455">
            <v>0</v>
          </cell>
        </row>
        <row r="456">
          <cell r="A456" t="str">
            <v>Ab-E11670</v>
          </cell>
          <cell r="B456">
            <v>4126603</v>
          </cell>
          <cell r="C456" t="str">
            <v>TCS</v>
          </cell>
          <cell r="D456" t="str">
            <v>N/A</v>
          </cell>
          <cell r="E456" t="str">
            <v>N/A</v>
          </cell>
          <cell r="F456" t="str">
            <v>N/A</v>
          </cell>
          <cell r="G456" t="str">
            <v>N/A</v>
          </cell>
          <cell r="H456">
            <v>41200</v>
          </cell>
          <cell r="J456" t="str">
            <v>13/11/2012</v>
          </cell>
          <cell r="P456" t="str">
            <v>Bordetella pertussis IgG Positive</v>
          </cell>
          <cell r="Q456" t="str">
            <v>Plasma</v>
          </cell>
          <cell r="R456" t="str">
            <v>Sodium Citrate</v>
          </cell>
          <cell r="V456" t="str">
            <v>N/A</v>
          </cell>
          <cell r="W456">
            <v>0</v>
          </cell>
          <cell r="X456" t="str">
            <v>HIV 1 Ab, HIV 2 Ab, HCV Ab, HBsAg, HIV p24 Ag, Syphilis TP</v>
          </cell>
          <cell r="Y456" t="str">
            <v>N/A</v>
          </cell>
          <cell r="Z456">
            <v>3.024</v>
          </cell>
          <cell r="AI456">
            <v>0</v>
          </cell>
          <cell r="AP456">
            <v>0.05</v>
          </cell>
          <cell r="AU456">
            <v>0</v>
          </cell>
        </row>
        <row r="457">
          <cell r="A457" t="str">
            <v>Ab-E11671</v>
          </cell>
          <cell r="B457">
            <v>4126604</v>
          </cell>
          <cell r="C457" t="str">
            <v>TCS</v>
          </cell>
          <cell r="D457" t="str">
            <v>N/A</v>
          </cell>
          <cell r="E457" t="str">
            <v>N/A</v>
          </cell>
          <cell r="F457">
            <v>17</v>
          </cell>
          <cell r="G457" t="str">
            <v>F</v>
          </cell>
          <cell r="H457">
            <v>41200</v>
          </cell>
          <cell r="J457" t="str">
            <v>13/11/2012</v>
          </cell>
          <cell r="P457" t="str">
            <v>Low total IgE/Chlamydia Pneumoniae IgG</v>
          </cell>
          <cell r="Q457" t="str">
            <v>Plasma</v>
          </cell>
          <cell r="R457" t="str">
            <v>Sodium Citrate</v>
          </cell>
          <cell r="V457" t="str">
            <v>N/A</v>
          </cell>
          <cell r="W457">
            <v>0</v>
          </cell>
          <cell r="X457" t="str">
            <v>HIV 1 Ab, HIV 2 Ab, HCV Ab, HBsAg, HIV p24 Ag, Syphilis TP</v>
          </cell>
          <cell r="Y457" t="str">
            <v>N/A</v>
          </cell>
          <cell r="Z457" t="str">
            <v>N/A</v>
          </cell>
          <cell r="AI457">
            <v>0</v>
          </cell>
          <cell r="AP457">
            <v>0.05</v>
          </cell>
          <cell r="AU457">
            <v>0</v>
          </cell>
        </row>
        <row r="458">
          <cell r="A458" t="str">
            <v>Ab-E11672</v>
          </cell>
          <cell r="B458">
            <v>4126605</v>
          </cell>
          <cell r="C458" t="str">
            <v>TCS</v>
          </cell>
          <cell r="D458" t="str">
            <v>N/A</v>
          </cell>
          <cell r="E458" t="str">
            <v>N/A</v>
          </cell>
          <cell r="F458" t="str">
            <v>N/A</v>
          </cell>
          <cell r="G458" t="str">
            <v>N/A</v>
          </cell>
          <cell r="H458">
            <v>41226</v>
          </cell>
          <cell r="P458" t="str">
            <v>Chlamydia Pneumoniae IgG/ RSV IgG/Myco pneumoniae IgG Positive</v>
          </cell>
          <cell r="Q458" t="str">
            <v>Plasma</v>
          </cell>
          <cell r="R458" t="str">
            <v>Sodium Citrate</v>
          </cell>
          <cell r="V458" t="str">
            <v>N/A</v>
          </cell>
          <cell r="W458">
            <v>0</v>
          </cell>
          <cell r="X458" t="str">
            <v>HIV 1 Ab, HIV 2 Ab, HCV Ab, HBsAg, HIV p24 Ag, Syphilis TP</v>
          </cell>
          <cell r="Y458" t="str">
            <v>N/A</v>
          </cell>
          <cell r="Z458" t="str">
            <v>N/A</v>
          </cell>
          <cell r="AI458">
            <v>0</v>
          </cell>
          <cell r="AP458">
            <v>0</v>
          </cell>
          <cell r="AU458">
            <v>0</v>
          </cell>
        </row>
        <row r="459">
          <cell r="A459" t="str">
            <v>Ab-E11673</v>
          </cell>
          <cell r="B459">
            <v>4126606</v>
          </cell>
          <cell r="C459" t="str">
            <v>TCS</v>
          </cell>
          <cell r="D459" t="str">
            <v>N/A</v>
          </cell>
          <cell r="E459" t="str">
            <v>N/A</v>
          </cell>
          <cell r="F459" t="str">
            <v>N/A</v>
          </cell>
          <cell r="G459" t="str">
            <v>N/A</v>
          </cell>
          <cell r="H459">
            <v>41200</v>
          </cell>
          <cell r="J459" t="str">
            <v>13/11/2012</v>
          </cell>
          <cell r="P459" t="str">
            <v>Bordetella pertussis IgG Positive</v>
          </cell>
          <cell r="Q459" t="str">
            <v>Plasma</v>
          </cell>
          <cell r="R459" t="str">
            <v>Sodium Citrate</v>
          </cell>
          <cell r="V459" t="str">
            <v>N/A</v>
          </cell>
          <cell r="W459">
            <v>0</v>
          </cell>
          <cell r="X459" t="str">
            <v>HIV 1 Ab, HIV 2 Ab, HCV Ab, HBsAg, HIV p24 Ag, Syphilis TP</v>
          </cell>
          <cell r="Y459" t="str">
            <v>N/A</v>
          </cell>
          <cell r="Z459" t="str">
            <v>88 u/mL Demeditec ELISA</v>
          </cell>
          <cell r="AI459">
            <v>0</v>
          </cell>
          <cell r="AJ459" t="str">
            <v>Plum Drawer 1</v>
          </cell>
          <cell r="AK459">
            <v>84</v>
          </cell>
          <cell r="AP459">
            <v>0.05</v>
          </cell>
          <cell r="AR459" t="str">
            <v>Sale</v>
          </cell>
          <cell r="AU459">
            <v>0</v>
          </cell>
        </row>
        <row r="460">
          <cell r="A460" t="str">
            <v>Ab-E11674</v>
          </cell>
          <cell r="B460">
            <v>4126635</v>
          </cell>
          <cell r="C460" t="str">
            <v>TCS</v>
          </cell>
          <cell r="D460" t="str">
            <v>N/A</v>
          </cell>
          <cell r="E460" t="str">
            <v>N/A</v>
          </cell>
          <cell r="F460" t="str">
            <v>N/A</v>
          </cell>
          <cell r="G460" t="str">
            <v>N/A</v>
          </cell>
          <cell r="H460">
            <v>41226</v>
          </cell>
          <cell r="P460" t="str">
            <v>Rubella IgM Positive</v>
          </cell>
          <cell r="Q460" t="str">
            <v>Plasma</v>
          </cell>
          <cell r="R460" t="str">
            <v>Sodium Citrate</v>
          </cell>
          <cell r="V460" t="str">
            <v>N/A</v>
          </cell>
          <cell r="W460">
            <v>0</v>
          </cell>
          <cell r="X460" t="str">
            <v>HIV 1 Ab, HIV 2 Ab, HCV Ab, HBsAg, HIV p24 Ag, Syphilis TP</v>
          </cell>
          <cell r="Y460" t="str">
            <v>N/A</v>
          </cell>
          <cell r="Z460" t="str">
            <v>N/A</v>
          </cell>
          <cell r="AI460">
            <v>0</v>
          </cell>
          <cell r="AP460">
            <v>0</v>
          </cell>
          <cell r="AU460">
            <v>0</v>
          </cell>
        </row>
        <row r="461">
          <cell r="A461" t="str">
            <v>Ab-E11675</v>
          </cell>
          <cell r="B461">
            <v>2131628</v>
          </cell>
          <cell r="C461" t="str">
            <v>TCS</v>
          </cell>
          <cell r="D461" t="str">
            <v>N/A</v>
          </cell>
          <cell r="E461" t="str">
            <v>N/A</v>
          </cell>
          <cell r="F461" t="str">
            <v>N/A</v>
          </cell>
          <cell r="G461" t="str">
            <v>N/A</v>
          </cell>
          <cell r="H461">
            <v>41226</v>
          </cell>
          <cell r="P461" t="str">
            <v>Chlamydia Pneumoniae IgG Positive</v>
          </cell>
          <cell r="Q461" t="str">
            <v>Plasma</v>
          </cell>
          <cell r="R461" t="str">
            <v>Sodium Citrate</v>
          </cell>
          <cell r="V461" t="str">
            <v>N/A</v>
          </cell>
          <cell r="W461">
            <v>0</v>
          </cell>
          <cell r="X461" t="str">
            <v>HIV 1 Ab, HIV 2 Ab, HCV Ab, HBsAg, HIV p24 Ag, Syphilis TP</v>
          </cell>
          <cell r="Y461" t="str">
            <v>N/A</v>
          </cell>
          <cell r="Z461" t="str">
            <v>N/A</v>
          </cell>
          <cell r="AI461">
            <v>0</v>
          </cell>
          <cell r="AP461">
            <v>0.05</v>
          </cell>
          <cell r="AU461">
            <v>0</v>
          </cell>
        </row>
        <row r="462">
          <cell r="A462" t="str">
            <v>Ab-E11676</v>
          </cell>
          <cell r="B462">
            <v>2131595</v>
          </cell>
          <cell r="C462" t="str">
            <v>TCS</v>
          </cell>
          <cell r="D462" t="str">
            <v>N/A</v>
          </cell>
          <cell r="E462" t="str">
            <v>N/A</v>
          </cell>
          <cell r="F462" t="str">
            <v>N/A</v>
          </cell>
          <cell r="G462" t="str">
            <v>N/A</v>
          </cell>
          <cell r="H462">
            <v>41226</v>
          </cell>
          <cell r="P462" t="str">
            <v>Ana Positive</v>
          </cell>
          <cell r="Q462" t="str">
            <v>Plasma</v>
          </cell>
          <cell r="R462" t="str">
            <v>Sodium Citrate</v>
          </cell>
          <cell r="V462" t="str">
            <v>N/A</v>
          </cell>
          <cell r="W462">
            <v>0</v>
          </cell>
          <cell r="X462" t="str">
            <v>HIV 1 Ab, HIV 2 Ab, HCV Ab, HBsAg, HIV p24 Ag, Syphilis TP</v>
          </cell>
          <cell r="Y462" t="str">
            <v>N/A</v>
          </cell>
          <cell r="Z462" t="str">
            <v>N/A</v>
          </cell>
          <cell r="AI462">
            <v>0</v>
          </cell>
          <cell r="AP462">
            <v>0</v>
          </cell>
          <cell r="AU462">
            <v>0</v>
          </cell>
        </row>
        <row r="463">
          <cell r="A463" t="str">
            <v>Ab-E11677</v>
          </cell>
          <cell r="B463" t="str">
            <v>04126618</v>
          </cell>
          <cell r="C463" t="str">
            <v>TCS</v>
          </cell>
          <cell r="D463" t="str">
            <v>N/A</v>
          </cell>
          <cell r="E463" t="str">
            <v>N/A</v>
          </cell>
          <cell r="F463" t="str">
            <v>N/A</v>
          </cell>
          <cell r="G463" t="str">
            <v>N/A</v>
          </cell>
          <cell r="H463">
            <v>41226</v>
          </cell>
          <cell r="P463" t="str">
            <v>Chlamydia Pneumoniae IgG Positive</v>
          </cell>
          <cell r="Q463" t="str">
            <v>Plasma</v>
          </cell>
          <cell r="R463" t="str">
            <v>Sodium Citrate</v>
          </cell>
          <cell r="V463" t="str">
            <v>N/A</v>
          </cell>
          <cell r="W463">
            <v>0</v>
          </cell>
          <cell r="X463" t="str">
            <v>HIV 1 Ab, HIV 2 Ab, HCV Ab, HBsAg, HIV p24 Ag, Syphilis TP</v>
          </cell>
          <cell r="Y463" t="str">
            <v>N/A</v>
          </cell>
          <cell r="Z463" t="str">
            <v>N/A</v>
          </cell>
          <cell r="AI463">
            <v>0</v>
          </cell>
          <cell r="AP463">
            <v>0</v>
          </cell>
          <cell r="AU463">
            <v>0</v>
          </cell>
        </row>
        <row r="464">
          <cell r="A464" t="str">
            <v>Ab-E11678</v>
          </cell>
          <cell r="B464">
            <v>6085808</v>
          </cell>
          <cell r="C464" t="str">
            <v>TCS</v>
          </cell>
          <cell r="D464" t="str">
            <v>N/A</v>
          </cell>
          <cell r="E464" t="str">
            <v>N/A</v>
          </cell>
          <cell r="F464" t="str">
            <v>N/A</v>
          </cell>
          <cell r="G464" t="str">
            <v>N/A</v>
          </cell>
          <cell r="H464">
            <v>41200</v>
          </cell>
          <cell r="J464">
            <v>41226</v>
          </cell>
          <cell r="P464" t="str">
            <v>Adenovirus IgM/ Parainfluenza 1/2/3/ IgG  Positive</v>
          </cell>
          <cell r="Q464" t="str">
            <v>Plasma</v>
          </cell>
          <cell r="R464" t="str">
            <v>Sodium Citrate</v>
          </cell>
          <cell r="V464" t="str">
            <v>N/A</v>
          </cell>
          <cell r="W464">
            <v>0</v>
          </cell>
          <cell r="X464" t="str">
            <v>HIV 1 Ab, HIV 2 Ab, HCV Ab, HBsAg, HIV p24 Ag, Syphilis TP</v>
          </cell>
          <cell r="Y464" t="str">
            <v>N/A</v>
          </cell>
          <cell r="Z464" t="str">
            <v>N/A</v>
          </cell>
          <cell r="AI464">
            <v>0</v>
          </cell>
          <cell r="AP464">
            <v>0.05</v>
          </cell>
          <cell r="AU464">
            <v>0</v>
          </cell>
        </row>
        <row r="465">
          <cell r="A465" t="str">
            <v>Ab-E11679</v>
          </cell>
          <cell r="B465">
            <v>6085803</v>
          </cell>
          <cell r="C465" t="str">
            <v>TCS</v>
          </cell>
          <cell r="D465" t="str">
            <v>N/A</v>
          </cell>
          <cell r="E465" t="str">
            <v>N/A</v>
          </cell>
          <cell r="F465" t="str">
            <v>N/A</v>
          </cell>
          <cell r="G465" t="str">
            <v>N/A</v>
          </cell>
          <cell r="H465">
            <v>41200</v>
          </cell>
          <cell r="J465">
            <v>41226</v>
          </cell>
          <cell r="P465" t="str">
            <v>Chlamydia Pneumoniae IgG Positive/Allergy Negative</v>
          </cell>
          <cell r="Q465" t="str">
            <v>Plasma</v>
          </cell>
          <cell r="R465" t="str">
            <v>Sodium Citrate</v>
          </cell>
          <cell r="V465" t="str">
            <v>N/A</v>
          </cell>
          <cell r="W465">
            <v>0</v>
          </cell>
          <cell r="X465" t="str">
            <v>HIV 1 Ab, HIV 2 Ab, HCV Ab, HBsAg, HIV p24 Ag, Syphilis TP</v>
          </cell>
          <cell r="Y465" t="str">
            <v>N/A</v>
          </cell>
          <cell r="Z465" t="str">
            <v>N/A</v>
          </cell>
          <cell r="AI465">
            <v>0</v>
          </cell>
          <cell r="AP465">
            <v>0</v>
          </cell>
          <cell r="AU465">
            <v>0</v>
          </cell>
        </row>
        <row r="466">
          <cell r="A466" t="str">
            <v>Ab-E11680</v>
          </cell>
          <cell r="B466">
            <v>2131671</v>
          </cell>
          <cell r="C466" t="str">
            <v>TCS</v>
          </cell>
          <cell r="D466" t="str">
            <v>N/A</v>
          </cell>
          <cell r="E466" t="str">
            <v>N/A</v>
          </cell>
          <cell r="F466" t="str">
            <v>N/A</v>
          </cell>
          <cell r="G466" t="str">
            <v>N/A</v>
          </cell>
          <cell r="H466">
            <v>41200</v>
          </cell>
          <cell r="J466" t="str">
            <v>13/11/2012</v>
          </cell>
          <cell r="P466" t="str">
            <v>Adenovirus IgM/ Parainfluenza 1/2/3/ IgG  Positive</v>
          </cell>
          <cell r="Q466" t="str">
            <v>Plasma</v>
          </cell>
          <cell r="R466" t="str">
            <v>Sodium Citrate</v>
          </cell>
          <cell r="V466" t="str">
            <v>N/A</v>
          </cell>
          <cell r="W466">
            <v>0</v>
          </cell>
          <cell r="X466" t="str">
            <v>HIV 1 Ab, HIV 2 Ab, HCV Ab, HBsAg, HIV p24 Ag, Syphilis TP</v>
          </cell>
          <cell r="Y466" t="str">
            <v>N/A</v>
          </cell>
          <cell r="Z466" t="str">
            <v>N/A</v>
          </cell>
          <cell r="AI466">
            <v>0</v>
          </cell>
          <cell r="AJ466" t="str">
            <v>Plum Drawer 1</v>
          </cell>
          <cell r="AK466">
            <v>1</v>
          </cell>
          <cell r="AP466">
            <v>0.05</v>
          </cell>
          <cell r="AU466">
            <v>0</v>
          </cell>
        </row>
        <row r="467">
          <cell r="A467" t="str">
            <v>Ab-E11681</v>
          </cell>
          <cell r="B467">
            <v>1290394558</v>
          </cell>
          <cell r="C467" t="str">
            <v>Access Bio</v>
          </cell>
          <cell r="D467" t="str">
            <v>N/A</v>
          </cell>
          <cell r="E467" t="str">
            <v>N/A</v>
          </cell>
          <cell r="F467" t="str">
            <v>N/A</v>
          </cell>
          <cell r="G467" t="str">
            <v>N/A</v>
          </cell>
          <cell r="H467">
            <v>41246</v>
          </cell>
          <cell r="P467" t="str">
            <v>dsDNA Ab Positive</v>
          </cell>
          <cell r="Q467" t="str">
            <v>Plasma</v>
          </cell>
          <cell r="R467" t="str">
            <v>Sodium Citrate</v>
          </cell>
          <cell r="V467" t="str">
            <v>N/A</v>
          </cell>
          <cell r="W467">
            <v>0</v>
          </cell>
          <cell r="X467" t="str">
            <v>HIV 1/2 Ab, HCV Ab, Syphilis, HBsAg, HIV-1 RNA (NAT) and HCV RNA (NAT) by FDA approved tests</v>
          </cell>
          <cell r="Y467" t="str">
            <v>N/A</v>
          </cell>
          <cell r="Z467" t="str">
            <v>N/A</v>
          </cell>
          <cell r="AI467">
            <v>0</v>
          </cell>
          <cell r="AP467">
            <v>0</v>
          </cell>
          <cell r="AU467">
            <v>0</v>
          </cell>
        </row>
        <row r="468">
          <cell r="A468" t="str">
            <v>Ab-E11682</v>
          </cell>
          <cell r="B468">
            <v>730025660</v>
          </cell>
          <cell r="C468" t="str">
            <v>Access Bio</v>
          </cell>
          <cell r="D468" t="str">
            <v>N/A</v>
          </cell>
          <cell r="E468" t="str">
            <v>N/A</v>
          </cell>
          <cell r="F468" t="str">
            <v>N/A</v>
          </cell>
          <cell r="G468" t="str">
            <v>N/A</v>
          </cell>
          <cell r="H468">
            <v>41246</v>
          </cell>
          <cell r="P468" t="str">
            <v>ANA SSB Ab Positive</v>
          </cell>
          <cell r="Q468" t="str">
            <v>Plasma</v>
          </cell>
          <cell r="R468" t="str">
            <v>Sodium Citrate</v>
          </cell>
          <cell r="V468" t="str">
            <v>N/A</v>
          </cell>
          <cell r="W468">
            <v>0</v>
          </cell>
          <cell r="X468" t="str">
            <v>HIV 1/2 Ab, HCV Ab, Syphilis, HBsAg, HIV-1 RNA (NAT) and HCV RNA (NAT) by FDA approved tests</v>
          </cell>
          <cell r="Y468" t="str">
            <v>N/A</v>
          </cell>
          <cell r="Z468" t="str">
            <v>N/A</v>
          </cell>
          <cell r="AI468">
            <v>0</v>
          </cell>
          <cell r="AP468">
            <v>0</v>
          </cell>
          <cell r="AU468">
            <v>0</v>
          </cell>
        </row>
        <row r="469">
          <cell r="A469" t="str">
            <v>Ab-E11683</v>
          </cell>
          <cell r="B469" t="str">
            <v>SB26909</v>
          </cell>
          <cell r="C469" t="str">
            <v>Access Bio</v>
          </cell>
          <cell r="D469">
            <v>2738</v>
          </cell>
          <cell r="E469" t="str">
            <v>DK100223</v>
          </cell>
          <cell r="F469" t="str">
            <v>N/A</v>
          </cell>
          <cell r="G469" t="str">
            <v>N/A</v>
          </cell>
          <cell r="H469">
            <v>41246</v>
          </cell>
          <cell r="P469" t="str">
            <v>ANA SSB Ab Positive</v>
          </cell>
          <cell r="Q469" t="str">
            <v>Plasma</v>
          </cell>
          <cell r="R469" t="str">
            <v>Sodium Citrate</v>
          </cell>
          <cell r="V469" t="str">
            <v>N/A</v>
          </cell>
          <cell r="W469">
            <v>0</v>
          </cell>
          <cell r="X469" t="str">
            <v>HIV 1/2 Ab, HCV Ab, Syphilis, HBsAg, HIV-1 RNA (NAT) and HCV RNA (NAT) by FDA approved tests</v>
          </cell>
          <cell r="Y469" t="str">
            <v>N/A</v>
          </cell>
          <cell r="Z469" t="str">
            <v>N/A</v>
          </cell>
          <cell r="AI469">
            <v>0</v>
          </cell>
          <cell r="AP469">
            <v>0</v>
          </cell>
          <cell r="AU469">
            <v>0</v>
          </cell>
        </row>
        <row r="470">
          <cell r="A470" t="str">
            <v>Ab-E11685</v>
          </cell>
          <cell r="B470" t="str">
            <v>SB29530</v>
          </cell>
          <cell r="C470" t="str">
            <v>Access Bio</v>
          </cell>
          <cell r="D470" t="str">
            <v>N/A</v>
          </cell>
          <cell r="E470" t="str">
            <v>N/A</v>
          </cell>
          <cell r="F470" t="str">
            <v>N/A</v>
          </cell>
          <cell r="G470" t="str">
            <v>N/A</v>
          </cell>
          <cell r="H470">
            <v>41246</v>
          </cell>
          <cell r="J470">
            <v>41645</v>
          </cell>
          <cell r="P470" t="str">
            <v>Rubella IgM Positive</v>
          </cell>
          <cell r="Q470" t="str">
            <v>Plasma</v>
          </cell>
          <cell r="R470" t="str">
            <v>Sodium Citrate</v>
          </cell>
          <cell r="V470" t="str">
            <v>N/A</v>
          </cell>
          <cell r="W470">
            <v>0</v>
          </cell>
          <cell r="X470" t="str">
            <v>HIV 1/2 Ab, HCV Ab, Syphilis, HBsAg, HIV-1 RNA (NAT) and HCV RNA (NAT) by FDA approved tests</v>
          </cell>
          <cell r="Y470" t="str">
            <v>N/A</v>
          </cell>
          <cell r="Z470" t="str">
            <v>N/A</v>
          </cell>
          <cell r="AI470">
            <v>0</v>
          </cell>
          <cell r="AP470">
            <v>0</v>
          </cell>
          <cell r="AU470">
            <v>0</v>
          </cell>
        </row>
        <row r="471">
          <cell r="A471" t="str">
            <v>Ab-E11686</v>
          </cell>
          <cell r="B471" t="str">
            <v>SB33772</v>
          </cell>
          <cell r="C471" t="str">
            <v>Access Bio</v>
          </cell>
          <cell r="D471" t="str">
            <v>N/A</v>
          </cell>
          <cell r="E471" t="str">
            <v>N/A</v>
          </cell>
          <cell r="F471" t="str">
            <v>N/A</v>
          </cell>
          <cell r="G471" t="str">
            <v>N/A</v>
          </cell>
          <cell r="H471">
            <v>41246</v>
          </cell>
          <cell r="J471">
            <v>41396</v>
          </cell>
          <cell r="P471" t="str">
            <v>Cytomegalo Virus IgM Positive</v>
          </cell>
          <cell r="Q471" t="str">
            <v>Plasma</v>
          </cell>
          <cell r="R471" t="str">
            <v>Sodium Citrate</v>
          </cell>
          <cell r="V471" t="str">
            <v>N/A</v>
          </cell>
          <cell r="W471">
            <v>0</v>
          </cell>
          <cell r="X471" t="str">
            <v>HIV 1/2 Ab, HCV Ab, Syphilis, HBsAg, HIV-1 RNA (NAT) and HCV RNA (NAT) by FDA approved tests</v>
          </cell>
          <cell r="Y471" t="str">
            <v>N/A</v>
          </cell>
          <cell r="Z471" t="str">
            <v>N/A</v>
          </cell>
          <cell r="AI471">
            <v>0</v>
          </cell>
          <cell r="AP471">
            <v>0</v>
          </cell>
          <cell r="AU471">
            <v>0</v>
          </cell>
        </row>
        <row r="472">
          <cell r="A472" t="str">
            <v>Ab-E11687</v>
          </cell>
          <cell r="B472" t="str">
            <v>SB33077</v>
          </cell>
          <cell r="C472" t="str">
            <v>Access Bio</v>
          </cell>
          <cell r="D472" t="str">
            <v>N/A</v>
          </cell>
          <cell r="E472" t="str">
            <v>N/A</v>
          </cell>
          <cell r="F472" t="str">
            <v>N/A</v>
          </cell>
          <cell r="G472" t="str">
            <v>N/A</v>
          </cell>
          <cell r="H472">
            <v>41246</v>
          </cell>
          <cell r="P472" t="str">
            <v>Cytomegalo Virus IgM Positive</v>
          </cell>
          <cell r="Q472" t="str">
            <v>Plasma</v>
          </cell>
          <cell r="R472" t="str">
            <v>Sodium Citrate</v>
          </cell>
          <cell r="V472" t="str">
            <v>N/A</v>
          </cell>
          <cell r="W472">
            <v>0</v>
          </cell>
          <cell r="X472" t="str">
            <v>HIV 1/2 Ab, HCV Ab, Syphilis, HBsAg, HIV-1 RNA (NAT) and HCV RNA (NAT) by FDA approved tests</v>
          </cell>
          <cell r="Y472" t="str">
            <v>N/A</v>
          </cell>
          <cell r="Z472" t="str">
            <v>N/A</v>
          </cell>
          <cell r="AI472">
            <v>0</v>
          </cell>
          <cell r="AP472">
            <v>0</v>
          </cell>
          <cell r="AU472">
            <v>0</v>
          </cell>
        </row>
        <row r="473">
          <cell r="A473" t="str">
            <v>Ab-E11688</v>
          </cell>
          <cell r="B473" t="str">
            <v>FT12094186</v>
          </cell>
          <cell r="C473" t="str">
            <v>Access Bio</v>
          </cell>
          <cell r="D473" t="str">
            <v>N/A</v>
          </cell>
          <cell r="E473" t="str">
            <v>N/A</v>
          </cell>
          <cell r="F473" t="str">
            <v>N/A</v>
          </cell>
          <cell r="G473" t="str">
            <v>N/A</v>
          </cell>
          <cell r="H473">
            <v>41246</v>
          </cell>
          <cell r="P473" t="str">
            <v>Cytomegalo Virus IgM Positive</v>
          </cell>
          <cell r="Q473" t="str">
            <v>Plasma</v>
          </cell>
          <cell r="R473" t="str">
            <v>Sodium Citrate</v>
          </cell>
          <cell r="V473" t="str">
            <v>N/A</v>
          </cell>
          <cell r="W473">
            <v>0</v>
          </cell>
          <cell r="X473" t="str">
            <v>HIV 1/2 Ab, HCV Ab, Syphilis, HBsAg, HIV-1 RNA (NAT) and HCV RNA (NAT) by FDA approved tests</v>
          </cell>
          <cell r="Y473" t="str">
            <v>N/A</v>
          </cell>
          <cell r="Z473" t="str">
            <v>N/A</v>
          </cell>
          <cell r="AI473">
            <v>0</v>
          </cell>
          <cell r="AP473">
            <v>0</v>
          </cell>
          <cell r="AU473">
            <v>0</v>
          </cell>
        </row>
        <row r="474">
          <cell r="A474" t="str">
            <v>Ab-E11689</v>
          </cell>
          <cell r="B474" t="str">
            <v>SB24448</v>
          </cell>
          <cell r="C474" t="str">
            <v>Access Bio</v>
          </cell>
          <cell r="D474" t="str">
            <v>N/A</v>
          </cell>
          <cell r="E474" t="str">
            <v>N/A</v>
          </cell>
          <cell r="F474" t="str">
            <v>N/A</v>
          </cell>
          <cell r="G474" t="str">
            <v>N/A</v>
          </cell>
          <cell r="H474">
            <v>41246</v>
          </cell>
          <cell r="P474" t="str">
            <v>HSV 1 IgM Positive</v>
          </cell>
          <cell r="Q474" t="str">
            <v>Plasma</v>
          </cell>
          <cell r="R474" t="str">
            <v>Sodium Citrate</v>
          </cell>
          <cell r="V474" t="str">
            <v>N/A</v>
          </cell>
          <cell r="W474">
            <v>0</v>
          </cell>
          <cell r="X474" t="str">
            <v>HIV 1/2 Ab, HCV Ab, Syphilis, HBsAg, HIV-1 RNA (NAT) and HCV RNA (NAT) by FDA approved tests</v>
          </cell>
          <cell r="Y474" t="str">
            <v>N/A</v>
          </cell>
          <cell r="Z474" t="str">
            <v>N/A</v>
          </cell>
          <cell r="AI474">
            <v>0</v>
          </cell>
          <cell r="AP474">
            <v>0</v>
          </cell>
          <cell r="AU474">
            <v>0</v>
          </cell>
        </row>
        <row r="475">
          <cell r="A475" t="str">
            <v>Ab-E11690</v>
          </cell>
          <cell r="B475">
            <v>230445370</v>
          </cell>
          <cell r="C475" t="str">
            <v>Access Bio</v>
          </cell>
          <cell r="D475" t="str">
            <v>N/A</v>
          </cell>
          <cell r="E475" t="str">
            <v>N/A</v>
          </cell>
          <cell r="F475" t="str">
            <v>N/A</v>
          </cell>
          <cell r="G475" t="str">
            <v>N/A</v>
          </cell>
          <cell r="H475">
            <v>41246</v>
          </cell>
          <cell r="P475" t="str">
            <v>HSV 1 IgM Positive</v>
          </cell>
          <cell r="Q475" t="str">
            <v>Plasma</v>
          </cell>
          <cell r="R475" t="str">
            <v>Sodium Citrate</v>
          </cell>
          <cell r="V475" t="str">
            <v>N/A</v>
          </cell>
          <cell r="W475">
            <v>0</v>
          </cell>
          <cell r="X475" t="str">
            <v>HIV 1/2 Ab, HCV Ab, Syphilis, HBsAg, HIV-1 RNA (NAT) and HCV RNA (NAT) by FDA approved tests</v>
          </cell>
          <cell r="Y475" t="str">
            <v>N/A</v>
          </cell>
          <cell r="Z475" t="str">
            <v>N/A</v>
          </cell>
          <cell r="AI475">
            <v>0</v>
          </cell>
          <cell r="AP475">
            <v>0</v>
          </cell>
          <cell r="AU475">
            <v>0</v>
          </cell>
        </row>
        <row r="476">
          <cell r="A476" t="str">
            <v>Ab-E11691</v>
          </cell>
          <cell r="B476" t="str">
            <v>DF0141840</v>
          </cell>
          <cell r="C476" t="str">
            <v>Access Bio</v>
          </cell>
          <cell r="D476" t="str">
            <v>N/A</v>
          </cell>
          <cell r="E476" t="str">
            <v>N/A</v>
          </cell>
          <cell r="F476" t="str">
            <v>N/A</v>
          </cell>
          <cell r="G476" t="str">
            <v>N/A</v>
          </cell>
          <cell r="H476">
            <v>41246</v>
          </cell>
          <cell r="P476" t="str">
            <v>HSV 1 IgM Positive</v>
          </cell>
          <cell r="Q476" t="str">
            <v>Plasma</v>
          </cell>
          <cell r="R476" t="str">
            <v>Sodium Citrate</v>
          </cell>
          <cell r="V476" t="str">
            <v>N/A</v>
          </cell>
          <cell r="W476">
            <v>0</v>
          </cell>
          <cell r="X476" t="str">
            <v>HIV 1/2 Ab, HCV Ab, Syphilis, HBsAg, HIV-1 RNA (NAT) and HCV RNA (NAT) by FDA approved tests</v>
          </cell>
          <cell r="Y476" t="str">
            <v>N/A</v>
          </cell>
          <cell r="Z476" t="str">
            <v>N/A</v>
          </cell>
          <cell r="AI476">
            <v>0</v>
          </cell>
          <cell r="AP476">
            <v>0</v>
          </cell>
          <cell r="AU476">
            <v>0</v>
          </cell>
        </row>
        <row r="477">
          <cell r="A477" t="str">
            <v>Ab-E11692</v>
          </cell>
          <cell r="B477" t="str">
            <v>SB35865</v>
          </cell>
          <cell r="C477" t="str">
            <v>Access Bio</v>
          </cell>
          <cell r="D477" t="str">
            <v>N/A</v>
          </cell>
          <cell r="E477" t="str">
            <v>N/A</v>
          </cell>
          <cell r="F477" t="str">
            <v>N/A</v>
          </cell>
          <cell r="G477" t="str">
            <v>N/A</v>
          </cell>
          <cell r="P477" t="str">
            <v>HSV 2 IgM Positive</v>
          </cell>
          <cell r="Q477" t="str">
            <v>Plasma</v>
          </cell>
          <cell r="R477" t="str">
            <v>Sodium Citrate</v>
          </cell>
          <cell r="V477" t="str">
            <v>N/A</v>
          </cell>
          <cell r="W477">
            <v>0</v>
          </cell>
          <cell r="X477" t="str">
            <v>HIV 1/2 Ab, HCV Ab, Syphilis, HBsAg, HIV-1 RNA (NAT) and HCV RNA (NAT) by FDA approved tests</v>
          </cell>
          <cell r="Y477" t="str">
            <v>N/A</v>
          </cell>
          <cell r="Z477" t="str">
            <v>N/A</v>
          </cell>
          <cell r="AI477">
            <v>0</v>
          </cell>
          <cell r="AP477">
            <v>0</v>
          </cell>
          <cell r="AU477">
            <v>0</v>
          </cell>
        </row>
        <row r="478">
          <cell r="A478" t="str">
            <v>Ab-E11693</v>
          </cell>
          <cell r="B478" t="str">
            <v>SB34254</v>
          </cell>
          <cell r="C478" t="str">
            <v>Access Bio</v>
          </cell>
          <cell r="D478" t="str">
            <v>N/A</v>
          </cell>
          <cell r="E478" t="str">
            <v>N/A</v>
          </cell>
          <cell r="F478" t="str">
            <v>N/A</v>
          </cell>
          <cell r="G478" t="str">
            <v>N/A</v>
          </cell>
          <cell r="H478">
            <v>41246</v>
          </cell>
          <cell r="P478" t="str">
            <v>HSV 2 IgM Positive</v>
          </cell>
          <cell r="Q478" t="str">
            <v>Plasma</v>
          </cell>
          <cell r="R478" t="str">
            <v>Sodium Citrate</v>
          </cell>
          <cell r="V478" t="str">
            <v>N/A</v>
          </cell>
          <cell r="W478">
            <v>0</v>
          </cell>
          <cell r="X478" t="str">
            <v>HIV 1/2 Ab, HCV Ab, Syphilis, HBsAg, HIV-1 RNA (NAT) and HCV RNA (NAT) by FDA approved tests</v>
          </cell>
          <cell r="Y478" t="str">
            <v>N/A</v>
          </cell>
          <cell r="Z478" t="str">
            <v>N/A</v>
          </cell>
          <cell r="AI478">
            <v>0</v>
          </cell>
          <cell r="AP478">
            <v>0</v>
          </cell>
          <cell r="AU478">
            <v>0</v>
          </cell>
        </row>
        <row r="479">
          <cell r="A479" t="str">
            <v>Ab-E11694</v>
          </cell>
          <cell r="B479" t="str">
            <v>SB34940</v>
          </cell>
          <cell r="C479" t="str">
            <v>Access Bio</v>
          </cell>
          <cell r="D479" t="str">
            <v>N/A</v>
          </cell>
          <cell r="E479" t="str">
            <v>N/A</v>
          </cell>
          <cell r="F479" t="str">
            <v>N/A</v>
          </cell>
          <cell r="G479" t="str">
            <v>N/A</v>
          </cell>
          <cell r="H479">
            <v>41246</v>
          </cell>
          <cell r="P479" t="str">
            <v>dsDNA Ab Positive</v>
          </cell>
          <cell r="Q479" t="str">
            <v>Plasma</v>
          </cell>
          <cell r="R479" t="str">
            <v>Sodium Citrate</v>
          </cell>
          <cell r="V479" t="str">
            <v>N/A</v>
          </cell>
          <cell r="W479">
            <v>0</v>
          </cell>
          <cell r="X479" t="str">
            <v>HIV 1/2 Ab, HCV Ab, Syphilis, HBsAg, HIV-1 RNA (NAT) and HCV RNA (NAT) by FDA approved tests</v>
          </cell>
          <cell r="Y479" t="str">
            <v>N/A</v>
          </cell>
          <cell r="Z479" t="str">
            <v>N/A</v>
          </cell>
          <cell r="AI479">
            <v>0</v>
          </cell>
          <cell r="AP479">
            <v>0</v>
          </cell>
          <cell r="AU479">
            <v>0</v>
          </cell>
        </row>
        <row r="480">
          <cell r="A480" t="str">
            <v>Ab-E11695</v>
          </cell>
          <cell r="B480" t="str">
            <v>SB28683</v>
          </cell>
          <cell r="C480" t="str">
            <v>Access Bio</v>
          </cell>
          <cell r="D480" t="str">
            <v>N/A</v>
          </cell>
          <cell r="E480" t="str">
            <v>N/A</v>
          </cell>
          <cell r="F480" t="str">
            <v>N/A</v>
          </cell>
          <cell r="G480" t="str">
            <v>N/A</v>
          </cell>
          <cell r="H480">
            <v>41246</v>
          </cell>
          <cell r="J480">
            <v>41316</v>
          </cell>
          <cell r="L480">
            <v>41358</v>
          </cell>
          <cell r="P480" t="str">
            <v>dsDNA Ab Positive</v>
          </cell>
          <cell r="Q480" t="str">
            <v>Plasma</v>
          </cell>
          <cell r="R480" t="str">
            <v>Sodium Citrate</v>
          </cell>
          <cell r="V480" t="str">
            <v>N/A</v>
          </cell>
          <cell r="W480">
            <v>0</v>
          </cell>
          <cell r="X480" t="str">
            <v>HIV 1/2 Ab, HCV Ab, Syphilis, HBsAg, HIV-1 RNA (NAT) and HCV RNA (NAT) by FDA approved tests</v>
          </cell>
          <cell r="Y480" t="str">
            <v>N/A</v>
          </cell>
          <cell r="Z480" t="str">
            <v>N/A</v>
          </cell>
          <cell r="AI480">
            <v>0</v>
          </cell>
          <cell r="AP480">
            <v>0</v>
          </cell>
          <cell r="AU480">
            <v>0</v>
          </cell>
        </row>
        <row r="481">
          <cell r="A481" t="str">
            <v>Ab-E11696</v>
          </cell>
          <cell r="B481">
            <v>1290522166</v>
          </cell>
          <cell r="C481" t="str">
            <v>Access Bio</v>
          </cell>
          <cell r="D481" t="str">
            <v>N/A</v>
          </cell>
          <cell r="E481" t="str">
            <v>N/A</v>
          </cell>
          <cell r="F481" t="str">
            <v>N/A</v>
          </cell>
          <cell r="G481" t="str">
            <v>N/A</v>
          </cell>
          <cell r="H481">
            <v>41246</v>
          </cell>
          <cell r="J481">
            <v>42108</v>
          </cell>
          <cell r="L481">
            <v>42180</v>
          </cell>
          <cell r="P481" t="str">
            <v>Centromere B Positive</v>
          </cell>
          <cell r="Q481" t="str">
            <v>Plasma</v>
          </cell>
          <cell r="R481" t="str">
            <v>Sodium Citrate</v>
          </cell>
          <cell r="V481" t="str">
            <v>N/A</v>
          </cell>
          <cell r="W481">
            <v>0</v>
          </cell>
          <cell r="X481" t="str">
            <v>HIV 1/2 Ab, HCV Ab, Syphilis, HBsAg, HIV-1 RNA (NAT) and HCV RNA (NAT) by FDA approved tests</v>
          </cell>
          <cell r="Y481" t="str">
            <v>N/A</v>
          </cell>
          <cell r="Z481" t="str">
            <v>N/A</v>
          </cell>
          <cell r="AI481">
            <v>0</v>
          </cell>
          <cell r="AP481">
            <v>0</v>
          </cell>
          <cell r="AU481">
            <v>0</v>
          </cell>
        </row>
        <row r="482">
          <cell r="A482" t="str">
            <v>Ab-E11697</v>
          </cell>
          <cell r="B482">
            <v>1290508711</v>
          </cell>
          <cell r="C482" t="str">
            <v>Access Bio</v>
          </cell>
          <cell r="D482" t="str">
            <v>N/A</v>
          </cell>
          <cell r="E482" t="str">
            <v>N/A</v>
          </cell>
          <cell r="F482" t="str">
            <v>N/A</v>
          </cell>
          <cell r="G482" t="str">
            <v>N/A</v>
          </cell>
          <cell r="H482">
            <v>41246</v>
          </cell>
          <cell r="P482" t="str">
            <v>Centromere B Positive</v>
          </cell>
          <cell r="Q482" t="str">
            <v>Plasma</v>
          </cell>
          <cell r="R482" t="str">
            <v>Sodium Citrate</v>
          </cell>
          <cell r="V482" t="str">
            <v>N/A</v>
          </cell>
          <cell r="W482">
            <v>0</v>
          </cell>
          <cell r="X482" t="str">
            <v>HIV 1/2 Ab, HCV Ab, Syphilis, HBsAg, HIV-1 RNA (NAT) and HCV RNA (NAT) by FDA approved tests</v>
          </cell>
          <cell r="Y482" t="str">
            <v>N/A</v>
          </cell>
          <cell r="Z482" t="str">
            <v>N/A</v>
          </cell>
          <cell r="AI482">
            <v>0</v>
          </cell>
          <cell r="AP482">
            <v>0</v>
          </cell>
          <cell r="AU482">
            <v>0</v>
          </cell>
        </row>
        <row r="483">
          <cell r="A483" t="str">
            <v>Ab-E11698</v>
          </cell>
          <cell r="B483" t="str">
            <v>SB31595</v>
          </cell>
          <cell r="C483" t="str">
            <v>Access Bio</v>
          </cell>
          <cell r="D483" t="str">
            <v>N/A</v>
          </cell>
          <cell r="E483" t="str">
            <v>N/A</v>
          </cell>
          <cell r="F483" t="str">
            <v>N/A</v>
          </cell>
          <cell r="G483" t="str">
            <v>N/A</v>
          </cell>
          <cell r="H483">
            <v>41246</v>
          </cell>
          <cell r="J483">
            <v>41436</v>
          </cell>
          <cell r="P483" t="str">
            <v>Centromere Ab Positive</v>
          </cell>
          <cell r="Q483" t="str">
            <v>Plasma</v>
          </cell>
          <cell r="R483" t="str">
            <v>Sodium Citrate</v>
          </cell>
          <cell r="V483" t="str">
            <v>N/A</v>
          </cell>
          <cell r="W483">
            <v>0</v>
          </cell>
          <cell r="X483" t="str">
            <v>HIV 1/2 Ab, HCV Ab, Syphilis, HBsAg, HIV-1 RNA (NAT) and HCV RNA (NAT) by FDA approved tests</v>
          </cell>
          <cell r="Y483" t="str">
            <v>N/A</v>
          </cell>
          <cell r="Z483" t="str">
            <v>N/A</v>
          </cell>
          <cell r="AI483">
            <v>0</v>
          </cell>
          <cell r="AP483">
            <v>0</v>
          </cell>
          <cell r="AU483">
            <v>0</v>
          </cell>
        </row>
        <row r="484">
          <cell r="A484" t="str">
            <v>Ab-E11699</v>
          </cell>
          <cell r="B484" t="str">
            <v>SB16305</v>
          </cell>
          <cell r="C484" t="str">
            <v>Access Bio</v>
          </cell>
          <cell r="D484" t="str">
            <v>N/A</v>
          </cell>
          <cell r="E484" t="str">
            <v>N/A</v>
          </cell>
          <cell r="F484" t="str">
            <v>N/A</v>
          </cell>
          <cell r="G484" t="str">
            <v>N/A</v>
          </cell>
          <cell r="H484">
            <v>41246</v>
          </cell>
          <cell r="J484">
            <v>41613</v>
          </cell>
          <cell r="L484">
            <v>41668</v>
          </cell>
          <cell r="P484" t="str">
            <v>B2GP1 IgG</v>
          </cell>
          <cell r="Q484" t="str">
            <v>Plasma</v>
          </cell>
          <cell r="R484" t="str">
            <v>Sodium Citrate</v>
          </cell>
          <cell r="V484" t="str">
            <v>N/A</v>
          </cell>
          <cell r="W484">
            <v>0</v>
          </cell>
          <cell r="X484" t="str">
            <v>HIV 1/2 Ab, HCV Ab, Syphilis, HBsAg, HIV-1 RNA (NAT) and HCV RNA (NAT) by FDA approved tests</v>
          </cell>
          <cell r="Y484" t="str">
            <v>N/A</v>
          </cell>
          <cell r="Z484" t="str">
            <v>N/A</v>
          </cell>
          <cell r="AI484">
            <v>0</v>
          </cell>
          <cell r="AP484">
            <v>0</v>
          </cell>
          <cell r="AU484">
            <v>0</v>
          </cell>
        </row>
        <row r="485">
          <cell r="A485" t="str">
            <v>Ab-E11700</v>
          </cell>
          <cell r="B485" t="str">
            <v>SB23103</v>
          </cell>
          <cell r="C485" t="str">
            <v>Access Bio</v>
          </cell>
          <cell r="D485" t="str">
            <v>N/A</v>
          </cell>
          <cell r="E485" t="str">
            <v>N/A</v>
          </cell>
          <cell r="F485" t="str">
            <v>N/A</v>
          </cell>
          <cell r="G485" t="str">
            <v>N/A</v>
          </cell>
          <cell r="H485">
            <v>41246</v>
          </cell>
          <cell r="P485" t="str">
            <v>B2GP1 IgG</v>
          </cell>
          <cell r="Q485" t="str">
            <v>Plasma</v>
          </cell>
          <cell r="R485" t="str">
            <v>Sodium Citrate</v>
          </cell>
          <cell r="V485" t="str">
            <v>N/A</v>
          </cell>
          <cell r="W485">
            <v>0</v>
          </cell>
          <cell r="X485" t="str">
            <v>HIV 1/2 Ab, HCV Ab, Syphilis, HBsAg, HIV-1 RNA (NAT) and HCV RNA (NAT) by FDA approved tests</v>
          </cell>
          <cell r="Y485" t="str">
            <v>N/A</v>
          </cell>
          <cell r="Z485" t="str">
            <v>N/A</v>
          </cell>
          <cell r="AI485">
            <v>0</v>
          </cell>
          <cell r="AP485">
            <v>0</v>
          </cell>
          <cell r="AU485">
            <v>0</v>
          </cell>
        </row>
        <row r="486">
          <cell r="A486" t="str">
            <v>Ab-E11701</v>
          </cell>
          <cell r="B486" t="str">
            <v>SB27782</v>
          </cell>
          <cell r="C486" t="str">
            <v>Access Bio</v>
          </cell>
          <cell r="D486" t="str">
            <v>N/A</v>
          </cell>
          <cell r="E486" t="str">
            <v>N/A</v>
          </cell>
          <cell r="F486" t="str">
            <v>N/A</v>
          </cell>
          <cell r="G486" t="str">
            <v>N/A</v>
          </cell>
          <cell r="H486">
            <v>41246</v>
          </cell>
          <cell r="J486">
            <v>41292</v>
          </cell>
          <cell r="P486" t="str">
            <v>ANA SM Ab Positive</v>
          </cell>
          <cell r="Q486" t="str">
            <v>Plasma</v>
          </cell>
          <cell r="R486" t="str">
            <v>Sodium Citrate</v>
          </cell>
          <cell r="V486" t="str">
            <v>N/A</v>
          </cell>
          <cell r="W486">
            <v>0</v>
          </cell>
          <cell r="X486" t="str">
            <v>HIV 1/2 Ab, HCV Ab, Syphilis, HBsAg, HIV-1 RNA (NAT) and HCV RNA (NAT) by FDA approved tests</v>
          </cell>
          <cell r="Y486" t="str">
            <v>N/A</v>
          </cell>
          <cell r="Z486" t="str">
            <v>N/A</v>
          </cell>
          <cell r="AI486">
            <v>0</v>
          </cell>
          <cell r="AP486">
            <v>0</v>
          </cell>
          <cell r="AU486">
            <v>0</v>
          </cell>
        </row>
        <row r="487">
          <cell r="A487" t="str">
            <v>Ab-E11702</v>
          </cell>
          <cell r="B487" t="str">
            <v>SB23621</v>
          </cell>
          <cell r="C487" t="str">
            <v>Access Bio</v>
          </cell>
          <cell r="D487" t="str">
            <v>N/A</v>
          </cell>
          <cell r="E487" t="str">
            <v>N/A</v>
          </cell>
          <cell r="F487" t="str">
            <v>N/A</v>
          </cell>
          <cell r="G487" t="str">
            <v>N/A</v>
          </cell>
          <cell r="H487">
            <v>41246</v>
          </cell>
          <cell r="J487">
            <v>41292</v>
          </cell>
          <cell r="P487" t="str">
            <v>ANA SM Ab Positive</v>
          </cell>
          <cell r="Q487" t="str">
            <v>Plasma</v>
          </cell>
          <cell r="R487" t="str">
            <v>Sodium Citrate</v>
          </cell>
          <cell r="V487" t="str">
            <v>N/A</v>
          </cell>
          <cell r="W487">
            <v>0</v>
          </cell>
          <cell r="X487" t="str">
            <v>HIV 1/2 Ab, HCV Ab, Syphilis, HBsAg, HIV-1 RNA (NAT) and HCV RNA (NAT) by FDA approved tests</v>
          </cell>
          <cell r="Y487" t="str">
            <v>N/A</v>
          </cell>
          <cell r="Z487" t="str">
            <v>N/A</v>
          </cell>
          <cell r="AI487">
            <v>0</v>
          </cell>
          <cell r="AP487">
            <v>0</v>
          </cell>
          <cell r="AU487">
            <v>0</v>
          </cell>
        </row>
        <row r="488">
          <cell r="A488" t="str">
            <v>Ab-E11703</v>
          </cell>
          <cell r="B488" t="str">
            <v>SB22928</v>
          </cell>
          <cell r="C488" t="str">
            <v>Access Bio</v>
          </cell>
          <cell r="D488" t="str">
            <v>N/A</v>
          </cell>
          <cell r="E488" t="str">
            <v>N/A</v>
          </cell>
          <cell r="F488" t="str">
            <v>N/A</v>
          </cell>
          <cell r="G488" t="str">
            <v>N/A</v>
          </cell>
          <cell r="H488">
            <v>41246</v>
          </cell>
          <cell r="J488">
            <v>41292</v>
          </cell>
          <cell r="P488" t="str">
            <v>Celiac - tTG positive</v>
          </cell>
          <cell r="Q488" t="str">
            <v>Plasma</v>
          </cell>
          <cell r="R488" t="str">
            <v>Sodium Citrate</v>
          </cell>
          <cell r="V488" t="str">
            <v>N/A</v>
          </cell>
          <cell r="W488">
            <v>0</v>
          </cell>
          <cell r="X488" t="str">
            <v>HIV 1/2 Ab, HCV Ab, Syphilis, HBsAg, HIV-1 RNA (NAT) and HCV RNA (NAT) by FDA approved tests</v>
          </cell>
          <cell r="Y488" t="str">
            <v>N/A</v>
          </cell>
          <cell r="Z488" t="str">
            <v>N/A</v>
          </cell>
          <cell r="AI488">
            <v>0</v>
          </cell>
          <cell r="AP488">
            <v>0</v>
          </cell>
          <cell r="AU488">
            <v>0</v>
          </cell>
        </row>
        <row r="489">
          <cell r="A489" t="str">
            <v>Ab-E11704</v>
          </cell>
          <cell r="B489">
            <v>2600097037</v>
          </cell>
          <cell r="C489" t="str">
            <v>Access Bio</v>
          </cell>
          <cell r="D489" t="str">
            <v>N/A</v>
          </cell>
          <cell r="E489" t="str">
            <v>N/A</v>
          </cell>
          <cell r="F489" t="str">
            <v>N/A</v>
          </cell>
          <cell r="G489" t="str">
            <v>N/A</v>
          </cell>
          <cell r="H489">
            <v>41246</v>
          </cell>
          <cell r="J489">
            <v>41428</v>
          </cell>
          <cell r="P489" t="str">
            <v>Celiac - tTG positive</v>
          </cell>
          <cell r="Q489" t="str">
            <v>Plasma</v>
          </cell>
          <cell r="R489" t="str">
            <v>Sodium Citrate</v>
          </cell>
          <cell r="V489" t="str">
            <v>N/A</v>
          </cell>
          <cell r="W489">
            <v>0</v>
          </cell>
          <cell r="X489" t="str">
            <v>HIV 1/2 Ab, HCV Ab, Syphilis, HBsAg, HIV-1 RNA (NAT) and HCV RNA (NAT) by FDA approved tests</v>
          </cell>
          <cell r="Y489" t="str">
            <v>N/A</v>
          </cell>
          <cell r="Z489" t="str">
            <v>N/A</v>
          </cell>
          <cell r="AI489">
            <v>0</v>
          </cell>
          <cell r="AP489">
            <v>0</v>
          </cell>
          <cell r="AU489">
            <v>0</v>
          </cell>
        </row>
        <row r="490">
          <cell r="A490" t="str">
            <v>Ab-E11705</v>
          </cell>
          <cell r="B490" t="str">
            <v>SB24777</v>
          </cell>
          <cell r="C490" t="str">
            <v>Access Bio</v>
          </cell>
          <cell r="D490" t="str">
            <v>N/A</v>
          </cell>
          <cell r="E490" t="str">
            <v>N/A</v>
          </cell>
          <cell r="F490" t="str">
            <v>N/A</v>
          </cell>
          <cell r="G490" t="str">
            <v>F</v>
          </cell>
          <cell r="H490">
            <v>41246</v>
          </cell>
          <cell r="P490" t="str">
            <v>Celiac - gliadin positive</v>
          </cell>
          <cell r="Q490" t="str">
            <v>Plasma</v>
          </cell>
          <cell r="R490" t="str">
            <v>Sodium Citrate</v>
          </cell>
          <cell r="V490" t="str">
            <v>12/22/2010</v>
          </cell>
          <cell r="W490">
            <v>0</v>
          </cell>
          <cell r="X490" t="str">
            <v>HIV 1/2 Ab, HCV Ab, Syphilis, HBsAg, HIV-1 RNA (NAT) and HCV RNA (NAT) by FDA approved tests</v>
          </cell>
          <cell r="Y490" t="str">
            <v>N/A</v>
          </cell>
          <cell r="Z490" t="str">
            <v>N/A</v>
          </cell>
          <cell r="AI490">
            <v>0</v>
          </cell>
          <cell r="AP490">
            <v>0</v>
          </cell>
          <cell r="AU490">
            <v>0</v>
          </cell>
        </row>
        <row r="491">
          <cell r="A491" t="str">
            <v>Ab-E11706</v>
          </cell>
          <cell r="B491" t="str">
            <v>SB24969</v>
          </cell>
          <cell r="C491" t="str">
            <v>Access Bio</v>
          </cell>
          <cell r="D491" t="str">
            <v>N/A</v>
          </cell>
          <cell r="E491" t="str">
            <v>N/A</v>
          </cell>
          <cell r="F491" t="str">
            <v>N/A</v>
          </cell>
          <cell r="G491" t="str">
            <v>N/A</v>
          </cell>
          <cell r="H491">
            <v>41246</v>
          </cell>
          <cell r="P491" t="str">
            <v>Celiac - gliadin positive</v>
          </cell>
          <cell r="Q491" t="str">
            <v>Plasma</v>
          </cell>
          <cell r="R491" t="str">
            <v>Sodium Citrate</v>
          </cell>
          <cell r="V491" t="str">
            <v>N/A</v>
          </cell>
          <cell r="W491">
            <v>0</v>
          </cell>
          <cell r="X491" t="str">
            <v>HIV 1/2 Ab, HCV Ab, Syphilis, HBsAg, HIV-1 RNA (NAT) and HCV RNA (NAT) by FDA approved tests</v>
          </cell>
          <cell r="Y491" t="str">
            <v>N/A</v>
          </cell>
          <cell r="Z491" t="str">
            <v>N/A</v>
          </cell>
          <cell r="AI491">
            <v>0</v>
          </cell>
          <cell r="AP491">
            <v>0</v>
          </cell>
          <cell r="AU491">
            <v>0</v>
          </cell>
        </row>
        <row r="492">
          <cell r="A492" t="str">
            <v>Ab-E11707</v>
          </cell>
          <cell r="B492" t="str">
            <v>SB26812</v>
          </cell>
          <cell r="C492" t="str">
            <v>Access Bio</v>
          </cell>
          <cell r="D492" t="str">
            <v>N/A</v>
          </cell>
          <cell r="E492" t="str">
            <v>N/A</v>
          </cell>
          <cell r="F492" t="str">
            <v>N/A</v>
          </cell>
          <cell r="G492" t="str">
            <v>N/A</v>
          </cell>
          <cell r="H492">
            <v>41246</v>
          </cell>
          <cell r="P492" t="str">
            <v>RF Positive</v>
          </cell>
          <cell r="Q492" t="str">
            <v>Plasma</v>
          </cell>
          <cell r="R492" t="str">
            <v>Sodium Citrate</v>
          </cell>
          <cell r="V492" t="str">
            <v>N/A</v>
          </cell>
          <cell r="W492">
            <v>0</v>
          </cell>
          <cell r="X492" t="str">
            <v>HIV 1/2 Ab, HCV Ab, Syphilis, HBsAg, HIV-1 RNA (NAT) and HCV RNA (NAT) by FDA approved tests</v>
          </cell>
          <cell r="Y492" t="str">
            <v>N/A</v>
          </cell>
          <cell r="Z492" t="str">
            <v>N/A</v>
          </cell>
          <cell r="AI492">
            <v>0</v>
          </cell>
          <cell r="AP492">
            <v>0</v>
          </cell>
          <cell r="AU492">
            <v>0</v>
          </cell>
        </row>
        <row r="493">
          <cell r="A493" t="str">
            <v>Ab-E11708</v>
          </cell>
          <cell r="B493" t="str">
            <v>SB35901</v>
          </cell>
          <cell r="C493" t="str">
            <v>Access Bio</v>
          </cell>
          <cell r="D493" t="str">
            <v>N/A</v>
          </cell>
          <cell r="E493" t="str">
            <v>N/A</v>
          </cell>
          <cell r="F493" t="str">
            <v>N/A</v>
          </cell>
          <cell r="G493" t="str">
            <v>N/A</v>
          </cell>
          <cell r="H493">
            <v>41246</v>
          </cell>
          <cell r="P493" t="str">
            <v>RF Positive</v>
          </cell>
          <cell r="Q493" t="str">
            <v>Plasma</v>
          </cell>
          <cell r="R493" t="str">
            <v>Sodium Citrate</v>
          </cell>
          <cell r="V493" t="str">
            <v>N/A</v>
          </cell>
          <cell r="W493">
            <v>0</v>
          </cell>
          <cell r="X493" t="str">
            <v>HIV 1/2 Ab, HCV Ab, Syphilis, HBsAg, HIV-1 RNA (NAT) and HCV RNA (NAT) by FDA approved tests</v>
          </cell>
          <cell r="Y493" t="str">
            <v>N/A</v>
          </cell>
          <cell r="Z493" t="str">
            <v>N/A</v>
          </cell>
          <cell r="AI493">
            <v>0</v>
          </cell>
          <cell r="AP493">
            <v>0</v>
          </cell>
          <cell r="AU493">
            <v>0</v>
          </cell>
        </row>
        <row r="494">
          <cell r="A494" t="str">
            <v>Ab-E11709</v>
          </cell>
          <cell r="B494" t="str">
            <v>SB34749</v>
          </cell>
          <cell r="C494" t="str">
            <v>Access Bio</v>
          </cell>
          <cell r="D494" t="str">
            <v>N/A</v>
          </cell>
          <cell r="E494" t="str">
            <v>N/A</v>
          </cell>
          <cell r="F494" t="str">
            <v>N/A</v>
          </cell>
          <cell r="G494" t="str">
            <v>N/A</v>
          </cell>
          <cell r="H494">
            <v>41246</v>
          </cell>
          <cell r="J494">
            <v>41324</v>
          </cell>
          <cell r="P494" t="str">
            <v>RF Positive</v>
          </cell>
          <cell r="Q494" t="str">
            <v>Plasma</v>
          </cell>
          <cell r="R494" t="str">
            <v>Sodium Citrate</v>
          </cell>
          <cell r="V494" t="str">
            <v>N/A</v>
          </cell>
          <cell r="W494">
            <v>0</v>
          </cell>
          <cell r="X494" t="str">
            <v>HIV 1/2 Ab, HCV Ab, Syphilis, HBsAg, HIV-1 RNA (NAT) and HCV RNA (NAT) by FDA approved tests</v>
          </cell>
          <cell r="Y494" t="str">
            <v>N/A</v>
          </cell>
          <cell r="Z494" t="str">
            <v>N/A</v>
          </cell>
          <cell r="AI494">
            <v>0</v>
          </cell>
          <cell r="AP494">
            <v>0</v>
          </cell>
          <cell r="AU494">
            <v>0</v>
          </cell>
        </row>
        <row r="495">
          <cell r="A495" t="str">
            <v>Ab-E11710</v>
          </cell>
          <cell r="B495">
            <v>7513</v>
          </cell>
          <cell r="C495" t="str">
            <v>PSG</v>
          </cell>
          <cell r="D495" t="str">
            <v>N/A</v>
          </cell>
          <cell r="E495" t="str">
            <v>N/A</v>
          </cell>
          <cell r="F495" t="str">
            <v>N/A</v>
          </cell>
          <cell r="G495" t="str">
            <v>N/A</v>
          </cell>
          <cell r="H495">
            <v>41247</v>
          </cell>
          <cell r="P495" t="str">
            <v>RF/CCP Positive</v>
          </cell>
          <cell r="Q495" t="str">
            <v>Plasma</v>
          </cell>
          <cell r="R495" t="str">
            <v>Sodium Citrate</v>
          </cell>
          <cell r="V495" t="str">
            <v>N/A</v>
          </cell>
          <cell r="W495">
            <v>0</v>
          </cell>
          <cell r="X495" t="str">
            <v>STS, HBsAg, HIV1 Ag(or HIV PCR(NAT)) HIV1/2 antibody, HCV antibody and HCV PCR(NAT) by FDA approved tests</v>
          </cell>
          <cell r="Y495" t="str">
            <v>N/A</v>
          </cell>
          <cell r="Z495" t="str">
            <v>N/A</v>
          </cell>
          <cell r="AI495">
            <v>0</v>
          </cell>
          <cell r="AP495">
            <v>0</v>
          </cell>
          <cell r="AU495">
            <v>0</v>
          </cell>
        </row>
        <row r="496">
          <cell r="A496" t="str">
            <v>Ab-E11711</v>
          </cell>
          <cell r="B496">
            <v>8467</v>
          </cell>
          <cell r="C496" t="str">
            <v>PSG</v>
          </cell>
          <cell r="D496" t="str">
            <v>N/A</v>
          </cell>
          <cell r="E496" t="str">
            <v>N/A</v>
          </cell>
          <cell r="F496" t="str">
            <v>N/A</v>
          </cell>
          <cell r="G496" t="str">
            <v>N/A</v>
          </cell>
          <cell r="H496">
            <v>41247</v>
          </cell>
          <cell r="P496" t="str">
            <v>RF Positive</v>
          </cell>
          <cell r="Q496" t="str">
            <v>Plasma</v>
          </cell>
          <cell r="R496" t="str">
            <v>Sodium Citrate</v>
          </cell>
          <cell r="V496" t="str">
            <v>N/A</v>
          </cell>
          <cell r="W496">
            <v>0</v>
          </cell>
          <cell r="X496" t="str">
            <v>STS, HBsAg, HIV1 Ag(or HIV PCR(NAT)) HIV1/2 antibody, HCV antibody and HCV PCR(NAT) by FDA approved tests</v>
          </cell>
          <cell r="Y496" t="str">
            <v>N/A</v>
          </cell>
          <cell r="Z496" t="str">
            <v>N/A</v>
          </cell>
          <cell r="AI496">
            <v>0</v>
          </cell>
          <cell r="AP496">
            <v>0</v>
          </cell>
          <cell r="AU496">
            <v>0</v>
          </cell>
        </row>
        <row r="497">
          <cell r="A497" t="str">
            <v>Ab-E11712</v>
          </cell>
          <cell r="B497">
            <v>8708</v>
          </cell>
          <cell r="C497" t="str">
            <v>PSG</v>
          </cell>
          <cell r="D497" t="str">
            <v>N/A</v>
          </cell>
          <cell r="E497" t="str">
            <v>N/A</v>
          </cell>
          <cell r="F497" t="str">
            <v>N/A</v>
          </cell>
          <cell r="G497" t="str">
            <v>N/A</v>
          </cell>
          <cell r="H497">
            <v>41247</v>
          </cell>
          <cell r="P497" t="str">
            <v>Cardio/B2GP1 Ab</v>
          </cell>
          <cell r="Q497" t="str">
            <v>Plasma</v>
          </cell>
          <cell r="R497" t="str">
            <v>Sodium Citrate</v>
          </cell>
          <cell r="V497" t="str">
            <v>N/A</v>
          </cell>
          <cell r="W497">
            <v>0</v>
          </cell>
          <cell r="X497" t="str">
            <v>STS, HBsAg, HIV1 Ag(or HIV PCR(NAT)) HIV1/2 antibody, HCV antibody and HCV PCR(NAT) by FDA approved tests</v>
          </cell>
          <cell r="Y497" t="str">
            <v>N/A</v>
          </cell>
          <cell r="Z497" t="str">
            <v>N/A</v>
          </cell>
          <cell r="AI497">
            <v>0</v>
          </cell>
          <cell r="AP497">
            <v>0</v>
          </cell>
          <cell r="AU497">
            <v>0</v>
          </cell>
        </row>
        <row r="498">
          <cell r="A498" t="str">
            <v>Ab-E11713</v>
          </cell>
          <cell r="B498">
            <v>9110</v>
          </cell>
          <cell r="C498" t="str">
            <v>PSG</v>
          </cell>
          <cell r="D498" t="str">
            <v>N/A</v>
          </cell>
          <cell r="E498" t="str">
            <v>N/A</v>
          </cell>
          <cell r="F498" t="str">
            <v>N/A</v>
          </cell>
          <cell r="G498" t="str">
            <v>N/A</v>
          </cell>
          <cell r="H498">
            <v>41247</v>
          </cell>
          <cell r="J498">
            <v>41302</v>
          </cell>
          <cell r="P498" t="str">
            <v>dsDNA Ab Positive</v>
          </cell>
          <cell r="Q498" t="str">
            <v>Plasma</v>
          </cell>
          <cell r="R498" t="str">
            <v>Sodium Citrate</v>
          </cell>
          <cell r="V498" t="str">
            <v>N/A</v>
          </cell>
          <cell r="W498">
            <v>0</v>
          </cell>
          <cell r="X498" t="str">
            <v>STS, HBsAg, HIV1 Ag(or HIV PCR(NAT)) HIV1/2 antibody, HCV antibody and HCV PCR(NAT) by FDA approved tests</v>
          </cell>
          <cell r="Y498" t="str">
            <v>N/A</v>
          </cell>
          <cell r="Z498" t="str">
            <v>N/A</v>
          </cell>
          <cell r="AI498">
            <v>0</v>
          </cell>
          <cell r="AP498">
            <v>0</v>
          </cell>
          <cell r="AU498">
            <v>0</v>
          </cell>
        </row>
        <row r="499">
          <cell r="A499" t="str">
            <v>Ab-E11714</v>
          </cell>
          <cell r="B499">
            <v>9571</v>
          </cell>
          <cell r="C499" t="str">
            <v>PSG</v>
          </cell>
          <cell r="D499" t="str">
            <v>N/A</v>
          </cell>
          <cell r="E499" t="str">
            <v>N/A</v>
          </cell>
          <cell r="F499" t="str">
            <v>N/A</v>
          </cell>
          <cell r="G499" t="str">
            <v>N/A</v>
          </cell>
          <cell r="H499">
            <v>41247</v>
          </cell>
          <cell r="P499" t="str">
            <v>Pemphigus Positive</v>
          </cell>
          <cell r="Q499" t="str">
            <v>Plasma</v>
          </cell>
          <cell r="R499" t="str">
            <v>Sodium Citrate</v>
          </cell>
          <cell r="V499" t="str">
            <v>N/A</v>
          </cell>
          <cell r="W499">
            <v>0</v>
          </cell>
          <cell r="X499" t="str">
            <v>STS, HBsAg, HIV1 Ag(or HIV PCR(NAT)) HIV1/2 antibody, HCV antibody and HCV PCR(NAT) by FDA approved tests</v>
          </cell>
          <cell r="Y499" t="str">
            <v>N/A</v>
          </cell>
          <cell r="Z499" t="str">
            <v>N/A</v>
          </cell>
          <cell r="AI499">
            <v>0</v>
          </cell>
          <cell r="AP499">
            <v>0</v>
          </cell>
          <cell r="AU499">
            <v>0</v>
          </cell>
        </row>
        <row r="500">
          <cell r="A500" t="str">
            <v>Ab-E11715</v>
          </cell>
          <cell r="B500" t="str">
            <v>AL0401201</v>
          </cell>
          <cell r="C500" t="str">
            <v>JSAC</v>
          </cell>
          <cell r="D500" t="str">
            <v>AL040</v>
          </cell>
          <cell r="E500" t="str">
            <v>DBN-4401588</v>
          </cell>
          <cell r="F500" t="str">
            <v>N/A</v>
          </cell>
          <cell r="G500" t="str">
            <v>N/A</v>
          </cell>
          <cell r="H500">
            <v>41247</v>
          </cell>
          <cell r="P500" t="str">
            <v>Allergy  Positive (Inhalant IgE)</v>
          </cell>
          <cell r="Q500" t="str">
            <v>Plasma</v>
          </cell>
          <cell r="R500" t="str">
            <v>Sodium Citrate</v>
          </cell>
          <cell r="V500" t="str">
            <v>N/A</v>
          </cell>
          <cell r="W500">
            <v>0</v>
          </cell>
          <cell r="X500" t="str">
            <v>HIV 1/2 Ab, HCV Ab, Syphilis, HBsAg, HIV-1 RNA (NAT) and HCV RNA (NAT) by FDA approved tests</v>
          </cell>
          <cell r="Y500" t="str">
            <v>N/A</v>
          </cell>
          <cell r="Z500" t="str">
            <v>N/A</v>
          </cell>
          <cell r="AI500">
            <v>0</v>
          </cell>
          <cell r="AP500">
            <v>0.5</v>
          </cell>
          <cell r="AR500" t="str">
            <v>Confirmatory Testing</v>
          </cell>
          <cell r="AU500">
            <v>0</v>
          </cell>
        </row>
        <row r="501">
          <cell r="A501" t="str">
            <v>Ab-E11716</v>
          </cell>
          <cell r="B501" t="str">
            <v>AL0341201</v>
          </cell>
          <cell r="C501" t="str">
            <v>JSAC</v>
          </cell>
          <cell r="D501" t="str">
            <v>AL034</v>
          </cell>
          <cell r="E501" t="str">
            <v>DBN-4401587</v>
          </cell>
          <cell r="F501" t="str">
            <v>N/A</v>
          </cell>
          <cell r="G501" t="str">
            <v>N/A</v>
          </cell>
          <cell r="H501">
            <v>41247</v>
          </cell>
          <cell r="P501" t="str">
            <v>Allergy Positive (Multiple Specific IgE)</v>
          </cell>
          <cell r="Q501" t="str">
            <v>Plasma</v>
          </cell>
          <cell r="R501" t="str">
            <v>Sodium Citrate</v>
          </cell>
          <cell r="V501" t="str">
            <v>N/A</v>
          </cell>
          <cell r="W501">
            <v>0</v>
          </cell>
          <cell r="X501" t="str">
            <v>HIV 1/2 Ab, HCV Ab, Syphilis, HBsAg, HIV-1 RNA (NAT) and HCV RNA (NAT) by FDA approved tests</v>
          </cell>
          <cell r="Y501" t="str">
            <v>N/A</v>
          </cell>
          <cell r="Z501" t="str">
            <v>N/A</v>
          </cell>
          <cell r="AI501">
            <v>0</v>
          </cell>
          <cell r="AP501">
            <v>0</v>
          </cell>
          <cell r="AU501">
            <v>0</v>
          </cell>
        </row>
        <row r="502">
          <cell r="A502" t="str">
            <v>Ab-E11717</v>
          </cell>
          <cell r="B502" t="str">
            <v>SB32594</v>
          </cell>
          <cell r="C502" t="str">
            <v>Access Bio</v>
          </cell>
          <cell r="D502" t="str">
            <v>N/A</v>
          </cell>
          <cell r="E502" t="str">
            <v>N/A</v>
          </cell>
          <cell r="F502" t="str">
            <v>N/A</v>
          </cell>
          <cell r="G502" t="str">
            <v>N/A</v>
          </cell>
          <cell r="H502">
            <v>41256</v>
          </cell>
          <cell r="P502" t="str">
            <v>EBV EA IgG Positive</v>
          </cell>
          <cell r="Q502" t="str">
            <v>Plasma</v>
          </cell>
          <cell r="R502" t="str">
            <v>Sodium Citrate</v>
          </cell>
          <cell r="V502" t="str">
            <v>N/A</v>
          </cell>
          <cell r="W502">
            <v>0</v>
          </cell>
          <cell r="X502" t="str">
            <v>HIV 1/2 Ab, HCV Ab, Syphilis, HBsAg, HIV-1 RNA (NAT) and HCV RNA (NAT) by FDA approved tests</v>
          </cell>
          <cell r="Y502" t="str">
            <v>N/A</v>
          </cell>
          <cell r="Z502" t="str">
            <v>N/A</v>
          </cell>
          <cell r="AI502">
            <v>0</v>
          </cell>
          <cell r="AP502">
            <v>0</v>
          </cell>
          <cell r="AU502">
            <v>0</v>
          </cell>
        </row>
        <row r="503">
          <cell r="A503" t="str">
            <v>Ab-E11718</v>
          </cell>
          <cell r="B503" t="str">
            <v>SB26262</v>
          </cell>
          <cell r="C503" t="str">
            <v>Access Bio</v>
          </cell>
          <cell r="D503" t="str">
            <v>N/A</v>
          </cell>
          <cell r="E503" t="str">
            <v>N/A</v>
          </cell>
          <cell r="F503" t="str">
            <v>N/A</v>
          </cell>
          <cell r="G503" t="str">
            <v>N/A</v>
          </cell>
          <cell r="H503">
            <v>41256</v>
          </cell>
          <cell r="P503" t="str">
            <v>EBV EA IgG Positive</v>
          </cell>
          <cell r="Q503" t="str">
            <v>Plasma</v>
          </cell>
          <cell r="R503" t="str">
            <v>Sodium Citrate</v>
          </cell>
          <cell r="V503" t="str">
            <v>N/A</v>
          </cell>
          <cell r="W503">
            <v>0</v>
          </cell>
          <cell r="X503" t="str">
            <v>HIV 1/2 Ab, HCV Ab, Syphilis, HBsAg, HIV-1 RNA (NAT) and HCV RNA (NAT) by FDA approved tests</v>
          </cell>
          <cell r="Y503" t="str">
            <v>N/A</v>
          </cell>
          <cell r="Z503" t="str">
            <v>N/A</v>
          </cell>
          <cell r="AI503">
            <v>0</v>
          </cell>
          <cell r="AP503">
            <v>0</v>
          </cell>
          <cell r="AU503">
            <v>0</v>
          </cell>
        </row>
        <row r="504">
          <cell r="A504" t="str">
            <v>Ab-E11719</v>
          </cell>
          <cell r="B504" t="str">
            <v>SB28720</v>
          </cell>
          <cell r="C504" t="str">
            <v>Access Bio</v>
          </cell>
          <cell r="D504" t="str">
            <v>N/A</v>
          </cell>
          <cell r="E504" t="str">
            <v>N/A</v>
          </cell>
          <cell r="F504" t="str">
            <v>N/A</v>
          </cell>
          <cell r="G504" t="str">
            <v>N/A</v>
          </cell>
          <cell r="H504">
            <v>41256</v>
          </cell>
          <cell r="J504">
            <v>41319</v>
          </cell>
          <cell r="P504" t="str">
            <v>EBV EA IgG Positive</v>
          </cell>
          <cell r="Q504" t="str">
            <v>Plasma</v>
          </cell>
          <cell r="R504" t="str">
            <v>Sodium Citrate</v>
          </cell>
          <cell r="V504" t="str">
            <v>N/A</v>
          </cell>
          <cell r="W504">
            <v>0</v>
          </cell>
          <cell r="X504" t="str">
            <v>HIV 1/2 Ab, HCV Ab, Syphilis, HBsAg, HIV-1 RNA (NAT) and HCV RNA (NAT) by FDA approved tests</v>
          </cell>
          <cell r="Y504" t="str">
            <v>N/A</v>
          </cell>
          <cell r="Z504" t="str">
            <v>N/A</v>
          </cell>
          <cell r="AI504">
            <v>0</v>
          </cell>
          <cell r="AP504">
            <v>0</v>
          </cell>
          <cell r="AU504">
            <v>0</v>
          </cell>
        </row>
        <row r="505">
          <cell r="A505" t="str">
            <v>Ab-E11720</v>
          </cell>
          <cell r="B505" t="str">
            <v>SB34145</v>
          </cell>
          <cell r="C505" t="str">
            <v>Access Bio</v>
          </cell>
          <cell r="D505" t="str">
            <v>N/A</v>
          </cell>
          <cell r="E505" t="str">
            <v>N/A</v>
          </cell>
          <cell r="F505" t="str">
            <v>N/A</v>
          </cell>
          <cell r="G505" t="str">
            <v>N/A</v>
          </cell>
          <cell r="H505">
            <v>41256</v>
          </cell>
          <cell r="J505">
            <v>41513</v>
          </cell>
          <cell r="P505" t="str">
            <v>HSV IgM  Positive</v>
          </cell>
          <cell r="Q505" t="str">
            <v>Plasma</v>
          </cell>
          <cell r="R505" t="str">
            <v>Sodium Citrate</v>
          </cell>
          <cell r="V505" t="str">
            <v>N/A</v>
          </cell>
          <cell r="W505">
            <v>0</v>
          </cell>
          <cell r="X505" t="str">
            <v>HIV 1/2 Ab, HCV Ab, Syphilis, HBsAg, HIV-1 RNA (NAT) and HCV RNA (NAT) by FDA approved tests</v>
          </cell>
          <cell r="Y505" t="str">
            <v>N/A</v>
          </cell>
          <cell r="Z505" t="str">
            <v>N/A</v>
          </cell>
          <cell r="AI505">
            <v>0</v>
          </cell>
          <cell r="AP505">
            <v>0</v>
          </cell>
          <cell r="AU505">
            <v>0</v>
          </cell>
        </row>
        <row r="506">
          <cell r="A506" t="str">
            <v>Ab-E11721</v>
          </cell>
          <cell r="B506" t="str">
            <v>Q002557</v>
          </cell>
          <cell r="C506" t="str">
            <v>Access Bio</v>
          </cell>
          <cell r="D506" t="str">
            <v>N/A</v>
          </cell>
          <cell r="E506" t="str">
            <v>N/A</v>
          </cell>
          <cell r="F506" t="str">
            <v>N/A</v>
          </cell>
          <cell r="G506" t="str">
            <v>N/A</v>
          </cell>
          <cell r="H506">
            <v>41256</v>
          </cell>
          <cell r="P506" t="str">
            <v>HbsAg Positive</v>
          </cell>
          <cell r="Q506" t="str">
            <v>Plasma</v>
          </cell>
          <cell r="R506" t="str">
            <v>Sodium Citrate</v>
          </cell>
          <cell r="V506" t="str">
            <v>N/A</v>
          </cell>
          <cell r="W506">
            <v>0</v>
          </cell>
          <cell r="X506" t="str">
            <v>HIV 1/2 Ab, HCV Ab, Syphilis, HIV-1 RNA (NAT) and HCV RNA (NAT) by FDA approved tests</v>
          </cell>
          <cell r="Y506" t="str">
            <v>N/A</v>
          </cell>
          <cell r="Z506" t="str">
            <v>N/A</v>
          </cell>
          <cell r="AI506">
            <v>0</v>
          </cell>
          <cell r="AP506">
            <v>0</v>
          </cell>
          <cell r="AU506">
            <v>0</v>
          </cell>
        </row>
        <row r="507">
          <cell r="A507" t="str">
            <v>Ab-E11722</v>
          </cell>
          <cell r="B507" t="str">
            <v>1290334020</v>
          </cell>
          <cell r="C507" t="str">
            <v>Access Bio</v>
          </cell>
          <cell r="D507" t="str">
            <v>N/A</v>
          </cell>
          <cell r="E507" t="str">
            <v>N/A</v>
          </cell>
          <cell r="F507" t="str">
            <v>N/A</v>
          </cell>
          <cell r="G507" t="str">
            <v>N/A</v>
          </cell>
          <cell r="H507">
            <v>41256</v>
          </cell>
          <cell r="P507" t="str">
            <v>HbsAg Positive</v>
          </cell>
          <cell r="Q507" t="str">
            <v>Plasma</v>
          </cell>
          <cell r="R507" t="str">
            <v>Sodium Citrate</v>
          </cell>
          <cell r="V507" t="str">
            <v>N/A</v>
          </cell>
          <cell r="W507">
            <v>0</v>
          </cell>
          <cell r="X507" t="str">
            <v>HIV 1/2 Ab, HCV Ab, Syphilis, HIV-1 RNA (NAT) and HCV RNA (NAT) by FDA approved tests</v>
          </cell>
          <cell r="Y507" t="str">
            <v>N/A</v>
          </cell>
          <cell r="Z507" t="str">
            <v>N/A</v>
          </cell>
          <cell r="AI507">
            <v>0</v>
          </cell>
          <cell r="AP507">
            <v>0</v>
          </cell>
          <cell r="AU507">
            <v>0</v>
          </cell>
        </row>
        <row r="508">
          <cell r="A508" t="str">
            <v>Ab-E11723</v>
          </cell>
          <cell r="B508" t="str">
            <v>Q002526</v>
          </cell>
          <cell r="C508" t="str">
            <v>Access Bio</v>
          </cell>
          <cell r="D508" t="str">
            <v>N/A</v>
          </cell>
          <cell r="E508" t="str">
            <v>N/A</v>
          </cell>
          <cell r="F508" t="str">
            <v>N/A</v>
          </cell>
          <cell r="G508" t="str">
            <v>N/A</v>
          </cell>
          <cell r="H508">
            <v>41256</v>
          </cell>
          <cell r="P508" t="str">
            <v>HbsAg Positive</v>
          </cell>
          <cell r="Q508" t="str">
            <v>Plasma</v>
          </cell>
          <cell r="R508" t="str">
            <v>Sodium Citrate</v>
          </cell>
          <cell r="V508" t="str">
            <v>N/A</v>
          </cell>
          <cell r="W508">
            <v>0</v>
          </cell>
          <cell r="X508" t="str">
            <v>HIV 1/2 Ab, HCV Ab, Syphilis, HIV-1 RNA (NAT) and HCV RNA (NAT) by FDA approved tests</v>
          </cell>
          <cell r="Y508" t="str">
            <v>N/A</v>
          </cell>
          <cell r="Z508" t="str">
            <v>N/A</v>
          </cell>
          <cell r="AI508">
            <v>0</v>
          </cell>
          <cell r="AP508">
            <v>0</v>
          </cell>
          <cell r="AU508">
            <v>0</v>
          </cell>
        </row>
        <row r="509">
          <cell r="A509" t="str">
            <v>Ab-E11724</v>
          </cell>
          <cell r="B509">
            <v>114153</v>
          </cell>
          <cell r="C509" t="str">
            <v>JSAC</v>
          </cell>
          <cell r="D509" t="str">
            <v>N/A</v>
          </cell>
          <cell r="E509" t="str">
            <v>N/A</v>
          </cell>
          <cell r="F509" t="str">
            <v>N/A</v>
          </cell>
          <cell r="G509" t="str">
            <v>N/A</v>
          </cell>
          <cell r="H509">
            <v>41263</v>
          </cell>
          <cell r="J509">
            <v>41410</v>
          </cell>
          <cell r="P509" t="str">
            <v>HBV Positive</v>
          </cell>
          <cell r="Q509" t="str">
            <v>Plasma</v>
          </cell>
          <cell r="R509" t="str">
            <v>Sodium Citrate</v>
          </cell>
          <cell r="V509" t="str">
            <v>N/A</v>
          </cell>
          <cell r="W509">
            <v>0</v>
          </cell>
          <cell r="X509" t="str">
            <v>HIV 1/2 Ab, HCV Ab, Syphilis, HIV-1 RNA (NAT) and HCV RNA (NAT) by FDA approved tests</v>
          </cell>
          <cell r="Y509" t="str">
            <v>N/A</v>
          </cell>
          <cell r="Z509" t="str">
            <v>N/A</v>
          </cell>
          <cell r="AI509">
            <v>0</v>
          </cell>
          <cell r="AP509">
            <v>0</v>
          </cell>
          <cell r="AU509">
            <v>0</v>
          </cell>
        </row>
        <row r="510">
          <cell r="A510" t="str">
            <v>Ab-E11725</v>
          </cell>
          <cell r="B510" t="str">
            <v>114231</v>
          </cell>
          <cell r="C510" t="str">
            <v>JSAC</v>
          </cell>
          <cell r="D510" t="str">
            <v>N/A</v>
          </cell>
          <cell r="E510" t="str">
            <v>N/A</v>
          </cell>
          <cell r="F510" t="str">
            <v>N/A</v>
          </cell>
          <cell r="G510" t="str">
            <v>N/A</v>
          </cell>
          <cell r="H510">
            <v>41263</v>
          </cell>
          <cell r="J510">
            <v>41410</v>
          </cell>
          <cell r="P510" t="str">
            <v>HBV Positive</v>
          </cell>
          <cell r="Q510" t="str">
            <v>Plasma</v>
          </cell>
          <cell r="R510" t="str">
            <v>Sodium Citrate</v>
          </cell>
          <cell r="V510" t="str">
            <v>N/A</v>
          </cell>
          <cell r="W510">
            <v>0</v>
          </cell>
          <cell r="X510" t="str">
            <v>HIV 1/2 Ab, HCV Ab, Syphilis, HIV-1 RNA (NAT) and HCV RNA (NAT) by FDA approved tests</v>
          </cell>
          <cell r="Y510" t="str">
            <v>N/A</v>
          </cell>
          <cell r="Z510" t="str">
            <v>N/A</v>
          </cell>
          <cell r="AI510">
            <v>0</v>
          </cell>
          <cell r="AP510">
            <v>0</v>
          </cell>
          <cell r="AU510">
            <v>0</v>
          </cell>
        </row>
        <row r="511">
          <cell r="A511" t="str">
            <v>Ab-E11726</v>
          </cell>
          <cell r="B511" t="str">
            <v>114371</v>
          </cell>
          <cell r="C511" t="str">
            <v>JSAC</v>
          </cell>
          <cell r="D511" t="str">
            <v>N/A</v>
          </cell>
          <cell r="E511" t="str">
            <v>N/A</v>
          </cell>
          <cell r="F511" t="str">
            <v>N/A</v>
          </cell>
          <cell r="G511" t="str">
            <v>N/A</v>
          </cell>
          <cell r="H511">
            <v>41263</v>
          </cell>
          <cell r="J511">
            <v>41410</v>
          </cell>
          <cell r="P511" t="str">
            <v>HBV Positive</v>
          </cell>
          <cell r="Q511" t="str">
            <v>Plasma</v>
          </cell>
          <cell r="R511" t="str">
            <v>Sodium Citrate</v>
          </cell>
          <cell r="V511" t="str">
            <v>N/A</v>
          </cell>
          <cell r="W511">
            <v>0</v>
          </cell>
          <cell r="X511" t="str">
            <v>HIV 1/2 Ab, HCV Ab, Syphilis, HIV-1 RNA (NAT) and HCV RNA (NAT) by FDA approved tests</v>
          </cell>
          <cell r="Y511" t="str">
            <v>N/A</v>
          </cell>
          <cell r="Z511" t="str">
            <v>N/A</v>
          </cell>
          <cell r="AI511">
            <v>0</v>
          </cell>
          <cell r="AP511">
            <v>0</v>
          </cell>
          <cell r="AU511">
            <v>0</v>
          </cell>
        </row>
        <row r="512">
          <cell r="A512" t="str">
            <v>Ab-E11727</v>
          </cell>
          <cell r="B512" t="str">
            <v>114681</v>
          </cell>
          <cell r="C512" t="str">
            <v>JSAC</v>
          </cell>
          <cell r="D512" t="str">
            <v>N/A</v>
          </cell>
          <cell r="E512" t="str">
            <v>N/A</v>
          </cell>
          <cell r="F512" t="str">
            <v>N/A</v>
          </cell>
          <cell r="G512" t="str">
            <v>N/A</v>
          </cell>
          <cell r="H512">
            <v>41263</v>
          </cell>
          <cell r="J512">
            <v>41410</v>
          </cell>
          <cell r="P512" t="str">
            <v>HBV Positive</v>
          </cell>
          <cell r="Q512" t="str">
            <v>Plasma</v>
          </cell>
          <cell r="R512" t="str">
            <v>Sodium Citrate</v>
          </cell>
          <cell r="V512" t="str">
            <v>N/A</v>
          </cell>
          <cell r="W512">
            <v>0</v>
          </cell>
          <cell r="X512" t="str">
            <v>HIV 1/2 Ab, HCV Ab, Syphilis, HIV-1 RNA (NAT) and HCV RNA (NAT) by FDA approved tests</v>
          </cell>
          <cell r="Y512" t="str">
            <v>N/A</v>
          </cell>
          <cell r="Z512" t="str">
            <v>N/A</v>
          </cell>
          <cell r="AI512">
            <v>0</v>
          </cell>
          <cell r="AP512">
            <v>0</v>
          </cell>
          <cell r="AU512">
            <v>0</v>
          </cell>
        </row>
        <row r="513">
          <cell r="A513" t="str">
            <v>Ab-E11728</v>
          </cell>
          <cell r="B513" t="str">
            <v>114098</v>
          </cell>
          <cell r="C513" t="str">
            <v>JSAC</v>
          </cell>
          <cell r="D513" t="str">
            <v>N/A</v>
          </cell>
          <cell r="E513" t="str">
            <v>N/A</v>
          </cell>
          <cell r="F513" t="str">
            <v>N/A</v>
          </cell>
          <cell r="G513" t="str">
            <v>N/A</v>
          </cell>
          <cell r="H513">
            <v>41263</v>
          </cell>
          <cell r="J513">
            <v>41410</v>
          </cell>
          <cell r="P513" t="str">
            <v>HBV Positive</v>
          </cell>
          <cell r="Q513" t="str">
            <v>Plasma</v>
          </cell>
          <cell r="R513" t="str">
            <v>Sodium Citrate</v>
          </cell>
          <cell r="V513" t="str">
            <v>N/A</v>
          </cell>
          <cell r="W513">
            <v>0</v>
          </cell>
          <cell r="X513" t="str">
            <v>HIV 1/2 Ab, HCV Ab, Syphilis, HIV-1 RNA (NAT) and HCV RNA (NAT) by FDA approved tests</v>
          </cell>
          <cell r="Y513" t="str">
            <v>N/A</v>
          </cell>
          <cell r="Z513" t="str">
            <v>N/A</v>
          </cell>
          <cell r="AI513">
            <v>0</v>
          </cell>
          <cell r="AP513">
            <v>0</v>
          </cell>
          <cell r="AU513">
            <v>0</v>
          </cell>
        </row>
        <row r="514">
          <cell r="A514" t="str">
            <v>Ab-E11729</v>
          </cell>
          <cell r="B514" t="str">
            <v>114250</v>
          </cell>
          <cell r="C514" t="str">
            <v>JSAC</v>
          </cell>
          <cell r="D514" t="str">
            <v>N/A</v>
          </cell>
          <cell r="E514" t="str">
            <v>N/A</v>
          </cell>
          <cell r="F514" t="str">
            <v>N/A</v>
          </cell>
          <cell r="G514" t="str">
            <v>N/A</v>
          </cell>
          <cell r="H514">
            <v>41263</v>
          </cell>
          <cell r="J514">
            <v>41410</v>
          </cell>
          <cell r="P514" t="str">
            <v>HBV Positive</v>
          </cell>
          <cell r="Q514" t="str">
            <v>Plasma</v>
          </cell>
          <cell r="R514" t="str">
            <v>Sodium Citrate</v>
          </cell>
          <cell r="V514" t="str">
            <v>N/A</v>
          </cell>
          <cell r="W514">
            <v>0</v>
          </cell>
          <cell r="X514" t="str">
            <v>HIV 1/2 Ab, HCV Ab, Syphilis, HIV-1 RNA (NAT) and HCV RNA (NAT) by FDA approved tests</v>
          </cell>
          <cell r="Y514" t="str">
            <v>N/A</v>
          </cell>
          <cell r="Z514" t="str">
            <v>N/A</v>
          </cell>
          <cell r="AI514">
            <v>0</v>
          </cell>
          <cell r="AP514">
            <v>0</v>
          </cell>
          <cell r="AU514">
            <v>0</v>
          </cell>
        </row>
        <row r="515">
          <cell r="A515" t="str">
            <v>Ab-E11730</v>
          </cell>
          <cell r="B515" t="str">
            <v>114311</v>
          </cell>
          <cell r="C515" t="str">
            <v>JSAC</v>
          </cell>
          <cell r="D515" t="str">
            <v>N/A</v>
          </cell>
          <cell r="E515" t="str">
            <v>N/A</v>
          </cell>
          <cell r="F515" t="str">
            <v>N/A</v>
          </cell>
          <cell r="G515" t="str">
            <v>N/A</v>
          </cell>
          <cell r="H515">
            <v>41263</v>
          </cell>
          <cell r="P515" t="str">
            <v>HBV Positive</v>
          </cell>
          <cell r="Q515" t="str">
            <v>Plasma</v>
          </cell>
          <cell r="R515" t="str">
            <v>Sodium Citrate</v>
          </cell>
          <cell r="V515" t="str">
            <v>N/A</v>
          </cell>
          <cell r="W515">
            <v>0</v>
          </cell>
          <cell r="X515" t="str">
            <v>HIV 1/2 Ab, HCV Ab, Syphilis, HIV-1 RNA (NAT) and HCV RNA (NAT) by FDA approved tests</v>
          </cell>
          <cell r="Y515" t="str">
            <v>N/A</v>
          </cell>
          <cell r="Z515" t="str">
            <v>N/A</v>
          </cell>
          <cell r="AI515">
            <v>0</v>
          </cell>
          <cell r="AP515">
            <v>0</v>
          </cell>
          <cell r="AU515">
            <v>0</v>
          </cell>
        </row>
        <row r="516">
          <cell r="A516" t="str">
            <v>Ab-E11731</v>
          </cell>
          <cell r="B516" t="str">
            <v>114332</v>
          </cell>
          <cell r="C516" t="str">
            <v>JSAC</v>
          </cell>
          <cell r="D516" t="str">
            <v>N/A</v>
          </cell>
          <cell r="E516" t="str">
            <v>N/A</v>
          </cell>
          <cell r="F516" t="str">
            <v>N/A</v>
          </cell>
          <cell r="G516" t="str">
            <v>N/A</v>
          </cell>
          <cell r="H516">
            <v>41263</v>
          </cell>
          <cell r="J516">
            <v>41410</v>
          </cell>
          <cell r="P516" t="str">
            <v>HBV Positive</v>
          </cell>
          <cell r="Q516" t="str">
            <v>Plasma</v>
          </cell>
          <cell r="R516" t="str">
            <v>Sodium Citrate</v>
          </cell>
          <cell r="V516" t="str">
            <v>N/A</v>
          </cell>
          <cell r="W516">
            <v>0</v>
          </cell>
          <cell r="X516" t="str">
            <v>HIV 1/2 Ab, HCV Ab, Syphilis, HIV-1 RNA (NAT) and HCV RNA (NAT) by FDA approved tests</v>
          </cell>
          <cell r="Y516" t="str">
            <v>N/A</v>
          </cell>
          <cell r="Z516" t="str">
            <v>N/A</v>
          </cell>
          <cell r="AI516">
            <v>0</v>
          </cell>
          <cell r="AP516">
            <v>0</v>
          </cell>
          <cell r="AU516">
            <v>0</v>
          </cell>
        </row>
        <row r="517">
          <cell r="A517" t="str">
            <v>Ab-E11732</v>
          </cell>
          <cell r="B517" t="str">
            <v>114333</v>
          </cell>
          <cell r="C517" t="str">
            <v>JSAC</v>
          </cell>
          <cell r="D517" t="str">
            <v>N/A</v>
          </cell>
          <cell r="E517" t="str">
            <v>N/A</v>
          </cell>
          <cell r="F517" t="str">
            <v>N/A</v>
          </cell>
          <cell r="G517" t="str">
            <v>N/A</v>
          </cell>
          <cell r="H517">
            <v>41263</v>
          </cell>
          <cell r="P517" t="str">
            <v>HBV Positive</v>
          </cell>
          <cell r="Q517" t="str">
            <v>Plasma</v>
          </cell>
          <cell r="R517" t="str">
            <v>Sodium Citrate</v>
          </cell>
          <cell r="V517" t="str">
            <v>N/A</v>
          </cell>
          <cell r="W517">
            <v>0</v>
          </cell>
          <cell r="X517" t="str">
            <v>HIV 1/2 Ab, HCV Ab, Syphilis, HIV-1 RNA (NAT) and HCV RNA (NAT) by FDA approved tests</v>
          </cell>
          <cell r="Y517" t="str">
            <v>N/A</v>
          </cell>
          <cell r="Z517" t="str">
            <v>N/A</v>
          </cell>
          <cell r="AI517">
            <v>0</v>
          </cell>
          <cell r="AP517">
            <v>0</v>
          </cell>
          <cell r="AU517">
            <v>0</v>
          </cell>
        </row>
        <row r="518">
          <cell r="A518" t="str">
            <v>Ab-E11733</v>
          </cell>
          <cell r="B518" t="str">
            <v>114347</v>
          </cell>
          <cell r="C518" t="str">
            <v>JSAC</v>
          </cell>
          <cell r="D518" t="str">
            <v>N/A</v>
          </cell>
          <cell r="E518" t="str">
            <v>N/A</v>
          </cell>
          <cell r="F518" t="str">
            <v>N/A</v>
          </cell>
          <cell r="G518" t="str">
            <v>N/A</v>
          </cell>
          <cell r="H518">
            <v>41263</v>
          </cell>
          <cell r="J518">
            <v>41410</v>
          </cell>
          <cell r="P518" t="str">
            <v>HBV Positive</v>
          </cell>
          <cell r="Q518" t="str">
            <v>Plasma</v>
          </cell>
          <cell r="R518" t="str">
            <v>Sodium Citrate</v>
          </cell>
          <cell r="V518" t="str">
            <v>N/A</v>
          </cell>
          <cell r="W518">
            <v>0</v>
          </cell>
          <cell r="X518" t="str">
            <v>HIV 1/2 Ab, HCV Ab, Syphilis, HIV-1 RNA (NAT) and HCV RNA (NAT) by FDA approved tests</v>
          </cell>
          <cell r="Y518" t="str">
            <v>N/A</v>
          </cell>
          <cell r="Z518" t="str">
            <v>N/A</v>
          </cell>
          <cell r="AI518">
            <v>0</v>
          </cell>
          <cell r="AP518">
            <v>0</v>
          </cell>
          <cell r="AU518">
            <v>0</v>
          </cell>
        </row>
        <row r="519">
          <cell r="A519" t="str">
            <v>Ab-E11734</v>
          </cell>
          <cell r="B519" t="str">
            <v>114383</v>
          </cell>
          <cell r="C519" t="str">
            <v>JSAC</v>
          </cell>
          <cell r="D519" t="str">
            <v>N/A</v>
          </cell>
          <cell r="E519" t="str">
            <v>N/A</v>
          </cell>
          <cell r="F519" t="str">
            <v>N/A</v>
          </cell>
          <cell r="G519" t="str">
            <v>N/A</v>
          </cell>
          <cell r="H519">
            <v>41263</v>
          </cell>
          <cell r="J519">
            <v>41410</v>
          </cell>
          <cell r="P519" t="str">
            <v>HBV Positive</v>
          </cell>
          <cell r="Q519" t="str">
            <v>Plasma</v>
          </cell>
          <cell r="R519" t="str">
            <v>Sodium Citrate</v>
          </cell>
          <cell r="V519" t="str">
            <v>N/A</v>
          </cell>
          <cell r="W519">
            <v>0</v>
          </cell>
          <cell r="X519" t="str">
            <v>HIV 1/2 Ab, HCV Ab, Syphilis, HIV-1 RNA (NAT) and HCV RNA (NAT) by FDA approved tests</v>
          </cell>
          <cell r="Y519" t="str">
            <v>N/A</v>
          </cell>
          <cell r="Z519" t="str">
            <v>N/A</v>
          </cell>
          <cell r="AI519">
            <v>0</v>
          </cell>
          <cell r="AP519">
            <v>0</v>
          </cell>
          <cell r="AU519">
            <v>0</v>
          </cell>
        </row>
        <row r="520">
          <cell r="A520" t="str">
            <v>Ab-E11735</v>
          </cell>
          <cell r="B520" t="str">
            <v>114481</v>
          </cell>
          <cell r="C520" t="str">
            <v>JSAC</v>
          </cell>
          <cell r="D520" t="str">
            <v>N/A</v>
          </cell>
          <cell r="E520" t="str">
            <v>N/A</v>
          </cell>
          <cell r="F520" t="str">
            <v>N/A</v>
          </cell>
          <cell r="G520" t="str">
            <v>N/A</v>
          </cell>
          <cell r="H520">
            <v>41263</v>
          </cell>
          <cell r="J520">
            <v>41410</v>
          </cell>
          <cell r="P520" t="str">
            <v>HBV Positive</v>
          </cell>
          <cell r="Q520" t="str">
            <v>Plasma</v>
          </cell>
          <cell r="R520" t="str">
            <v>Sodium Citrate</v>
          </cell>
          <cell r="V520" t="str">
            <v>N/A</v>
          </cell>
          <cell r="W520">
            <v>0</v>
          </cell>
          <cell r="X520" t="str">
            <v>HIV 1/2 Ab, HCV Ab, Syphilis, HIV-1 RNA (NAT) and HCV RNA (NAT) by FDA approved tests</v>
          </cell>
          <cell r="Y520" t="str">
            <v>N/A</v>
          </cell>
          <cell r="Z520" t="str">
            <v>N/A</v>
          </cell>
          <cell r="AI520">
            <v>0</v>
          </cell>
          <cell r="AP520">
            <v>0</v>
          </cell>
          <cell r="AU520">
            <v>0</v>
          </cell>
        </row>
        <row r="521">
          <cell r="A521" t="str">
            <v>Ab-E11736</v>
          </cell>
          <cell r="B521" t="str">
            <v>114561</v>
          </cell>
          <cell r="C521" t="str">
            <v>JSAC</v>
          </cell>
          <cell r="D521" t="str">
            <v>N/A</v>
          </cell>
          <cell r="E521" t="str">
            <v>N/A</v>
          </cell>
          <cell r="F521" t="str">
            <v>N/A</v>
          </cell>
          <cell r="G521" t="str">
            <v>N/A</v>
          </cell>
          <cell r="H521">
            <v>41263</v>
          </cell>
          <cell r="J521">
            <v>41410</v>
          </cell>
          <cell r="P521" t="str">
            <v>HBV Positive</v>
          </cell>
          <cell r="Q521" t="str">
            <v>Plasma</v>
          </cell>
          <cell r="R521" t="str">
            <v>Sodium Citrate</v>
          </cell>
          <cell r="V521" t="str">
            <v>N/A</v>
          </cell>
          <cell r="W521">
            <v>0</v>
          </cell>
          <cell r="X521" t="str">
            <v>HIV 1/2 Ab, HCV Ab, Syphilis, HIV-1 RNA (NAT) and HCV RNA (NAT) by FDA approved tests</v>
          </cell>
          <cell r="Y521" t="str">
            <v>N/A</v>
          </cell>
          <cell r="Z521" t="str">
            <v>N/A</v>
          </cell>
          <cell r="AI521">
            <v>0</v>
          </cell>
          <cell r="AP521">
            <v>0</v>
          </cell>
          <cell r="AU521">
            <v>0</v>
          </cell>
        </row>
        <row r="522">
          <cell r="A522" t="str">
            <v>Ab-E11737</v>
          </cell>
          <cell r="B522" t="str">
            <v>114307</v>
          </cell>
          <cell r="C522" t="str">
            <v>JSAC</v>
          </cell>
          <cell r="D522" t="str">
            <v>N/A</v>
          </cell>
          <cell r="E522" t="str">
            <v>N/A</v>
          </cell>
          <cell r="F522" t="str">
            <v>N/A</v>
          </cell>
          <cell r="G522" t="str">
            <v>N/A</v>
          </cell>
          <cell r="H522">
            <v>41263</v>
          </cell>
          <cell r="P522" t="str">
            <v>HBV Positive</v>
          </cell>
          <cell r="Q522" t="str">
            <v>Plasma</v>
          </cell>
          <cell r="R522" t="str">
            <v>Sodium Citrate</v>
          </cell>
          <cell r="V522" t="str">
            <v>N/A</v>
          </cell>
          <cell r="W522">
            <v>0</v>
          </cell>
          <cell r="X522" t="str">
            <v>HIV 1/2 Ab, HCV Ab, Syphilis, HIV-1 RNA (NAT) and HCV RNA (NAT) by FDA approved tests</v>
          </cell>
          <cell r="Y522" t="str">
            <v>N/A</v>
          </cell>
          <cell r="Z522" t="str">
            <v>N/A</v>
          </cell>
          <cell r="AI522">
            <v>0</v>
          </cell>
          <cell r="AP522">
            <v>0</v>
          </cell>
          <cell r="AU522">
            <v>0</v>
          </cell>
        </row>
        <row r="523">
          <cell r="A523" t="str">
            <v>Ab-E11738</v>
          </cell>
          <cell r="B523" t="str">
            <v>114345</v>
          </cell>
          <cell r="C523" t="str">
            <v>JSAC</v>
          </cell>
          <cell r="D523" t="str">
            <v>N/A</v>
          </cell>
          <cell r="E523" t="str">
            <v>N/A</v>
          </cell>
          <cell r="F523" t="str">
            <v>N/A</v>
          </cell>
          <cell r="G523" t="str">
            <v>N/A</v>
          </cell>
          <cell r="H523">
            <v>41263</v>
          </cell>
          <cell r="J523">
            <v>41500</v>
          </cell>
          <cell r="P523" t="str">
            <v>HBV Positive</v>
          </cell>
          <cell r="Q523" t="str">
            <v>Plasma</v>
          </cell>
          <cell r="R523" t="str">
            <v>Sodium Citrate</v>
          </cell>
          <cell r="V523" t="str">
            <v>N/A</v>
          </cell>
          <cell r="W523">
            <v>0</v>
          </cell>
          <cell r="X523" t="str">
            <v>HIV 1/2 Ab, HCV Ab, Syphilis, HIV-1 RNA (NAT) and HCV RNA (NAT) by FDA approved tests</v>
          </cell>
          <cell r="Y523" t="str">
            <v>N/A</v>
          </cell>
          <cell r="Z523" t="str">
            <v>N/A</v>
          </cell>
          <cell r="AI523">
            <v>0</v>
          </cell>
          <cell r="AP523">
            <v>0</v>
          </cell>
          <cell r="AU523">
            <v>0</v>
          </cell>
        </row>
        <row r="524">
          <cell r="A524" t="str">
            <v>Ab-E11739</v>
          </cell>
          <cell r="B524" t="str">
            <v>114482</v>
          </cell>
          <cell r="C524" t="str">
            <v>JSAC</v>
          </cell>
          <cell r="D524" t="str">
            <v>N/A</v>
          </cell>
          <cell r="E524" t="str">
            <v>N/A</v>
          </cell>
          <cell r="F524" t="str">
            <v>N/A</v>
          </cell>
          <cell r="G524" t="str">
            <v>N/A</v>
          </cell>
          <cell r="H524">
            <v>41263</v>
          </cell>
          <cell r="J524">
            <v>41500</v>
          </cell>
          <cell r="P524" t="str">
            <v>HBV Positive</v>
          </cell>
          <cell r="Q524" t="str">
            <v>Plasma</v>
          </cell>
          <cell r="R524" t="str">
            <v>Sodium Citrate</v>
          </cell>
          <cell r="V524" t="str">
            <v>N/A</v>
          </cell>
          <cell r="W524">
            <v>0</v>
          </cell>
          <cell r="X524" t="str">
            <v>HIV 1/2 Ab, HCV Ab, Syphilis, HIV-1 RNA (NAT) and HCV RNA (NAT) by FDA approved tests</v>
          </cell>
          <cell r="Y524" t="str">
            <v>N/A</v>
          </cell>
          <cell r="Z524" t="str">
            <v>N/A</v>
          </cell>
          <cell r="AI524">
            <v>0</v>
          </cell>
          <cell r="AP524">
            <v>0</v>
          </cell>
          <cell r="AU524">
            <v>0</v>
          </cell>
        </row>
        <row r="525">
          <cell r="A525" t="str">
            <v>Ab-E11740</v>
          </cell>
          <cell r="B525" t="str">
            <v>114488</v>
          </cell>
          <cell r="C525" t="str">
            <v>JSAC</v>
          </cell>
          <cell r="D525" t="str">
            <v>N/A</v>
          </cell>
          <cell r="E525" t="str">
            <v>N/A</v>
          </cell>
          <cell r="F525" t="str">
            <v>N/A</v>
          </cell>
          <cell r="G525" t="str">
            <v>N/A</v>
          </cell>
          <cell r="H525">
            <v>41263</v>
          </cell>
          <cell r="J525">
            <v>41410</v>
          </cell>
          <cell r="P525" t="str">
            <v>HBV Positive</v>
          </cell>
          <cell r="Q525" t="str">
            <v>Plasma</v>
          </cell>
          <cell r="R525" t="str">
            <v>Sodium Citrate</v>
          </cell>
          <cell r="V525" t="str">
            <v>N/A</v>
          </cell>
          <cell r="W525">
            <v>0</v>
          </cell>
          <cell r="X525" t="str">
            <v>HIV 1/2 Ab, HCV Ab, Syphilis, HIV-1 RNA (NAT) and HCV RNA (NAT) by FDA approved tests</v>
          </cell>
          <cell r="Y525" t="str">
            <v>N/A</v>
          </cell>
          <cell r="Z525" t="str">
            <v>N/A</v>
          </cell>
          <cell r="AI525">
            <v>0</v>
          </cell>
          <cell r="AP525">
            <v>0</v>
          </cell>
          <cell r="AU525">
            <v>0</v>
          </cell>
        </row>
        <row r="526">
          <cell r="A526" t="str">
            <v>Ab-E11741</v>
          </cell>
          <cell r="B526" t="str">
            <v>114638</v>
          </cell>
          <cell r="C526" t="str">
            <v>JSAC</v>
          </cell>
          <cell r="D526" t="str">
            <v>N/A</v>
          </cell>
          <cell r="E526" t="str">
            <v>N/A</v>
          </cell>
          <cell r="F526" t="str">
            <v>N/A</v>
          </cell>
          <cell r="G526" t="str">
            <v>N/A</v>
          </cell>
          <cell r="H526">
            <v>41263</v>
          </cell>
          <cell r="J526">
            <v>41410</v>
          </cell>
          <cell r="P526" t="str">
            <v>HBV Positive</v>
          </cell>
          <cell r="Q526" t="str">
            <v>Plasma</v>
          </cell>
          <cell r="R526" t="str">
            <v>Sodium Citrate</v>
          </cell>
          <cell r="V526" t="str">
            <v>N/A</v>
          </cell>
          <cell r="W526">
            <v>0</v>
          </cell>
          <cell r="X526" t="str">
            <v>HIV 1/2 Ab, HCV Ab, Syphilis, HIV-1 RNA (NAT) and HCV RNA (NAT) by FDA approved tests</v>
          </cell>
          <cell r="Y526" t="str">
            <v>N/A</v>
          </cell>
          <cell r="Z526" t="str">
            <v>N/A</v>
          </cell>
          <cell r="AI526">
            <v>0</v>
          </cell>
          <cell r="AP526">
            <v>0</v>
          </cell>
          <cell r="AU526">
            <v>0</v>
          </cell>
        </row>
        <row r="527">
          <cell r="A527" t="str">
            <v>Ab-E11742</v>
          </cell>
          <cell r="B527" t="str">
            <v>114639</v>
          </cell>
          <cell r="C527" t="str">
            <v>JSAC</v>
          </cell>
          <cell r="D527" t="str">
            <v>N/A</v>
          </cell>
          <cell r="E527" t="str">
            <v>N/A</v>
          </cell>
          <cell r="F527" t="str">
            <v>N/A</v>
          </cell>
          <cell r="G527" t="str">
            <v>N/A</v>
          </cell>
          <cell r="H527">
            <v>41263</v>
          </cell>
          <cell r="J527">
            <v>41410</v>
          </cell>
          <cell r="P527" t="str">
            <v>HBV Positive</v>
          </cell>
          <cell r="Q527" t="str">
            <v>Plasma</v>
          </cell>
          <cell r="R527" t="str">
            <v>Sodium Citrate</v>
          </cell>
          <cell r="V527" t="str">
            <v>N/A</v>
          </cell>
          <cell r="W527">
            <v>0</v>
          </cell>
          <cell r="X527" t="str">
            <v>HIV 1/2 Ab, HCV Ab, Syphilis, HIV-1 RNA (NAT) and HCV RNA (NAT) by FDA approved tests</v>
          </cell>
          <cell r="Y527" t="str">
            <v>N/A</v>
          </cell>
          <cell r="Z527" t="str">
            <v>N/A</v>
          </cell>
          <cell r="AI527">
            <v>0</v>
          </cell>
          <cell r="AP527">
            <v>0</v>
          </cell>
          <cell r="AU527">
            <v>0</v>
          </cell>
        </row>
        <row r="528">
          <cell r="A528" t="str">
            <v>Ab-E11743</v>
          </cell>
          <cell r="B528" t="str">
            <v>114646</v>
          </cell>
          <cell r="C528" t="str">
            <v>JSAC</v>
          </cell>
          <cell r="D528" t="str">
            <v>N/A</v>
          </cell>
          <cell r="E528" t="str">
            <v>N/A</v>
          </cell>
          <cell r="F528" t="str">
            <v>N/A</v>
          </cell>
          <cell r="G528" t="str">
            <v>N/A</v>
          </cell>
          <cell r="H528">
            <v>41263</v>
          </cell>
          <cell r="J528">
            <v>41410</v>
          </cell>
          <cell r="P528" t="str">
            <v>HBV Positive</v>
          </cell>
          <cell r="Q528" t="str">
            <v>Plasma</v>
          </cell>
          <cell r="R528" t="str">
            <v>Sodium Citrate</v>
          </cell>
          <cell r="V528" t="str">
            <v>N/A</v>
          </cell>
          <cell r="W528">
            <v>0</v>
          </cell>
          <cell r="X528" t="str">
            <v>HIV 1/2 Ab, HCV Ab, Syphilis, HIV-1 RNA (NAT) and HCV RNA (NAT) by FDA approved tests</v>
          </cell>
          <cell r="Y528" t="str">
            <v>N/A</v>
          </cell>
          <cell r="Z528" t="str">
            <v>N/A</v>
          </cell>
          <cell r="AI528">
            <v>0</v>
          </cell>
          <cell r="AP528">
            <v>0</v>
          </cell>
          <cell r="AU528">
            <v>0</v>
          </cell>
        </row>
        <row r="529">
          <cell r="A529" t="str">
            <v>Ab-E11744</v>
          </cell>
          <cell r="B529" t="str">
            <v>114725</v>
          </cell>
          <cell r="C529" t="str">
            <v>JSAC</v>
          </cell>
          <cell r="D529" t="str">
            <v>N/A</v>
          </cell>
          <cell r="E529" t="str">
            <v>N/A</v>
          </cell>
          <cell r="F529" t="str">
            <v>N/A</v>
          </cell>
          <cell r="G529" t="str">
            <v>N/A</v>
          </cell>
          <cell r="H529">
            <v>41263</v>
          </cell>
          <cell r="J529">
            <v>41410</v>
          </cell>
          <cell r="P529" t="str">
            <v>HBV Positive</v>
          </cell>
          <cell r="Q529" t="str">
            <v>Plasma</v>
          </cell>
          <cell r="R529" t="str">
            <v>Sodium Citrate</v>
          </cell>
          <cell r="V529" t="str">
            <v>N/A</v>
          </cell>
          <cell r="W529">
            <v>0</v>
          </cell>
          <cell r="X529" t="str">
            <v>HIV 1/2 Ab, HCV Ab, Syphilis, HIV-1 RNA (NAT) and HCV RNA (NAT) by FDA approved tests</v>
          </cell>
          <cell r="Y529" t="str">
            <v>N/A</v>
          </cell>
          <cell r="Z529" t="str">
            <v>N/A</v>
          </cell>
          <cell r="AI529">
            <v>0</v>
          </cell>
          <cell r="AP529">
            <v>0</v>
          </cell>
          <cell r="AU529">
            <v>0</v>
          </cell>
        </row>
        <row r="530">
          <cell r="A530" t="str">
            <v>Ab-E11745</v>
          </cell>
          <cell r="B530" t="str">
            <v>114782</v>
          </cell>
          <cell r="C530" t="str">
            <v>JSAC</v>
          </cell>
          <cell r="D530" t="str">
            <v>N/A</v>
          </cell>
          <cell r="E530" t="str">
            <v>N/A</v>
          </cell>
          <cell r="F530" t="str">
            <v>N/A</v>
          </cell>
          <cell r="G530" t="str">
            <v>N/A</v>
          </cell>
          <cell r="H530">
            <v>41263</v>
          </cell>
          <cell r="J530">
            <v>41410</v>
          </cell>
          <cell r="P530" t="str">
            <v>HBV Positive</v>
          </cell>
          <cell r="Q530" t="str">
            <v>Plasma</v>
          </cell>
          <cell r="R530" t="str">
            <v>Sodium Citrate</v>
          </cell>
          <cell r="V530" t="str">
            <v>N/A</v>
          </cell>
          <cell r="W530">
            <v>0</v>
          </cell>
          <cell r="X530" t="str">
            <v>HIV 1/2 Ab, HCV Ab, Syphilis, HIV-1 RNA (NAT) and HCV RNA (NAT) by FDA approved tests</v>
          </cell>
          <cell r="Y530" t="str">
            <v>N/A</v>
          </cell>
          <cell r="Z530" t="str">
            <v>N/A</v>
          </cell>
          <cell r="AI530">
            <v>0</v>
          </cell>
          <cell r="AP530">
            <v>0</v>
          </cell>
          <cell r="AU530">
            <v>0</v>
          </cell>
        </row>
        <row r="531">
          <cell r="A531" t="str">
            <v>Ab-E11746</v>
          </cell>
          <cell r="B531" t="str">
            <v>114884</v>
          </cell>
          <cell r="C531" t="str">
            <v>JSAC</v>
          </cell>
          <cell r="D531" t="str">
            <v>N/A</v>
          </cell>
          <cell r="E531" t="str">
            <v>N/A</v>
          </cell>
          <cell r="F531" t="str">
            <v>N/A</v>
          </cell>
          <cell r="G531" t="str">
            <v>N/A</v>
          </cell>
          <cell r="H531">
            <v>41263</v>
          </cell>
          <cell r="J531">
            <v>41410</v>
          </cell>
          <cell r="P531" t="str">
            <v>HBV Positive</v>
          </cell>
          <cell r="Q531" t="str">
            <v>Plasma</v>
          </cell>
          <cell r="R531" t="str">
            <v>Sodium Citrate</v>
          </cell>
          <cell r="V531" t="str">
            <v>N/A</v>
          </cell>
          <cell r="W531">
            <v>0</v>
          </cell>
          <cell r="X531" t="str">
            <v>HIV 1/2 Ab, HCV Ab, Syphilis, HIV-1 RNA (NAT) and HCV RNA (NAT) by FDA approved tests</v>
          </cell>
          <cell r="Y531" t="str">
            <v>N/A</v>
          </cell>
          <cell r="Z531" t="str">
            <v>N/A</v>
          </cell>
          <cell r="AI531">
            <v>0</v>
          </cell>
          <cell r="AP531">
            <v>0</v>
          </cell>
          <cell r="AU531">
            <v>0</v>
          </cell>
        </row>
        <row r="532">
          <cell r="A532" t="str">
            <v>Ab-E11747</v>
          </cell>
          <cell r="B532" t="str">
            <v>114911</v>
          </cell>
          <cell r="C532" t="str">
            <v>JSAC</v>
          </cell>
          <cell r="D532" t="str">
            <v>N/A</v>
          </cell>
          <cell r="E532" t="str">
            <v>N/A</v>
          </cell>
          <cell r="F532" t="str">
            <v>N/A</v>
          </cell>
          <cell r="G532" t="str">
            <v>N/A</v>
          </cell>
          <cell r="H532">
            <v>41263</v>
          </cell>
          <cell r="J532">
            <v>41410</v>
          </cell>
          <cell r="P532" t="str">
            <v>HBV Positive</v>
          </cell>
          <cell r="Q532" t="str">
            <v>Plasma</v>
          </cell>
          <cell r="R532" t="str">
            <v>Sodium Citrate</v>
          </cell>
          <cell r="V532" t="str">
            <v>N/A</v>
          </cell>
          <cell r="W532">
            <v>0</v>
          </cell>
          <cell r="X532" t="str">
            <v>HIV 1/2 Ab, HCV Ab, Syphilis, HIV-1 RNA (NAT) and HCV RNA (NAT) by FDA approved tests</v>
          </cell>
          <cell r="Y532" t="str">
            <v>N/A</v>
          </cell>
          <cell r="Z532" t="str">
            <v>N/A</v>
          </cell>
          <cell r="AI532">
            <v>0</v>
          </cell>
          <cell r="AP532">
            <v>0</v>
          </cell>
          <cell r="AU532">
            <v>0</v>
          </cell>
        </row>
        <row r="533">
          <cell r="A533" t="str">
            <v>Ab-E11748</v>
          </cell>
          <cell r="B533" t="str">
            <v>114914</v>
          </cell>
          <cell r="C533" t="str">
            <v>JSAC</v>
          </cell>
          <cell r="D533" t="str">
            <v>N/A</v>
          </cell>
          <cell r="E533" t="str">
            <v>N/A</v>
          </cell>
          <cell r="F533" t="str">
            <v>N/A</v>
          </cell>
          <cell r="G533" t="str">
            <v>N/A</v>
          </cell>
          <cell r="H533">
            <v>41263</v>
          </cell>
          <cell r="J533">
            <v>41410</v>
          </cell>
          <cell r="P533" t="str">
            <v>HBV Positive</v>
          </cell>
          <cell r="Q533" t="str">
            <v>Plasma</v>
          </cell>
          <cell r="R533" t="str">
            <v>Sodium Citrate</v>
          </cell>
          <cell r="V533" t="str">
            <v>N/A</v>
          </cell>
          <cell r="W533">
            <v>0</v>
          </cell>
          <cell r="X533" t="str">
            <v>HIV 1/2 Ab, HCV Ab, Syphilis, HIV-1 RNA (NAT) and HCV RNA (NAT) by FDA approved tests</v>
          </cell>
          <cell r="Y533" t="str">
            <v>N/A</v>
          </cell>
          <cell r="Z533" t="str">
            <v>N/A</v>
          </cell>
          <cell r="AI533">
            <v>0</v>
          </cell>
          <cell r="AP533">
            <v>0</v>
          </cell>
          <cell r="AU533">
            <v>0</v>
          </cell>
        </row>
        <row r="534">
          <cell r="A534" t="str">
            <v>Ab-E11749</v>
          </cell>
          <cell r="B534" t="str">
            <v>114916</v>
          </cell>
          <cell r="C534" t="str">
            <v>JSAC</v>
          </cell>
          <cell r="D534" t="str">
            <v>N/A</v>
          </cell>
          <cell r="E534" t="str">
            <v>N/A</v>
          </cell>
          <cell r="F534" t="str">
            <v>N/A</v>
          </cell>
          <cell r="G534" t="str">
            <v>N/A</v>
          </cell>
          <cell r="H534">
            <v>41263</v>
          </cell>
          <cell r="J534">
            <v>41410</v>
          </cell>
          <cell r="P534" t="str">
            <v>HBV Positive</v>
          </cell>
          <cell r="Q534" t="str">
            <v>Plasma</v>
          </cell>
          <cell r="R534" t="str">
            <v>Sodium Citrate</v>
          </cell>
          <cell r="V534" t="str">
            <v>N/A</v>
          </cell>
          <cell r="W534">
            <v>0</v>
          </cell>
          <cell r="X534" t="str">
            <v>HIV 1/2 Ab, HCV Ab, Syphilis, HIV-1 RNA (NAT) and HCV RNA (NAT) by FDA approved tests</v>
          </cell>
          <cell r="Y534" t="str">
            <v>N/A</v>
          </cell>
          <cell r="Z534" t="str">
            <v>N/A</v>
          </cell>
          <cell r="AI534">
            <v>0</v>
          </cell>
          <cell r="AP534">
            <v>0</v>
          </cell>
          <cell r="AU534">
            <v>0</v>
          </cell>
        </row>
        <row r="535">
          <cell r="A535" t="str">
            <v>Ab-E11750</v>
          </cell>
          <cell r="B535" t="str">
            <v>115028</v>
          </cell>
          <cell r="C535" t="str">
            <v>JSAC</v>
          </cell>
          <cell r="D535" t="str">
            <v>N/A</v>
          </cell>
          <cell r="E535" t="str">
            <v>N/A</v>
          </cell>
          <cell r="F535" t="str">
            <v>N/A</v>
          </cell>
          <cell r="G535" t="str">
            <v>N/A</v>
          </cell>
          <cell r="H535">
            <v>41263</v>
          </cell>
          <cell r="J535">
            <v>41410</v>
          </cell>
          <cell r="P535" t="str">
            <v>HBV Positive</v>
          </cell>
          <cell r="Q535" t="str">
            <v>Plasma</v>
          </cell>
          <cell r="R535" t="str">
            <v>Sodium Citrate</v>
          </cell>
          <cell r="V535" t="str">
            <v>N/A</v>
          </cell>
          <cell r="W535">
            <v>0</v>
          </cell>
          <cell r="X535" t="str">
            <v>HIV 1/2 Ab, HCV Ab, Syphilis, HIV-1 RNA (NAT) and HCV RNA (NAT) by FDA approved tests</v>
          </cell>
          <cell r="Y535" t="str">
            <v>N/A</v>
          </cell>
          <cell r="Z535" t="str">
            <v>N/A</v>
          </cell>
          <cell r="AI535">
            <v>0</v>
          </cell>
          <cell r="AP535">
            <v>0</v>
          </cell>
          <cell r="AU535">
            <v>0</v>
          </cell>
        </row>
        <row r="536">
          <cell r="A536" t="str">
            <v>Ab-E11751</v>
          </cell>
          <cell r="B536">
            <v>115105</v>
          </cell>
          <cell r="C536" t="str">
            <v>JSAC</v>
          </cell>
          <cell r="D536" t="str">
            <v>N/A</v>
          </cell>
          <cell r="E536" t="str">
            <v>N/A</v>
          </cell>
          <cell r="F536" t="str">
            <v>N/A</v>
          </cell>
          <cell r="G536" t="str">
            <v>N/A</v>
          </cell>
          <cell r="H536">
            <v>41263</v>
          </cell>
          <cell r="J536">
            <v>41410</v>
          </cell>
          <cell r="P536" t="str">
            <v>HBV Positive</v>
          </cell>
          <cell r="Q536" t="str">
            <v>Plasma</v>
          </cell>
          <cell r="R536" t="str">
            <v>Sodium Citrate</v>
          </cell>
          <cell r="V536" t="str">
            <v>N/A</v>
          </cell>
          <cell r="W536">
            <v>0</v>
          </cell>
          <cell r="X536" t="str">
            <v>HIV 1/2 Ab, HCV Ab, Syphilis, HIV-1 RNA (NAT) and HCV RNA (NAT) by FDA approved tests</v>
          </cell>
          <cell r="Y536" t="str">
            <v>N/A</v>
          </cell>
          <cell r="Z536" t="str">
            <v>N/A</v>
          </cell>
          <cell r="AI536">
            <v>0</v>
          </cell>
          <cell r="AP536">
            <v>0</v>
          </cell>
          <cell r="AU536">
            <v>0</v>
          </cell>
        </row>
        <row r="537">
          <cell r="A537" t="str">
            <v>Ab-E11752</v>
          </cell>
          <cell r="B537" t="str">
            <v>115113</v>
          </cell>
          <cell r="C537" t="str">
            <v>JSAC</v>
          </cell>
          <cell r="D537" t="str">
            <v>N/A</v>
          </cell>
          <cell r="E537" t="str">
            <v>N/A</v>
          </cell>
          <cell r="F537" t="str">
            <v>N/A</v>
          </cell>
          <cell r="G537" t="str">
            <v>N/A</v>
          </cell>
          <cell r="H537">
            <v>41263</v>
          </cell>
          <cell r="J537">
            <v>41410</v>
          </cell>
          <cell r="P537" t="str">
            <v>HBV Positive</v>
          </cell>
          <cell r="Q537" t="str">
            <v>Plasma</v>
          </cell>
          <cell r="R537" t="str">
            <v>Sodium Citrate</v>
          </cell>
          <cell r="V537" t="str">
            <v>N/A</v>
          </cell>
          <cell r="W537">
            <v>0</v>
          </cell>
          <cell r="X537" t="str">
            <v>HIV 1/2 Ab, HCV Ab, Syphilis, HIV-1 RNA (NAT) and HCV RNA (NAT) by FDA approved tests</v>
          </cell>
          <cell r="Y537" t="str">
            <v>N/A</v>
          </cell>
          <cell r="Z537" t="str">
            <v>N/A</v>
          </cell>
          <cell r="AI537">
            <v>0</v>
          </cell>
          <cell r="AP537">
            <v>0</v>
          </cell>
          <cell r="AU537">
            <v>0</v>
          </cell>
        </row>
        <row r="538">
          <cell r="A538" t="str">
            <v>Ab-E11753</v>
          </cell>
          <cell r="B538" t="str">
            <v>115047</v>
          </cell>
          <cell r="C538" t="str">
            <v>JSAC</v>
          </cell>
          <cell r="D538" t="str">
            <v>N/A</v>
          </cell>
          <cell r="E538" t="str">
            <v>N/A</v>
          </cell>
          <cell r="F538" t="str">
            <v>N/A</v>
          </cell>
          <cell r="G538" t="str">
            <v>N/A</v>
          </cell>
          <cell r="H538">
            <v>41263</v>
          </cell>
          <cell r="J538">
            <v>41410</v>
          </cell>
          <cell r="P538" t="str">
            <v>HBV Positive</v>
          </cell>
          <cell r="Q538" t="str">
            <v>Plasma</v>
          </cell>
          <cell r="R538" t="str">
            <v>Sodium Citrate</v>
          </cell>
          <cell r="V538" t="str">
            <v>N/A</v>
          </cell>
          <cell r="W538">
            <v>0</v>
          </cell>
          <cell r="X538" t="str">
            <v>HIV 1/2 Ab, HCV Ab, Syphilis, HIV-1 RNA (NAT) and HCV RNA (NAT) by FDA approved tests</v>
          </cell>
          <cell r="Y538" t="str">
            <v>N/A</v>
          </cell>
          <cell r="Z538" t="str">
            <v>N/A</v>
          </cell>
          <cell r="AI538">
            <v>0</v>
          </cell>
          <cell r="AP538">
            <v>0</v>
          </cell>
          <cell r="AU538">
            <v>0</v>
          </cell>
        </row>
        <row r="539">
          <cell r="A539" t="str">
            <v>Ab-E11754</v>
          </cell>
          <cell r="B539" t="str">
            <v>115364</v>
          </cell>
          <cell r="C539" t="str">
            <v>JSAC</v>
          </cell>
          <cell r="D539" t="str">
            <v>N/A</v>
          </cell>
          <cell r="E539" t="str">
            <v>N/A</v>
          </cell>
          <cell r="F539" t="str">
            <v>N/A</v>
          </cell>
          <cell r="G539" t="str">
            <v>N/A</v>
          </cell>
          <cell r="H539">
            <v>41263</v>
          </cell>
          <cell r="J539">
            <v>41410</v>
          </cell>
          <cell r="P539" t="str">
            <v>HBV Positive</v>
          </cell>
          <cell r="Q539" t="str">
            <v>Plasma</v>
          </cell>
          <cell r="R539" t="str">
            <v>Sodium Citrate</v>
          </cell>
          <cell r="V539" t="str">
            <v>N/A</v>
          </cell>
          <cell r="W539">
            <v>0</v>
          </cell>
          <cell r="X539" t="str">
            <v>HIV 1/2 Ab, HCV Ab, Syphilis, HIV-1 RNA (NAT) and HCV RNA (NAT) by FDA approved tests</v>
          </cell>
          <cell r="Y539" t="str">
            <v>N/A</v>
          </cell>
          <cell r="Z539" t="str">
            <v>N/A</v>
          </cell>
          <cell r="AI539">
            <v>0</v>
          </cell>
          <cell r="AP539">
            <v>0</v>
          </cell>
          <cell r="AU539">
            <v>0</v>
          </cell>
        </row>
        <row r="540">
          <cell r="A540" t="str">
            <v>Ab-E11755</v>
          </cell>
          <cell r="B540" t="str">
            <v>11598303</v>
          </cell>
          <cell r="C540" t="str">
            <v>JSAC</v>
          </cell>
          <cell r="D540" t="str">
            <v>N/A</v>
          </cell>
          <cell r="E540" t="str">
            <v>N/A</v>
          </cell>
          <cell r="F540" t="str">
            <v>N/A</v>
          </cell>
          <cell r="G540" t="str">
            <v>N/A</v>
          </cell>
          <cell r="H540">
            <v>41263</v>
          </cell>
          <cell r="P540" t="str">
            <v>HBV Positive</v>
          </cell>
          <cell r="Q540" t="str">
            <v>Plasma</v>
          </cell>
          <cell r="R540" t="str">
            <v>Sodium Citrate</v>
          </cell>
          <cell r="V540" t="str">
            <v>N/A</v>
          </cell>
          <cell r="W540">
            <v>0</v>
          </cell>
          <cell r="X540" t="str">
            <v>HIV 1/2 Ab, HCV Ab, Syphilis, HIV-1 RNA (NAT) and HCV RNA (NAT) by FDA approved tests</v>
          </cell>
          <cell r="Y540" t="str">
            <v>N/A</v>
          </cell>
          <cell r="Z540" t="str">
            <v>N/A</v>
          </cell>
          <cell r="AI540">
            <v>0</v>
          </cell>
          <cell r="AP540">
            <v>0</v>
          </cell>
          <cell r="AU540">
            <v>0</v>
          </cell>
        </row>
        <row r="541">
          <cell r="A541" t="str">
            <v>Ab-E11756</v>
          </cell>
          <cell r="B541" t="str">
            <v>122014967</v>
          </cell>
          <cell r="C541" t="str">
            <v>JSAC</v>
          </cell>
          <cell r="D541" t="str">
            <v>N/A</v>
          </cell>
          <cell r="E541" t="str">
            <v>N/A</v>
          </cell>
          <cell r="F541" t="str">
            <v>N/A</v>
          </cell>
          <cell r="G541" t="str">
            <v>N/A</v>
          </cell>
          <cell r="H541">
            <v>41263</v>
          </cell>
          <cell r="P541" t="str">
            <v>HBV Positive</v>
          </cell>
          <cell r="Q541" t="str">
            <v>Plasma</v>
          </cell>
          <cell r="R541" t="str">
            <v>Sodium Citrate</v>
          </cell>
          <cell r="V541" t="str">
            <v>N/A</v>
          </cell>
          <cell r="W541">
            <v>0</v>
          </cell>
          <cell r="X541" t="str">
            <v>HIV 1/2 Ab, HCV Ab, Syphilis, HIV-1 RNA (NAT) and HCV RNA (NAT) by FDA approved tests</v>
          </cell>
          <cell r="Y541" t="str">
            <v>N/A</v>
          </cell>
          <cell r="Z541" t="str">
            <v>N/A</v>
          </cell>
          <cell r="AI541">
            <v>0</v>
          </cell>
          <cell r="AP541">
            <v>0</v>
          </cell>
          <cell r="AU541">
            <v>0</v>
          </cell>
        </row>
        <row r="542">
          <cell r="A542" t="str">
            <v>Ab-E11757</v>
          </cell>
          <cell r="B542">
            <v>122016963</v>
          </cell>
          <cell r="C542" t="str">
            <v>JSAC</v>
          </cell>
          <cell r="D542" t="str">
            <v>N/A</v>
          </cell>
          <cell r="E542" t="str">
            <v>N/A</v>
          </cell>
          <cell r="F542" t="str">
            <v>N/A</v>
          </cell>
          <cell r="G542" t="str">
            <v>N/A</v>
          </cell>
          <cell r="H542">
            <v>41263</v>
          </cell>
          <cell r="P542" t="str">
            <v>HBV Positive</v>
          </cell>
          <cell r="Q542" t="str">
            <v>Plasma</v>
          </cell>
          <cell r="R542" t="str">
            <v>Sodium Citrate</v>
          </cell>
          <cell r="V542" t="str">
            <v>N/A</v>
          </cell>
          <cell r="W542">
            <v>0</v>
          </cell>
          <cell r="X542" t="str">
            <v>HIV 1/2 Ab, HCV Ab, Syphilis, HIV-1 RNA (NAT) and HCV RNA (NAT) by FDA approved tests</v>
          </cell>
          <cell r="Y542" t="str">
            <v>N/A</v>
          </cell>
          <cell r="Z542" t="str">
            <v>N/A</v>
          </cell>
          <cell r="AI542">
            <v>0</v>
          </cell>
          <cell r="AP542">
            <v>0</v>
          </cell>
          <cell r="AU542">
            <v>0</v>
          </cell>
        </row>
        <row r="543">
          <cell r="A543" t="str">
            <v>Ab-E11758</v>
          </cell>
          <cell r="B543">
            <v>571108</v>
          </cell>
          <cell r="C543" t="str">
            <v>JSAC</v>
          </cell>
          <cell r="D543" t="str">
            <v>N/A</v>
          </cell>
          <cell r="E543" t="str">
            <v>N/A</v>
          </cell>
          <cell r="F543" t="str">
            <v>N/A</v>
          </cell>
          <cell r="G543" t="str">
            <v>N/A</v>
          </cell>
          <cell r="H543">
            <v>41263</v>
          </cell>
          <cell r="P543" t="str">
            <v>HBV Positive</v>
          </cell>
          <cell r="Q543" t="str">
            <v>Plasma</v>
          </cell>
          <cell r="R543" t="str">
            <v>Sodium Citrate</v>
          </cell>
          <cell r="V543" t="str">
            <v>N/A</v>
          </cell>
          <cell r="W543">
            <v>0</v>
          </cell>
          <cell r="X543" t="str">
            <v>HIV 1/2 Ab, HCV Ab, Syphilis, HIV-1 RNA (NAT) and HCV RNA (NAT) by FDA approved tests</v>
          </cell>
          <cell r="Y543" t="str">
            <v>N/A</v>
          </cell>
          <cell r="Z543" t="str">
            <v>N/A</v>
          </cell>
          <cell r="AI543">
            <v>0</v>
          </cell>
          <cell r="AP543">
            <v>0</v>
          </cell>
          <cell r="AU543">
            <v>0</v>
          </cell>
        </row>
        <row r="544">
          <cell r="A544" t="str">
            <v>Ab-E11759</v>
          </cell>
          <cell r="B544">
            <v>571117</v>
          </cell>
          <cell r="C544" t="str">
            <v>JSAC</v>
          </cell>
          <cell r="D544" t="str">
            <v>N/A</v>
          </cell>
          <cell r="E544" t="str">
            <v>N/A</v>
          </cell>
          <cell r="F544" t="str">
            <v>N/A</v>
          </cell>
          <cell r="G544" t="str">
            <v>N/A</v>
          </cell>
          <cell r="H544">
            <v>41263</v>
          </cell>
          <cell r="P544" t="str">
            <v>HBV Positive</v>
          </cell>
          <cell r="Q544" t="str">
            <v>Plasma</v>
          </cell>
          <cell r="R544" t="str">
            <v>Sodium Citrate</v>
          </cell>
          <cell r="V544" t="str">
            <v>N/A</v>
          </cell>
          <cell r="W544">
            <v>0</v>
          </cell>
          <cell r="X544" t="str">
            <v>HIV 1/2 Ab, HCV Ab, Syphilis, HIV-1 RNA (NAT) and HCV RNA (NAT) by FDA approved tests</v>
          </cell>
          <cell r="Y544" t="str">
            <v>N/A</v>
          </cell>
          <cell r="Z544" t="str">
            <v>N/A</v>
          </cell>
          <cell r="AI544">
            <v>0</v>
          </cell>
          <cell r="AP544">
            <v>0</v>
          </cell>
          <cell r="AU544">
            <v>0</v>
          </cell>
        </row>
        <row r="545">
          <cell r="A545" t="str">
            <v>Ab-E11760</v>
          </cell>
          <cell r="B545">
            <v>571127</v>
          </cell>
          <cell r="C545" t="str">
            <v>JSAC</v>
          </cell>
          <cell r="D545" t="str">
            <v>N/A</v>
          </cell>
          <cell r="E545" t="str">
            <v>N/A</v>
          </cell>
          <cell r="F545" t="str">
            <v>N/A</v>
          </cell>
          <cell r="G545" t="str">
            <v>N/A</v>
          </cell>
          <cell r="H545">
            <v>41263</v>
          </cell>
          <cell r="P545" t="str">
            <v>HBV Positive</v>
          </cell>
          <cell r="Q545" t="str">
            <v>Plasma</v>
          </cell>
          <cell r="R545" t="str">
            <v>Sodium Citrate</v>
          </cell>
          <cell r="V545" t="str">
            <v>N/A</v>
          </cell>
          <cell r="W545">
            <v>0</v>
          </cell>
          <cell r="X545" t="str">
            <v>HIV 1/2 Ab, HCV Ab, Syphilis, HIV-1 RNA (NAT) and HCV RNA (NAT) by FDA approved tests</v>
          </cell>
          <cell r="Y545" t="str">
            <v>N/A</v>
          </cell>
          <cell r="Z545" t="str">
            <v>N/A</v>
          </cell>
          <cell r="AI545">
            <v>0</v>
          </cell>
          <cell r="AP545">
            <v>0</v>
          </cell>
          <cell r="AU545">
            <v>0</v>
          </cell>
        </row>
        <row r="546">
          <cell r="A546" t="str">
            <v>Ab-E11761</v>
          </cell>
          <cell r="B546" t="str">
            <v>CH0131201</v>
          </cell>
          <cell r="C546" t="str">
            <v>JSAC</v>
          </cell>
          <cell r="D546" t="str">
            <v>N/A</v>
          </cell>
          <cell r="E546" t="str">
            <v>N/A</v>
          </cell>
          <cell r="F546" t="str">
            <v>N/A</v>
          </cell>
          <cell r="G546" t="str">
            <v>N/A</v>
          </cell>
          <cell r="H546">
            <v>41263</v>
          </cell>
          <cell r="P546" t="str">
            <v>HBV Positive</v>
          </cell>
          <cell r="Q546" t="str">
            <v>Plasma</v>
          </cell>
          <cell r="R546" t="str">
            <v>Sodium Citrate</v>
          </cell>
          <cell r="V546" t="str">
            <v>N/A</v>
          </cell>
          <cell r="W546">
            <v>0</v>
          </cell>
          <cell r="X546" t="str">
            <v>HIV 1/2 Ab, HCV Ab, Syphilis, HIV-1 RNA (NAT) and HCV RNA (NAT) by FDA approved tests</v>
          </cell>
          <cell r="Y546" t="str">
            <v>N/A</v>
          </cell>
          <cell r="Z546" t="str">
            <v>N/A</v>
          </cell>
          <cell r="AI546">
            <v>0</v>
          </cell>
          <cell r="AP546">
            <v>0</v>
          </cell>
          <cell r="AU546">
            <v>0</v>
          </cell>
        </row>
        <row r="547">
          <cell r="A547" t="str">
            <v>Ab-E11762</v>
          </cell>
          <cell r="B547" t="str">
            <v>24349A</v>
          </cell>
          <cell r="C547" t="str">
            <v>Binding Site</v>
          </cell>
          <cell r="D547" t="str">
            <v>TF1606</v>
          </cell>
          <cell r="E547" t="str">
            <v>DBN-4401657</v>
          </cell>
          <cell r="F547" t="str">
            <v>N/A</v>
          </cell>
          <cell r="G547" t="str">
            <v>N/A</v>
          </cell>
          <cell r="H547">
            <v>41258</v>
          </cell>
          <cell r="J547">
            <v>41312</v>
          </cell>
          <cell r="P547" t="str">
            <v>Native dsDNA antibody Positive</v>
          </cell>
          <cell r="Q547" t="str">
            <v>Serum</v>
          </cell>
          <cell r="R547" t="str">
            <v>N/A</v>
          </cell>
          <cell r="V547" t="str">
            <v>N/A</v>
          </cell>
          <cell r="W547">
            <v>0</v>
          </cell>
          <cell r="X547" t="str">
            <v xml:space="preserve"> HbsAg, HIV-1/2 Ab, HIV p24 Ag and HCV</v>
          </cell>
          <cell r="Y547" t="str">
            <v>N/A</v>
          </cell>
          <cell r="Z547" t="str">
            <v>N/A</v>
          </cell>
          <cell r="AI547">
            <v>0</v>
          </cell>
          <cell r="AP547">
            <v>0</v>
          </cell>
          <cell r="AU547">
            <v>0</v>
          </cell>
        </row>
        <row r="548">
          <cell r="A548" t="str">
            <v>Ab-E11763</v>
          </cell>
          <cell r="B548">
            <v>29642</v>
          </cell>
          <cell r="C548" t="str">
            <v>Binding Site</v>
          </cell>
          <cell r="D548" t="str">
            <v>TF20961</v>
          </cell>
          <cell r="E548" t="str">
            <v>DBN-4401662</v>
          </cell>
          <cell r="F548" t="str">
            <v>N/A</v>
          </cell>
          <cell r="G548" t="str">
            <v>N/A</v>
          </cell>
          <cell r="H548">
            <v>41258</v>
          </cell>
          <cell r="J548">
            <v>41312</v>
          </cell>
          <cell r="P548" t="str">
            <v>Native dsDNA antibody Positive</v>
          </cell>
          <cell r="Q548" t="str">
            <v>Plasma</v>
          </cell>
          <cell r="R548" t="str">
            <v>Sodium Citrate</v>
          </cell>
          <cell r="V548" t="str">
            <v>N/A</v>
          </cell>
          <cell r="W548">
            <v>0</v>
          </cell>
          <cell r="X548" t="str">
            <v xml:space="preserve"> HbsAg, HIV-1/2 Ab, HIV p24 Ag and HCV</v>
          </cell>
          <cell r="Y548" t="str">
            <v>N/A</v>
          </cell>
          <cell r="Z548" t="str">
            <v>N/A</v>
          </cell>
          <cell r="AI548">
            <v>0</v>
          </cell>
          <cell r="AP548">
            <v>0</v>
          </cell>
          <cell r="AU548">
            <v>0</v>
          </cell>
        </row>
        <row r="549">
          <cell r="A549" t="str">
            <v>Ab-E11764</v>
          </cell>
          <cell r="B549" t="str">
            <v>SB32102</v>
          </cell>
          <cell r="C549" t="str">
            <v>Access Bio</v>
          </cell>
          <cell r="D549" t="str">
            <v>N/A</v>
          </cell>
          <cell r="E549" t="str">
            <v>N/A</v>
          </cell>
          <cell r="F549" t="str">
            <v>N/A</v>
          </cell>
          <cell r="G549" t="str">
            <v>N/A</v>
          </cell>
          <cell r="H549">
            <v>41263</v>
          </cell>
          <cell r="J549">
            <v>41695</v>
          </cell>
          <cell r="P549" t="str">
            <v>Jo-1 Ab Positive</v>
          </cell>
          <cell r="Q549" t="str">
            <v>Plasma</v>
          </cell>
          <cell r="R549" t="str">
            <v>Sodium Citrate</v>
          </cell>
          <cell r="V549" t="str">
            <v>N/A</v>
          </cell>
          <cell r="W549">
            <v>0</v>
          </cell>
          <cell r="X549" t="str">
            <v>HIV 1/2 Ab, HCV Ab, Syphilis, HBsAg, HIV-1 RNA (NAT) and HCV RNA (NAT) by FDA approved tests</v>
          </cell>
          <cell r="Y549" t="str">
            <v>N/A</v>
          </cell>
          <cell r="Z549" t="str">
            <v>N/A</v>
          </cell>
          <cell r="AI549">
            <v>0</v>
          </cell>
          <cell r="AP549">
            <v>0</v>
          </cell>
          <cell r="AU549">
            <v>0</v>
          </cell>
        </row>
        <row r="550">
          <cell r="A550" t="str">
            <v>Ab-E11765</v>
          </cell>
          <cell r="B550" t="str">
            <v>SB22787</v>
          </cell>
          <cell r="C550" t="str">
            <v>Access Bio</v>
          </cell>
          <cell r="D550" t="str">
            <v>N/A</v>
          </cell>
          <cell r="E550" t="str">
            <v>N/A</v>
          </cell>
          <cell r="F550" t="str">
            <v>N/A</v>
          </cell>
          <cell r="G550" t="str">
            <v>N/A</v>
          </cell>
          <cell r="H550">
            <v>41263</v>
          </cell>
          <cell r="J550">
            <v>41556</v>
          </cell>
          <cell r="P550" t="str">
            <v>Jo-1 Ab Positive</v>
          </cell>
          <cell r="Q550" t="str">
            <v>Plasma</v>
          </cell>
          <cell r="R550" t="str">
            <v>Sodium Citrate</v>
          </cell>
          <cell r="V550" t="str">
            <v>N/A</v>
          </cell>
          <cell r="W550">
            <v>0</v>
          </cell>
          <cell r="X550" t="str">
            <v>HIV 1/2 Ab, HCV Ab, Syphilis, HBsAg, HIV-1 RNA (NAT) and HCV RNA (NAT) by FDA approved tests</v>
          </cell>
          <cell r="Y550" t="str">
            <v>N/A</v>
          </cell>
          <cell r="Z550" t="str">
            <v>N/A</v>
          </cell>
          <cell r="AI550">
            <v>0</v>
          </cell>
          <cell r="AP550">
            <v>0</v>
          </cell>
          <cell r="AU550">
            <v>0</v>
          </cell>
        </row>
        <row r="551">
          <cell r="A551" t="str">
            <v>Ab-E11766</v>
          </cell>
          <cell r="B551">
            <v>20030</v>
          </cell>
          <cell r="C551" t="str">
            <v>Plasma Lab Int</v>
          </cell>
          <cell r="D551" t="str">
            <v>N/A</v>
          </cell>
          <cell r="E551" t="str">
            <v>N/A</v>
          </cell>
          <cell r="F551" t="str">
            <v>N/A</v>
          </cell>
          <cell r="G551" t="str">
            <v>N/A</v>
          </cell>
          <cell r="H551">
            <v>41288</v>
          </cell>
          <cell r="P551" t="str">
            <v>Allergy Positive (Multiple Specific IgE)</v>
          </cell>
          <cell r="Q551" t="str">
            <v>Plasma</v>
          </cell>
          <cell r="R551" t="str">
            <v>Sodium Citrate</v>
          </cell>
          <cell r="V551" t="str">
            <v>N/A</v>
          </cell>
          <cell r="W551">
            <v>0</v>
          </cell>
          <cell r="X551" t="str">
            <v>HIV 1/2 Ab, HCV Ab, HBsAg and for HIV-1 RNA and HCV RNA by FDA approved tests</v>
          </cell>
          <cell r="Y551" t="str">
            <v>N/A</v>
          </cell>
          <cell r="Z551" t="str">
            <v>N/A</v>
          </cell>
          <cell r="AI551">
            <v>0</v>
          </cell>
          <cell r="AP551">
            <v>0</v>
          </cell>
          <cell r="AU551">
            <v>0</v>
          </cell>
        </row>
        <row r="552">
          <cell r="A552" t="str">
            <v>Ab-E11767</v>
          </cell>
          <cell r="B552">
            <v>21573</v>
          </cell>
          <cell r="C552" t="str">
            <v>Plasma Lab Int</v>
          </cell>
          <cell r="D552" t="str">
            <v>N/A</v>
          </cell>
          <cell r="E552" t="str">
            <v>N/A</v>
          </cell>
          <cell r="F552" t="str">
            <v>N/A</v>
          </cell>
          <cell r="G552" t="str">
            <v>N/A</v>
          </cell>
          <cell r="H552">
            <v>41288</v>
          </cell>
          <cell r="P552" t="str">
            <v>Allergy Positive (Multiple Specific IgE)</v>
          </cell>
          <cell r="Q552" t="str">
            <v>Plasma</v>
          </cell>
          <cell r="R552" t="str">
            <v>Sodium Citrate</v>
          </cell>
          <cell r="V552" t="str">
            <v>N/A</v>
          </cell>
          <cell r="W552">
            <v>0</v>
          </cell>
          <cell r="X552" t="str">
            <v>HIV 1/2 Ab, HCV Ab, HBsAg and for HIV-1 RNA and HCV RNA by FDA approved tests</v>
          </cell>
          <cell r="Y552" t="str">
            <v>N/A</v>
          </cell>
          <cell r="Z552" t="str">
            <v>N/A</v>
          </cell>
          <cell r="AI552">
            <v>0</v>
          </cell>
          <cell r="AP552">
            <v>0</v>
          </cell>
          <cell r="AU552">
            <v>0</v>
          </cell>
        </row>
        <row r="553">
          <cell r="A553" t="str">
            <v>Ab-E11768</v>
          </cell>
          <cell r="B553">
            <v>21693</v>
          </cell>
          <cell r="C553" t="str">
            <v>Plasma Lab Int</v>
          </cell>
          <cell r="D553" t="str">
            <v>N/A</v>
          </cell>
          <cell r="E553" t="str">
            <v>N/A</v>
          </cell>
          <cell r="F553" t="str">
            <v>N/A</v>
          </cell>
          <cell r="G553" t="str">
            <v>N/A</v>
          </cell>
          <cell r="H553">
            <v>41288</v>
          </cell>
          <cell r="P553" t="str">
            <v>Allergy Positive (Multiple Specific IgE)</v>
          </cell>
          <cell r="Q553" t="str">
            <v>Plasma</v>
          </cell>
          <cell r="R553" t="str">
            <v>Sodium Citrate</v>
          </cell>
          <cell r="V553" t="str">
            <v>N/A</v>
          </cell>
          <cell r="W553">
            <v>0</v>
          </cell>
          <cell r="X553" t="str">
            <v>HIV 1/2 Ab, HCV Ab, HBsAg and for HIV-1 RNA and HCV RNA by FDA approved tests</v>
          </cell>
          <cell r="Y553" t="str">
            <v>N/A</v>
          </cell>
          <cell r="Z553" t="str">
            <v>N/A</v>
          </cell>
          <cell r="AI553">
            <v>0</v>
          </cell>
          <cell r="AP553">
            <v>0</v>
          </cell>
          <cell r="AU553">
            <v>0</v>
          </cell>
        </row>
        <row r="554">
          <cell r="A554" t="str">
            <v>Ab-E11769</v>
          </cell>
          <cell r="B554">
            <v>21905</v>
          </cell>
          <cell r="C554" t="str">
            <v>Plasma Lab Int</v>
          </cell>
          <cell r="D554" t="str">
            <v>N/A</v>
          </cell>
          <cell r="E554" t="str">
            <v>N/A</v>
          </cell>
          <cell r="F554" t="str">
            <v>N/A</v>
          </cell>
          <cell r="G554" t="str">
            <v>N/A</v>
          </cell>
          <cell r="H554">
            <v>41288</v>
          </cell>
          <cell r="P554" t="str">
            <v>Allergy Positive (Multiple Specific IgE)</v>
          </cell>
          <cell r="Q554" t="str">
            <v>Plasma</v>
          </cell>
          <cell r="R554" t="str">
            <v>Sodium Citrate</v>
          </cell>
          <cell r="V554" t="str">
            <v>N/A</v>
          </cell>
          <cell r="W554">
            <v>0</v>
          </cell>
          <cell r="X554" t="str">
            <v>HIV 1/2 Ab, HCV Ab, HBsAg and for HIV-1 RNA and HCV RNA by FDA approved tests</v>
          </cell>
          <cell r="Y554" t="str">
            <v>N/A</v>
          </cell>
          <cell r="Z554" t="str">
            <v>N/A</v>
          </cell>
          <cell r="AI554">
            <v>0</v>
          </cell>
          <cell r="AP554">
            <v>0</v>
          </cell>
          <cell r="AU554">
            <v>0</v>
          </cell>
        </row>
        <row r="555">
          <cell r="A555" t="str">
            <v>Ab-E11770</v>
          </cell>
          <cell r="B555">
            <v>21942</v>
          </cell>
          <cell r="C555" t="str">
            <v>Plasma Lab Int</v>
          </cell>
          <cell r="D555" t="str">
            <v>N/A</v>
          </cell>
          <cell r="E555" t="str">
            <v>N/A</v>
          </cell>
          <cell r="F555" t="str">
            <v>N/A</v>
          </cell>
          <cell r="G555" t="str">
            <v>N/A</v>
          </cell>
          <cell r="H555">
            <v>41288</v>
          </cell>
          <cell r="P555" t="str">
            <v>Allergy Positive (Multiple Specific IgE)</v>
          </cell>
          <cell r="Q555" t="str">
            <v>Plasma</v>
          </cell>
          <cell r="R555" t="str">
            <v>Sodium Citrate</v>
          </cell>
          <cell r="V555" t="str">
            <v>N/A</v>
          </cell>
          <cell r="W555">
            <v>0</v>
          </cell>
          <cell r="X555" t="str">
            <v>HIV 1/2 Ab, HCV Ab, HBsAg and for HIV-1 RNA and HCV RNA by FDA approved tests</v>
          </cell>
          <cell r="Y555" t="str">
            <v>N/A</v>
          </cell>
          <cell r="Z555" t="str">
            <v>N/A</v>
          </cell>
          <cell r="AI555">
            <v>0</v>
          </cell>
          <cell r="AP555">
            <v>0</v>
          </cell>
          <cell r="AU555">
            <v>0</v>
          </cell>
        </row>
        <row r="556">
          <cell r="A556" t="str">
            <v>Ab-E11771</v>
          </cell>
          <cell r="B556">
            <v>22078</v>
          </cell>
          <cell r="C556" t="str">
            <v>Plasma Lab Int</v>
          </cell>
          <cell r="D556" t="str">
            <v>N/A</v>
          </cell>
          <cell r="E556" t="str">
            <v>N/A</v>
          </cell>
          <cell r="F556" t="str">
            <v>N/A</v>
          </cell>
          <cell r="G556" t="str">
            <v>N/A</v>
          </cell>
          <cell r="H556">
            <v>41288</v>
          </cell>
          <cell r="J556">
            <v>41375</v>
          </cell>
          <cell r="P556" t="str">
            <v>Allergy Positive (Multiple Specific IgE)</v>
          </cell>
          <cell r="Q556" t="str">
            <v>Plasma</v>
          </cell>
          <cell r="R556" t="str">
            <v>Sodium Citrate</v>
          </cell>
          <cell r="V556" t="str">
            <v>N/A</v>
          </cell>
          <cell r="W556">
            <v>0</v>
          </cell>
          <cell r="X556" t="str">
            <v>HIV 1/2 Ab, HCV Ab, HBsAg and for HIV-1 RNA and HCV RNA by FDA approved tests</v>
          </cell>
          <cell r="Y556" t="str">
            <v>N/A</v>
          </cell>
          <cell r="Z556" t="str">
            <v>N/A</v>
          </cell>
          <cell r="AI556">
            <v>0</v>
          </cell>
          <cell r="AP556">
            <v>0</v>
          </cell>
          <cell r="AU556">
            <v>0</v>
          </cell>
        </row>
        <row r="557">
          <cell r="A557" t="str">
            <v>Ab-E11772</v>
          </cell>
          <cell r="B557">
            <v>20173</v>
          </cell>
          <cell r="C557" t="str">
            <v>Plasma Lab Int</v>
          </cell>
          <cell r="D557" t="str">
            <v>N/A</v>
          </cell>
          <cell r="E557" t="str">
            <v>N/A</v>
          </cell>
          <cell r="F557" t="str">
            <v>N/A</v>
          </cell>
          <cell r="G557" t="str">
            <v>N/A</v>
          </cell>
          <cell r="H557">
            <v>41288</v>
          </cell>
          <cell r="J557">
            <v>41313</v>
          </cell>
          <cell r="P557" t="str">
            <v>Allergy Positive (Multiple Specific IgE)</v>
          </cell>
          <cell r="Q557" t="str">
            <v>Plasma</v>
          </cell>
          <cell r="R557" t="str">
            <v>Sodium Citrate</v>
          </cell>
          <cell r="V557" t="str">
            <v>N/A</v>
          </cell>
          <cell r="W557">
            <v>0</v>
          </cell>
          <cell r="X557" t="str">
            <v>HIV 1/2 Ab, HCV Ab, HBsAg and for HIV-1 RNA and HCV RNA by FDA approved tests</v>
          </cell>
          <cell r="Y557" t="str">
            <v>N/A</v>
          </cell>
          <cell r="Z557" t="str">
            <v>N/A</v>
          </cell>
          <cell r="AI557">
            <v>0</v>
          </cell>
          <cell r="AP557">
            <v>0</v>
          </cell>
          <cell r="AU557">
            <v>0</v>
          </cell>
        </row>
        <row r="558">
          <cell r="A558" t="str">
            <v>Ab-E11773</v>
          </cell>
          <cell r="B558">
            <v>21293</v>
          </cell>
          <cell r="C558" t="str">
            <v>Plasma Lab Int</v>
          </cell>
          <cell r="D558" t="str">
            <v>N/A</v>
          </cell>
          <cell r="E558" t="str">
            <v>N/A</v>
          </cell>
          <cell r="F558" t="str">
            <v>N/A</v>
          </cell>
          <cell r="G558" t="str">
            <v>N/A</v>
          </cell>
          <cell r="H558">
            <v>41288</v>
          </cell>
          <cell r="J558">
            <v>41313</v>
          </cell>
          <cell r="P558" t="str">
            <v>Allergy Positive (Multiple Specific IgE)</v>
          </cell>
          <cell r="Q558" t="str">
            <v>Plasma</v>
          </cell>
          <cell r="R558" t="str">
            <v>Sodium Citrate</v>
          </cell>
          <cell r="V558" t="str">
            <v>N/A</v>
          </cell>
          <cell r="W558">
            <v>0</v>
          </cell>
          <cell r="X558" t="str">
            <v>HIV 1/2 Ab, HCV Ab, HBsAg and for HIV-1 RNA and HCV RNA by FDA approved tests</v>
          </cell>
          <cell r="Y558" t="str">
            <v>N/A</v>
          </cell>
          <cell r="Z558" t="str">
            <v>N/A</v>
          </cell>
          <cell r="AI558">
            <v>0</v>
          </cell>
          <cell r="AP558">
            <v>0</v>
          </cell>
          <cell r="AU558">
            <v>0</v>
          </cell>
        </row>
        <row r="559">
          <cell r="A559" t="str">
            <v>Ab-E11774</v>
          </cell>
          <cell r="B559">
            <v>21488</v>
          </cell>
          <cell r="C559" t="str">
            <v>Plasma Lab Int</v>
          </cell>
          <cell r="D559" t="str">
            <v>N/A</v>
          </cell>
          <cell r="E559" t="str">
            <v>N/A</v>
          </cell>
          <cell r="F559" t="str">
            <v>N/A</v>
          </cell>
          <cell r="G559" t="str">
            <v>N/A</v>
          </cell>
          <cell r="H559">
            <v>41288</v>
          </cell>
          <cell r="J559">
            <v>41313</v>
          </cell>
          <cell r="P559" t="str">
            <v>Allergy Positive (Multiple Specific IgE)</v>
          </cell>
          <cell r="Q559" t="str">
            <v>Plasma</v>
          </cell>
          <cell r="R559" t="str">
            <v>Sodium Citrate</v>
          </cell>
          <cell r="V559" t="str">
            <v>N/A</v>
          </cell>
          <cell r="W559">
            <v>0</v>
          </cell>
          <cell r="X559" t="str">
            <v>HIV 1/2 Ab, HCV Ab, HBsAg and for HIV-1 RNA and HCV RNA by FDA approved tests</v>
          </cell>
          <cell r="Y559" t="str">
            <v>N/A</v>
          </cell>
          <cell r="Z559" t="str">
            <v>N/A</v>
          </cell>
          <cell r="AI559">
            <v>0</v>
          </cell>
          <cell r="AP559">
            <v>0</v>
          </cell>
          <cell r="AU559">
            <v>0</v>
          </cell>
        </row>
        <row r="560">
          <cell r="A560" t="str">
            <v>Ab-E11775</v>
          </cell>
          <cell r="B560">
            <v>21698</v>
          </cell>
          <cell r="C560" t="str">
            <v>Plasma Lab Int</v>
          </cell>
          <cell r="D560" t="str">
            <v>N/A</v>
          </cell>
          <cell r="E560" t="str">
            <v>N/A</v>
          </cell>
          <cell r="F560" t="str">
            <v>N/A</v>
          </cell>
          <cell r="G560" t="str">
            <v>N/A</v>
          </cell>
          <cell r="H560">
            <v>41288</v>
          </cell>
          <cell r="J560">
            <v>41313</v>
          </cell>
          <cell r="L560">
            <v>41375</v>
          </cell>
          <cell r="P560" t="str">
            <v>Allergy Positive (Multiple Specific IgE)</v>
          </cell>
          <cell r="Q560" t="str">
            <v>Plasma</v>
          </cell>
          <cell r="R560" t="str">
            <v>Sodium Citrate</v>
          </cell>
          <cell r="V560" t="str">
            <v>N/A</v>
          </cell>
          <cell r="W560">
            <v>0</v>
          </cell>
          <cell r="X560" t="str">
            <v>HIV 1/2 Ab, HCV Ab, HBsAg and for HIV-1 RNA and HCV RNA by FDA approved tests</v>
          </cell>
          <cell r="Y560" t="str">
            <v>N/A</v>
          </cell>
          <cell r="Z560" t="str">
            <v>N/A</v>
          </cell>
          <cell r="AI560">
            <v>0</v>
          </cell>
          <cell r="AP560">
            <v>0</v>
          </cell>
          <cell r="AU560">
            <v>0</v>
          </cell>
        </row>
        <row r="561">
          <cell r="A561" t="str">
            <v>Ab-E11776</v>
          </cell>
          <cell r="B561">
            <v>21711</v>
          </cell>
          <cell r="C561" t="str">
            <v>Plasma Lab Int</v>
          </cell>
          <cell r="D561" t="str">
            <v>N/A</v>
          </cell>
          <cell r="E561" t="str">
            <v>N/A</v>
          </cell>
          <cell r="F561" t="str">
            <v>N/A</v>
          </cell>
          <cell r="G561" t="str">
            <v>N/A</v>
          </cell>
          <cell r="H561">
            <v>41288</v>
          </cell>
          <cell r="J561">
            <v>41313</v>
          </cell>
          <cell r="L561">
            <v>41375</v>
          </cell>
          <cell r="P561" t="str">
            <v>Allergy Positive (Multiple Specific IgE)</v>
          </cell>
          <cell r="Q561" t="str">
            <v>Plasma</v>
          </cell>
          <cell r="R561" t="str">
            <v>Sodium Citrate</v>
          </cell>
          <cell r="V561" t="str">
            <v>N/A</v>
          </cell>
          <cell r="W561">
            <v>0</v>
          </cell>
          <cell r="X561" t="str">
            <v>HIV 1/2 Ab, HCV Ab, HBsAg and for HIV-1 RNA and HCV RNA by FDA approved tests</v>
          </cell>
          <cell r="Y561" t="str">
            <v>N/A</v>
          </cell>
          <cell r="Z561" t="str">
            <v>N/A</v>
          </cell>
          <cell r="AI561">
            <v>0</v>
          </cell>
          <cell r="AP561">
            <v>0</v>
          </cell>
          <cell r="AU561">
            <v>0</v>
          </cell>
        </row>
        <row r="562">
          <cell r="A562" t="str">
            <v>Ab-E11777</v>
          </cell>
          <cell r="B562">
            <v>21827</v>
          </cell>
          <cell r="C562" t="str">
            <v>Plasma Lab Int</v>
          </cell>
          <cell r="D562" t="str">
            <v>N/A</v>
          </cell>
          <cell r="E562" t="str">
            <v>N/A</v>
          </cell>
          <cell r="F562" t="str">
            <v>N/A</v>
          </cell>
          <cell r="G562" t="str">
            <v>N/A</v>
          </cell>
          <cell r="H562">
            <v>41288</v>
          </cell>
          <cell r="J562">
            <v>41313</v>
          </cell>
          <cell r="P562" t="str">
            <v>Allergy Positive (Multiple Specific IgE)</v>
          </cell>
          <cell r="Q562" t="str">
            <v>Plasma</v>
          </cell>
          <cell r="R562" t="str">
            <v>Sodium Citrate</v>
          </cell>
          <cell r="V562" t="str">
            <v>N/A</v>
          </cell>
          <cell r="W562">
            <v>0</v>
          </cell>
          <cell r="X562" t="str">
            <v>HIV 1/2 Ab, HCV Ab, HBsAg and for HIV-1 RNA and HCV RNA by FDA approved tests</v>
          </cell>
          <cell r="Y562" t="str">
            <v>N/A</v>
          </cell>
          <cell r="Z562" t="str">
            <v>N/A</v>
          </cell>
          <cell r="AI562">
            <v>0</v>
          </cell>
          <cell r="AP562">
            <v>0</v>
          </cell>
          <cell r="AU562">
            <v>0</v>
          </cell>
        </row>
        <row r="563">
          <cell r="A563" t="str">
            <v>Ab-E11778</v>
          </cell>
          <cell r="B563">
            <v>21851</v>
          </cell>
          <cell r="C563" t="str">
            <v>Plasma Lab Int</v>
          </cell>
          <cell r="D563" t="str">
            <v>11120-GG</v>
          </cell>
          <cell r="E563" t="str">
            <v>DN181122</v>
          </cell>
          <cell r="F563" t="str">
            <v>N/A</v>
          </cell>
          <cell r="G563" t="str">
            <v>F</v>
          </cell>
          <cell r="H563">
            <v>41288</v>
          </cell>
          <cell r="J563">
            <v>41313</v>
          </cell>
          <cell r="L563">
            <v>41340</v>
          </cell>
          <cell r="P563" t="str">
            <v>Allergy/ASCA IgG Positive</v>
          </cell>
          <cell r="Q563" t="str">
            <v>Plasma</v>
          </cell>
          <cell r="R563" t="str">
            <v>Sodium Citrate</v>
          </cell>
          <cell r="V563" t="str">
            <v>N/A</v>
          </cell>
          <cell r="W563">
            <v>0</v>
          </cell>
          <cell r="X563" t="str">
            <v>HIV 1/2 Ab, HCV Ab, HBsAg and for HIV-1 RNA and HCV RNA by FDA approved tests</v>
          </cell>
          <cell r="Y563" t="str">
            <v>N/A</v>
          </cell>
          <cell r="Z563" t="str">
            <v>N/A</v>
          </cell>
          <cell r="AI563">
            <v>0</v>
          </cell>
          <cell r="AP563">
            <v>0</v>
          </cell>
          <cell r="AU563">
            <v>0</v>
          </cell>
        </row>
        <row r="564">
          <cell r="A564" t="str">
            <v>Ab-E11779</v>
          </cell>
          <cell r="B564">
            <v>21937</v>
          </cell>
          <cell r="C564" t="str">
            <v>Plasma Lab Int</v>
          </cell>
          <cell r="D564" t="str">
            <v>11120-GG</v>
          </cell>
          <cell r="E564" t="str">
            <v>DN181122</v>
          </cell>
          <cell r="F564" t="str">
            <v>N/A</v>
          </cell>
          <cell r="G564" t="str">
            <v>F</v>
          </cell>
          <cell r="H564">
            <v>41288</v>
          </cell>
          <cell r="J564">
            <v>41313</v>
          </cell>
          <cell r="L564">
            <v>41375</v>
          </cell>
          <cell r="P564" t="str">
            <v>Allergy Positive (Multiple Specific IgE)</v>
          </cell>
          <cell r="Q564" t="str">
            <v>Plasma</v>
          </cell>
          <cell r="R564" t="str">
            <v>Sodium Citrate</v>
          </cell>
          <cell r="V564" t="str">
            <v>N/A</v>
          </cell>
          <cell r="W564">
            <v>0</v>
          </cell>
          <cell r="X564" t="str">
            <v>HIV 1/2 Ab, HCV Ab, HBsAg and for HIV-1 RNA and HCV RNA by FDA approved tests</v>
          </cell>
          <cell r="Y564" t="str">
            <v>N/A</v>
          </cell>
          <cell r="Z564" t="str">
            <v>N/A</v>
          </cell>
          <cell r="AI564">
            <v>0</v>
          </cell>
          <cell r="AP564">
            <v>0</v>
          </cell>
          <cell r="AU564">
            <v>0</v>
          </cell>
        </row>
        <row r="565">
          <cell r="A565" t="str">
            <v>Ab-E11780</v>
          </cell>
          <cell r="B565">
            <v>2600094563</v>
          </cell>
          <cell r="C565" t="str">
            <v>Access Bio</v>
          </cell>
          <cell r="D565" t="str">
            <v>N/A</v>
          </cell>
          <cell r="E565" t="str">
            <v>N/A</v>
          </cell>
          <cell r="F565" t="str">
            <v>N/A</v>
          </cell>
          <cell r="G565" t="str">
            <v>N/A</v>
          </cell>
          <cell r="H565">
            <v>41292</v>
          </cell>
          <cell r="P565" t="str">
            <v>Celiac disease</v>
          </cell>
          <cell r="Q565" t="str">
            <v>Plasma</v>
          </cell>
          <cell r="R565" t="str">
            <v>Sodium Citrate</v>
          </cell>
          <cell r="V565" t="str">
            <v>N/A</v>
          </cell>
          <cell r="W565">
            <v>0</v>
          </cell>
          <cell r="X565" t="str">
            <v>HIV 1/2 Ab, HCV Ab, Syphilis, HBsAg, HIV-1 RNA (NAT) and HCV RNA (NAT) by FDA approved tests</v>
          </cell>
          <cell r="Y565" t="str">
            <v>N/A</v>
          </cell>
          <cell r="Z565" t="str">
            <v>N/A</v>
          </cell>
          <cell r="AI565">
            <v>0</v>
          </cell>
          <cell r="AP565">
            <v>0</v>
          </cell>
          <cell r="AU565">
            <v>0</v>
          </cell>
        </row>
        <row r="566">
          <cell r="A566" t="str">
            <v>Ab-E11781</v>
          </cell>
          <cell r="B566" t="str">
            <v>SB30304</v>
          </cell>
          <cell r="C566" t="str">
            <v>Access Bio</v>
          </cell>
          <cell r="D566" t="str">
            <v>N/A</v>
          </cell>
          <cell r="E566" t="str">
            <v>N/A</v>
          </cell>
          <cell r="F566" t="str">
            <v>N/A</v>
          </cell>
          <cell r="G566" t="str">
            <v>N/A</v>
          </cell>
          <cell r="H566">
            <v>41292</v>
          </cell>
          <cell r="P566" t="str">
            <v>Celiac disease</v>
          </cell>
          <cell r="Q566" t="str">
            <v>Plasma</v>
          </cell>
          <cell r="R566" t="str">
            <v>Sodium Citrate</v>
          </cell>
          <cell r="V566" t="str">
            <v>N/A</v>
          </cell>
          <cell r="W566">
            <v>0</v>
          </cell>
          <cell r="X566" t="str">
            <v>HIV 1/2 Ab, HCV Ab, Syphilis, HBsAg, HIV-1 RNA (NAT) and HCV RNA (NAT) by FDA approved tests</v>
          </cell>
          <cell r="Y566" t="str">
            <v>N/A</v>
          </cell>
          <cell r="Z566" t="str">
            <v>N/A</v>
          </cell>
          <cell r="AI566">
            <v>0</v>
          </cell>
          <cell r="AP566">
            <v>0</v>
          </cell>
          <cell r="AU566">
            <v>0</v>
          </cell>
        </row>
        <row r="567">
          <cell r="A567" t="str">
            <v>Ab-E11782</v>
          </cell>
          <cell r="B567" t="str">
            <v>SB30335</v>
          </cell>
          <cell r="C567" t="str">
            <v>Access Bio</v>
          </cell>
          <cell r="D567" t="str">
            <v>N/A</v>
          </cell>
          <cell r="E567" t="str">
            <v>N/A</v>
          </cell>
          <cell r="F567" t="str">
            <v>N/A</v>
          </cell>
          <cell r="G567" t="str">
            <v>N/A</v>
          </cell>
          <cell r="H567">
            <v>41292</v>
          </cell>
          <cell r="P567" t="str">
            <v>Celiac disease</v>
          </cell>
          <cell r="Q567" t="str">
            <v>Plasma</v>
          </cell>
          <cell r="R567" t="str">
            <v>Sodium Citrate</v>
          </cell>
          <cell r="V567" t="str">
            <v>N/A</v>
          </cell>
          <cell r="W567">
            <v>0</v>
          </cell>
          <cell r="X567" t="str">
            <v>HIV 1/2 Ab, HCV Ab, Syphilis, HBsAg, HIV-1 RNA (NAT) and HCV RNA (NAT) by FDA approved tests</v>
          </cell>
          <cell r="Y567" t="str">
            <v>N/A</v>
          </cell>
          <cell r="Z567" t="str">
            <v>N/A</v>
          </cell>
          <cell r="AI567">
            <v>0</v>
          </cell>
          <cell r="AP567">
            <v>0</v>
          </cell>
          <cell r="AU567">
            <v>0</v>
          </cell>
        </row>
        <row r="568">
          <cell r="A568" t="str">
            <v>Ab-E11784</v>
          </cell>
          <cell r="B568" t="str">
            <v>14830</v>
          </cell>
          <cell r="C568" t="str">
            <v>Plasma Lab Int</v>
          </cell>
          <cell r="D568" t="str">
            <v>20641-JW</v>
          </cell>
          <cell r="E568" t="str">
            <v>DBN-4401519</v>
          </cell>
          <cell r="F568">
            <v>65</v>
          </cell>
          <cell r="G568" t="str">
            <v>F</v>
          </cell>
          <cell r="H568">
            <v>41298</v>
          </cell>
          <cell r="J568">
            <v>41393</v>
          </cell>
          <cell r="P568" t="str">
            <v>RF/CCP Positive</v>
          </cell>
          <cell r="Q568" t="str">
            <v>Plasma</v>
          </cell>
          <cell r="R568" t="str">
            <v>Sodium Citrate</v>
          </cell>
          <cell r="V568" t="str">
            <v>N/A</v>
          </cell>
          <cell r="W568">
            <v>0</v>
          </cell>
          <cell r="X568" t="str">
            <v>HIV 1/2 Ab, HCV Ab, HBsAg and for HIV-1 RNA and HCV RNA by FDA approved tests</v>
          </cell>
          <cell r="Y568" t="str">
            <v>N/A</v>
          </cell>
          <cell r="Z568" t="str">
            <v>N/A</v>
          </cell>
          <cell r="AI568">
            <v>0</v>
          </cell>
          <cell r="AP568">
            <v>0</v>
          </cell>
          <cell r="AU568">
            <v>0</v>
          </cell>
        </row>
        <row r="569">
          <cell r="A569" t="str">
            <v>Ab-E11785</v>
          </cell>
          <cell r="B569">
            <v>16586</v>
          </cell>
          <cell r="C569" t="str">
            <v>Plasma Lab Int</v>
          </cell>
          <cell r="D569" t="str">
            <v>21561-SC</v>
          </cell>
          <cell r="E569" t="str">
            <v>DBN-4401525</v>
          </cell>
          <cell r="F569" t="str">
            <v>N/A</v>
          </cell>
          <cell r="G569" t="str">
            <v>F</v>
          </cell>
          <cell r="H569">
            <v>41298</v>
          </cell>
          <cell r="P569" t="str">
            <v>RF/CCP Positive</v>
          </cell>
          <cell r="Q569" t="str">
            <v>Plasma</v>
          </cell>
          <cell r="R569" t="str">
            <v>Sodium Citrate</v>
          </cell>
          <cell r="V569" t="str">
            <v>N/A</v>
          </cell>
          <cell r="W569">
            <v>0</v>
          </cell>
          <cell r="X569" t="str">
            <v>HIV 1/2 Ab, HCV Ab, HBsAg and for HIV-1 RNA and HCV RNA by FDA approved tests</v>
          </cell>
          <cell r="Y569" t="str">
            <v>N/A</v>
          </cell>
          <cell r="Z569" t="str">
            <v>N/A</v>
          </cell>
          <cell r="AI569">
            <v>0</v>
          </cell>
          <cell r="AP569">
            <v>0</v>
          </cell>
          <cell r="AU569">
            <v>0</v>
          </cell>
        </row>
        <row r="570">
          <cell r="A570" t="str">
            <v>Ab-E11786</v>
          </cell>
          <cell r="B570">
            <v>16644</v>
          </cell>
          <cell r="C570" t="str">
            <v>Plasma Lab Int</v>
          </cell>
          <cell r="D570" t="str">
            <v>20544-CM</v>
          </cell>
          <cell r="E570" t="str">
            <v>DBN-4401516</v>
          </cell>
          <cell r="F570">
            <v>61</v>
          </cell>
          <cell r="G570" t="str">
            <v>M</v>
          </cell>
          <cell r="H570">
            <v>41298</v>
          </cell>
          <cell r="J570">
            <v>42674</v>
          </cell>
          <cell r="K570">
            <v>1</v>
          </cell>
          <cell r="P570" t="str">
            <v>RF/CCP Positive</v>
          </cell>
          <cell r="Q570" t="str">
            <v>Plasma</v>
          </cell>
          <cell r="R570" t="str">
            <v>Sodium Citrate</v>
          </cell>
          <cell r="V570" t="str">
            <v>N/A</v>
          </cell>
          <cell r="W570">
            <v>0</v>
          </cell>
          <cell r="X570" t="str">
            <v>HIV 1/2 Ab, HCV Ab, HBsAg and for HIV-1 RNA and HCV RNA by FDA approved tests</v>
          </cell>
          <cell r="Y570" t="str">
            <v>RA</v>
          </cell>
          <cell r="Z570" t="str">
            <v>N/A</v>
          </cell>
          <cell r="AI570">
            <v>0</v>
          </cell>
          <cell r="AP570">
            <v>0</v>
          </cell>
          <cell r="AU570">
            <v>0</v>
          </cell>
        </row>
        <row r="571">
          <cell r="A571" t="str">
            <v>Ab-E11787</v>
          </cell>
          <cell r="B571">
            <v>16976</v>
          </cell>
          <cell r="C571" t="str">
            <v>Plasma Lab Int</v>
          </cell>
          <cell r="D571" t="str">
            <v>20595-KC</v>
          </cell>
          <cell r="E571" t="str">
            <v>DBN-4401518</v>
          </cell>
          <cell r="F571" t="str">
            <v>N/A</v>
          </cell>
          <cell r="G571" t="str">
            <v>F</v>
          </cell>
          <cell r="H571">
            <v>41298</v>
          </cell>
          <cell r="J571">
            <v>41351</v>
          </cell>
          <cell r="P571" t="str">
            <v>RF/CCP Positive</v>
          </cell>
          <cell r="Q571" t="str">
            <v>Plasma</v>
          </cell>
          <cell r="R571" t="str">
            <v>Sodium Citrate</v>
          </cell>
          <cell r="V571" t="str">
            <v>N/A</v>
          </cell>
          <cell r="W571">
            <v>0</v>
          </cell>
          <cell r="X571" t="str">
            <v>HIV 1/2 Ab, HCV Ab, HBsAg and for HIV-1 RNA and HCV RNA by FDA approved tests</v>
          </cell>
          <cell r="Y571" t="str">
            <v>Rheumatoid Arthritis</v>
          </cell>
          <cell r="Z571" t="str">
            <v>N/A</v>
          </cell>
          <cell r="AI571">
            <v>0</v>
          </cell>
          <cell r="AP571">
            <v>0</v>
          </cell>
          <cell r="AU571">
            <v>0</v>
          </cell>
        </row>
        <row r="572">
          <cell r="A572" t="str">
            <v>Ab-E11788</v>
          </cell>
          <cell r="B572">
            <v>17017</v>
          </cell>
          <cell r="C572" t="str">
            <v>Plasma Lab Int</v>
          </cell>
          <cell r="D572" t="str">
            <v>22011-CC</v>
          </cell>
          <cell r="E572" t="str">
            <v>DBN-4401528</v>
          </cell>
          <cell r="F572">
            <v>68</v>
          </cell>
          <cell r="G572" t="str">
            <v>F</v>
          </cell>
          <cell r="H572">
            <v>41298</v>
          </cell>
          <cell r="J572">
            <v>41393</v>
          </cell>
          <cell r="P572" t="str">
            <v>RF/CCP Positive</v>
          </cell>
          <cell r="Q572" t="str">
            <v>Plasma</v>
          </cell>
          <cell r="R572" t="str">
            <v>Sodium Citrate</v>
          </cell>
          <cell r="V572" t="str">
            <v>N/A</v>
          </cell>
          <cell r="W572">
            <v>0</v>
          </cell>
          <cell r="X572" t="str">
            <v>HIV 1/2 Ab, HCV Ab, HBsAg and for HIV-1 RNA and HCV RNA by FDA approved tests</v>
          </cell>
          <cell r="Y572" t="str">
            <v>N/A</v>
          </cell>
          <cell r="Z572" t="str">
            <v>N/A</v>
          </cell>
          <cell r="AI572">
            <v>0</v>
          </cell>
          <cell r="AP572">
            <v>0</v>
          </cell>
          <cell r="AU572">
            <v>0</v>
          </cell>
        </row>
        <row r="573">
          <cell r="A573" t="str">
            <v>Ab-E11789</v>
          </cell>
          <cell r="B573">
            <v>17338</v>
          </cell>
          <cell r="C573" t="str">
            <v>Plasma Lab Int</v>
          </cell>
          <cell r="D573" t="str">
            <v>20577-CS</v>
          </cell>
          <cell r="E573" t="str">
            <v>DBN-4401517</v>
          </cell>
          <cell r="F573">
            <v>46</v>
          </cell>
          <cell r="G573" t="str">
            <v>M</v>
          </cell>
          <cell r="H573">
            <v>41298</v>
          </cell>
          <cell r="P573" t="str">
            <v>RF/CCP Positive</v>
          </cell>
          <cell r="Q573" t="str">
            <v>Plasma</v>
          </cell>
          <cell r="R573" t="str">
            <v>Sodium Citrate</v>
          </cell>
          <cell r="V573" t="str">
            <v>N/A</v>
          </cell>
          <cell r="W573">
            <v>0</v>
          </cell>
          <cell r="X573" t="str">
            <v>HIV 1/2 Ab, HCV Ab, HBsAg and for HIV-1 RNA and HCV RNA by FDA approved tests</v>
          </cell>
          <cell r="Y573" t="str">
            <v>N/A</v>
          </cell>
          <cell r="Z573" t="str">
            <v>N/A</v>
          </cell>
          <cell r="AI573">
            <v>0</v>
          </cell>
          <cell r="AP573">
            <v>0</v>
          </cell>
          <cell r="AU573">
            <v>0</v>
          </cell>
        </row>
        <row r="574">
          <cell r="A574" t="str">
            <v>Ab-E11790</v>
          </cell>
          <cell r="B574">
            <v>17666</v>
          </cell>
          <cell r="C574" t="str">
            <v>Plasma Lab Int</v>
          </cell>
          <cell r="D574" t="str">
            <v>20399-AR</v>
          </cell>
          <cell r="E574" t="str">
            <v>DBN-4401514</v>
          </cell>
          <cell r="F574">
            <v>36</v>
          </cell>
          <cell r="G574" t="str">
            <v>F</v>
          </cell>
          <cell r="H574">
            <v>41298</v>
          </cell>
          <cell r="J574">
            <v>41393</v>
          </cell>
          <cell r="L574">
            <v>42212</v>
          </cell>
          <cell r="N574">
            <v>43206</v>
          </cell>
          <cell r="P574" t="str">
            <v>RF/CCP Positive</v>
          </cell>
          <cell r="Q574" t="str">
            <v>Plasma</v>
          </cell>
          <cell r="R574" t="str">
            <v>Sodium Citrate</v>
          </cell>
          <cell r="V574">
            <v>40017</v>
          </cell>
          <cell r="W574">
            <v>652</v>
          </cell>
          <cell r="X574" t="str">
            <v>HIV 1/2 Ab, HCV Ab, HBsAg and for HIV-1 RNA and HCV RNA by FDA approved tests</v>
          </cell>
          <cell r="Y574" t="str">
            <v>N/A</v>
          </cell>
          <cell r="Z574" t="str">
            <v>N/A</v>
          </cell>
          <cell r="AI574">
            <v>0</v>
          </cell>
          <cell r="AO574" t="str">
            <v>$2 /ml</v>
          </cell>
          <cell r="AP574">
            <v>0</v>
          </cell>
          <cell r="AU574">
            <v>0</v>
          </cell>
        </row>
        <row r="575">
          <cell r="A575" t="str">
            <v>Ab-E11791</v>
          </cell>
          <cell r="B575">
            <v>18362</v>
          </cell>
          <cell r="C575" t="str">
            <v>Plasma Lab Int</v>
          </cell>
          <cell r="D575" t="str">
            <v>19542-HB</v>
          </cell>
          <cell r="E575" t="str">
            <v>DBN-4401510</v>
          </cell>
          <cell r="F575" t="str">
            <v>N/A</v>
          </cell>
          <cell r="G575" t="str">
            <v>F</v>
          </cell>
          <cell r="H575">
            <v>41298</v>
          </cell>
          <cell r="J575">
            <v>41393</v>
          </cell>
          <cell r="L575">
            <v>42450</v>
          </cell>
          <cell r="P575" t="str">
            <v>RF/CCP Positive</v>
          </cell>
          <cell r="Q575" t="str">
            <v>Plasma</v>
          </cell>
          <cell r="R575" t="str">
            <v>Sodium Citrate</v>
          </cell>
          <cell r="V575" t="str">
            <v>N/A</v>
          </cell>
          <cell r="W575">
            <v>0</v>
          </cell>
          <cell r="X575" t="str">
            <v>HIV 1/2 Ab, HCV Ab, HBsAg and for HIV-1 RNA and HCV RNA by FDA approved tests</v>
          </cell>
          <cell r="Y575" t="str">
            <v>N/A</v>
          </cell>
          <cell r="Z575" t="str">
            <v>N/A</v>
          </cell>
          <cell r="AI575">
            <v>0</v>
          </cell>
          <cell r="AP575">
            <v>2.15</v>
          </cell>
          <cell r="AU575">
            <v>0</v>
          </cell>
        </row>
        <row r="576">
          <cell r="A576" t="str">
            <v>Ab-E11792</v>
          </cell>
          <cell r="B576">
            <v>18658</v>
          </cell>
          <cell r="C576" t="str">
            <v>Plasma Lab Int</v>
          </cell>
          <cell r="D576" t="str">
            <v>17704-KH</v>
          </cell>
          <cell r="E576" t="str">
            <v>DBN-4401508</v>
          </cell>
          <cell r="F576">
            <v>64</v>
          </cell>
          <cell r="G576" t="str">
            <v>F</v>
          </cell>
          <cell r="H576">
            <v>41298</v>
          </cell>
          <cell r="J576">
            <v>43206</v>
          </cell>
          <cell r="K576">
            <v>2</v>
          </cell>
          <cell r="L576">
            <v>43747</v>
          </cell>
          <cell r="M576">
            <v>2</v>
          </cell>
          <cell r="P576" t="str">
            <v>RF and CCP Antibody Positive</v>
          </cell>
          <cell r="Q576" t="str">
            <v>Plasma</v>
          </cell>
          <cell r="R576" t="str">
            <v>Sodium Citrate</v>
          </cell>
          <cell r="V576">
            <v>40239</v>
          </cell>
          <cell r="X576" t="str">
            <v>HIV 1/2 Ab, HCV Ab, HBsAg and for HIV-1 RNA and HCV RNA by FDA approved tests</v>
          </cell>
          <cell r="Y576" t="str">
            <v>N/A</v>
          </cell>
          <cell r="Z576" t="str">
            <v>N/A</v>
          </cell>
          <cell r="AI576">
            <v>0</v>
          </cell>
          <cell r="AO576" t="str">
            <v>$1 /ml</v>
          </cell>
          <cell r="AP576">
            <v>0</v>
          </cell>
          <cell r="AU576">
            <v>0</v>
          </cell>
        </row>
        <row r="577">
          <cell r="A577" t="str">
            <v>Ab-E11793</v>
          </cell>
          <cell r="B577">
            <v>19084</v>
          </cell>
          <cell r="C577" t="str">
            <v>Plasma Lab Int</v>
          </cell>
          <cell r="D577" t="str">
            <v>21564-SM</v>
          </cell>
          <cell r="E577" t="str">
            <v>DBN-4401526</v>
          </cell>
          <cell r="F577">
            <v>63</v>
          </cell>
          <cell r="G577" t="str">
            <v>F</v>
          </cell>
          <cell r="H577">
            <v>41298</v>
          </cell>
          <cell r="J577">
            <v>41393</v>
          </cell>
          <cell r="L577">
            <v>43136</v>
          </cell>
          <cell r="M577">
            <v>2</v>
          </cell>
          <cell r="P577" t="str">
            <v>RF/CCP Positive</v>
          </cell>
          <cell r="Q577" t="str">
            <v>Plasma</v>
          </cell>
          <cell r="R577" t="str">
            <v>Sodium Citrate</v>
          </cell>
          <cell r="V577">
            <v>40323</v>
          </cell>
          <cell r="X577" t="str">
            <v>HIV 1/2 Ab, HCV Ab, HBsAg and for HIV-1 RNA and HCV RNA by FDA approved tests</v>
          </cell>
          <cell r="Y577" t="str">
            <v>Rheumatoid Arthritis</v>
          </cell>
          <cell r="Z577" t="str">
            <v>N/A</v>
          </cell>
          <cell r="AI577">
            <v>0</v>
          </cell>
          <cell r="AO577" t="str">
            <v>$3 /ml</v>
          </cell>
          <cell r="AP577">
            <v>0</v>
          </cell>
          <cell r="AU577">
            <v>0</v>
          </cell>
        </row>
        <row r="578">
          <cell r="A578" t="str">
            <v>Ab-E11794</v>
          </cell>
          <cell r="B578">
            <v>20494</v>
          </cell>
          <cell r="C578" t="str">
            <v>Plasma Lab Int</v>
          </cell>
          <cell r="D578" t="str">
            <v>24080-CR</v>
          </cell>
          <cell r="E578" t="str">
            <v>DBN-4401550</v>
          </cell>
          <cell r="F578" t="str">
            <v>N/A</v>
          </cell>
          <cell r="G578" t="str">
            <v>N/A</v>
          </cell>
          <cell r="H578">
            <v>41299</v>
          </cell>
          <cell r="P578" t="str">
            <v>Allergy Positive (Multiple Specific IgE)</v>
          </cell>
          <cell r="Q578" t="str">
            <v>Plasma</v>
          </cell>
          <cell r="R578" t="str">
            <v>Sodium Citrate</v>
          </cell>
          <cell r="V578" t="str">
            <v>N/A</v>
          </cell>
          <cell r="W578">
            <v>0</v>
          </cell>
          <cell r="X578" t="str">
            <v>HIV 1/2 Ab, HCV Ab, HBsAg and for HIV-1 RNA and HCV RNA by FDA approved tests</v>
          </cell>
          <cell r="Y578" t="str">
            <v>N/A</v>
          </cell>
          <cell r="Z578" t="str">
            <v>N/A</v>
          </cell>
          <cell r="AI578">
            <v>0</v>
          </cell>
          <cell r="AP578">
            <v>0</v>
          </cell>
          <cell r="AU578">
            <v>0</v>
          </cell>
        </row>
        <row r="579">
          <cell r="A579" t="str">
            <v>Ab-E11795</v>
          </cell>
          <cell r="B579">
            <v>20635</v>
          </cell>
          <cell r="C579" t="str">
            <v>Plasma Lab Int</v>
          </cell>
          <cell r="D579" t="str">
            <v>24106-CG</v>
          </cell>
          <cell r="E579" t="str">
            <v>DBN-4401551</v>
          </cell>
          <cell r="F579" t="str">
            <v>N/A</v>
          </cell>
          <cell r="G579" t="str">
            <v>N/A</v>
          </cell>
          <cell r="H579">
            <v>41299</v>
          </cell>
          <cell r="P579" t="str">
            <v>Allergy Positive (Multiple Specific IgE)</v>
          </cell>
          <cell r="Q579" t="str">
            <v>Plasma</v>
          </cell>
          <cell r="R579" t="str">
            <v>Sodium Citrate</v>
          </cell>
          <cell r="V579" t="str">
            <v>N/A</v>
          </cell>
          <cell r="W579">
            <v>0</v>
          </cell>
          <cell r="X579" t="str">
            <v>HIV 1/2 Ab, HCV Ab, HBsAg and for HIV-1 RNA and HCV RNA by FDA approved tests</v>
          </cell>
          <cell r="Y579" t="str">
            <v>N/A</v>
          </cell>
          <cell r="Z579" t="str">
            <v>N/A</v>
          </cell>
          <cell r="AI579">
            <v>0</v>
          </cell>
          <cell r="AP579">
            <v>0</v>
          </cell>
          <cell r="AU579">
            <v>0</v>
          </cell>
        </row>
        <row r="580">
          <cell r="A580" t="str">
            <v>Ab-E11796</v>
          </cell>
          <cell r="B580">
            <v>20973</v>
          </cell>
          <cell r="C580" t="str">
            <v>Plasma Lab Int</v>
          </cell>
          <cell r="D580" t="str">
            <v>24536-BS</v>
          </cell>
          <cell r="E580" t="str">
            <v>DBN-4401560</v>
          </cell>
          <cell r="F580" t="str">
            <v>N/A</v>
          </cell>
          <cell r="G580" t="str">
            <v>N/A</v>
          </cell>
          <cell r="H580">
            <v>41299</v>
          </cell>
          <cell r="P580" t="str">
            <v>Allergy Positive (Multiple Specific IgE)</v>
          </cell>
          <cell r="Q580" t="str">
            <v>Plasma</v>
          </cell>
          <cell r="R580" t="str">
            <v>Sodium Citrate</v>
          </cell>
          <cell r="V580" t="str">
            <v>N/A</v>
          </cell>
          <cell r="W580">
            <v>0</v>
          </cell>
          <cell r="X580" t="str">
            <v>HIV 1/2 Ab, HCV Ab, HBsAg and for HIV-1 RNA and HCV RNA by FDA approved tests</v>
          </cell>
          <cell r="Y580" t="str">
            <v>N/A</v>
          </cell>
          <cell r="Z580" t="str">
            <v>N/A</v>
          </cell>
          <cell r="AI580">
            <v>0</v>
          </cell>
          <cell r="AP580">
            <v>0</v>
          </cell>
          <cell r="AU580">
            <v>0</v>
          </cell>
        </row>
        <row r="581">
          <cell r="A581" t="str">
            <v>Ab-E11797</v>
          </cell>
          <cell r="B581">
            <v>20985</v>
          </cell>
          <cell r="C581" t="str">
            <v>Plasma Lab Int</v>
          </cell>
          <cell r="D581" t="str">
            <v>24366-JH</v>
          </cell>
          <cell r="E581" t="str">
            <v>DBN-4401557</v>
          </cell>
          <cell r="F581" t="str">
            <v>N/A</v>
          </cell>
          <cell r="G581" t="str">
            <v>N/A</v>
          </cell>
          <cell r="H581">
            <v>41299</v>
          </cell>
          <cell r="P581" t="str">
            <v>Allergy Positive (Multiple Specific IgE)</v>
          </cell>
          <cell r="Q581" t="str">
            <v>Plasma</v>
          </cell>
          <cell r="R581" t="str">
            <v>Sodium Citrate</v>
          </cell>
          <cell r="V581" t="str">
            <v>N/A</v>
          </cell>
          <cell r="W581">
            <v>0</v>
          </cell>
          <cell r="X581" t="str">
            <v>HIV 1/2 Ab, HCV Ab, HBsAg and for HIV-1 RNA and HCV RNA by FDA approved tests</v>
          </cell>
          <cell r="Y581" t="str">
            <v>N/A</v>
          </cell>
          <cell r="Z581" t="str">
            <v>N/A</v>
          </cell>
          <cell r="AI581">
            <v>0</v>
          </cell>
          <cell r="AP581">
            <v>0</v>
          </cell>
          <cell r="AU581">
            <v>0</v>
          </cell>
        </row>
        <row r="582">
          <cell r="A582" t="str">
            <v>Ab-E11798</v>
          </cell>
          <cell r="B582">
            <v>21448</v>
          </cell>
          <cell r="C582" t="str">
            <v>Plasma Lab Int</v>
          </cell>
          <cell r="D582" t="str">
            <v>20195-CT</v>
          </cell>
          <cell r="E582" t="str">
            <v>DBN-4401511</v>
          </cell>
          <cell r="F582" t="str">
            <v>N/A</v>
          </cell>
          <cell r="G582" t="str">
            <v>N/A</v>
          </cell>
          <cell r="H582">
            <v>41299</v>
          </cell>
          <cell r="J582">
            <v>42177</v>
          </cell>
          <cell r="P582" t="str">
            <v>Allergy Positive (Multiple Specific IgE)</v>
          </cell>
          <cell r="Q582" t="str">
            <v>Plasma</v>
          </cell>
          <cell r="R582" t="str">
            <v>Sodium Citrate</v>
          </cell>
          <cell r="V582" t="str">
            <v> 09-04-2012</v>
          </cell>
          <cell r="W582">
            <v>0</v>
          </cell>
          <cell r="X582" t="str">
            <v>HIV 1/2 Ab, HCV Ab, HBsAg and for HIV-1 RNA and HCV RNA by FDA approved tests</v>
          </cell>
          <cell r="Y582" t="str">
            <v>N/A</v>
          </cell>
          <cell r="Z582" t="str">
            <v>N/A</v>
          </cell>
          <cell r="AI582">
            <v>0</v>
          </cell>
          <cell r="AP582">
            <v>0</v>
          </cell>
          <cell r="AU582">
            <v>0</v>
          </cell>
        </row>
        <row r="583">
          <cell r="A583" t="str">
            <v>Ab-E11799</v>
          </cell>
          <cell r="B583">
            <v>21467</v>
          </cell>
          <cell r="C583" t="str">
            <v>Plasma Lab Int</v>
          </cell>
          <cell r="D583" t="str">
            <v>24193-KK</v>
          </cell>
          <cell r="E583" t="str">
            <v>DBN-4401552</v>
          </cell>
          <cell r="F583" t="str">
            <v>N/A</v>
          </cell>
          <cell r="G583" t="str">
            <v>N/A</v>
          </cell>
          <cell r="H583">
            <v>41299</v>
          </cell>
          <cell r="P583" t="str">
            <v>Allergy Positive (Multiple Specific IgE)</v>
          </cell>
          <cell r="Q583" t="str">
            <v>Plasma</v>
          </cell>
          <cell r="R583" t="str">
            <v>Sodium Citrate</v>
          </cell>
          <cell r="V583" t="str">
            <v>N/A</v>
          </cell>
          <cell r="W583">
            <v>0</v>
          </cell>
          <cell r="X583" t="str">
            <v>HIV 1/2 Ab, HCV Ab, HBsAg and for HIV-1 RNA and HCV RNA by FDA approved tests</v>
          </cell>
          <cell r="Y583" t="str">
            <v>N/A</v>
          </cell>
          <cell r="Z583" t="str">
            <v>N/A</v>
          </cell>
          <cell r="AI583">
            <v>0</v>
          </cell>
          <cell r="AP583">
            <v>0</v>
          </cell>
          <cell r="AU583">
            <v>0</v>
          </cell>
        </row>
        <row r="584">
          <cell r="A584" t="str">
            <v>Ab-E11800</v>
          </cell>
          <cell r="B584">
            <v>21469</v>
          </cell>
          <cell r="C584" t="str">
            <v>Plasma Lab Int</v>
          </cell>
          <cell r="D584" t="str">
            <v>20195-CT</v>
          </cell>
          <cell r="E584" t="str">
            <v>DBN-4401511</v>
          </cell>
          <cell r="F584">
            <v>39</v>
          </cell>
          <cell r="G584" t="str">
            <v>M</v>
          </cell>
          <cell r="H584">
            <v>41299</v>
          </cell>
          <cell r="J584" t="str">
            <v>22/06/2015</v>
          </cell>
          <cell r="N584" t="str">
            <v>27/07/2015</v>
          </cell>
          <cell r="P584" t="str">
            <v>Allergy  Positive (Inhalant IgE)</v>
          </cell>
          <cell r="Q584" t="str">
            <v>Plasma</v>
          </cell>
          <cell r="R584" t="str">
            <v>Sodium Citrate</v>
          </cell>
          <cell r="V584" t="str">
            <v>N/A</v>
          </cell>
          <cell r="W584">
            <v>0</v>
          </cell>
          <cell r="X584" t="str">
            <v>HIV 1/2 Ab, HCV Ab, HBsAg and for HIV-1 RNA and HCV RNA by FDA approved tests</v>
          </cell>
          <cell r="Y584" t="str">
            <v>N/A</v>
          </cell>
          <cell r="Z584">
            <v>468</v>
          </cell>
          <cell r="AI584">
            <v>0</v>
          </cell>
          <cell r="AP584">
            <v>2.86</v>
          </cell>
          <cell r="AR584" t="str">
            <v>Unit No Longer Available</v>
          </cell>
          <cell r="AU584">
            <v>0</v>
          </cell>
        </row>
        <row r="585">
          <cell r="A585" t="str">
            <v>Ab-E11801</v>
          </cell>
          <cell r="B585">
            <v>21517</v>
          </cell>
          <cell r="C585" t="str">
            <v>Plasma Lab Int</v>
          </cell>
          <cell r="D585" t="str">
            <v>25019-JH</v>
          </cell>
          <cell r="E585" t="str">
            <v>DBN-4401568</v>
          </cell>
          <cell r="F585" t="str">
            <v>N/A</v>
          </cell>
          <cell r="G585" t="str">
            <v>N/A</v>
          </cell>
          <cell r="H585">
            <v>41299</v>
          </cell>
          <cell r="P585" t="str">
            <v>Allergy Positive (Multiple Specific IgE)</v>
          </cell>
          <cell r="Q585" t="str">
            <v>Plasma</v>
          </cell>
          <cell r="R585" t="str">
            <v>Sodium Citrate</v>
          </cell>
          <cell r="V585" t="str">
            <v>N/A</v>
          </cell>
          <cell r="W585">
            <v>0</v>
          </cell>
          <cell r="X585" t="str">
            <v>HIV 1/2 Ab, HCV Ab, HBsAg and for HIV-1 RNA and HCV RNA by FDA approved tests</v>
          </cell>
          <cell r="Y585" t="str">
            <v>N/A</v>
          </cell>
          <cell r="Z585" t="str">
            <v>N/A</v>
          </cell>
          <cell r="AI585">
            <v>0</v>
          </cell>
          <cell r="AP585">
            <v>0</v>
          </cell>
          <cell r="AU585">
            <v>0</v>
          </cell>
        </row>
        <row r="586">
          <cell r="A586" t="str">
            <v>Ab-E11802</v>
          </cell>
          <cell r="B586">
            <v>21623</v>
          </cell>
          <cell r="C586" t="str">
            <v>Plasma Lab Int</v>
          </cell>
          <cell r="D586" t="str">
            <v>25291-RH</v>
          </cell>
          <cell r="E586" t="str">
            <v>DBN-4401570</v>
          </cell>
          <cell r="F586" t="str">
            <v>N/A</v>
          </cell>
          <cell r="G586" t="str">
            <v>N/A</v>
          </cell>
          <cell r="H586">
            <v>41299</v>
          </cell>
          <cell r="P586" t="str">
            <v>Allergy Positive (Multiple Specific IgE)</v>
          </cell>
          <cell r="Q586" t="str">
            <v>Plasma</v>
          </cell>
          <cell r="R586" t="str">
            <v>Sodium Citrate</v>
          </cell>
          <cell r="V586" t="str">
            <v>N/A</v>
          </cell>
          <cell r="W586">
            <v>0</v>
          </cell>
          <cell r="X586" t="str">
            <v>HIV 1/2 Ab, HCV Ab, HBsAg and for HIV-1 RNA and HCV RNA by FDA approved tests</v>
          </cell>
          <cell r="Y586" t="str">
            <v>N/A</v>
          </cell>
          <cell r="Z586" t="str">
            <v>N/A</v>
          </cell>
          <cell r="AI586">
            <v>0</v>
          </cell>
          <cell r="AP586">
            <v>0</v>
          </cell>
          <cell r="AU586">
            <v>0</v>
          </cell>
        </row>
        <row r="587">
          <cell r="A587" t="str">
            <v>Ab-E11803</v>
          </cell>
          <cell r="B587">
            <v>21722</v>
          </cell>
          <cell r="C587" t="str">
            <v>Plasma Lab Int</v>
          </cell>
          <cell r="D587" t="str">
            <v>24899-LC</v>
          </cell>
          <cell r="E587" t="str">
            <v>DBN-4401565</v>
          </cell>
          <cell r="F587" t="str">
            <v>N/A</v>
          </cell>
          <cell r="G587" t="str">
            <v>N/A</v>
          </cell>
          <cell r="H587">
            <v>41299</v>
          </cell>
          <cell r="P587" t="str">
            <v>Allergy Positive (Multiple Specific IgE)</v>
          </cell>
          <cell r="Q587" t="str">
            <v>Plasma</v>
          </cell>
          <cell r="R587" t="str">
            <v>Sodium Citrate</v>
          </cell>
          <cell r="V587" t="str">
            <v>N/A</v>
          </cell>
          <cell r="W587">
            <v>0</v>
          </cell>
          <cell r="X587" t="str">
            <v>HIV 1/2 Ab, HCV Ab, HBsAg and for HIV-1 RNA and HCV RNA by FDA approved tests</v>
          </cell>
          <cell r="Y587" t="str">
            <v>N/A</v>
          </cell>
          <cell r="Z587" t="str">
            <v>N/A</v>
          </cell>
          <cell r="AI587">
            <v>0</v>
          </cell>
          <cell r="AP587">
            <v>0</v>
          </cell>
          <cell r="AU587">
            <v>0</v>
          </cell>
        </row>
        <row r="588">
          <cell r="A588" t="str">
            <v>Ab-E11804</v>
          </cell>
          <cell r="B588">
            <v>21799</v>
          </cell>
          <cell r="C588" t="str">
            <v>Plasma Lab Int</v>
          </cell>
          <cell r="D588" t="str">
            <v>25895-NF</v>
          </cell>
          <cell r="E588" t="str">
            <v>DBN-4401573</v>
          </cell>
          <cell r="F588" t="str">
            <v>N/A</v>
          </cell>
          <cell r="G588" t="str">
            <v>N/A</v>
          </cell>
          <cell r="H588">
            <v>41299</v>
          </cell>
          <cell r="P588" t="str">
            <v>Allergy Positive (Multiple Specific IgE)</v>
          </cell>
          <cell r="Q588" t="str">
            <v>Plasma</v>
          </cell>
          <cell r="R588" t="str">
            <v>Sodium Citrate</v>
          </cell>
          <cell r="V588" t="str">
            <v>N/A</v>
          </cell>
          <cell r="W588">
            <v>0</v>
          </cell>
          <cell r="X588" t="str">
            <v>HIV 1/2 Ab, HCV Ab, HBsAg and for HIV-1 RNA and HCV RNA by FDA approved tests</v>
          </cell>
          <cell r="Y588" t="str">
            <v>N/A</v>
          </cell>
          <cell r="Z588" t="str">
            <v>N/A</v>
          </cell>
          <cell r="AI588">
            <v>0</v>
          </cell>
          <cell r="AP588">
            <v>0</v>
          </cell>
          <cell r="AU588">
            <v>0</v>
          </cell>
        </row>
        <row r="589">
          <cell r="A589" t="str">
            <v>Ab-E11805</v>
          </cell>
          <cell r="B589">
            <v>21801</v>
          </cell>
          <cell r="C589" t="str">
            <v>Plasma Lab Int</v>
          </cell>
          <cell r="D589" t="str">
            <v>25608-AW</v>
          </cell>
          <cell r="E589" t="str">
            <v>DBN-4401572</v>
          </cell>
          <cell r="F589" t="str">
            <v>N/A</v>
          </cell>
          <cell r="G589" t="str">
            <v>N/A</v>
          </cell>
          <cell r="H589">
            <v>41299</v>
          </cell>
          <cell r="P589" t="str">
            <v>Allergy Positive (Multiple Specific IgE)</v>
          </cell>
          <cell r="Q589" t="str">
            <v>Plasma</v>
          </cell>
          <cell r="R589" t="str">
            <v>Sodium Citrate</v>
          </cell>
          <cell r="V589" t="str">
            <v>N/A</v>
          </cell>
          <cell r="W589">
            <v>0</v>
          </cell>
          <cell r="X589" t="str">
            <v>HIV 1/2 Ab, HCV Ab, HBsAg and for HIV-1 RNA and HCV RNA by FDA approved tests</v>
          </cell>
          <cell r="Y589" t="str">
            <v>N/A</v>
          </cell>
          <cell r="Z589" t="str">
            <v>N/A</v>
          </cell>
          <cell r="AI589">
            <v>0</v>
          </cell>
          <cell r="AP589">
            <v>0</v>
          </cell>
          <cell r="AU589">
            <v>0</v>
          </cell>
        </row>
        <row r="590">
          <cell r="A590" t="str">
            <v>Ab-E11806</v>
          </cell>
          <cell r="B590" t="str">
            <v>SB26823</v>
          </cell>
          <cell r="C590" t="str">
            <v>Access Bio</v>
          </cell>
          <cell r="D590" t="str">
            <v>N/A</v>
          </cell>
          <cell r="E590" t="str">
            <v>N/A</v>
          </cell>
          <cell r="F590" t="str">
            <v>N/A</v>
          </cell>
          <cell r="G590" t="str">
            <v>N/A</v>
          </cell>
          <cell r="H590">
            <v>41302</v>
          </cell>
          <cell r="J590">
            <v>41330</v>
          </cell>
          <cell r="P590" t="str">
            <v>CCP Positive</v>
          </cell>
          <cell r="Q590" t="str">
            <v>Plasma</v>
          </cell>
          <cell r="R590" t="str">
            <v>Sodium Citrate</v>
          </cell>
          <cell r="V590" t="str">
            <v>N/A</v>
          </cell>
          <cell r="W590">
            <v>0</v>
          </cell>
          <cell r="X590" t="str">
            <v>HIV 1/2 Ab, HCV Ab, Syphilis, HBsAg, HIV-1 RNA (NAT) and HCV RNA (NAT) by FDA approved tests</v>
          </cell>
          <cell r="Y590" t="str">
            <v>N/A</v>
          </cell>
          <cell r="Z590" t="str">
            <v>N/A</v>
          </cell>
          <cell r="AI590">
            <v>0</v>
          </cell>
          <cell r="AP590">
            <v>0</v>
          </cell>
          <cell r="AU590">
            <v>0</v>
          </cell>
        </row>
        <row r="591">
          <cell r="A591" t="str">
            <v>Ab-E11807</v>
          </cell>
          <cell r="B591" t="str">
            <v>DF0189137</v>
          </cell>
          <cell r="C591" t="str">
            <v>Access Bio</v>
          </cell>
          <cell r="D591" t="str">
            <v>N/A</v>
          </cell>
          <cell r="E591" t="str">
            <v>N/A</v>
          </cell>
          <cell r="F591" t="str">
            <v>N/A</v>
          </cell>
          <cell r="G591" t="str">
            <v>N/A</v>
          </cell>
          <cell r="H591">
            <v>41302</v>
          </cell>
          <cell r="P591" t="str">
            <v>CCP Positive</v>
          </cell>
          <cell r="Q591" t="str">
            <v>Plasma</v>
          </cell>
          <cell r="R591" t="str">
            <v>Sodium Citrate</v>
          </cell>
          <cell r="V591" t="str">
            <v>N/A</v>
          </cell>
          <cell r="W591">
            <v>0</v>
          </cell>
          <cell r="X591" t="str">
            <v>HIV 1/2 Ab, HCV Ab, Syphilis, HBsAg, HIV-1 RNA (NAT) and HCV RNA (NAT) by FDA approved tests</v>
          </cell>
          <cell r="Y591" t="str">
            <v>N/A</v>
          </cell>
          <cell r="Z591" t="str">
            <v>N/A</v>
          </cell>
          <cell r="AI591">
            <v>0</v>
          </cell>
          <cell r="AP591">
            <v>0</v>
          </cell>
          <cell r="AU591">
            <v>0</v>
          </cell>
        </row>
        <row r="592">
          <cell r="A592" t="str">
            <v>Ab-E11808</v>
          </cell>
          <cell r="B592" t="str">
            <v>SB41466</v>
          </cell>
          <cell r="C592" t="str">
            <v>Access Bio</v>
          </cell>
          <cell r="D592" t="str">
            <v>N/A</v>
          </cell>
          <cell r="E592" t="str">
            <v>N/A</v>
          </cell>
          <cell r="F592" t="str">
            <v>N/A</v>
          </cell>
          <cell r="G592" t="str">
            <v>N/A</v>
          </cell>
          <cell r="H592">
            <v>41302</v>
          </cell>
          <cell r="P592" t="str">
            <v>RF Positive</v>
          </cell>
          <cell r="Q592" t="str">
            <v>Plasma</v>
          </cell>
          <cell r="R592" t="str">
            <v>Sodium Citrate</v>
          </cell>
          <cell r="V592" t="str">
            <v>N/A</v>
          </cell>
          <cell r="W592">
            <v>0</v>
          </cell>
          <cell r="X592" t="str">
            <v>HIV 1/2 Ab, HCV Ab, Syphilis, HBsAg, HIV-1 RNA (NAT) and HCV RNA (NAT) by FDA approved tests</v>
          </cell>
          <cell r="Y592" t="str">
            <v>N/A</v>
          </cell>
          <cell r="Z592" t="str">
            <v>N/A</v>
          </cell>
          <cell r="AI592">
            <v>0</v>
          </cell>
          <cell r="AP592">
            <v>0</v>
          </cell>
          <cell r="AU592">
            <v>0</v>
          </cell>
        </row>
        <row r="593">
          <cell r="A593" t="str">
            <v>Ab-E11809</v>
          </cell>
          <cell r="B593" t="str">
            <v>SB34402</v>
          </cell>
          <cell r="C593" t="str">
            <v>Access Bio</v>
          </cell>
          <cell r="D593" t="str">
            <v>N/A</v>
          </cell>
          <cell r="E593" t="str">
            <v>N/A</v>
          </cell>
          <cell r="F593" t="str">
            <v>N/A</v>
          </cell>
          <cell r="G593" t="str">
            <v>N/A</v>
          </cell>
          <cell r="H593">
            <v>41302</v>
          </cell>
          <cell r="P593" t="str">
            <v>RF Positive</v>
          </cell>
          <cell r="Q593" t="str">
            <v>Plasma</v>
          </cell>
          <cell r="R593" t="str">
            <v>Sodium Citrate</v>
          </cell>
          <cell r="V593" t="str">
            <v>N/A</v>
          </cell>
          <cell r="W593">
            <v>0</v>
          </cell>
          <cell r="X593" t="str">
            <v>HIV 1/2 Ab, HCV Ab, Syphilis, HBsAg, HIV-1 RNA (NAT) and HCV RNA (NAT) by FDA approved tests</v>
          </cell>
          <cell r="Y593" t="str">
            <v>N/A</v>
          </cell>
          <cell r="Z593" t="str">
            <v>N/A</v>
          </cell>
          <cell r="AI593">
            <v>0</v>
          </cell>
          <cell r="AP593">
            <v>0</v>
          </cell>
          <cell r="AU593">
            <v>0</v>
          </cell>
        </row>
        <row r="594">
          <cell r="A594" t="str">
            <v>Ab-E11810</v>
          </cell>
          <cell r="B594" t="str">
            <v>SB34415</v>
          </cell>
          <cell r="C594" t="str">
            <v>Access Bio</v>
          </cell>
          <cell r="D594" t="str">
            <v>N/A</v>
          </cell>
          <cell r="E594" t="str">
            <v>N/A</v>
          </cell>
          <cell r="F594" t="str">
            <v>N/A</v>
          </cell>
          <cell r="G594" t="str">
            <v>N/A</v>
          </cell>
          <cell r="H594">
            <v>41302</v>
          </cell>
          <cell r="P594" t="str">
            <v>EBV EA IgG Positive</v>
          </cell>
          <cell r="Q594" t="str">
            <v>Plasma</v>
          </cell>
          <cell r="R594" t="str">
            <v>Sodium Citrate</v>
          </cell>
          <cell r="V594" t="str">
            <v>N/A</v>
          </cell>
          <cell r="W594">
            <v>0</v>
          </cell>
          <cell r="X594" t="str">
            <v>HIV 1/2 Ab, HCV Ab, Syphilis, HBsAg, HIV-1 RNA (NAT) and HCV RNA (NAT) by FDA approved tests</v>
          </cell>
          <cell r="Y594" t="str">
            <v>N/A</v>
          </cell>
          <cell r="Z594" t="str">
            <v>N/A</v>
          </cell>
          <cell r="AI594">
            <v>0</v>
          </cell>
          <cell r="AP594">
            <v>0</v>
          </cell>
          <cell r="AU594">
            <v>0</v>
          </cell>
        </row>
        <row r="595">
          <cell r="A595" t="str">
            <v>Ab-E11811</v>
          </cell>
          <cell r="B595" t="str">
            <v>SB31160</v>
          </cell>
          <cell r="C595" t="str">
            <v>Access Bio</v>
          </cell>
          <cell r="D595" t="str">
            <v>N/A</v>
          </cell>
          <cell r="E595" t="str">
            <v>N/A</v>
          </cell>
          <cell r="F595" t="str">
            <v>N/A</v>
          </cell>
          <cell r="G595" t="str">
            <v>N/A</v>
          </cell>
          <cell r="H595">
            <v>41302</v>
          </cell>
          <cell r="P595" t="str">
            <v>EBV EA IgG Positive</v>
          </cell>
          <cell r="Q595" t="str">
            <v>Plasma</v>
          </cell>
          <cell r="R595" t="str">
            <v>Sodium Citrate</v>
          </cell>
          <cell r="V595" t="str">
            <v>N/A</v>
          </cell>
          <cell r="W595">
            <v>0</v>
          </cell>
          <cell r="X595" t="str">
            <v>HIV 1/2 Ab, HCV Ab, Syphilis, HBsAg, HIV-1 RNA (NAT) and HCV RNA (NAT) by FDA approved tests</v>
          </cell>
          <cell r="Y595" t="str">
            <v>N/A</v>
          </cell>
          <cell r="Z595" t="str">
            <v>N/A</v>
          </cell>
          <cell r="AI595">
            <v>0</v>
          </cell>
          <cell r="AP595">
            <v>0</v>
          </cell>
          <cell r="AU595">
            <v>0</v>
          </cell>
        </row>
        <row r="596">
          <cell r="A596" t="str">
            <v>Ab-E11812</v>
          </cell>
          <cell r="B596" t="str">
            <v>SB30787</v>
          </cell>
          <cell r="C596" t="str">
            <v>Access Bio</v>
          </cell>
          <cell r="D596" t="str">
            <v>N/A</v>
          </cell>
          <cell r="E596" t="str">
            <v>N/A</v>
          </cell>
          <cell r="F596" t="str">
            <v>N/A</v>
          </cell>
          <cell r="G596" t="str">
            <v>N/A</v>
          </cell>
          <cell r="H596">
            <v>41302</v>
          </cell>
          <cell r="P596" t="str">
            <v>MPO Ab Positive</v>
          </cell>
          <cell r="Q596" t="str">
            <v>Plasma</v>
          </cell>
          <cell r="R596" t="str">
            <v>Sodium Citrate</v>
          </cell>
          <cell r="V596" t="str">
            <v>N/A</v>
          </cell>
          <cell r="W596">
            <v>0</v>
          </cell>
          <cell r="X596" t="str">
            <v>HIV 1/2 Ab, HCV Ab, Syphilis, HBsAg, HIV-1 RNA (NAT) and HCV RNA (NAT) by FDA approved tests</v>
          </cell>
          <cell r="Y596" t="str">
            <v>N/A</v>
          </cell>
          <cell r="Z596" t="str">
            <v>N/A</v>
          </cell>
          <cell r="AI596">
            <v>0</v>
          </cell>
          <cell r="AP596">
            <v>0</v>
          </cell>
          <cell r="AU596">
            <v>0</v>
          </cell>
        </row>
        <row r="597">
          <cell r="A597" t="str">
            <v>Ab-E11813</v>
          </cell>
          <cell r="B597" t="str">
            <v>SB28253</v>
          </cell>
          <cell r="C597" t="str">
            <v>Access Bio</v>
          </cell>
          <cell r="D597" t="str">
            <v>N/A</v>
          </cell>
          <cell r="E597" t="str">
            <v>N/A</v>
          </cell>
          <cell r="F597" t="str">
            <v>N/A</v>
          </cell>
          <cell r="G597" t="str">
            <v>N/A</v>
          </cell>
          <cell r="H597">
            <v>41302</v>
          </cell>
          <cell r="P597" t="str">
            <v>MPO Ab Positive</v>
          </cell>
          <cell r="Q597" t="str">
            <v>Plasma</v>
          </cell>
          <cell r="R597" t="str">
            <v>Sodium Citrate</v>
          </cell>
          <cell r="V597" t="str">
            <v>N/A</v>
          </cell>
          <cell r="W597">
            <v>0</v>
          </cell>
          <cell r="X597" t="str">
            <v>HIV 1/2 Ab, HCV Ab, Syphilis, HBsAg, HIV-1 RNA (NAT) and HCV RNA (NAT) by FDA approved tests</v>
          </cell>
          <cell r="Y597" t="str">
            <v>N/A</v>
          </cell>
          <cell r="Z597" t="str">
            <v>N/A</v>
          </cell>
          <cell r="AI597">
            <v>0</v>
          </cell>
          <cell r="AP597">
            <v>0</v>
          </cell>
          <cell r="AU597">
            <v>0</v>
          </cell>
        </row>
        <row r="598">
          <cell r="A598" t="str">
            <v>Ab-E11814</v>
          </cell>
          <cell r="B598" t="str">
            <v>LS 23 51706A</v>
          </cell>
          <cell r="C598" t="str">
            <v>BSC</v>
          </cell>
          <cell r="D598">
            <v>58914</v>
          </cell>
          <cell r="E598" t="str">
            <v>DBN-4000710</v>
          </cell>
          <cell r="F598" t="str">
            <v>N/A</v>
          </cell>
          <cell r="G598" t="str">
            <v>N/A</v>
          </cell>
          <cell r="H598">
            <v>41311</v>
          </cell>
          <cell r="P598" t="str">
            <v>Parvovirus IgG Positive/Allergy Negative</v>
          </cell>
          <cell r="Q598" t="str">
            <v>Serum</v>
          </cell>
          <cell r="R598" t="str">
            <v>N/A</v>
          </cell>
          <cell r="V598" t="str">
            <v>N/A</v>
          </cell>
          <cell r="W598">
            <v>0</v>
          </cell>
          <cell r="X598" t="str">
            <v>STS, HBsAg, HIV1 Ag(or HIV PCR(NAT)) HIV1/2 antibody, HCV antibody and HCV PCR(NAT) by FDA approved tests</v>
          </cell>
          <cell r="Y598" t="str">
            <v>N/A</v>
          </cell>
          <cell r="Z598" t="str">
            <v>N/A</v>
          </cell>
          <cell r="AI598">
            <v>0</v>
          </cell>
          <cell r="AP598">
            <v>0</v>
          </cell>
          <cell r="AU598">
            <v>0</v>
          </cell>
        </row>
        <row r="599">
          <cell r="A599" t="str">
            <v>Ab-E11815</v>
          </cell>
          <cell r="B599" t="str">
            <v>LS 55 39009A</v>
          </cell>
          <cell r="C599" t="str">
            <v>BSC</v>
          </cell>
          <cell r="D599">
            <v>77060</v>
          </cell>
          <cell r="E599" t="str">
            <v>DBN-4000914</v>
          </cell>
          <cell r="F599" t="str">
            <v>N/A</v>
          </cell>
          <cell r="G599" t="str">
            <v>N/A</v>
          </cell>
          <cell r="H599">
            <v>41311</v>
          </cell>
          <cell r="P599" t="str">
            <v>Allergy Positive (Multiple Specific IgE)</v>
          </cell>
          <cell r="Q599" t="str">
            <v>Serum</v>
          </cell>
          <cell r="R599" t="str">
            <v>N/A</v>
          </cell>
          <cell r="V599" t="str">
            <v>N/A</v>
          </cell>
          <cell r="W599">
            <v>0</v>
          </cell>
          <cell r="X599" t="str">
            <v>STS, HBsAg, HIV1 Ag(or HIV PCR(NAT)) HIV1/2 antibody, HCV antibody and HCV PCR(NAT) by FDA approved tests</v>
          </cell>
          <cell r="Y599" t="str">
            <v>N/A</v>
          </cell>
          <cell r="Z599" t="str">
            <v>N/A</v>
          </cell>
          <cell r="AI599">
            <v>0</v>
          </cell>
          <cell r="AP599">
            <v>0</v>
          </cell>
          <cell r="AU599">
            <v>0</v>
          </cell>
        </row>
        <row r="600">
          <cell r="A600" t="str">
            <v>Ab-E11816</v>
          </cell>
          <cell r="B600" t="str">
            <v>LS 88 06312A</v>
          </cell>
          <cell r="C600" t="str">
            <v>BSC</v>
          </cell>
          <cell r="D600">
            <v>83063</v>
          </cell>
          <cell r="E600" t="str">
            <v>DBN-4401116</v>
          </cell>
          <cell r="F600" t="str">
            <v>N/A</v>
          </cell>
          <cell r="G600" t="str">
            <v>N/A</v>
          </cell>
          <cell r="H600">
            <v>41311</v>
          </cell>
          <cell r="P600" t="str">
            <v>Allergy Positive (Multiple Specific IgE)</v>
          </cell>
          <cell r="Q600" t="str">
            <v>Serum</v>
          </cell>
          <cell r="R600" t="str">
            <v>N/A</v>
          </cell>
          <cell r="V600" t="str">
            <v>N/A</v>
          </cell>
          <cell r="W600">
            <v>0</v>
          </cell>
          <cell r="X600" t="str">
            <v>STS, HBsAg, HIV1 Ag(or HIV PCR(NAT)) HIV1/2 antibody, HCV antibody and HCV PCR(NAT) by FDA approved tests</v>
          </cell>
          <cell r="Y600" t="str">
            <v>N/A</v>
          </cell>
          <cell r="Z600" t="str">
            <v>N/A</v>
          </cell>
          <cell r="AI600">
            <v>0</v>
          </cell>
          <cell r="AP600">
            <v>0</v>
          </cell>
          <cell r="AU600">
            <v>0</v>
          </cell>
        </row>
        <row r="601">
          <cell r="A601" t="str">
            <v>Ab-E11817</v>
          </cell>
          <cell r="B601" t="str">
            <v>LS 88 06367A</v>
          </cell>
          <cell r="C601" t="str">
            <v>BSC</v>
          </cell>
          <cell r="D601">
            <v>82112</v>
          </cell>
          <cell r="E601" t="str">
            <v>DBN-4401073</v>
          </cell>
          <cell r="F601" t="str">
            <v>N/A</v>
          </cell>
          <cell r="G601" t="str">
            <v>N/A</v>
          </cell>
          <cell r="H601">
            <v>41311</v>
          </cell>
          <cell r="P601" t="str">
            <v>Allergy Positive (Multiple Specific IgE)</v>
          </cell>
          <cell r="Q601" t="str">
            <v>Serum</v>
          </cell>
          <cell r="R601" t="str">
            <v>N/A</v>
          </cell>
          <cell r="V601" t="str">
            <v>N/A</v>
          </cell>
          <cell r="W601">
            <v>0</v>
          </cell>
          <cell r="X601" t="str">
            <v>STS, HBsAg, HIV1 Ag(or HIV PCR(NAT)) HIV1/2 antibody, HCV antibody and HCV PCR(NAT) by FDA approved tests</v>
          </cell>
          <cell r="Y601" t="str">
            <v>N/A</v>
          </cell>
          <cell r="Z601" t="str">
            <v>N/A</v>
          </cell>
          <cell r="AI601">
            <v>0</v>
          </cell>
          <cell r="AP601">
            <v>0</v>
          </cell>
          <cell r="AU601">
            <v>0</v>
          </cell>
        </row>
        <row r="602">
          <cell r="A602" t="str">
            <v>Ab-E11818</v>
          </cell>
          <cell r="B602" t="str">
            <v>LS 88 06377A</v>
          </cell>
          <cell r="C602" t="str">
            <v>BSC</v>
          </cell>
          <cell r="D602">
            <v>80715</v>
          </cell>
          <cell r="E602" t="str">
            <v>DBN-4401015</v>
          </cell>
          <cell r="F602" t="str">
            <v>N/A</v>
          </cell>
          <cell r="G602" t="str">
            <v>N/A</v>
          </cell>
          <cell r="H602">
            <v>41311</v>
          </cell>
          <cell r="P602" t="str">
            <v>Allergy Negative</v>
          </cell>
          <cell r="Q602" t="str">
            <v>Serum</v>
          </cell>
          <cell r="R602" t="str">
            <v>N/A</v>
          </cell>
          <cell r="V602" t="str">
            <v>N/A</v>
          </cell>
          <cell r="W602">
            <v>0</v>
          </cell>
          <cell r="X602" t="str">
            <v>STS, HBsAg, HIV1 Ag(or HIV PCR(NAT)) HIV1/2 antibody, HCV antibody and HCV PCR(NAT) by FDA approved tests</v>
          </cell>
          <cell r="Y602" t="str">
            <v>N/A</v>
          </cell>
          <cell r="Z602" t="str">
            <v>N/A</v>
          </cell>
          <cell r="AI602">
            <v>0</v>
          </cell>
          <cell r="AP602">
            <v>0</v>
          </cell>
          <cell r="AU602">
            <v>0</v>
          </cell>
        </row>
        <row r="603">
          <cell r="A603" t="str">
            <v>Ab-E11819</v>
          </cell>
          <cell r="B603" t="str">
            <v>LS 88 06477A</v>
          </cell>
          <cell r="C603" t="str">
            <v>BSC</v>
          </cell>
          <cell r="D603">
            <v>82956</v>
          </cell>
          <cell r="E603" t="str">
            <v>DBN-4401110</v>
          </cell>
          <cell r="F603" t="str">
            <v>N/A</v>
          </cell>
          <cell r="G603" t="str">
            <v>N/A</v>
          </cell>
          <cell r="H603">
            <v>41311</v>
          </cell>
          <cell r="P603" t="str">
            <v>Allergy Positive (Multiple Specific IgE)</v>
          </cell>
          <cell r="Q603" t="str">
            <v>Serum</v>
          </cell>
          <cell r="R603" t="str">
            <v>N/A</v>
          </cell>
          <cell r="V603" t="str">
            <v>N/A</v>
          </cell>
          <cell r="W603">
            <v>0</v>
          </cell>
          <cell r="X603" t="str">
            <v>STS, HBsAg, HIV1 Ag(or HIV PCR(NAT)) HIV1/2 antibody, HCV antibody and HCV PCR(NAT) by FDA approved tests</v>
          </cell>
          <cell r="Y603" t="str">
            <v>N/A</v>
          </cell>
          <cell r="Z603" t="str">
            <v>N/A</v>
          </cell>
          <cell r="AI603">
            <v>0</v>
          </cell>
          <cell r="AP603">
            <v>0</v>
          </cell>
          <cell r="AU603">
            <v>0</v>
          </cell>
        </row>
        <row r="604">
          <cell r="A604" t="str">
            <v>Ab-E11820</v>
          </cell>
          <cell r="B604">
            <v>20419</v>
          </cell>
          <cell r="C604" t="str">
            <v>Plasma Lab Int</v>
          </cell>
          <cell r="D604" t="str">
            <v>22230-TA</v>
          </cell>
          <cell r="E604" t="str">
            <v>DN181479</v>
          </cell>
          <cell r="F604">
            <v>22</v>
          </cell>
          <cell r="G604" t="str">
            <v>M</v>
          </cell>
          <cell r="H604">
            <v>41313</v>
          </cell>
          <cell r="J604">
            <v>41536</v>
          </cell>
          <cell r="L604">
            <v>41575</v>
          </cell>
          <cell r="P604" t="str">
            <v>Allergy Positive (Multiple Specific IgE)</v>
          </cell>
          <cell r="Q604" t="str">
            <v>Plasma</v>
          </cell>
          <cell r="R604" t="str">
            <v>Sodium Citrate</v>
          </cell>
          <cell r="V604" t="str">
            <v>N/A</v>
          </cell>
          <cell r="W604">
            <v>0</v>
          </cell>
          <cell r="X604" t="str">
            <v>HIV 1/2 Ab, HCV Ab, HBsAg and for HIV-1 RNA and HCV RNA by FDA approved tests</v>
          </cell>
          <cell r="Y604" t="str">
            <v>N/A</v>
          </cell>
          <cell r="Z604" t="str">
            <v>N/A</v>
          </cell>
          <cell r="AI604">
            <v>0</v>
          </cell>
          <cell r="AP604">
            <v>0</v>
          </cell>
          <cell r="AU604">
            <v>0</v>
          </cell>
        </row>
        <row r="605">
          <cell r="A605" t="str">
            <v>Ab-E11821</v>
          </cell>
          <cell r="B605">
            <v>20588</v>
          </cell>
          <cell r="C605" t="str">
            <v>Plasma Lab Int</v>
          </cell>
          <cell r="D605" t="str">
            <v>22230-TA</v>
          </cell>
          <cell r="E605" t="str">
            <v>DN181479</v>
          </cell>
          <cell r="F605">
            <v>22</v>
          </cell>
          <cell r="G605" t="str">
            <v>M</v>
          </cell>
          <cell r="H605">
            <v>41313</v>
          </cell>
          <cell r="J605">
            <v>41864</v>
          </cell>
          <cell r="L605">
            <v>41877</v>
          </cell>
          <cell r="N605">
            <v>41969</v>
          </cell>
          <cell r="P605" t="str">
            <v>Allergy Positive (Multiple Specific IgE)</v>
          </cell>
          <cell r="Q605" t="str">
            <v>Plasma</v>
          </cell>
          <cell r="R605" t="str">
            <v>Sodium Citrate</v>
          </cell>
          <cell r="V605" t="str">
            <v>N/A</v>
          </cell>
          <cell r="W605">
            <v>0</v>
          </cell>
          <cell r="X605" t="str">
            <v>HIV 1/2 Ab, HCV Ab, HBsAg and for HIV-1 RNA and HCV RNA by FDA approved tests</v>
          </cell>
          <cell r="Y605" t="str">
            <v>N/A</v>
          </cell>
          <cell r="Z605" t="str">
            <v>N/A</v>
          </cell>
          <cell r="AI605">
            <v>0</v>
          </cell>
          <cell r="AP605">
            <v>0</v>
          </cell>
          <cell r="AU605">
            <v>0</v>
          </cell>
        </row>
        <row r="606">
          <cell r="A606" t="str">
            <v>Ab-E11822</v>
          </cell>
          <cell r="B606">
            <v>21471</v>
          </cell>
          <cell r="C606" t="str">
            <v>Plasma Lab Int</v>
          </cell>
          <cell r="D606" t="str">
            <v>21052-SC</v>
          </cell>
          <cell r="E606" t="str">
            <v>DN181503</v>
          </cell>
          <cell r="F606" t="str">
            <v>N/A</v>
          </cell>
          <cell r="G606" t="str">
            <v>N/A</v>
          </cell>
          <cell r="H606">
            <v>41313</v>
          </cell>
          <cell r="P606" t="str">
            <v>Allergy Positive (Multiple Specific IgE)</v>
          </cell>
          <cell r="Q606" t="str">
            <v>Plasma</v>
          </cell>
          <cell r="R606" t="str">
            <v>Sodium Citrate</v>
          </cell>
          <cell r="V606" t="str">
            <v>N/A</v>
          </cell>
          <cell r="W606">
            <v>0</v>
          </cell>
          <cell r="X606" t="str">
            <v>HIV 1/2 Ab, HCV Ab, HBsAg and for HIV-1 RNA and HCV RNA by FDA approved tests</v>
          </cell>
          <cell r="Y606" t="str">
            <v>N/A</v>
          </cell>
          <cell r="Z606" t="str">
            <v>N/A</v>
          </cell>
          <cell r="AI606">
            <v>0</v>
          </cell>
          <cell r="AP606">
            <v>0</v>
          </cell>
          <cell r="AU606">
            <v>0</v>
          </cell>
        </row>
        <row r="607">
          <cell r="A607" t="str">
            <v>Ab-E11823</v>
          </cell>
          <cell r="B607">
            <v>22171</v>
          </cell>
          <cell r="C607" t="str">
            <v>Plasma Lab Int</v>
          </cell>
          <cell r="D607" t="str">
            <v>21052-SC</v>
          </cell>
          <cell r="E607" t="str">
            <v>DN181503</v>
          </cell>
          <cell r="F607" t="str">
            <v>N/A</v>
          </cell>
          <cell r="G607" t="str">
            <v>N/A</v>
          </cell>
          <cell r="H607">
            <v>41313</v>
          </cell>
          <cell r="P607" t="str">
            <v>Allergy Positive (Multiple Specific IgE)</v>
          </cell>
          <cell r="Q607" t="str">
            <v>Plasma</v>
          </cell>
          <cell r="R607" t="str">
            <v>Sodium Citrate</v>
          </cell>
          <cell r="V607" t="str">
            <v>N/A</v>
          </cell>
          <cell r="W607">
            <v>0</v>
          </cell>
          <cell r="X607" t="str">
            <v>HIV 1/2 Ab, HCV Ab, HBsAg and for HIV-1 RNA and HCV RNA by FDA approved tests</v>
          </cell>
          <cell r="Y607" t="str">
            <v>N/A</v>
          </cell>
          <cell r="Z607" t="str">
            <v>N/A</v>
          </cell>
          <cell r="AI607">
            <v>0</v>
          </cell>
          <cell r="AP607">
            <v>0</v>
          </cell>
          <cell r="AU607">
            <v>0</v>
          </cell>
        </row>
        <row r="608">
          <cell r="A608" t="str">
            <v>Ab-E11824</v>
          </cell>
          <cell r="B608" t="str">
            <v>Q002696</v>
          </cell>
          <cell r="C608" t="str">
            <v>Access Bio</v>
          </cell>
          <cell r="D608" t="str">
            <v>N/A</v>
          </cell>
          <cell r="E608" t="str">
            <v>N/A</v>
          </cell>
          <cell r="F608" t="str">
            <v>N/A</v>
          </cell>
          <cell r="G608" t="str">
            <v>N/A</v>
          </cell>
          <cell r="H608">
            <v>41316</v>
          </cell>
          <cell r="P608" t="str">
            <v>TG/TPO Positive</v>
          </cell>
          <cell r="Q608" t="str">
            <v>Plasma</v>
          </cell>
          <cell r="R608" t="str">
            <v>Sodium Citrate</v>
          </cell>
          <cell r="V608" t="str">
            <v>N/A</v>
          </cell>
          <cell r="W608">
            <v>0</v>
          </cell>
          <cell r="X608" t="str">
            <v>HIV 1/2 Ab, HCV Ab, Syphilis, HBsAg, HIV-1 RNA (NAT) and HCV RNA (NAT) by FDA approved tests</v>
          </cell>
          <cell r="Y608" t="str">
            <v>N/A</v>
          </cell>
          <cell r="Z608" t="str">
            <v>N/A</v>
          </cell>
          <cell r="AI608">
            <v>0</v>
          </cell>
          <cell r="AP608">
            <v>0</v>
          </cell>
          <cell r="AU608">
            <v>0</v>
          </cell>
        </row>
        <row r="609">
          <cell r="A609" t="str">
            <v>Ab-E11825</v>
          </cell>
          <cell r="B609" t="str">
            <v>SB35689</v>
          </cell>
          <cell r="C609" t="str">
            <v>Access Bio</v>
          </cell>
          <cell r="D609" t="str">
            <v>N/A</v>
          </cell>
          <cell r="E609" t="str">
            <v>N/A</v>
          </cell>
          <cell r="F609" t="str">
            <v>N/A</v>
          </cell>
          <cell r="G609" t="str">
            <v>N/A</v>
          </cell>
          <cell r="H609">
            <v>41316</v>
          </cell>
          <cell r="P609" t="str">
            <v>TG/TPO Positive</v>
          </cell>
          <cell r="Q609" t="str">
            <v>Plasma</v>
          </cell>
          <cell r="R609" t="str">
            <v>Sodium Citrate</v>
          </cell>
          <cell r="V609" t="str">
            <v>N/A</v>
          </cell>
          <cell r="W609">
            <v>0</v>
          </cell>
          <cell r="X609" t="str">
            <v>HIV 1/2 Ab, HCV Ab, Syphilis, HBsAg, HIV-1 RNA (NAT) and HCV RNA (NAT) by FDA approved tests</v>
          </cell>
          <cell r="Y609" t="str">
            <v>N/A</v>
          </cell>
          <cell r="Z609" t="str">
            <v>N/A</v>
          </cell>
          <cell r="AI609">
            <v>0</v>
          </cell>
          <cell r="AP609">
            <v>0</v>
          </cell>
          <cell r="AU609">
            <v>0</v>
          </cell>
        </row>
        <row r="610">
          <cell r="A610" t="str">
            <v>Ab-E11826</v>
          </cell>
          <cell r="B610" t="str">
            <v>SB22959</v>
          </cell>
          <cell r="C610" t="str">
            <v>Access Bio</v>
          </cell>
          <cell r="D610" t="str">
            <v>N/A</v>
          </cell>
          <cell r="E610" t="str">
            <v>N/A</v>
          </cell>
          <cell r="F610" t="str">
            <v>N/A</v>
          </cell>
          <cell r="G610" t="str">
            <v>N/A</v>
          </cell>
          <cell r="H610">
            <v>41316</v>
          </cell>
          <cell r="P610" t="str">
            <v>CCP Positive</v>
          </cell>
          <cell r="Q610" t="str">
            <v>Plasma</v>
          </cell>
          <cell r="R610" t="str">
            <v>Sodium Citrate</v>
          </cell>
          <cell r="V610" t="str">
            <v>N/A</v>
          </cell>
          <cell r="W610">
            <v>0</v>
          </cell>
          <cell r="X610" t="str">
            <v>HIV 1/2 Ab, HCV Ab, Syphilis, HBsAg, HIV-1 RNA (NAT) and HCV RNA (NAT) by FDA approved tests</v>
          </cell>
          <cell r="Y610" t="str">
            <v>N/A</v>
          </cell>
          <cell r="Z610" t="str">
            <v>N/A</v>
          </cell>
          <cell r="AI610">
            <v>0</v>
          </cell>
          <cell r="AP610">
            <v>0</v>
          </cell>
          <cell r="AU610">
            <v>0</v>
          </cell>
        </row>
        <row r="611">
          <cell r="A611" t="str">
            <v>Ab-E11827</v>
          </cell>
          <cell r="B611" t="str">
            <v>SB23402</v>
          </cell>
          <cell r="C611" t="str">
            <v>Access Bio</v>
          </cell>
          <cell r="D611" t="str">
            <v>N/A</v>
          </cell>
          <cell r="E611" t="str">
            <v>N/A</v>
          </cell>
          <cell r="F611" t="str">
            <v>N/A</v>
          </cell>
          <cell r="G611" t="str">
            <v>N/A</v>
          </cell>
          <cell r="H611">
            <v>41316</v>
          </cell>
          <cell r="P611" t="str">
            <v>CCP Positive</v>
          </cell>
          <cell r="Q611" t="str">
            <v>Plasma</v>
          </cell>
          <cell r="R611" t="str">
            <v>Sodium Citrate</v>
          </cell>
          <cell r="V611" t="str">
            <v>N/A</v>
          </cell>
          <cell r="W611">
            <v>0</v>
          </cell>
          <cell r="X611" t="str">
            <v>HIV 1/2 Ab, HCV Ab, Syphilis, HBsAg, HIV-1 RNA (NAT) and HCV RNA (NAT) by FDA approved tests</v>
          </cell>
          <cell r="Y611" t="str">
            <v>N/A</v>
          </cell>
          <cell r="Z611" t="str">
            <v>N/A</v>
          </cell>
          <cell r="AI611">
            <v>0</v>
          </cell>
          <cell r="AP611">
            <v>0</v>
          </cell>
          <cell r="AU611">
            <v>0</v>
          </cell>
        </row>
        <row r="612">
          <cell r="A612" t="str">
            <v>Ab-E11828</v>
          </cell>
          <cell r="B612">
            <v>881104</v>
          </cell>
          <cell r="C612" t="str">
            <v>JSAC</v>
          </cell>
          <cell r="D612">
            <v>8811</v>
          </cell>
          <cell r="E612" t="str">
            <v>DBN-4000378</v>
          </cell>
          <cell r="F612" t="str">
            <v>N/A</v>
          </cell>
          <cell r="G612" t="str">
            <v>N/A</v>
          </cell>
          <cell r="H612">
            <v>41323</v>
          </cell>
          <cell r="J612">
            <v>41330</v>
          </cell>
          <cell r="L612">
            <v>41456</v>
          </cell>
          <cell r="P612" t="str">
            <v>Dengue IgM, Type 2</v>
          </cell>
          <cell r="Q612" t="str">
            <v>Plasma</v>
          </cell>
          <cell r="R612" t="str">
            <v>Sodium Citrate</v>
          </cell>
          <cell r="V612" t="str">
            <v>N/A</v>
          </cell>
          <cell r="W612">
            <v>0</v>
          </cell>
          <cell r="X612" t="str">
            <v>HIV 1/2 Ab, HCV Ab, HBsAg and for HIV-1 RNA and HCV RNA by FDA approved tests</v>
          </cell>
          <cell r="Y612" t="str">
            <v>N/A</v>
          </cell>
          <cell r="Z612" t="str">
            <v>N/A</v>
          </cell>
          <cell r="AI612">
            <v>0</v>
          </cell>
          <cell r="AP612">
            <v>0</v>
          </cell>
          <cell r="AU612">
            <v>0</v>
          </cell>
        </row>
        <row r="613">
          <cell r="A613" t="str">
            <v>Ab-E11829</v>
          </cell>
          <cell r="B613">
            <v>1011101</v>
          </cell>
          <cell r="C613" t="str">
            <v>JSAC</v>
          </cell>
          <cell r="D613">
            <v>1011</v>
          </cell>
          <cell r="E613" t="str">
            <v>DBN-4000303</v>
          </cell>
          <cell r="F613" t="str">
            <v>N/A</v>
          </cell>
          <cell r="G613" t="str">
            <v>N/A</v>
          </cell>
          <cell r="H613">
            <v>41323</v>
          </cell>
          <cell r="P613" t="str">
            <v>Dengue IgM, Type 1</v>
          </cell>
          <cell r="Q613" t="str">
            <v>Plasma</v>
          </cell>
          <cell r="R613" t="str">
            <v>Sodium Citrate</v>
          </cell>
          <cell r="V613" t="str">
            <v>N/A</v>
          </cell>
          <cell r="W613">
            <v>0</v>
          </cell>
          <cell r="X613" t="str">
            <v>HIV 1/2 Ab, HCV Ab, HBsAg and for HIV-1 RNA and HCV RNA by FDA approved tests</v>
          </cell>
          <cell r="Y613" t="str">
            <v>N/A</v>
          </cell>
          <cell r="Z613" t="str">
            <v>N/A</v>
          </cell>
          <cell r="AI613">
            <v>0</v>
          </cell>
          <cell r="AP613">
            <v>0</v>
          </cell>
          <cell r="AU613">
            <v>0</v>
          </cell>
        </row>
        <row r="614">
          <cell r="A614" t="str">
            <v>Ab-E11830</v>
          </cell>
          <cell r="B614">
            <v>841105</v>
          </cell>
          <cell r="C614" t="str">
            <v>JSAC</v>
          </cell>
          <cell r="D614">
            <v>8411</v>
          </cell>
          <cell r="E614" t="str">
            <v>DBN-4000372</v>
          </cell>
          <cell r="F614" t="str">
            <v>N/A</v>
          </cell>
          <cell r="G614" t="str">
            <v>N/A</v>
          </cell>
          <cell r="H614">
            <v>41323</v>
          </cell>
          <cell r="J614" t="str">
            <v>`</v>
          </cell>
          <cell r="P614" t="str">
            <v>Dengue IgM/IgG, Type 2</v>
          </cell>
          <cell r="Q614" t="str">
            <v>Plasma</v>
          </cell>
          <cell r="R614" t="str">
            <v>Sodium Citrate</v>
          </cell>
          <cell r="V614" t="str">
            <v>N/A</v>
          </cell>
          <cell r="W614">
            <v>0</v>
          </cell>
          <cell r="X614" t="str">
            <v>HIV 1/2 Ab, HCV Ab, HBsAg and for HIV-1 RNA and HCV RNA by FDA approved tests</v>
          </cell>
          <cell r="Y614" t="str">
            <v>N/A</v>
          </cell>
          <cell r="Z614" t="str">
            <v>N/A</v>
          </cell>
          <cell r="AI614">
            <v>0</v>
          </cell>
          <cell r="AP614">
            <v>0</v>
          </cell>
          <cell r="AU614">
            <v>0</v>
          </cell>
        </row>
        <row r="615">
          <cell r="A615" t="str">
            <v>Ab-E11831</v>
          </cell>
          <cell r="B615">
            <v>1011102</v>
          </cell>
          <cell r="C615" t="str">
            <v>JSAC</v>
          </cell>
          <cell r="D615">
            <v>1011</v>
          </cell>
          <cell r="E615" t="str">
            <v>DBN-4000303</v>
          </cell>
          <cell r="F615" t="str">
            <v>N/A</v>
          </cell>
          <cell r="G615" t="str">
            <v>N/A</v>
          </cell>
          <cell r="H615">
            <v>41323</v>
          </cell>
          <cell r="P615" t="str">
            <v>Dengue, Type 1</v>
          </cell>
          <cell r="Q615" t="str">
            <v>Plasma</v>
          </cell>
          <cell r="R615" t="str">
            <v>Sodium Citrate</v>
          </cell>
          <cell r="V615" t="str">
            <v>N/A</v>
          </cell>
          <cell r="W615">
            <v>0</v>
          </cell>
          <cell r="X615" t="str">
            <v>HIV 1/2 Ab, HCV Ab, HBsAg and for HIV-1 RNA and HCV RNA by FDA approved tests</v>
          </cell>
          <cell r="Y615" t="str">
            <v>N/A</v>
          </cell>
          <cell r="Z615" t="str">
            <v>N/A</v>
          </cell>
          <cell r="AI615">
            <v>0</v>
          </cell>
          <cell r="AP615">
            <v>0</v>
          </cell>
          <cell r="AU615">
            <v>0</v>
          </cell>
        </row>
        <row r="616">
          <cell r="A616" t="str">
            <v>Ab-E11832</v>
          </cell>
          <cell r="B616">
            <v>371202</v>
          </cell>
          <cell r="C616" t="str">
            <v>JSAC</v>
          </cell>
          <cell r="D616">
            <v>3712</v>
          </cell>
          <cell r="E616" t="str">
            <v>DBN-4000340</v>
          </cell>
          <cell r="F616" t="str">
            <v>N/A</v>
          </cell>
          <cell r="G616" t="str">
            <v>N/A</v>
          </cell>
          <cell r="H616">
            <v>41323</v>
          </cell>
          <cell r="J616">
            <v>41330</v>
          </cell>
          <cell r="L616">
            <v>41382</v>
          </cell>
          <cell r="P616" t="str">
            <v>Dengue IgM, Type 1</v>
          </cell>
          <cell r="Q616" t="str">
            <v>Plasma</v>
          </cell>
          <cell r="R616" t="str">
            <v>Sodium Citrate</v>
          </cell>
          <cell r="V616" t="str">
            <v>N/A</v>
          </cell>
          <cell r="W616">
            <v>0</v>
          </cell>
          <cell r="X616" t="str">
            <v>HIV 1/2 Ab, HCV Ab, HBsAg and for HIV-1 RNA and HCV RNA by FDA approved tests</v>
          </cell>
          <cell r="Y616" t="str">
            <v>N/A</v>
          </cell>
          <cell r="Z616" t="str">
            <v>N/A</v>
          </cell>
          <cell r="AI616">
            <v>0</v>
          </cell>
          <cell r="AP616">
            <v>0</v>
          </cell>
          <cell r="AU616">
            <v>0</v>
          </cell>
        </row>
        <row r="617">
          <cell r="A617" t="str">
            <v>Ab-E11833</v>
          </cell>
          <cell r="B617">
            <v>371203</v>
          </cell>
          <cell r="C617" t="str">
            <v>JSAC</v>
          </cell>
          <cell r="D617">
            <v>3712</v>
          </cell>
          <cell r="E617" t="str">
            <v>DBN-4000340</v>
          </cell>
          <cell r="F617" t="str">
            <v>N/A</v>
          </cell>
          <cell r="G617" t="str">
            <v>N/A</v>
          </cell>
          <cell r="H617">
            <v>41323</v>
          </cell>
          <cell r="J617">
            <v>41456</v>
          </cell>
          <cell r="L617">
            <v>41507</v>
          </cell>
          <cell r="P617" t="str">
            <v>Dengue IgM, Type 1</v>
          </cell>
          <cell r="Q617" t="str">
            <v>Plasma</v>
          </cell>
          <cell r="R617" t="str">
            <v>Sodium Citrate</v>
          </cell>
          <cell r="V617" t="str">
            <v>N/A</v>
          </cell>
          <cell r="W617">
            <v>0</v>
          </cell>
          <cell r="X617" t="str">
            <v>HIV 1/2 Ab, HCV Ab, HBsAg and for HIV-1 RNA and HCV RNA by FDA approved tests</v>
          </cell>
          <cell r="Y617" t="str">
            <v>N/A</v>
          </cell>
          <cell r="Z617" t="str">
            <v>N/A</v>
          </cell>
          <cell r="AI617">
            <v>0</v>
          </cell>
          <cell r="AP617">
            <v>0</v>
          </cell>
          <cell r="AU617">
            <v>0</v>
          </cell>
        </row>
        <row r="618">
          <cell r="A618" t="str">
            <v>Ab-E11834</v>
          </cell>
          <cell r="B618">
            <v>391201</v>
          </cell>
          <cell r="C618" t="str">
            <v>JSAC</v>
          </cell>
          <cell r="D618">
            <v>3912</v>
          </cell>
          <cell r="E618" t="str">
            <v>DBN-4000343</v>
          </cell>
          <cell r="F618" t="str">
            <v>N/A</v>
          </cell>
          <cell r="G618" t="str">
            <v>N/A</v>
          </cell>
          <cell r="H618">
            <v>41323</v>
          </cell>
          <cell r="J618">
            <v>41330</v>
          </cell>
          <cell r="P618" t="str">
            <v>Dengue IgM, Type 4</v>
          </cell>
          <cell r="Q618" t="str">
            <v>Plasma</v>
          </cell>
          <cell r="R618" t="str">
            <v>Sodium Citrate</v>
          </cell>
          <cell r="V618" t="str">
            <v>N/A</v>
          </cell>
          <cell r="W618">
            <v>0</v>
          </cell>
          <cell r="X618" t="str">
            <v>HIV 1/2 Ab, HCV Ab, HBsAg and for HIV-1 RNA and HCV RNA by FDA approved tests</v>
          </cell>
          <cell r="Y618" t="str">
            <v>N/A</v>
          </cell>
          <cell r="Z618" t="str">
            <v>N/A</v>
          </cell>
          <cell r="AI618">
            <v>0</v>
          </cell>
          <cell r="AP618">
            <v>0</v>
          </cell>
          <cell r="AU618">
            <v>0</v>
          </cell>
        </row>
        <row r="619">
          <cell r="A619" t="str">
            <v>Ab-E11835</v>
          </cell>
          <cell r="B619">
            <v>391202</v>
          </cell>
          <cell r="C619" t="str">
            <v>JSAC</v>
          </cell>
          <cell r="D619">
            <v>3912</v>
          </cell>
          <cell r="E619" t="str">
            <v>DBN-4000343</v>
          </cell>
          <cell r="F619" t="str">
            <v>N/A</v>
          </cell>
          <cell r="G619" t="str">
            <v>N/A</v>
          </cell>
          <cell r="H619">
            <v>41323</v>
          </cell>
          <cell r="J619">
            <v>41330</v>
          </cell>
          <cell r="L619">
            <v>41456</v>
          </cell>
          <cell r="N619">
            <v>41507</v>
          </cell>
          <cell r="P619" t="str">
            <v>Dengue IgM, Type 4</v>
          </cell>
          <cell r="Q619" t="str">
            <v>Plasma</v>
          </cell>
          <cell r="R619" t="str">
            <v>Sodium Citrate</v>
          </cell>
          <cell r="V619" t="str">
            <v>N/A</v>
          </cell>
          <cell r="W619">
            <v>0</v>
          </cell>
          <cell r="X619" t="str">
            <v>HIV 1/2 Ab, HCV Ab, HBsAg and for HIV-1 RNA and HCV RNA by FDA approved tests</v>
          </cell>
          <cell r="Y619" t="str">
            <v>N/A</v>
          </cell>
          <cell r="Z619" t="str">
            <v>N/A</v>
          </cell>
          <cell r="AI619">
            <v>0</v>
          </cell>
          <cell r="AP619">
            <v>0</v>
          </cell>
          <cell r="AU619">
            <v>0</v>
          </cell>
        </row>
        <row r="620">
          <cell r="A620" t="str">
            <v>Ab-E11836</v>
          </cell>
          <cell r="B620">
            <v>391203</v>
          </cell>
          <cell r="C620" t="str">
            <v>JSAC</v>
          </cell>
          <cell r="D620">
            <v>3912</v>
          </cell>
          <cell r="E620" t="str">
            <v>DBN-4000343</v>
          </cell>
          <cell r="F620" t="str">
            <v>N/A</v>
          </cell>
          <cell r="G620" t="str">
            <v>N/A</v>
          </cell>
          <cell r="H620">
            <v>41323</v>
          </cell>
          <cell r="P620" t="str">
            <v>Dengue IgM, Type 4</v>
          </cell>
          <cell r="Q620" t="str">
            <v>Plasma</v>
          </cell>
          <cell r="R620" t="str">
            <v>Sodium Citrate</v>
          </cell>
          <cell r="V620" t="str">
            <v>N/A</v>
          </cell>
          <cell r="W620">
            <v>0</v>
          </cell>
          <cell r="X620" t="str">
            <v>HIV 1/2 Ab, HCV Ab, HBsAg and for HIV-1 RNA and HCV RNA by FDA approved tests</v>
          </cell>
          <cell r="Y620" t="str">
            <v>N/A</v>
          </cell>
          <cell r="Z620" t="str">
            <v>N/A</v>
          </cell>
          <cell r="AI620">
            <v>0</v>
          </cell>
          <cell r="AP620">
            <v>0</v>
          </cell>
          <cell r="AU620">
            <v>0</v>
          </cell>
        </row>
        <row r="621">
          <cell r="A621" t="str">
            <v>Ab-E11837</v>
          </cell>
          <cell r="B621">
            <v>371205</v>
          </cell>
          <cell r="C621" t="str">
            <v>JSAC</v>
          </cell>
          <cell r="D621">
            <v>3712</v>
          </cell>
          <cell r="E621" t="str">
            <v>DBN-4000340</v>
          </cell>
          <cell r="F621" t="str">
            <v>N/A</v>
          </cell>
          <cell r="G621" t="str">
            <v>N/A</v>
          </cell>
          <cell r="H621">
            <v>41323</v>
          </cell>
          <cell r="J621">
            <v>41330</v>
          </cell>
          <cell r="P621" t="str">
            <v>Dengue IgM, Type 1</v>
          </cell>
          <cell r="Q621" t="str">
            <v>Plasma</v>
          </cell>
          <cell r="R621" t="str">
            <v>Sodium Citrate</v>
          </cell>
          <cell r="V621" t="str">
            <v>N/A</v>
          </cell>
          <cell r="W621">
            <v>0</v>
          </cell>
          <cell r="X621" t="str">
            <v>HIV 1/2 Ab, HCV Ab, HBsAg and for HIV-1 RNA and HCV RNA by FDA approved tests</v>
          </cell>
          <cell r="Y621" t="str">
            <v>N/A</v>
          </cell>
          <cell r="Z621" t="str">
            <v>N/A</v>
          </cell>
          <cell r="AI621">
            <v>0</v>
          </cell>
          <cell r="AP621">
            <v>0</v>
          </cell>
          <cell r="AU621">
            <v>0</v>
          </cell>
        </row>
        <row r="622">
          <cell r="A622" t="str">
            <v>Ab-E11838</v>
          </cell>
          <cell r="B622">
            <v>401201</v>
          </cell>
          <cell r="C622" t="str">
            <v>JSAC</v>
          </cell>
          <cell r="D622">
            <v>4012</v>
          </cell>
          <cell r="E622" t="str">
            <v>DBN-4000345</v>
          </cell>
          <cell r="F622" t="str">
            <v>N/A</v>
          </cell>
          <cell r="G622" t="str">
            <v>N/A</v>
          </cell>
          <cell r="H622">
            <v>41323</v>
          </cell>
          <cell r="P622" t="str">
            <v>Dengue IgM, Type 1</v>
          </cell>
          <cell r="Q622" t="str">
            <v>Plasma</v>
          </cell>
          <cell r="R622" t="str">
            <v>Sodium Citrate</v>
          </cell>
          <cell r="V622" t="str">
            <v>N/A</v>
          </cell>
          <cell r="W622">
            <v>0</v>
          </cell>
          <cell r="X622" t="str">
            <v>HIV 1/2 Ab, HCV Ab, HBsAg and for HIV-1 RNA and HCV RNA by FDA approved tests</v>
          </cell>
          <cell r="Y622" t="str">
            <v>N/A</v>
          </cell>
          <cell r="Z622" t="str">
            <v>N/A</v>
          </cell>
          <cell r="AI622">
            <v>0</v>
          </cell>
          <cell r="AP622">
            <v>0</v>
          </cell>
          <cell r="AU622">
            <v>0</v>
          </cell>
        </row>
        <row r="623">
          <cell r="A623" t="str">
            <v>Ab-E11839</v>
          </cell>
          <cell r="B623">
            <v>401202</v>
          </cell>
          <cell r="C623" t="str">
            <v>JSAC</v>
          </cell>
          <cell r="D623">
            <v>4012</v>
          </cell>
          <cell r="E623" t="str">
            <v>DBN-4000345</v>
          </cell>
          <cell r="F623" t="str">
            <v>N/A</v>
          </cell>
          <cell r="G623" t="str">
            <v>N/A</v>
          </cell>
          <cell r="H623">
            <v>41323</v>
          </cell>
          <cell r="P623" t="str">
            <v>Dengue IgM, Type 1</v>
          </cell>
          <cell r="Q623" t="str">
            <v>Plasma</v>
          </cell>
          <cell r="R623" t="str">
            <v>Sodium Citrate</v>
          </cell>
          <cell r="V623" t="str">
            <v>N/A</v>
          </cell>
          <cell r="W623">
            <v>0</v>
          </cell>
          <cell r="X623" t="str">
            <v>HIV 1/2 Ab, HCV Ab, HBsAg and for HIV-1 RNA and HCV RNA by FDA approved tests</v>
          </cell>
          <cell r="Y623" t="str">
            <v>N/A</v>
          </cell>
          <cell r="Z623" t="str">
            <v>N/A</v>
          </cell>
          <cell r="AI623">
            <v>0</v>
          </cell>
          <cell r="AP623">
            <v>0</v>
          </cell>
          <cell r="AU623">
            <v>0</v>
          </cell>
        </row>
        <row r="624">
          <cell r="A624" t="str">
            <v>Ab-E11840</v>
          </cell>
          <cell r="B624" t="str">
            <v>0710090270</v>
          </cell>
          <cell r="C624" t="str">
            <v>Access Bio</v>
          </cell>
          <cell r="D624" t="str">
            <v>N/A</v>
          </cell>
          <cell r="E624" t="str">
            <v>N/A</v>
          </cell>
          <cell r="F624" t="str">
            <v>N/A</v>
          </cell>
          <cell r="G624" t="str">
            <v>N/A</v>
          </cell>
          <cell r="H624">
            <v>41324</v>
          </cell>
          <cell r="J624">
            <v>41556</v>
          </cell>
          <cell r="P624" t="str">
            <v>EBV EA IgG Positive</v>
          </cell>
          <cell r="Q624" t="str">
            <v>Plasma</v>
          </cell>
          <cell r="R624" t="str">
            <v>Sodium Citrate</v>
          </cell>
          <cell r="V624" t="str">
            <v>N/A</v>
          </cell>
          <cell r="W624">
            <v>0</v>
          </cell>
          <cell r="X624" t="str">
            <v>HIV 1/2 Ab, HCV Ab, Syphilis, HBsAg, HIV-1 RNA (NAT) and HCV RNA (NAT) by FDA approved tests</v>
          </cell>
          <cell r="Y624" t="str">
            <v>N/A</v>
          </cell>
          <cell r="Z624" t="str">
            <v>N/A</v>
          </cell>
          <cell r="AI624">
            <v>0</v>
          </cell>
          <cell r="AP624">
            <v>0</v>
          </cell>
          <cell r="AU624">
            <v>0</v>
          </cell>
        </row>
        <row r="625">
          <cell r="A625" t="str">
            <v>Ab-E11841</v>
          </cell>
          <cell r="B625" t="str">
            <v>SB27576</v>
          </cell>
          <cell r="C625" t="str">
            <v>Access Bio</v>
          </cell>
          <cell r="D625" t="str">
            <v>N/A</v>
          </cell>
          <cell r="E625" t="str">
            <v>N/A</v>
          </cell>
          <cell r="F625" t="str">
            <v>N/A</v>
          </cell>
          <cell r="G625" t="str">
            <v>N/A</v>
          </cell>
          <cell r="P625" t="str">
            <v>EBV EA IgG Positive</v>
          </cell>
          <cell r="Q625" t="str">
            <v>Plasma</v>
          </cell>
          <cell r="R625" t="str">
            <v>Sodium Citrate</v>
          </cell>
          <cell r="V625" t="str">
            <v>N/A</v>
          </cell>
          <cell r="W625">
            <v>0</v>
          </cell>
          <cell r="X625" t="str">
            <v>HIV 1/2 Ab, HCV Ab, Syphilis, HBsAg, HIV-1 RNA (NAT) and HCV RNA (NAT) by FDA approved tests</v>
          </cell>
          <cell r="Y625" t="str">
            <v>N/A</v>
          </cell>
          <cell r="Z625" t="str">
            <v>N/A</v>
          </cell>
          <cell r="AI625">
            <v>0</v>
          </cell>
          <cell r="AP625">
            <v>0</v>
          </cell>
          <cell r="AU625">
            <v>0</v>
          </cell>
        </row>
        <row r="626">
          <cell r="A626" t="str">
            <v>Ab-E11842</v>
          </cell>
          <cell r="B626" t="str">
            <v>SB40335</v>
          </cell>
          <cell r="C626" t="str">
            <v>Access Bio</v>
          </cell>
          <cell r="D626" t="str">
            <v>N/A</v>
          </cell>
          <cell r="E626" t="str">
            <v>N/A</v>
          </cell>
          <cell r="F626" t="str">
            <v>N/A</v>
          </cell>
          <cell r="G626" t="str">
            <v>N/A</v>
          </cell>
          <cell r="H626">
            <v>41324</v>
          </cell>
          <cell r="P626" t="str">
            <v>EBV EA IgG Positive</v>
          </cell>
          <cell r="Q626" t="str">
            <v>Plasma</v>
          </cell>
          <cell r="R626" t="str">
            <v>Sodium Citrate</v>
          </cell>
          <cell r="V626" t="str">
            <v>N/A</v>
          </cell>
          <cell r="W626">
            <v>0</v>
          </cell>
          <cell r="X626" t="str">
            <v>HIV 1/2 Ab, HCV Ab, Syphilis, HBsAg, HIV-1 RNA (NAT) and HCV RNA (NAT) by FDA approved tests</v>
          </cell>
          <cell r="Y626" t="str">
            <v>N/A</v>
          </cell>
          <cell r="Z626" t="str">
            <v>N/A</v>
          </cell>
          <cell r="AI626">
            <v>0</v>
          </cell>
          <cell r="AP626">
            <v>0</v>
          </cell>
          <cell r="AU626">
            <v>0</v>
          </cell>
        </row>
        <row r="627">
          <cell r="A627" t="str">
            <v>Ab-E11843</v>
          </cell>
          <cell r="B627" t="str">
            <v>SB40864</v>
          </cell>
          <cell r="C627" t="str">
            <v>Access Bio</v>
          </cell>
          <cell r="D627" t="str">
            <v>N/A</v>
          </cell>
          <cell r="E627" t="str">
            <v>N/A</v>
          </cell>
          <cell r="F627" t="str">
            <v>N/A</v>
          </cell>
          <cell r="G627" t="str">
            <v>N/A</v>
          </cell>
          <cell r="H627">
            <v>41324</v>
          </cell>
          <cell r="P627" t="str">
            <v>EBV EA IgG Positive</v>
          </cell>
          <cell r="Q627" t="str">
            <v>Plasma</v>
          </cell>
          <cell r="R627" t="str">
            <v>Sodium Citrate</v>
          </cell>
          <cell r="V627" t="str">
            <v>N/A</v>
          </cell>
          <cell r="W627">
            <v>0</v>
          </cell>
          <cell r="X627" t="str">
            <v>HIV 1/2 Ab, HCV Ab, Syphilis, HBsAg, HIV-1 RNA (NAT) and HCV RNA (NAT) by FDA approved tests</v>
          </cell>
          <cell r="Y627" t="str">
            <v>N/A</v>
          </cell>
          <cell r="Z627" t="str">
            <v>N/A</v>
          </cell>
          <cell r="AI627">
            <v>0</v>
          </cell>
          <cell r="AP627">
            <v>0</v>
          </cell>
          <cell r="AU627">
            <v>0</v>
          </cell>
        </row>
        <row r="628">
          <cell r="A628" t="str">
            <v>Ab-E11844</v>
          </cell>
          <cell r="B628" t="str">
            <v>SB41316</v>
          </cell>
          <cell r="C628" t="str">
            <v>Access Bio</v>
          </cell>
          <cell r="D628" t="str">
            <v>N/A</v>
          </cell>
          <cell r="E628" t="str">
            <v>N/A</v>
          </cell>
          <cell r="F628" t="str">
            <v>N/A</v>
          </cell>
          <cell r="G628" t="str">
            <v>N/A</v>
          </cell>
          <cell r="H628">
            <v>41324</v>
          </cell>
          <cell r="P628" t="str">
            <v>EBV EA IgG Positive</v>
          </cell>
          <cell r="Q628" t="str">
            <v>Plasma</v>
          </cell>
          <cell r="R628" t="str">
            <v>Sodium Citrate</v>
          </cell>
          <cell r="V628" t="str">
            <v>N/A</v>
          </cell>
          <cell r="W628">
            <v>0</v>
          </cell>
          <cell r="X628" t="str">
            <v>HIV 1/2 Ab, HCV Ab, Syphilis, HBsAg, HIV-1 RNA (NAT) and HCV RNA (NAT) by FDA approved tests</v>
          </cell>
          <cell r="Y628" t="str">
            <v>N/A</v>
          </cell>
          <cell r="Z628" t="str">
            <v>N/A</v>
          </cell>
          <cell r="AI628">
            <v>0</v>
          </cell>
          <cell r="AP628">
            <v>0</v>
          </cell>
          <cell r="AU628">
            <v>0</v>
          </cell>
        </row>
        <row r="629">
          <cell r="A629" t="str">
            <v>Ab-E11845</v>
          </cell>
          <cell r="B629" t="str">
            <v>SB31380</v>
          </cell>
          <cell r="C629" t="str">
            <v>Access Bio</v>
          </cell>
          <cell r="D629" t="str">
            <v>N/A</v>
          </cell>
          <cell r="E629" t="str">
            <v>N/A</v>
          </cell>
          <cell r="F629" t="str">
            <v>N/A</v>
          </cell>
          <cell r="G629" t="str">
            <v>N/A</v>
          </cell>
          <cell r="H629">
            <v>41324</v>
          </cell>
          <cell r="J629">
            <v>41428</v>
          </cell>
          <cell r="P629" t="str">
            <v>EBV EA IgG Positive</v>
          </cell>
          <cell r="Q629" t="str">
            <v>Plasma</v>
          </cell>
          <cell r="R629" t="str">
            <v>Sodium Citrate</v>
          </cell>
          <cell r="S629" t="str">
            <v>P1402</v>
          </cell>
          <cell r="T629">
            <v>1</v>
          </cell>
          <cell r="V629" t="str">
            <v>N/A</v>
          </cell>
          <cell r="W629">
            <v>0</v>
          </cell>
          <cell r="X629" t="str">
            <v>HIV 1/2 Ab, HCV Ab, Syphilis, HBsAg, HIV-1 RNA (NAT) and HCV RNA (NAT) by FDA approved tests</v>
          </cell>
          <cell r="Y629" t="str">
            <v>N/A</v>
          </cell>
          <cell r="Z629" t="str">
            <v>N/A</v>
          </cell>
          <cell r="AI629">
            <v>1</v>
          </cell>
          <cell r="AP629">
            <v>0</v>
          </cell>
          <cell r="AU629">
            <v>0</v>
          </cell>
        </row>
        <row r="630">
          <cell r="A630" t="str">
            <v>Ab-E11846</v>
          </cell>
          <cell r="B630" t="str">
            <v>SB32301</v>
          </cell>
          <cell r="C630" t="str">
            <v>Access Bio</v>
          </cell>
          <cell r="D630" t="str">
            <v>N/A</v>
          </cell>
          <cell r="E630" t="str">
            <v>N/A</v>
          </cell>
          <cell r="F630" t="str">
            <v>N/A</v>
          </cell>
          <cell r="G630" t="str">
            <v>N/A</v>
          </cell>
          <cell r="H630">
            <v>41324</v>
          </cell>
          <cell r="P630" t="str">
            <v>EBV EA IgG Positive</v>
          </cell>
          <cell r="Q630" t="str">
            <v>Plasma</v>
          </cell>
          <cell r="R630" t="str">
            <v>Sodium Citrate</v>
          </cell>
          <cell r="V630" t="str">
            <v>N/A</v>
          </cell>
          <cell r="W630">
            <v>0</v>
          </cell>
          <cell r="X630" t="str">
            <v>HIV 1/2 Ab, HCV Ab, Syphilis, HBsAg, HIV-1 RNA (NAT) and HCV RNA (NAT) by FDA approved tests</v>
          </cell>
          <cell r="Y630" t="str">
            <v>N/A</v>
          </cell>
          <cell r="Z630" t="str">
            <v>N/A</v>
          </cell>
          <cell r="AI630">
            <v>0</v>
          </cell>
          <cell r="AP630">
            <v>0</v>
          </cell>
          <cell r="AU630">
            <v>0</v>
          </cell>
        </row>
        <row r="631">
          <cell r="A631" t="str">
            <v>Ab-E11847</v>
          </cell>
          <cell r="B631" t="str">
            <v>SB32632</v>
          </cell>
          <cell r="C631" t="str">
            <v>Access Bio</v>
          </cell>
          <cell r="D631" t="str">
            <v>N/A</v>
          </cell>
          <cell r="E631" t="str">
            <v>N/A</v>
          </cell>
          <cell r="F631" t="str">
            <v>N/A</v>
          </cell>
          <cell r="G631" t="str">
            <v>N/A</v>
          </cell>
          <cell r="H631">
            <v>41324</v>
          </cell>
          <cell r="P631" t="str">
            <v>EBV EA IgG Positive</v>
          </cell>
          <cell r="Q631" t="str">
            <v>Plasma</v>
          </cell>
          <cell r="R631" t="str">
            <v>Sodium Citrate</v>
          </cell>
          <cell r="V631" t="str">
            <v>N/A</v>
          </cell>
          <cell r="W631">
            <v>0</v>
          </cell>
          <cell r="X631" t="str">
            <v>HIV 1/2 Ab, HCV Ab, Syphilis, HBsAg, HIV-1 RNA (NAT) and HCV RNA (NAT) by FDA approved tests</v>
          </cell>
          <cell r="Y631" t="str">
            <v>N/A</v>
          </cell>
          <cell r="Z631" t="str">
            <v>N/A</v>
          </cell>
          <cell r="AI631">
            <v>0</v>
          </cell>
          <cell r="AP631">
            <v>0</v>
          </cell>
          <cell r="AU631">
            <v>0</v>
          </cell>
        </row>
        <row r="632">
          <cell r="A632" t="str">
            <v>Ab-E11848</v>
          </cell>
          <cell r="B632" t="str">
            <v>SB33906</v>
          </cell>
          <cell r="C632" t="str">
            <v>Access Bio</v>
          </cell>
          <cell r="D632" t="str">
            <v>N/A</v>
          </cell>
          <cell r="E632" t="str">
            <v>N/A</v>
          </cell>
          <cell r="F632" t="str">
            <v>N/A</v>
          </cell>
          <cell r="G632" t="str">
            <v>N/A</v>
          </cell>
          <cell r="H632">
            <v>41324</v>
          </cell>
          <cell r="P632" t="str">
            <v>EBV EA IgG Positive</v>
          </cell>
          <cell r="Q632" t="str">
            <v>Plasma</v>
          </cell>
          <cell r="R632" t="str">
            <v>Sodium Citrate</v>
          </cell>
          <cell r="V632" t="str">
            <v>N/A</v>
          </cell>
          <cell r="W632">
            <v>0</v>
          </cell>
          <cell r="X632" t="str">
            <v>HIV 1/2 Ab, HCV Ab, Syphilis, HBsAg, HIV-1 RNA (NAT) and HCV RNA (NAT) by FDA approved tests</v>
          </cell>
          <cell r="Y632" t="str">
            <v>N/A</v>
          </cell>
          <cell r="Z632" t="str">
            <v>N/A</v>
          </cell>
          <cell r="AI632">
            <v>0</v>
          </cell>
          <cell r="AP632">
            <v>0</v>
          </cell>
          <cell r="AU632">
            <v>0</v>
          </cell>
        </row>
        <row r="633">
          <cell r="A633" t="str">
            <v>Ab-E11849</v>
          </cell>
          <cell r="B633">
            <v>331203</v>
          </cell>
          <cell r="C633" t="str">
            <v>JSAC</v>
          </cell>
          <cell r="D633">
            <v>3312</v>
          </cell>
          <cell r="E633" t="str">
            <v>DBN-4000335</v>
          </cell>
          <cell r="F633" t="str">
            <v>N/A</v>
          </cell>
          <cell r="G633" t="str">
            <v>N/A</v>
          </cell>
          <cell r="H633">
            <v>41330</v>
          </cell>
          <cell r="P633" t="str">
            <v>Dengue IgM, Type 2</v>
          </cell>
          <cell r="Q633" t="str">
            <v>Plasma</v>
          </cell>
          <cell r="R633" t="str">
            <v>Sodium Citrate</v>
          </cell>
          <cell r="V633" t="str">
            <v>N/A</v>
          </cell>
          <cell r="W633">
            <v>0</v>
          </cell>
          <cell r="X633" t="str">
            <v>HIV 1/2 Ab, HCV Ab, Syphilis, HBsAg, HIV-1 RNA (NAT) and HCV RNA (NAT) by FDA approved tests</v>
          </cell>
          <cell r="Y633" t="str">
            <v>N/A</v>
          </cell>
          <cell r="Z633" t="str">
            <v>N/A</v>
          </cell>
          <cell r="AI633">
            <v>0</v>
          </cell>
          <cell r="AP633">
            <v>0</v>
          </cell>
          <cell r="AU633">
            <v>0</v>
          </cell>
        </row>
        <row r="634">
          <cell r="A634" t="str">
            <v>Ab-E11850</v>
          </cell>
          <cell r="B634">
            <v>10309</v>
          </cell>
          <cell r="C634" t="str">
            <v>PSG</v>
          </cell>
          <cell r="D634">
            <v>10309</v>
          </cell>
          <cell r="E634" t="str">
            <v>DBN-4000407</v>
          </cell>
          <cell r="F634" t="str">
            <v>N/A</v>
          </cell>
          <cell r="G634" t="str">
            <v>N/A</v>
          </cell>
          <cell r="H634">
            <v>41344</v>
          </cell>
          <cell r="P634" t="str">
            <v>RPR 1:32/Syphilis</v>
          </cell>
          <cell r="Q634" t="str">
            <v>Plasma</v>
          </cell>
          <cell r="R634" t="str">
            <v>Sodium Citrate</v>
          </cell>
          <cell r="V634" t="str">
            <v>N/A</v>
          </cell>
          <cell r="W634">
            <v>0</v>
          </cell>
          <cell r="X634" t="str">
            <v>HBsAg, HIV1 Ag(or HIV PCR(NAT)) HIV1/2 antibody, HCV antibody and HCV PCR(NAT) by FDA approved tests</v>
          </cell>
          <cell r="Y634" t="str">
            <v>N/A</v>
          </cell>
          <cell r="Z634" t="str">
            <v>N/A</v>
          </cell>
          <cell r="AI634">
            <v>0</v>
          </cell>
          <cell r="AP634">
            <v>0</v>
          </cell>
          <cell r="AU634">
            <v>0</v>
          </cell>
        </row>
        <row r="635">
          <cell r="A635" t="str">
            <v>Ab-E11851</v>
          </cell>
          <cell r="B635">
            <v>10310</v>
          </cell>
          <cell r="C635" t="str">
            <v>PSG</v>
          </cell>
          <cell r="D635">
            <v>10309</v>
          </cell>
          <cell r="E635" t="str">
            <v>DBN-4000407</v>
          </cell>
          <cell r="F635" t="str">
            <v>N/A</v>
          </cell>
          <cell r="G635" t="str">
            <v>N/A</v>
          </cell>
          <cell r="H635">
            <v>41344</v>
          </cell>
          <cell r="P635" t="str">
            <v>RPR 1:32/Syphilis</v>
          </cell>
          <cell r="Q635" t="str">
            <v>Plasma</v>
          </cell>
          <cell r="R635" t="str">
            <v>Sodium Citrate</v>
          </cell>
          <cell r="V635" t="str">
            <v>N/A</v>
          </cell>
          <cell r="W635">
            <v>0</v>
          </cell>
          <cell r="X635" t="str">
            <v>HBsAg, HIV1 Ag(or HIV PCR(NAT)) HIV1/2 antibody, HCV antibody and HCV PCR(NAT) by FDA approved tests</v>
          </cell>
          <cell r="Y635" t="str">
            <v>N/A</v>
          </cell>
          <cell r="Z635" t="str">
            <v>N/A</v>
          </cell>
          <cell r="AI635">
            <v>0</v>
          </cell>
          <cell r="AP635">
            <v>0</v>
          </cell>
          <cell r="AU635">
            <v>0</v>
          </cell>
        </row>
        <row r="636">
          <cell r="A636" t="str">
            <v>Ab-E11852</v>
          </cell>
          <cell r="B636">
            <v>10633</v>
          </cell>
          <cell r="C636" t="str">
            <v>PSG</v>
          </cell>
          <cell r="D636">
            <v>10397</v>
          </cell>
          <cell r="E636" t="str">
            <v>DBN-4000408</v>
          </cell>
          <cell r="F636" t="str">
            <v>N/A</v>
          </cell>
          <cell r="G636" t="str">
            <v>N/A</v>
          </cell>
          <cell r="H636">
            <v>41344</v>
          </cell>
          <cell r="P636" t="str">
            <v>Lyme IgG Positive</v>
          </cell>
          <cell r="Q636" t="str">
            <v>Plasma</v>
          </cell>
          <cell r="R636" t="str">
            <v>Sodium Citrate</v>
          </cell>
          <cell r="V636" t="str">
            <v>N/A</v>
          </cell>
          <cell r="W636">
            <v>0</v>
          </cell>
          <cell r="X636" t="str">
            <v>STS, HBsAg, HIV1 Ag(or HIV PCR(NAT)) HIV1/2 antibody, HCV antibody and HCV PCR(NAT) by FDA approved tests</v>
          </cell>
          <cell r="Y636" t="str">
            <v>N/A</v>
          </cell>
          <cell r="Z636" t="str">
            <v>N/A</v>
          </cell>
          <cell r="AI636">
            <v>0</v>
          </cell>
          <cell r="AP636">
            <v>0</v>
          </cell>
          <cell r="AU636">
            <v>0</v>
          </cell>
        </row>
        <row r="637">
          <cell r="A637" t="str">
            <v>Ab-E11853</v>
          </cell>
          <cell r="B637">
            <v>10642</v>
          </cell>
          <cell r="C637" t="str">
            <v>PSG</v>
          </cell>
          <cell r="D637">
            <v>10397</v>
          </cell>
          <cell r="E637" t="str">
            <v>DBN-4000408</v>
          </cell>
          <cell r="F637" t="str">
            <v>N/A</v>
          </cell>
          <cell r="G637" t="str">
            <v>N/A</v>
          </cell>
          <cell r="H637">
            <v>41344</v>
          </cell>
          <cell r="P637" t="str">
            <v>Lyme IgG Positive</v>
          </cell>
          <cell r="Q637" t="str">
            <v>Plasma</v>
          </cell>
          <cell r="R637" t="str">
            <v>Sodium Citrate</v>
          </cell>
          <cell r="V637" t="str">
            <v>N/A</v>
          </cell>
          <cell r="W637">
            <v>0</v>
          </cell>
          <cell r="X637" t="str">
            <v>STS, HBsAg, HIV1 Ag(or HIV PCR(NAT)) HIV1/2 antibody, HCV antibody and HCV PCR(NAT) by FDA approved tests</v>
          </cell>
          <cell r="Y637" t="str">
            <v>N/A</v>
          </cell>
          <cell r="Z637" t="str">
            <v>N/A</v>
          </cell>
          <cell r="AI637">
            <v>0</v>
          </cell>
          <cell r="AP637">
            <v>0</v>
          </cell>
          <cell r="AU637">
            <v>0</v>
          </cell>
        </row>
        <row r="638">
          <cell r="A638" t="str">
            <v>Ab-E11854</v>
          </cell>
          <cell r="B638" t="str">
            <v>BR031301</v>
          </cell>
          <cell r="C638" t="str">
            <v>PSG</v>
          </cell>
          <cell r="D638" t="str">
            <v>M6809</v>
          </cell>
          <cell r="E638" t="str">
            <v>DBN-4401622</v>
          </cell>
          <cell r="F638" t="str">
            <v>N/A</v>
          </cell>
          <cell r="G638" t="str">
            <v>N/A</v>
          </cell>
          <cell r="H638">
            <v>41344</v>
          </cell>
          <cell r="P638" t="str">
            <v>VZV IgG Negative</v>
          </cell>
          <cell r="Q638" t="str">
            <v>Plasma</v>
          </cell>
          <cell r="R638" t="str">
            <v>Sodium Citrate</v>
          </cell>
          <cell r="V638" t="str">
            <v>N/A</v>
          </cell>
          <cell r="W638">
            <v>0</v>
          </cell>
          <cell r="X638" t="str">
            <v>STS, HBsAg, HIV1 Ag(or HIV PCR(NAT)) HIV1/2 antibody, HCV antibody and HCV PCR(NAT) by FDA approved tests</v>
          </cell>
          <cell r="Y638" t="str">
            <v>N/A</v>
          </cell>
          <cell r="Z638" t="str">
            <v>N/A</v>
          </cell>
          <cell r="AI638">
            <v>0</v>
          </cell>
          <cell r="AP638">
            <v>0</v>
          </cell>
          <cell r="AU638">
            <v>0</v>
          </cell>
        </row>
        <row r="639">
          <cell r="A639" t="str">
            <v>Ab-E11855</v>
          </cell>
          <cell r="B639" t="str">
            <v>BR031302</v>
          </cell>
          <cell r="C639" t="str">
            <v>PSG</v>
          </cell>
          <cell r="D639" t="str">
            <v>M6809</v>
          </cell>
          <cell r="E639" t="str">
            <v>DBN-4401622</v>
          </cell>
          <cell r="F639" t="str">
            <v>N/A</v>
          </cell>
          <cell r="G639" t="str">
            <v>N/A</v>
          </cell>
          <cell r="H639">
            <v>41344</v>
          </cell>
          <cell r="P639" t="str">
            <v>VZV IgG Negative</v>
          </cell>
          <cell r="Q639" t="str">
            <v>Plasma</v>
          </cell>
          <cell r="R639" t="str">
            <v>Sodium Citrate</v>
          </cell>
          <cell r="V639" t="str">
            <v>N/A</v>
          </cell>
          <cell r="W639">
            <v>0</v>
          </cell>
          <cell r="X639" t="str">
            <v>STS, HBsAg, HIV1 Ag(or HIV PCR(NAT)) HIV1/2 antibody, HCV antibody and HCV PCR(NAT) by FDA approved tests</v>
          </cell>
          <cell r="Y639" t="str">
            <v>N/A</v>
          </cell>
          <cell r="Z639" t="str">
            <v>N/A</v>
          </cell>
          <cell r="AI639">
            <v>0</v>
          </cell>
          <cell r="AP639">
            <v>0</v>
          </cell>
          <cell r="AU639">
            <v>0</v>
          </cell>
        </row>
        <row r="640">
          <cell r="A640" t="str">
            <v>Ab-E11856</v>
          </cell>
          <cell r="B640" t="str">
            <v>SB25595</v>
          </cell>
          <cell r="C640" t="str">
            <v>Access Bio</v>
          </cell>
          <cell r="D640" t="str">
            <v>N/A</v>
          </cell>
          <cell r="E640" t="str">
            <v>N/A</v>
          </cell>
          <cell r="F640" t="str">
            <v>N/A</v>
          </cell>
          <cell r="G640" t="str">
            <v>N/A</v>
          </cell>
          <cell r="H640">
            <v>41344</v>
          </cell>
          <cell r="P640" t="str">
            <v>Chlamydia trachomatis IgM Pos</v>
          </cell>
          <cell r="Q640" t="str">
            <v>Plasma</v>
          </cell>
          <cell r="R640" t="str">
            <v>Sodium Citrate</v>
          </cell>
          <cell r="V640" t="str">
            <v>N/A</v>
          </cell>
          <cell r="W640">
            <v>0</v>
          </cell>
          <cell r="X640" t="str">
            <v>HIV 1/2 Ab, HCV Ab, Syphilis, HBsAg, HIV-1 RNA (NAT) and HCV RNA (NAT) by FDA approved tests</v>
          </cell>
          <cell r="Y640" t="str">
            <v>N/A</v>
          </cell>
          <cell r="Z640" t="str">
            <v>N/A</v>
          </cell>
          <cell r="AI640">
            <v>0</v>
          </cell>
          <cell r="AP640">
            <v>0</v>
          </cell>
          <cell r="AU640">
            <v>0</v>
          </cell>
        </row>
        <row r="641">
          <cell r="A641" t="str">
            <v>Ab-E11857</v>
          </cell>
          <cell r="B641">
            <v>3960001214</v>
          </cell>
          <cell r="C641" t="str">
            <v>Access Bio</v>
          </cell>
          <cell r="D641" t="str">
            <v>N/A</v>
          </cell>
          <cell r="E641" t="str">
            <v>N/A</v>
          </cell>
          <cell r="F641" t="str">
            <v>N/A</v>
          </cell>
          <cell r="G641" t="str">
            <v>N/A</v>
          </cell>
          <cell r="H641">
            <v>41344</v>
          </cell>
          <cell r="P641" t="str">
            <v>Myco IgM Positive</v>
          </cell>
          <cell r="Q641" t="str">
            <v>Plasma</v>
          </cell>
          <cell r="R641" t="str">
            <v>Sodium Citrate</v>
          </cell>
          <cell r="V641" t="str">
            <v>N/A</v>
          </cell>
          <cell r="W641">
            <v>0</v>
          </cell>
          <cell r="X641" t="str">
            <v>HIV 1/2 Ab, HCV Ab, Syphilis, HBsAg, HIV-1 RNA (NAT) and HCV RNA (NAT) by FDA approved tests</v>
          </cell>
          <cell r="Y641" t="str">
            <v>N/A</v>
          </cell>
          <cell r="Z641" t="str">
            <v>N/A</v>
          </cell>
          <cell r="AI641">
            <v>0</v>
          </cell>
          <cell r="AP641">
            <v>0</v>
          </cell>
          <cell r="AU641">
            <v>0</v>
          </cell>
        </row>
        <row r="642">
          <cell r="A642" t="str">
            <v>Ab-E11858</v>
          </cell>
          <cell r="B642" t="str">
            <v>LU0385958</v>
          </cell>
          <cell r="C642" t="str">
            <v>Access Bio</v>
          </cell>
          <cell r="D642" t="str">
            <v>N/A</v>
          </cell>
          <cell r="E642" t="str">
            <v>N/A</v>
          </cell>
          <cell r="F642" t="str">
            <v>N/A</v>
          </cell>
          <cell r="G642" t="str">
            <v>N/A</v>
          </cell>
          <cell r="H642">
            <v>41344</v>
          </cell>
          <cell r="P642" t="str">
            <v>Myco IgM Positive</v>
          </cell>
          <cell r="Q642" t="str">
            <v>Plasma</v>
          </cell>
          <cell r="R642" t="str">
            <v>Sodium Citrate</v>
          </cell>
          <cell r="V642" t="str">
            <v>N/A</v>
          </cell>
          <cell r="W642">
            <v>0</v>
          </cell>
          <cell r="X642" t="str">
            <v>HIV 1/2 Ab, HCV Ab, Syphilis, HBsAg, HIV-1 RNA (NAT) and HCV RNA (NAT) by FDA approved tests</v>
          </cell>
          <cell r="Y642" t="str">
            <v>N/A</v>
          </cell>
          <cell r="Z642" t="str">
            <v>N/A</v>
          </cell>
          <cell r="AI642">
            <v>0</v>
          </cell>
          <cell r="AP642">
            <v>0</v>
          </cell>
          <cell r="AU642">
            <v>0</v>
          </cell>
        </row>
        <row r="643">
          <cell r="A643" t="str">
            <v>Ab-E11859</v>
          </cell>
          <cell r="B643">
            <v>650075809</v>
          </cell>
          <cell r="C643" t="str">
            <v>Access Bio</v>
          </cell>
          <cell r="D643" t="str">
            <v>N/A</v>
          </cell>
          <cell r="E643" t="str">
            <v>N/A</v>
          </cell>
          <cell r="F643" t="str">
            <v>N/A</v>
          </cell>
          <cell r="G643" t="str">
            <v>N/A</v>
          </cell>
          <cell r="H643">
            <v>41344</v>
          </cell>
          <cell r="P643" t="str">
            <v>Myco IgM Positive</v>
          </cell>
          <cell r="Q643" t="str">
            <v>Plasma</v>
          </cell>
          <cell r="R643" t="str">
            <v>Sodium Citrate</v>
          </cell>
          <cell r="V643" t="str">
            <v>N/A</v>
          </cell>
          <cell r="W643">
            <v>0</v>
          </cell>
          <cell r="X643" t="str">
            <v>HIV 1/2 Ab, HCV Ab, Syphilis, HBsAg, HIV-1 RNA (NAT) and HCV RNA (NAT) by FDA approved tests</v>
          </cell>
          <cell r="Y643" t="str">
            <v>N/A</v>
          </cell>
          <cell r="Z643" t="str">
            <v>N/A</v>
          </cell>
          <cell r="AI643">
            <v>0</v>
          </cell>
          <cell r="AP643">
            <v>0</v>
          </cell>
          <cell r="AU643">
            <v>0</v>
          </cell>
        </row>
        <row r="644">
          <cell r="A644" t="str">
            <v>Ab-E11860</v>
          </cell>
          <cell r="B644">
            <v>640141917</v>
          </cell>
          <cell r="C644" t="str">
            <v>Access Bio</v>
          </cell>
          <cell r="D644" t="str">
            <v>N/A</v>
          </cell>
          <cell r="E644" t="str">
            <v>N/A</v>
          </cell>
          <cell r="F644" t="str">
            <v>N/A</v>
          </cell>
          <cell r="G644" t="str">
            <v>N/A</v>
          </cell>
          <cell r="H644">
            <v>41344</v>
          </cell>
          <cell r="P644" t="str">
            <v>Myco IgG Positive</v>
          </cell>
          <cell r="Q644" t="str">
            <v>Plasma</v>
          </cell>
          <cell r="R644" t="str">
            <v>Sodium Citrate</v>
          </cell>
          <cell r="V644" t="str">
            <v>N/A</v>
          </cell>
          <cell r="W644">
            <v>0</v>
          </cell>
          <cell r="X644" t="str">
            <v>HIV 1/2 Ab, HCV Ab, Syphilis, HBsAg, HIV-1 RNA (NAT) and HCV RNA (NAT) by FDA approved tests</v>
          </cell>
          <cell r="Y644" t="str">
            <v>N/A</v>
          </cell>
          <cell r="Z644" t="str">
            <v>N/A</v>
          </cell>
          <cell r="AI644">
            <v>0</v>
          </cell>
          <cell r="AP644">
            <v>0</v>
          </cell>
          <cell r="AU644">
            <v>0</v>
          </cell>
        </row>
        <row r="645">
          <cell r="A645" t="str">
            <v>Ab-E11861</v>
          </cell>
          <cell r="B645">
            <v>440284425</v>
          </cell>
          <cell r="C645" t="str">
            <v>Access Bio</v>
          </cell>
          <cell r="D645" t="str">
            <v>N/A</v>
          </cell>
          <cell r="E645" t="str">
            <v>N/A</v>
          </cell>
          <cell r="F645" t="str">
            <v>N/A</v>
          </cell>
          <cell r="G645" t="str">
            <v>N/A</v>
          </cell>
          <cell r="H645">
            <v>41344</v>
          </cell>
          <cell r="J645">
            <v>41366</v>
          </cell>
          <cell r="P645" t="str">
            <v>Myco IgG Positive</v>
          </cell>
          <cell r="Q645" t="str">
            <v>Plasma</v>
          </cell>
          <cell r="R645" t="str">
            <v>Sodium Citrate</v>
          </cell>
          <cell r="V645" t="str">
            <v>N/A</v>
          </cell>
          <cell r="W645">
            <v>0</v>
          </cell>
          <cell r="X645" t="str">
            <v>HIV 1/2 Ab, HCV Ab, Syphilis, HBsAg, HIV-1 RNA (NAT) and HCV RNA (NAT) by FDA approved tests</v>
          </cell>
          <cell r="Y645" t="str">
            <v>N/A</v>
          </cell>
          <cell r="Z645" t="str">
            <v>N/A</v>
          </cell>
          <cell r="AI645">
            <v>0</v>
          </cell>
          <cell r="AP645">
            <v>0</v>
          </cell>
          <cell r="AU645">
            <v>0</v>
          </cell>
        </row>
        <row r="646">
          <cell r="A646" t="str">
            <v>Ab-E11862</v>
          </cell>
          <cell r="B646" t="str">
            <v>GA1175921</v>
          </cell>
          <cell r="C646" t="str">
            <v>Access Bio</v>
          </cell>
          <cell r="D646" t="str">
            <v>N/A</v>
          </cell>
          <cell r="E646" t="str">
            <v>N/A</v>
          </cell>
          <cell r="F646" t="str">
            <v>N/A</v>
          </cell>
          <cell r="G646" t="str">
            <v>N/A</v>
          </cell>
          <cell r="H646">
            <v>41344</v>
          </cell>
          <cell r="P646" t="str">
            <v>RPR Positive</v>
          </cell>
          <cell r="Q646" t="str">
            <v>Plasma</v>
          </cell>
          <cell r="R646" t="str">
            <v>Sodium Citrate</v>
          </cell>
          <cell r="V646" t="str">
            <v>N/A</v>
          </cell>
          <cell r="W646">
            <v>0</v>
          </cell>
          <cell r="X646" t="str">
            <v>HIV 1/2 Ab, HCV Ab, Syphilis, HBsAg, HIV-1 RNA (NAT) and HCV RNA (NAT) by FDA approved tests</v>
          </cell>
          <cell r="Y646" t="str">
            <v>N/A</v>
          </cell>
          <cell r="Z646" t="str">
            <v>N/A</v>
          </cell>
          <cell r="AI646">
            <v>0</v>
          </cell>
          <cell r="AP646">
            <v>0</v>
          </cell>
          <cell r="AU646">
            <v>0</v>
          </cell>
        </row>
        <row r="647">
          <cell r="A647" t="str">
            <v>Ab-E11863</v>
          </cell>
          <cell r="B647" t="str">
            <v>LR0522587</v>
          </cell>
          <cell r="C647" t="str">
            <v>Access Bio</v>
          </cell>
          <cell r="D647" t="str">
            <v>N/A</v>
          </cell>
          <cell r="E647" t="str">
            <v>N/A</v>
          </cell>
          <cell r="F647" t="str">
            <v>N/A</v>
          </cell>
          <cell r="G647" t="str">
            <v>N/A</v>
          </cell>
          <cell r="H647">
            <v>41344</v>
          </cell>
          <cell r="J647">
            <v>41366</v>
          </cell>
          <cell r="P647" t="str">
            <v>RPR Positive</v>
          </cell>
          <cell r="Q647" t="str">
            <v>Plasma</v>
          </cell>
          <cell r="R647" t="str">
            <v>Sodium Citrate</v>
          </cell>
          <cell r="V647" t="str">
            <v>N/A</v>
          </cell>
          <cell r="W647">
            <v>0</v>
          </cell>
          <cell r="X647" t="str">
            <v>HIV 1/2 Ab, HCV Ab, Syphilis, HBsAg, HIV-1 RNA (NAT) and HCV RNA (NAT) by FDA approved tests</v>
          </cell>
          <cell r="Y647" t="str">
            <v>N/A</v>
          </cell>
          <cell r="Z647" t="str">
            <v>N/A</v>
          </cell>
          <cell r="AI647">
            <v>0</v>
          </cell>
          <cell r="AP647">
            <v>0</v>
          </cell>
          <cell r="AU647">
            <v>0</v>
          </cell>
        </row>
        <row r="648">
          <cell r="A648" t="str">
            <v>Ab-E11864</v>
          </cell>
          <cell r="B648" t="str">
            <v>LR0522901</v>
          </cell>
          <cell r="C648" t="str">
            <v>Access Bio</v>
          </cell>
          <cell r="D648" t="str">
            <v>N/A</v>
          </cell>
          <cell r="E648" t="str">
            <v>N/A</v>
          </cell>
          <cell r="F648" t="str">
            <v>N/A</v>
          </cell>
          <cell r="G648" t="str">
            <v>N/A</v>
          </cell>
          <cell r="H648">
            <v>41344</v>
          </cell>
          <cell r="J648">
            <v>41366</v>
          </cell>
          <cell r="P648" t="str">
            <v>RPR Positive</v>
          </cell>
          <cell r="Q648" t="str">
            <v>Plasma</v>
          </cell>
          <cell r="R648" t="str">
            <v>Sodium Citrate</v>
          </cell>
          <cell r="V648" t="str">
            <v>N/A</v>
          </cell>
          <cell r="W648">
            <v>0</v>
          </cell>
          <cell r="X648" t="str">
            <v>HIV 1/2 Ab, HCV Ab, Syphilis, HBsAg, HIV-1 RNA (NAT) and HCV RNA (NAT) by FDA approved tests</v>
          </cell>
          <cell r="Y648" t="str">
            <v>N/A</v>
          </cell>
          <cell r="Z648" t="str">
            <v>N/A</v>
          </cell>
          <cell r="AI648">
            <v>0</v>
          </cell>
          <cell r="AP648">
            <v>0</v>
          </cell>
          <cell r="AU648">
            <v>0</v>
          </cell>
        </row>
        <row r="649">
          <cell r="A649" t="str">
            <v>Ab-E11865</v>
          </cell>
          <cell r="B649" t="str">
            <v>LS 11 45489</v>
          </cell>
          <cell r="C649" t="str">
            <v>BSC</v>
          </cell>
          <cell r="D649" t="str">
            <v>M6479</v>
          </cell>
          <cell r="E649" t="str">
            <v>DB100224</v>
          </cell>
          <cell r="F649" t="str">
            <v>N/A</v>
          </cell>
          <cell r="G649" t="str">
            <v>N/A</v>
          </cell>
          <cell r="H649">
            <v>41346</v>
          </cell>
          <cell r="P649" t="str">
            <v>Allergy Positive (Multiple Specific IgE) (Multiple Specific IgE Positive)</v>
          </cell>
          <cell r="Q649" t="str">
            <v>Plasma</v>
          </cell>
          <cell r="R649" t="str">
            <v>Sodium Citrate</v>
          </cell>
          <cell r="V649" t="str">
            <v>N/A</v>
          </cell>
          <cell r="W649">
            <v>0</v>
          </cell>
          <cell r="X649" t="str">
            <v>STS, HBsAg, HIV1 Ag(or HIV PCR(NAT)) HIV1/2 antibody, HCV antibody and HCV PCR(NAT) by FDA approved tests</v>
          </cell>
          <cell r="Y649" t="str">
            <v>N/A</v>
          </cell>
          <cell r="Z649" t="str">
            <v>N/A</v>
          </cell>
          <cell r="AI649">
            <v>0</v>
          </cell>
          <cell r="AP649">
            <v>0.2</v>
          </cell>
          <cell r="AR649" t="str">
            <v>Confirmatory Testing</v>
          </cell>
          <cell r="AU649">
            <v>0</v>
          </cell>
        </row>
        <row r="650">
          <cell r="A650" t="str">
            <v>Ab-E11866</v>
          </cell>
          <cell r="B650" t="str">
            <v>LS 23 50767</v>
          </cell>
          <cell r="C650" t="str">
            <v>BSC</v>
          </cell>
          <cell r="D650">
            <v>46633</v>
          </cell>
          <cell r="E650" t="str">
            <v>DBN-4000571</v>
          </cell>
          <cell r="F650" t="str">
            <v>N/A</v>
          </cell>
          <cell r="G650" t="str">
            <v>N/A</v>
          </cell>
          <cell r="H650">
            <v>41347</v>
          </cell>
          <cell r="P650" t="str">
            <v>Allergy  Positive (Inhalant IgE)</v>
          </cell>
          <cell r="Q650" t="str">
            <v>Plasma</v>
          </cell>
          <cell r="R650" t="str">
            <v>Sodium Citrate</v>
          </cell>
          <cell r="V650" t="str">
            <v>N/A</v>
          </cell>
          <cell r="W650">
            <v>0</v>
          </cell>
          <cell r="X650" t="str">
            <v>STS, HBsAg, HIV1 Ag(or HIV PCR(NAT)) HIV1/2 antibody, HCV antibody and HCV PCR(NAT) by FDA approved tests</v>
          </cell>
          <cell r="Y650" t="str">
            <v>N/A</v>
          </cell>
          <cell r="Z650" t="str">
            <v>N/A</v>
          </cell>
          <cell r="AI650">
            <v>0</v>
          </cell>
          <cell r="AP650">
            <v>0.2</v>
          </cell>
          <cell r="AR650" t="str">
            <v>Confirmatory Testing</v>
          </cell>
          <cell r="AU650">
            <v>0</v>
          </cell>
        </row>
        <row r="651">
          <cell r="A651" t="str">
            <v>Ab-E11867</v>
          </cell>
          <cell r="B651" t="str">
            <v>23-49793</v>
          </cell>
          <cell r="C651" t="str">
            <v>BSC</v>
          </cell>
          <cell r="D651">
            <v>36859</v>
          </cell>
          <cell r="E651" t="str">
            <v>DBN-4000506</v>
          </cell>
          <cell r="F651" t="str">
            <v>N/A</v>
          </cell>
          <cell r="G651" t="str">
            <v>M</v>
          </cell>
          <cell r="H651">
            <v>41347</v>
          </cell>
          <cell r="P651" t="str">
            <v>Allergy  Positive (Inhalant IgE)</v>
          </cell>
          <cell r="Q651" t="str">
            <v>Plasma</v>
          </cell>
          <cell r="R651" t="str">
            <v>Sodium Citrate</v>
          </cell>
          <cell r="V651" t="str">
            <v>N/A</v>
          </cell>
          <cell r="W651">
            <v>0</v>
          </cell>
          <cell r="X651" t="str">
            <v>STS, HBsAg, HIV1 Ag(or HIV PCR(NAT)) HIV1/2 antibody, HCV antibody and HCV PCR(NAT) by FDA approved tests</v>
          </cell>
          <cell r="Y651" t="str">
            <v>N/A</v>
          </cell>
          <cell r="Z651" t="str">
            <v>N/A</v>
          </cell>
          <cell r="AI651">
            <v>0</v>
          </cell>
          <cell r="AP651">
            <v>0.2</v>
          </cell>
          <cell r="AR651" t="str">
            <v>Confirmatory Testing</v>
          </cell>
          <cell r="AU651">
            <v>0</v>
          </cell>
        </row>
        <row r="652">
          <cell r="A652" t="str">
            <v>Ab-E11868</v>
          </cell>
          <cell r="B652" t="str">
            <v>55-39356</v>
          </cell>
          <cell r="C652" t="str">
            <v>BSC</v>
          </cell>
          <cell r="D652">
            <v>75403</v>
          </cell>
          <cell r="E652" t="str">
            <v>DBN-4000878</v>
          </cell>
          <cell r="F652" t="str">
            <v>N/A</v>
          </cell>
          <cell r="G652" t="str">
            <v>N/A</v>
          </cell>
          <cell r="H652">
            <v>41347</v>
          </cell>
          <cell r="P652" t="str">
            <v>Allergy Positive (Multiple Specific IgE)</v>
          </cell>
          <cell r="Q652" t="str">
            <v>Plasma</v>
          </cell>
          <cell r="R652" t="str">
            <v>Sodium Citrate</v>
          </cell>
          <cell r="V652" t="str">
            <v>N/A</v>
          </cell>
          <cell r="W652">
            <v>0</v>
          </cell>
          <cell r="X652" t="str">
            <v>STS, HBsAg, HIV1 Ag(or HIV PCR(NAT)) HIV1/2 antibody, HCV antibody and HCV PCR(NAT) by FDA approved tests</v>
          </cell>
          <cell r="Y652" t="str">
            <v>N/A</v>
          </cell>
          <cell r="Z652" t="str">
            <v>N/A</v>
          </cell>
          <cell r="AI652">
            <v>0</v>
          </cell>
          <cell r="AP652">
            <v>0</v>
          </cell>
          <cell r="AU652">
            <v>0</v>
          </cell>
        </row>
        <row r="653">
          <cell r="A653" t="str">
            <v>Ab-E11869</v>
          </cell>
          <cell r="B653" t="str">
            <v>LS 11 45437</v>
          </cell>
          <cell r="C653" t="str">
            <v>BSC</v>
          </cell>
          <cell r="D653" t="str">
            <v>M4060</v>
          </cell>
          <cell r="E653" t="str">
            <v>DBN-4401599</v>
          </cell>
          <cell r="F653" t="str">
            <v>N/A</v>
          </cell>
          <cell r="G653" t="str">
            <v>M</v>
          </cell>
          <cell r="H653">
            <v>41347</v>
          </cell>
          <cell r="P653" t="str">
            <v>Allergy  Positive (Inhalant IgE)</v>
          </cell>
          <cell r="Q653" t="str">
            <v>Plasma</v>
          </cell>
          <cell r="R653" t="str">
            <v>Sodium Citrate</v>
          </cell>
          <cell r="V653" t="str">
            <v>N/A</v>
          </cell>
          <cell r="W653">
            <v>0</v>
          </cell>
          <cell r="X653" t="str">
            <v>STS, HBsAg, HIV1 Ag(or HIV PCR(NAT)) HIV1/2 antibody, HCV antibody and HCV PCR(NAT) by FDA approved tests</v>
          </cell>
          <cell r="Y653" t="str">
            <v>N/A</v>
          </cell>
          <cell r="Z653" t="str">
            <v>N/A</v>
          </cell>
          <cell r="AI653">
            <v>0</v>
          </cell>
          <cell r="AP653">
            <v>0.2</v>
          </cell>
          <cell r="AR653" t="str">
            <v>Confirmatory Testing</v>
          </cell>
          <cell r="AU653">
            <v>0</v>
          </cell>
        </row>
        <row r="654">
          <cell r="A654" t="str">
            <v>Ab-E11870</v>
          </cell>
          <cell r="B654">
            <v>21471</v>
          </cell>
          <cell r="C654" t="str">
            <v>Plasma Lab Int</v>
          </cell>
          <cell r="D654" t="str">
            <v>21052-SC</v>
          </cell>
          <cell r="E654" t="str">
            <v>DN181503</v>
          </cell>
          <cell r="F654" t="str">
            <v>N/A</v>
          </cell>
          <cell r="G654" t="str">
            <v>N/A</v>
          </cell>
          <cell r="H654">
            <v>41375</v>
          </cell>
          <cell r="P654" t="str">
            <v>Allergy Positive (Multiple Specific IgE)</v>
          </cell>
          <cell r="Q654" t="str">
            <v>Plasma</v>
          </cell>
          <cell r="R654" t="str">
            <v>Sodium Citrate</v>
          </cell>
          <cell r="V654" t="str">
            <v>N/A</v>
          </cell>
          <cell r="W654">
            <v>0</v>
          </cell>
          <cell r="X654" t="str">
            <v>HIV 1/2 Ab, HCV Ab, HBsAg and for HIV-1 RNA and HCV RNA by FDA approved tests</v>
          </cell>
          <cell r="Y654" t="str">
            <v>N/A</v>
          </cell>
          <cell r="Z654" t="str">
            <v>N/A</v>
          </cell>
          <cell r="AI654">
            <v>0</v>
          </cell>
          <cell r="AP654">
            <v>0</v>
          </cell>
          <cell r="AU654">
            <v>0</v>
          </cell>
        </row>
        <row r="655">
          <cell r="A655" t="str">
            <v>Ab-E11871</v>
          </cell>
          <cell r="B655" t="str">
            <v>TT0126663</v>
          </cell>
          <cell r="C655" t="str">
            <v>Access Bio</v>
          </cell>
          <cell r="D655" t="str">
            <v>N/A</v>
          </cell>
          <cell r="E655" t="str">
            <v>N/A</v>
          </cell>
          <cell r="F655" t="str">
            <v>N/A</v>
          </cell>
          <cell r="G655" t="str">
            <v>N/A</v>
          </cell>
          <cell r="H655">
            <v>41366</v>
          </cell>
          <cell r="P655" t="str">
            <v>Measles IgM Positive</v>
          </cell>
          <cell r="Q655" t="str">
            <v>Plasma</v>
          </cell>
          <cell r="R655" t="str">
            <v>Sodium Citrate</v>
          </cell>
          <cell r="V655" t="str">
            <v>N/A</v>
          </cell>
          <cell r="W655">
            <v>0</v>
          </cell>
          <cell r="X655" t="str">
            <v>HIV 1/2 Ab, HCV Ab, Syphilis, HBsAg, HIV-1 RNA (NAT) and HCV RNA (NAT) by FDA approved tests</v>
          </cell>
          <cell r="Y655" t="str">
            <v>N/A</v>
          </cell>
          <cell r="Z655" t="str">
            <v>N/A</v>
          </cell>
          <cell r="AI655">
            <v>0</v>
          </cell>
          <cell r="AP655">
            <v>0</v>
          </cell>
          <cell r="AU655">
            <v>0</v>
          </cell>
        </row>
        <row r="656">
          <cell r="A656" t="str">
            <v>Ab-E11872</v>
          </cell>
          <cell r="B656" t="str">
            <v>SB34119</v>
          </cell>
          <cell r="C656" t="str">
            <v>Access Bio</v>
          </cell>
          <cell r="D656" t="str">
            <v>N/A</v>
          </cell>
          <cell r="E656" t="str">
            <v>N/A</v>
          </cell>
          <cell r="F656" t="str">
            <v>N/A</v>
          </cell>
          <cell r="G656" t="str">
            <v>N/A</v>
          </cell>
          <cell r="H656">
            <v>41366</v>
          </cell>
          <cell r="P656" t="str">
            <v>Measles IgM Positive</v>
          </cell>
          <cell r="Q656" t="str">
            <v>Plasma</v>
          </cell>
          <cell r="R656" t="str">
            <v>Sodium Citrate</v>
          </cell>
          <cell r="V656" t="str">
            <v>N/A</v>
          </cell>
          <cell r="W656">
            <v>0</v>
          </cell>
          <cell r="X656" t="str">
            <v>HIV 1/2 Ab, HCV Ab, Syphilis, HBsAg, HIV-1 RNA (NAT) and HCV RNA (NAT) by FDA approved tests</v>
          </cell>
          <cell r="Y656" t="str">
            <v>N/A</v>
          </cell>
          <cell r="Z656" t="str">
            <v>N/A</v>
          </cell>
          <cell r="AI656">
            <v>0</v>
          </cell>
          <cell r="AP656">
            <v>0</v>
          </cell>
          <cell r="AU656">
            <v>0</v>
          </cell>
        </row>
        <row r="657">
          <cell r="A657" t="str">
            <v>Ab-E11873</v>
          </cell>
          <cell r="B657" t="str">
            <v>SB25545</v>
          </cell>
          <cell r="C657" t="str">
            <v>Access Bio</v>
          </cell>
          <cell r="D657">
            <v>2445</v>
          </cell>
          <cell r="E657" t="str">
            <v>DBN-4000315</v>
          </cell>
          <cell r="F657">
            <v>52</v>
          </cell>
          <cell r="G657" t="str">
            <v>F</v>
          </cell>
          <cell r="H657">
            <v>41366</v>
          </cell>
          <cell r="J657">
            <v>41401</v>
          </cell>
          <cell r="L657">
            <v>41449</v>
          </cell>
          <cell r="P657" t="str">
            <v>Celiac disease</v>
          </cell>
          <cell r="Q657" t="str">
            <v>Plasma</v>
          </cell>
          <cell r="R657" t="str">
            <v>Sodium Citrate</v>
          </cell>
          <cell r="V657" t="str">
            <v>N/A</v>
          </cell>
          <cell r="W657">
            <v>0</v>
          </cell>
          <cell r="X657" t="str">
            <v>HIV 1/2 Ab, HCV Ab, Syphilis, HBsAg, HIV-1 RNA (NAT) and HCV RNA (NAT) by FDA approved tests</v>
          </cell>
          <cell r="Y657" t="str">
            <v>N/A</v>
          </cell>
          <cell r="Z657" t="str">
            <v>N/A</v>
          </cell>
          <cell r="AI657">
            <v>0</v>
          </cell>
          <cell r="AP657">
            <v>0</v>
          </cell>
          <cell r="AU657">
            <v>0</v>
          </cell>
        </row>
        <row r="658">
          <cell r="A658" t="str">
            <v>Ab-E11875</v>
          </cell>
          <cell r="B658">
            <v>11727</v>
          </cell>
          <cell r="C658" t="str">
            <v>Plasma Lab Int</v>
          </cell>
          <cell r="D658" t="str">
            <v>N/A</v>
          </cell>
          <cell r="E658" t="str">
            <v>N/A</v>
          </cell>
          <cell r="F658" t="str">
            <v>N/A</v>
          </cell>
          <cell r="G658" t="str">
            <v>N/A</v>
          </cell>
          <cell r="H658">
            <v>41375</v>
          </cell>
          <cell r="P658" t="str">
            <v>Allergy Positive (Multiple Specific IgE)</v>
          </cell>
          <cell r="Q658" t="str">
            <v>Plasma</v>
          </cell>
          <cell r="R658" t="str">
            <v>Sodium Citrate</v>
          </cell>
          <cell r="V658" t="str">
            <v>N/A</v>
          </cell>
          <cell r="W658">
            <v>0</v>
          </cell>
          <cell r="X658" t="str">
            <v>HIV 1/2 Ab, HCV Ab, HBsAg and for HIV-1 RNA and HCV RNA by FDA approved tests</v>
          </cell>
          <cell r="Y658" t="str">
            <v>N/A</v>
          </cell>
          <cell r="Z658" t="str">
            <v>N/A</v>
          </cell>
          <cell r="AI658">
            <v>0</v>
          </cell>
          <cell r="AP658">
            <v>0</v>
          </cell>
          <cell r="AU658">
            <v>0</v>
          </cell>
        </row>
        <row r="659">
          <cell r="A659" t="str">
            <v>Ab-E11876</v>
          </cell>
          <cell r="B659">
            <v>17877</v>
          </cell>
          <cell r="C659" t="str">
            <v>Plasma Lab Int</v>
          </cell>
          <cell r="D659" t="str">
            <v>N/A</v>
          </cell>
          <cell r="E659" t="str">
            <v>N/A</v>
          </cell>
          <cell r="F659" t="str">
            <v>N/A</v>
          </cell>
          <cell r="G659" t="str">
            <v>N/A</v>
          </cell>
          <cell r="H659">
            <v>41375</v>
          </cell>
          <cell r="P659" t="str">
            <v>Allergy Positive (Multiple Specific IgE)</v>
          </cell>
          <cell r="Q659" t="str">
            <v>Plasma</v>
          </cell>
          <cell r="R659" t="str">
            <v>Sodium Citrate</v>
          </cell>
          <cell r="V659" t="str">
            <v>N/A</v>
          </cell>
          <cell r="W659">
            <v>0</v>
          </cell>
          <cell r="X659" t="str">
            <v>HIV 1/2 Ab, HCV Ab, HBsAg and for HIV-1 RNA and HCV RNA by FDA approved tests</v>
          </cell>
          <cell r="Y659" t="str">
            <v>N/A</v>
          </cell>
          <cell r="Z659" t="str">
            <v>N/A</v>
          </cell>
          <cell r="AI659">
            <v>0</v>
          </cell>
          <cell r="AP659">
            <v>0</v>
          </cell>
          <cell r="AU659">
            <v>0</v>
          </cell>
        </row>
        <row r="660">
          <cell r="A660" t="str">
            <v>Ab-E11877</v>
          </cell>
          <cell r="B660">
            <v>20848</v>
          </cell>
          <cell r="C660" t="str">
            <v>Plasma Lab Int</v>
          </cell>
          <cell r="D660" t="str">
            <v>N/A</v>
          </cell>
          <cell r="E660" t="str">
            <v>N/A</v>
          </cell>
          <cell r="F660" t="str">
            <v>N/A</v>
          </cell>
          <cell r="G660" t="str">
            <v>N/A</v>
          </cell>
          <cell r="H660">
            <v>41375</v>
          </cell>
          <cell r="P660" t="str">
            <v>Allergy Positive (Multiple Specific IgE)</v>
          </cell>
          <cell r="Q660" t="str">
            <v>Plasma</v>
          </cell>
          <cell r="R660" t="str">
            <v>Sodium Citrate</v>
          </cell>
          <cell r="V660" t="str">
            <v>N/A</v>
          </cell>
          <cell r="W660">
            <v>0</v>
          </cell>
          <cell r="X660" t="str">
            <v>HIV 1/2 Ab, HCV Ab, HBsAg and for HIV-1 RNA and HCV RNA by FDA approved tests</v>
          </cell>
          <cell r="Y660" t="str">
            <v>N/A</v>
          </cell>
          <cell r="Z660" t="str">
            <v>N/A</v>
          </cell>
          <cell r="AI660">
            <v>0</v>
          </cell>
          <cell r="AP660">
            <v>0</v>
          </cell>
          <cell r="AU660">
            <v>0</v>
          </cell>
        </row>
        <row r="661">
          <cell r="A661" t="str">
            <v>Ab-E11878</v>
          </cell>
          <cell r="B661">
            <v>21942</v>
          </cell>
          <cell r="C661" t="str">
            <v>Plasma Lab Int</v>
          </cell>
          <cell r="D661" t="str">
            <v>11120-GG</v>
          </cell>
          <cell r="E661" t="str">
            <v>DN181122</v>
          </cell>
          <cell r="F661" t="str">
            <v>N/A</v>
          </cell>
          <cell r="G661" t="str">
            <v>F</v>
          </cell>
          <cell r="H661">
            <v>41375</v>
          </cell>
          <cell r="P661" t="str">
            <v>Allergy Positive (Multiple Specific IgE)</v>
          </cell>
          <cell r="Q661" t="str">
            <v>Plasma</v>
          </cell>
          <cell r="R661" t="str">
            <v>Sodium Citrate</v>
          </cell>
          <cell r="V661" t="str">
            <v>N/A</v>
          </cell>
          <cell r="W661">
            <v>0</v>
          </cell>
          <cell r="X661" t="str">
            <v>HIV 1/2 Ab, HCV Ab, HBsAg and for HIV-1 RNA and HCV RNA by FDA approved tests</v>
          </cell>
          <cell r="Y661" t="str">
            <v>N/A</v>
          </cell>
          <cell r="Z661" t="str">
            <v>N/A</v>
          </cell>
          <cell r="AI661">
            <v>0</v>
          </cell>
          <cell r="AP661">
            <v>0</v>
          </cell>
          <cell r="AU661">
            <v>0</v>
          </cell>
        </row>
        <row r="662">
          <cell r="A662" t="str">
            <v>Ab-E11879</v>
          </cell>
          <cell r="B662">
            <v>21859</v>
          </cell>
          <cell r="C662" t="str">
            <v>Plasma Lab Int</v>
          </cell>
          <cell r="D662" t="str">
            <v>22230-TA</v>
          </cell>
          <cell r="E662" t="str">
            <v>DN181479</v>
          </cell>
          <cell r="F662">
            <v>22</v>
          </cell>
          <cell r="G662" t="str">
            <v>M</v>
          </cell>
          <cell r="H662">
            <v>41386</v>
          </cell>
          <cell r="P662" t="str">
            <v>Allergy Positive (Multiple Specific IgE)</v>
          </cell>
          <cell r="Q662" t="str">
            <v>Plasma</v>
          </cell>
          <cell r="R662" t="str">
            <v>Sodium Citrate</v>
          </cell>
          <cell r="V662" t="str">
            <v>N/A</v>
          </cell>
          <cell r="W662">
            <v>0</v>
          </cell>
          <cell r="X662" t="str">
            <v>HIV 1/2 Ab, HCV Ab, HBsAg and for HIV-1 RNA and HCV RNA by FDA approved tests</v>
          </cell>
          <cell r="Y662" t="str">
            <v>N/A</v>
          </cell>
          <cell r="Z662" t="str">
            <v>N/A</v>
          </cell>
          <cell r="AI662">
            <v>0</v>
          </cell>
          <cell r="AP662">
            <v>0</v>
          </cell>
          <cell r="AU662">
            <v>0</v>
          </cell>
        </row>
        <row r="663">
          <cell r="A663" t="str">
            <v>Ab-E11880</v>
          </cell>
          <cell r="B663">
            <v>22284</v>
          </cell>
          <cell r="C663" t="str">
            <v>Plasma Lab Int</v>
          </cell>
          <cell r="D663" t="str">
            <v>22230-TA</v>
          </cell>
          <cell r="E663" t="str">
            <v>DN181479</v>
          </cell>
          <cell r="F663">
            <v>22</v>
          </cell>
          <cell r="G663" t="str">
            <v>M</v>
          </cell>
          <cell r="H663">
            <v>41386</v>
          </cell>
          <cell r="J663">
            <v>41864</v>
          </cell>
          <cell r="L663">
            <v>41877</v>
          </cell>
          <cell r="N663">
            <v>41969</v>
          </cell>
          <cell r="P663" t="str">
            <v>Allergy Positive (Multiple Specific IgE)</v>
          </cell>
          <cell r="Q663" t="str">
            <v>Plasma</v>
          </cell>
          <cell r="R663" t="str">
            <v>Sodium Citrate</v>
          </cell>
          <cell r="V663" t="str">
            <v>N/A</v>
          </cell>
          <cell r="W663">
            <v>0</v>
          </cell>
          <cell r="X663" t="str">
            <v>HIV 1/2 Ab, HCV Ab, HBsAg and for HIV-1 RNA and HCV RNA by FDA approved tests</v>
          </cell>
          <cell r="Y663" t="str">
            <v>N/A</v>
          </cell>
          <cell r="Z663" t="str">
            <v>N/A</v>
          </cell>
          <cell r="AI663">
            <v>0</v>
          </cell>
          <cell r="AP663">
            <v>0</v>
          </cell>
          <cell r="AU663">
            <v>0</v>
          </cell>
        </row>
        <row r="664">
          <cell r="A664" t="str">
            <v>Ab-E11881</v>
          </cell>
          <cell r="B664">
            <v>122011388</v>
          </cell>
          <cell r="C664" t="str">
            <v>JSAC</v>
          </cell>
          <cell r="D664">
            <v>122011388</v>
          </cell>
          <cell r="E664" t="str">
            <v>DBN-4401377</v>
          </cell>
          <cell r="F664" t="str">
            <v>N/A</v>
          </cell>
          <cell r="G664" t="str">
            <v>N/A</v>
          </cell>
          <cell r="H664">
            <v>41382</v>
          </cell>
          <cell r="P664" t="str">
            <v>Chagas/Parasite Screen</v>
          </cell>
          <cell r="Q664" t="str">
            <v>Recovered Plasma</v>
          </cell>
          <cell r="R664" t="str">
            <v>N/A</v>
          </cell>
          <cell r="V664" t="str">
            <v>N/A</v>
          </cell>
          <cell r="W664">
            <v>0</v>
          </cell>
          <cell r="X664" t="str">
            <v>HIV 1/2 Ab, HCV Ab, HBsAg and for HIV-1 RNA and HCV RNA by FDA approved tests</v>
          </cell>
          <cell r="Y664" t="str">
            <v>N/A</v>
          </cell>
          <cell r="Z664" t="str">
            <v>N/A</v>
          </cell>
          <cell r="AI664">
            <v>0</v>
          </cell>
          <cell r="AP664">
            <v>0</v>
          </cell>
          <cell r="AU664">
            <v>0</v>
          </cell>
        </row>
        <row r="665">
          <cell r="A665" t="str">
            <v>Ab-E11882</v>
          </cell>
          <cell r="B665">
            <v>122011539</v>
          </cell>
          <cell r="C665" t="str">
            <v>JSAC</v>
          </cell>
          <cell r="D665">
            <v>122011539</v>
          </cell>
          <cell r="E665" t="str">
            <v>DBN-4401379</v>
          </cell>
          <cell r="F665" t="str">
            <v>N/A</v>
          </cell>
          <cell r="G665" t="str">
            <v>N/A</v>
          </cell>
          <cell r="H665">
            <v>41729</v>
          </cell>
          <cell r="J665">
            <v>41382</v>
          </cell>
          <cell r="P665" t="str">
            <v>Chagas/Parasite Screen</v>
          </cell>
          <cell r="Q665" t="str">
            <v>Recovered Plasma</v>
          </cell>
          <cell r="R665" t="str">
            <v>N/A</v>
          </cell>
          <cell r="V665" t="str">
            <v>N/A</v>
          </cell>
          <cell r="W665">
            <v>0</v>
          </cell>
          <cell r="X665" t="str">
            <v>HIV 1/2 Ab, HCV Ab, HBsAg and for HIV-1 RNA and HCV RNA by FDA approved tests</v>
          </cell>
          <cell r="Y665" t="str">
            <v>N/A</v>
          </cell>
          <cell r="Z665" t="str">
            <v>N/A</v>
          </cell>
          <cell r="AI665">
            <v>0</v>
          </cell>
          <cell r="AP665">
            <v>0</v>
          </cell>
          <cell r="AU665">
            <v>0</v>
          </cell>
        </row>
        <row r="666">
          <cell r="A666" t="str">
            <v>Ab-E11883</v>
          </cell>
          <cell r="B666">
            <v>122011261</v>
          </cell>
          <cell r="C666" t="str">
            <v>JSAC</v>
          </cell>
          <cell r="D666">
            <v>122011261</v>
          </cell>
          <cell r="E666" t="str">
            <v>DBN-4401373</v>
          </cell>
          <cell r="F666" t="str">
            <v>N/A</v>
          </cell>
          <cell r="G666" t="str">
            <v>N/A</v>
          </cell>
          <cell r="H666">
            <v>41382</v>
          </cell>
          <cell r="P666" t="str">
            <v>Chagas/Parasite Screen</v>
          </cell>
          <cell r="Q666" t="str">
            <v>Recovered Plasma</v>
          </cell>
          <cell r="R666" t="str">
            <v>N/A</v>
          </cell>
          <cell r="V666" t="str">
            <v>N/A</v>
          </cell>
          <cell r="W666">
            <v>0</v>
          </cell>
          <cell r="X666" t="str">
            <v>HIV 1/2 Ab, HCV Ab, HBsAg and for HIV-1 RNA and HCV RNA by FDA approved tests</v>
          </cell>
          <cell r="Y666" t="str">
            <v>N/A</v>
          </cell>
          <cell r="Z666" t="str">
            <v>N/A</v>
          </cell>
          <cell r="AI666">
            <v>0</v>
          </cell>
          <cell r="AP666">
            <v>0</v>
          </cell>
          <cell r="AU666">
            <v>0</v>
          </cell>
        </row>
        <row r="667">
          <cell r="A667" t="str">
            <v>Ab-E11884</v>
          </cell>
          <cell r="B667">
            <v>122011412</v>
          </cell>
          <cell r="C667" t="str">
            <v>JSAC</v>
          </cell>
          <cell r="D667">
            <v>122011412</v>
          </cell>
          <cell r="E667" t="str">
            <v>DBN-4401378</v>
          </cell>
          <cell r="F667" t="str">
            <v>N/A</v>
          </cell>
          <cell r="G667" t="str">
            <v>N/A</v>
          </cell>
          <cell r="H667">
            <v>41382</v>
          </cell>
          <cell r="P667" t="str">
            <v>Chagas/Parasite Screen</v>
          </cell>
          <cell r="Q667" t="str">
            <v>Recovered Plasma</v>
          </cell>
          <cell r="R667" t="str">
            <v>N/A</v>
          </cell>
          <cell r="V667" t="str">
            <v>N/A</v>
          </cell>
          <cell r="W667">
            <v>0</v>
          </cell>
          <cell r="X667" t="str">
            <v>HIV 1/2 Ab, HCV Ab, HBsAg and for HIV-1 RNA and HCV RNA by FDA approved tests</v>
          </cell>
          <cell r="Y667" t="str">
            <v>N/A</v>
          </cell>
          <cell r="Z667" t="str">
            <v>N/A</v>
          </cell>
          <cell r="AI667">
            <v>0</v>
          </cell>
          <cell r="AP667">
            <v>0</v>
          </cell>
          <cell r="AU667">
            <v>0</v>
          </cell>
        </row>
        <row r="668">
          <cell r="A668" t="str">
            <v>Ab-E11885</v>
          </cell>
          <cell r="B668">
            <v>122011263</v>
          </cell>
          <cell r="C668" t="str">
            <v>JSAC</v>
          </cell>
          <cell r="D668">
            <v>122011263</v>
          </cell>
          <cell r="E668" t="str">
            <v>DBN-4401374</v>
          </cell>
          <cell r="F668" t="str">
            <v>N/A</v>
          </cell>
          <cell r="G668" t="str">
            <v>N/A</v>
          </cell>
          <cell r="H668">
            <v>41729</v>
          </cell>
          <cell r="J668">
            <v>41382</v>
          </cell>
          <cell r="P668" t="str">
            <v>Chagas/Parasite Screen</v>
          </cell>
          <cell r="Q668" t="str">
            <v>Recovered Plasma</v>
          </cell>
          <cell r="R668" t="str">
            <v>N/A</v>
          </cell>
          <cell r="V668" t="str">
            <v>N/A</v>
          </cell>
          <cell r="W668">
            <v>0</v>
          </cell>
          <cell r="X668" t="str">
            <v>HIV 1/2 Ab, HCV Ab, HBsAg and for HIV-1 RNA and HCV RNA by FDA approved tests</v>
          </cell>
          <cell r="Y668" t="str">
            <v>N/A</v>
          </cell>
          <cell r="Z668" t="str">
            <v>N/A</v>
          </cell>
          <cell r="AI668">
            <v>0</v>
          </cell>
          <cell r="AP668">
            <v>0</v>
          </cell>
          <cell r="AU668">
            <v>0</v>
          </cell>
        </row>
        <row r="669">
          <cell r="A669" t="str">
            <v>Ab-E11886</v>
          </cell>
          <cell r="B669">
            <v>122012364</v>
          </cell>
          <cell r="C669" t="str">
            <v>JSAC</v>
          </cell>
          <cell r="D669">
            <v>122012364</v>
          </cell>
          <cell r="E669" t="str">
            <v>DBN-4401381</v>
          </cell>
          <cell r="F669" t="str">
            <v>N/A</v>
          </cell>
          <cell r="G669" t="str">
            <v>N/A</v>
          </cell>
          <cell r="H669">
            <v>41382</v>
          </cell>
          <cell r="P669" t="str">
            <v>Chagas/Parasite Screen</v>
          </cell>
          <cell r="Q669" t="str">
            <v>Recovered Plasma</v>
          </cell>
          <cell r="R669" t="str">
            <v>N/A</v>
          </cell>
          <cell r="V669" t="str">
            <v>N/A</v>
          </cell>
          <cell r="W669">
            <v>0</v>
          </cell>
          <cell r="X669" t="str">
            <v>HIV 1/2 Ab, HCV Ab, HBsAg and for HIV-1 RNA and HCV RNA by FDA approved tests</v>
          </cell>
          <cell r="Y669" t="str">
            <v>N/A</v>
          </cell>
          <cell r="Z669" t="str">
            <v>N/A</v>
          </cell>
          <cell r="AI669">
            <v>0</v>
          </cell>
          <cell r="AP669">
            <v>0</v>
          </cell>
          <cell r="AU669">
            <v>0</v>
          </cell>
        </row>
        <row r="670">
          <cell r="A670" t="str">
            <v>Ab-E11887</v>
          </cell>
          <cell r="B670">
            <v>122011331</v>
          </cell>
          <cell r="C670" t="str">
            <v>JSAC</v>
          </cell>
          <cell r="D670">
            <v>122011331</v>
          </cell>
          <cell r="E670" t="str">
            <v>DBN-4401375</v>
          </cell>
          <cell r="F670" t="str">
            <v>N/A</v>
          </cell>
          <cell r="G670" t="str">
            <v>N/A</v>
          </cell>
          <cell r="H670">
            <v>41382</v>
          </cell>
          <cell r="P670" t="str">
            <v>Chagas/Parasite Screen</v>
          </cell>
          <cell r="Q670" t="str">
            <v>Recovered Plasma</v>
          </cell>
          <cell r="R670" t="str">
            <v>N/A</v>
          </cell>
          <cell r="V670" t="str">
            <v>N/A</v>
          </cell>
          <cell r="W670">
            <v>0</v>
          </cell>
          <cell r="X670" t="str">
            <v>HIV 1/2 Ab, HCV Ab, HBsAg and for HIV-1 RNA and HCV RNA by FDA approved tests</v>
          </cell>
          <cell r="Y670" t="str">
            <v>N/A</v>
          </cell>
          <cell r="Z670" t="str">
            <v>N/A</v>
          </cell>
          <cell r="AI670">
            <v>0</v>
          </cell>
          <cell r="AP670">
            <v>0</v>
          </cell>
          <cell r="AU670">
            <v>0</v>
          </cell>
        </row>
        <row r="671">
          <cell r="A671" t="str">
            <v>Ab-E11888</v>
          </cell>
          <cell r="B671">
            <v>122008411</v>
          </cell>
          <cell r="C671" t="str">
            <v>JSAC</v>
          </cell>
          <cell r="D671">
            <v>122008411</v>
          </cell>
          <cell r="E671" t="str">
            <v>DBN-4401368</v>
          </cell>
          <cell r="F671" t="str">
            <v>N/A</v>
          </cell>
          <cell r="G671" t="str">
            <v>N/A</v>
          </cell>
          <cell r="H671">
            <v>41382</v>
          </cell>
          <cell r="P671" t="str">
            <v>Chagas/Parasite Screen</v>
          </cell>
          <cell r="Q671" t="str">
            <v>Recovered Plasma</v>
          </cell>
          <cell r="R671" t="str">
            <v>N/A</v>
          </cell>
          <cell r="V671" t="str">
            <v>N/A</v>
          </cell>
          <cell r="W671">
            <v>0</v>
          </cell>
          <cell r="X671" t="str">
            <v>HIV 1/2 Ab, HCV Ab, HBsAg and for HIV-1 RNA and HCV RNA by FDA approved tests</v>
          </cell>
          <cell r="Y671" t="str">
            <v>N/A</v>
          </cell>
          <cell r="Z671" t="str">
            <v>N/A</v>
          </cell>
          <cell r="AI671">
            <v>0</v>
          </cell>
          <cell r="AP671">
            <v>0</v>
          </cell>
          <cell r="AU671">
            <v>0</v>
          </cell>
        </row>
        <row r="672">
          <cell r="A672" t="str">
            <v>Ab-E11889</v>
          </cell>
          <cell r="B672">
            <v>122008427</v>
          </cell>
          <cell r="C672" t="str">
            <v>JSAC</v>
          </cell>
          <cell r="D672">
            <v>122008427</v>
          </cell>
          <cell r="E672" t="str">
            <v>DBN-4401369</v>
          </cell>
          <cell r="F672" t="str">
            <v>N/A</v>
          </cell>
          <cell r="G672" t="str">
            <v>N/A</v>
          </cell>
          <cell r="H672">
            <v>41382</v>
          </cell>
          <cell r="P672" t="str">
            <v>Chagas/Parasite Screen</v>
          </cell>
          <cell r="Q672" t="str">
            <v>Recovered Plasma</v>
          </cell>
          <cell r="R672" t="str">
            <v>N/A</v>
          </cell>
          <cell r="V672" t="str">
            <v>N/A</v>
          </cell>
          <cell r="W672">
            <v>0</v>
          </cell>
          <cell r="X672" t="str">
            <v>HIV 1/2 Ab, HCV Ab, HBsAg and for HIV-1 RNA and HCV RNA by FDA approved tests</v>
          </cell>
          <cell r="Y672" t="str">
            <v>N/A</v>
          </cell>
          <cell r="Z672" t="str">
            <v>N/A</v>
          </cell>
          <cell r="AI672">
            <v>0</v>
          </cell>
          <cell r="AP672">
            <v>0</v>
          </cell>
          <cell r="AU672">
            <v>0</v>
          </cell>
        </row>
        <row r="673">
          <cell r="A673" t="str">
            <v>Ab-E11890</v>
          </cell>
          <cell r="B673">
            <v>122008634</v>
          </cell>
          <cell r="C673" t="str">
            <v>JSAC</v>
          </cell>
          <cell r="D673">
            <v>122008634</v>
          </cell>
          <cell r="E673" t="str">
            <v>DBN-4401370</v>
          </cell>
          <cell r="F673" t="str">
            <v>N/A</v>
          </cell>
          <cell r="G673" t="str">
            <v>N/A</v>
          </cell>
          <cell r="H673">
            <v>41382</v>
          </cell>
          <cell r="P673" t="str">
            <v>Chagas/Parasite Screen</v>
          </cell>
          <cell r="Q673" t="str">
            <v>Recovered Plasma</v>
          </cell>
          <cell r="R673" t="str">
            <v>N/A</v>
          </cell>
          <cell r="V673" t="str">
            <v>N/A</v>
          </cell>
          <cell r="W673">
            <v>0</v>
          </cell>
          <cell r="X673" t="str">
            <v>HIV 1/2 Ab, HCV Ab, HBsAg and for HIV-1 RNA and HCV RNA by FDA approved tests</v>
          </cell>
          <cell r="Y673" t="str">
            <v>N/A</v>
          </cell>
          <cell r="Z673" t="str">
            <v>N/A</v>
          </cell>
          <cell r="AI673">
            <v>0</v>
          </cell>
          <cell r="AP673">
            <v>0</v>
          </cell>
          <cell r="AU673">
            <v>0</v>
          </cell>
        </row>
        <row r="674">
          <cell r="A674" t="str">
            <v>Ab-E11891</v>
          </cell>
          <cell r="B674">
            <v>122008358</v>
          </cell>
          <cell r="C674" t="str">
            <v>JSAC</v>
          </cell>
          <cell r="D674">
            <v>122008358</v>
          </cell>
          <cell r="E674" t="str">
            <v>DBN-4401366</v>
          </cell>
          <cell r="F674" t="str">
            <v>N/A</v>
          </cell>
          <cell r="G674" t="str">
            <v>N/A</v>
          </cell>
          <cell r="H674">
            <v>41729</v>
          </cell>
          <cell r="J674">
            <v>41382</v>
          </cell>
          <cell r="P674" t="str">
            <v>Chagas/Parasite Screen</v>
          </cell>
          <cell r="Q674" t="str">
            <v>Recovered Plasma</v>
          </cell>
          <cell r="R674" t="str">
            <v>N/A</v>
          </cell>
          <cell r="V674" t="str">
            <v>N/A</v>
          </cell>
          <cell r="W674">
            <v>0</v>
          </cell>
          <cell r="X674" t="str">
            <v>HIV 1/2 Ab, HCV Ab, HBsAg and for HIV-1 RNA and HCV RNA by FDA approved tests</v>
          </cell>
          <cell r="Y674" t="str">
            <v>N/A</v>
          </cell>
          <cell r="Z674" t="str">
            <v>N/A</v>
          </cell>
          <cell r="AI674">
            <v>0</v>
          </cell>
          <cell r="AP674">
            <v>0</v>
          </cell>
          <cell r="AU674">
            <v>0</v>
          </cell>
        </row>
        <row r="675">
          <cell r="A675" t="str">
            <v>Ab-E11892</v>
          </cell>
          <cell r="B675">
            <v>122008257</v>
          </cell>
          <cell r="C675" t="str">
            <v>JSAC</v>
          </cell>
          <cell r="D675">
            <v>122008257</v>
          </cell>
          <cell r="E675" t="str">
            <v>DBN-4401365</v>
          </cell>
          <cell r="F675" t="str">
            <v>N/A</v>
          </cell>
          <cell r="G675" t="str">
            <v>N/A</v>
          </cell>
          <cell r="H675">
            <v>41382</v>
          </cell>
          <cell r="P675" t="str">
            <v>Chagas/Parasite Screen</v>
          </cell>
          <cell r="Q675" t="str">
            <v>Recovered Plasma</v>
          </cell>
          <cell r="R675" t="str">
            <v>N/A</v>
          </cell>
          <cell r="V675" t="str">
            <v>N/A</v>
          </cell>
          <cell r="W675">
            <v>0</v>
          </cell>
          <cell r="X675" t="str">
            <v>HIV 1/2 Ab, HCV Ab, HBsAg and for HIV-1 RNA and HCV RNA by FDA approved tests</v>
          </cell>
          <cell r="Y675" t="str">
            <v>N/A</v>
          </cell>
          <cell r="Z675" t="str">
            <v>N/A</v>
          </cell>
          <cell r="AI675">
            <v>0</v>
          </cell>
          <cell r="AP675">
            <v>0</v>
          </cell>
          <cell r="AU675">
            <v>0</v>
          </cell>
        </row>
        <row r="676">
          <cell r="A676" t="str">
            <v>Ab-E11893</v>
          </cell>
          <cell r="B676">
            <v>122008401</v>
          </cell>
          <cell r="C676" t="str">
            <v>JSAC</v>
          </cell>
          <cell r="D676">
            <v>122008401</v>
          </cell>
          <cell r="E676" t="str">
            <v>DBN-4401367</v>
          </cell>
          <cell r="F676" t="str">
            <v>N/A</v>
          </cell>
          <cell r="G676" t="str">
            <v>N/A</v>
          </cell>
          <cell r="H676">
            <v>41382</v>
          </cell>
          <cell r="P676" t="str">
            <v>Chagas/Parasite Screen</v>
          </cell>
          <cell r="Q676" t="str">
            <v>Recovered Plasma</v>
          </cell>
          <cell r="R676" t="str">
            <v>N/A</v>
          </cell>
          <cell r="V676" t="str">
            <v>N/A</v>
          </cell>
          <cell r="W676">
            <v>0</v>
          </cell>
          <cell r="X676" t="str">
            <v>HIV 1/2 Ab, HCV Ab, HBsAg and for HIV-1 RNA and HCV RNA by FDA approved tests</v>
          </cell>
          <cell r="Y676" t="str">
            <v>N/A</v>
          </cell>
          <cell r="Z676" t="str">
            <v>N/A</v>
          </cell>
          <cell r="AI676">
            <v>0</v>
          </cell>
          <cell r="AP676">
            <v>0</v>
          </cell>
          <cell r="AU676">
            <v>0</v>
          </cell>
        </row>
        <row r="677">
          <cell r="A677" t="str">
            <v>Ab-E11894</v>
          </cell>
          <cell r="B677">
            <v>122006050</v>
          </cell>
          <cell r="C677" t="str">
            <v>JSAC</v>
          </cell>
          <cell r="D677">
            <v>122006050</v>
          </cell>
          <cell r="E677" t="str">
            <v>DBN-4401362</v>
          </cell>
          <cell r="F677" t="str">
            <v>N/A</v>
          </cell>
          <cell r="G677" t="str">
            <v>N/A</v>
          </cell>
          <cell r="H677">
            <v>41382</v>
          </cell>
          <cell r="J677">
            <v>41410</v>
          </cell>
          <cell r="P677" t="str">
            <v>Chagas/Parasite Screen</v>
          </cell>
          <cell r="Q677" t="str">
            <v>Recovered Plasma</v>
          </cell>
          <cell r="R677" t="str">
            <v>N/A</v>
          </cell>
          <cell r="V677" t="str">
            <v>N/A</v>
          </cell>
          <cell r="W677">
            <v>0</v>
          </cell>
          <cell r="X677" t="str">
            <v>HIV 1/2 Ab, HCV Ab, HBsAg and for HIV-1 RNA and HCV RNA by FDA approved tests</v>
          </cell>
          <cell r="Y677" t="str">
            <v>N/A</v>
          </cell>
          <cell r="Z677" t="str">
            <v>N/A</v>
          </cell>
          <cell r="AI677">
            <v>0</v>
          </cell>
          <cell r="AP677">
            <v>0</v>
          </cell>
          <cell r="AU677">
            <v>0</v>
          </cell>
        </row>
        <row r="678">
          <cell r="A678" t="str">
            <v>Ab-E11895</v>
          </cell>
          <cell r="B678">
            <v>122006031</v>
          </cell>
          <cell r="C678" t="str">
            <v>JSAC</v>
          </cell>
          <cell r="D678">
            <v>122006031</v>
          </cell>
          <cell r="E678" t="str">
            <v>DBN-4401361</v>
          </cell>
          <cell r="F678" t="str">
            <v>N/A</v>
          </cell>
          <cell r="G678" t="str">
            <v>N/A</v>
          </cell>
          <cell r="H678">
            <v>41382</v>
          </cell>
          <cell r="P678" t="str">
            <v>Chagas/Parasite Screen</v>
          </cell>
          <cell r="Q678" t="str">
            <v>Recovered Plasma</v>
          </cell>
          <cell r="R678" t="str">
            <v>N/A</v>
          </cell>
          <cell r="V678" t="str">
            <v>N/A</v>
          </cell>
          <cell r="W678">
            <v>0</v>
          </cell>
          <cell r="X678" t="str">
            <v>HIV 1/2 Ab, HCV Ab, HBsAg and for HIV-1 RNA and HCV RNA by FDA approved tests</v>
          </cell>
          <cell r="Y678" t="str">
            <v>N/A</v>
          </cell>
          <cell r="Z678" t="str">
            <v>N/A</v>
          </cell>
          <cell r="AI678">
            <v>0</v>
          </cell>
          <cell r="AP678">
            <v>0</v>
          </cell>
          <cell r="AU678">
            <v>0</v>
          </cell>
        </row>
        <row r="679">
          <cell r="A679" t="str">
            <v>Ab-E11896</v>
          </cell>
          <cell r="B679">
            <v>122007805</v>
          </cell>
          <cell r="C679" t="str">
            <v>JSAC</v>
          </cell>
          <cell r="D679">
            <v>122007805</v>
          </cell>
          <cell r="E679" t="str">
            <v>DBN-4401364</v>
          </cell>
          <cell r="F679" t="str">
            <v>N/A</v>
          </cell>
          <cell r="G679" t="str">
            <v>N/A</v>
          </cell>
          <cell r="H679">
            <v>41382</v>
          </cell>
          <cell r="P679" t="str">
            <v>Chagas/Parasite Screen</v>
          </cell>
          <cell r="Q679" t="str">
            <v>Recovered Plasma</v>
          </cell>
          <cell r="R679" t="str">
            <v>N/A</v>
          </cell>
          <cell r="V679" t="str">
            <v>N/A</v>
          </cell>
          <cell r="W679">
            <v>0</v>
          </cell>
          <cell r="X679" t="str">
            <v>HIV 1/2 Ab, HCV Ab, HBsAg and for HIV-1 RNA and HCV RNA by FDA approved tests</v>
          </cell>
          <cell r="Y679" t="str">
            <v>N/A</v>
          </cell>
          <cell r="Z679" t="str">
            <v>N/A</v>
          </cell>
          <cell r="AI679">
            <v>0</v>
          </cell>
          <cell r="AP679">
            <v>0</v>
          </cell>
          <cell r="AU679">
            <v>0</v>
          </cell>
        </row>
        <row r="680">
          <cell r="A680" t="str">
            <v>Ab-E11897</v>
          </cell>
          <cell r="B680">
            <v>122013472</v>
          </cell>
          <cell r="C680" t="str">
            <v>JSAC</v>
          </cell>
          <cell r="D680">
            <v>122013472</v>
          </cell>
          <cell r="E680" t="str">
            <v>DBN-4401394</v>
          </cell>
          <cell r="F680" t="str">
            <v>N/A</v>
          </cell>
          <cell r="G680" t="str">
            <v>N/A</v>
          </cell>
          <cell r="H680">
            <v>41382</v>
          </cell>
          <cell r="P680" t="str">
            <v>Chagas/Parasite Screen</v>
          </cell>
          <cell r="Q680" t="str">
            <v>Recovered Plasma</v>
          </cell>
          <cell r="R680" t="str">
            <v>N/A</v>
          </cell>
          <cell r="V680" t="str">
            <v>N/A</v>
          </cell>
          <cell r="W680">
            <v>0</v>
          </cell>
          <cell r="X680" t="str">
            <v>HIV 1/2 Ab, HCV Ab, HBsAg and for HIV-1 RNA and HCV RNA by FDA approved tests</v>
          </cell>
          <cell r="Y680" t="str">
            <v>N/A</v>
          </cell>
          <cell r="Z680" t="str">
            <v>N/A</v>
          </cell>
          <cell r="AI680">
            <v>0</v>
          </cell>
          <cell r="AP680">
            <v>0</v>
          </cell>
          <cell r="AU680">
            <v>0</v>
          </cell>
        </row>
        <row r="681">
          <cell r="A681" t="str">
            <v>Ab-E11898</v>
          </cell>
          <cell r="B681">
            <v>122013438</v>
          </cell>
          <cell r="C681" t="str">
            <v>JSAC</v>
          </cell>
          <cell r="D681">
            <v>122013438</v>
          </cell>
          <cell r="E681" t="str">
            <v>DBN-4401392</v>
          </cell>
          <cell r="F681" t="str">
            <v>N/A</v>
          </cell>
          <cell r="G681" t="str">
            <v>N/A</v>
          </cell>
          <cell r="H681">
            <v>41382</v>
          </cell>
          <cell r="P681" t="str">
            <v>Chagas/Parasite Screen</v>
          </cell>
          <cell r="Q681" t="str">
            <v>Recovered Plasma</v>
          </cell>
          <cell r="R681" t="str">
            <v>N/A</v>
          </cell>
          <cell r="V681" t="str">
            <v>N/A</v>
          </cell>
          <cell r="W681">
            <v>0</v>
          </cell>
          <cell r="X681" t="str">
            <v>HIV 1/2 Ab, HCV Ab, HBsAg and for HIV-1 RNA and HCV RNA by FDA approved tests</v>
          </cell>
          <cell r="Y681" t="str">
            <v>N/A</v>
          </cell>
          <cell r="Z681" t="str">
            <v>N/A</v>
          </cell>
          <cell r="AI681">
            <v>0</v>
          </cell>
          <cell r="AP681">
            <v>0</v>
          </cell>
          <cell r="AU681">
            <v>0</v>
          </cell>
        </row>
        <row r="682">
          <cell r="A682" t="str">
            <v>Ab-E11899</v>
          </cell>
          <cell r="B682">
            <v>122013594</v>
          </cell>
          <cell r="C682" t="str">
            <v>JSAC</v>
          </cell>
          <cell r="D682">
            <v>122013594</v>
          </cell>
          <cell r="E682" t="str">
            <v>DBN-4401397</v>
          </cell>
          <cell r="F682" t="str">
            <v>N/A</v>
          </cell>
          <cell r="G682" t="str">
            <v>N/A</v>
          </cell>
          <cell r="H682">
            <v>41382</v>
          </cell>
          <cell r="P682" t="str">
            <v>Chagas/Parasite Screen</v>
          </cell>
          <cell r="Q682" t="str">
            <v>Recovered Plasma</v>
          </cell>
          <cell r="R682" t="str">
            <v>N/A</v>
          </cell>
          <cell r="V682" t="str">
            <v>N/A</v>
          </cell>
          <cell r="W682">
            <v>0</v>
          </cell>
          <cell r="X682" t="str">
            <v>HIV 1/2 Ab, HCV Ab, HBsAg and for HIV-1 RNA and HCV RNA by FDA approved tests</v>
          </cell>
          <cell r="Y682" t="str">
            <v>N/A</v>
          </cell>
          <cell r="Z682" t="str">
            <v>N/A</v>
          </cell>
          <cell r="AI682">
            <v>0</v>
          </cell>
          <cell r="AP682">
            <v>0</v>
          </cell>
          <cell r="AU682">
            <v>0</v>
          </cell>
        </row>
        <row r="683">
          <cell r="A683" t="str">
            <v>Ab-E11900</v>
          </cell>
          <cell r="B683">
            <v>122013303</v>
          </cell>
          <cell r="C683" t="str">
            <v>JSAC</v>
          </cell>
          <cell r="D683">
            <v>122013303</v>
          </cell>
          <cell r="E683" t="str">
            <v>DBN-4401387</v>
          </cell>
          <cell r="F683" t="str">
            <v>N/A</v>
          </cell>
          <cell r="G683" t="str">
            <v>N/A</v>
          </cell>
          <cell r="H683">
            <v>41382</v>
          </cell>
          <cell r="P683" t="str">
            <v>Chagas/Parasite Screen</v>
          </cell>
          <cell r="Q683" t="str">
            <v>Recovered Plasma</v>
          </cell>
          <cell r="R683" t="str">
            <v>N/A</v>
          </cell>
          <cell r="V683" t="str">
            <v>N/A</v>
          </cell>
          <cell r="W683">
            <v>0</v>
          </cell>
          <cell r="X683" t="str">
            <v>HIV 1/2 Ab, HCV Ab, HBsAg and for HIV-1 RNA and HCV RNA by FDA approved tests</v>
          </cell>
          <cell r="Y683" t="str">
            <v>N/A</v>
          </cell>
          <cell r="Z683" t="str">
            <v>N/A</v>
          </cell>
          <cell r="AI683">
            <v>0</v>
          </cell>
          <cell r="AP683">
            <v>0</v>
          </cell>
          <cell r="AU683">
            <v>0</v>
          </cell>
        </row>
        <row r="684">
          <cell r="A684" t="str">
            <v>Ab-E11901</v>
          </cell>
          <cell r="B684">
            <v>122013345</v>
          </cell>
          <cell r="C684" t="str">
            <v>JSAC</v>
          </cell>
          <cell r="D684">
            <v>122013345</v>
          </cell>
          <cell r="E684" t="str">
            <v>DBN-4401389</v>
          </cell>
          <cell r="F684" t="str">
            <v>N/A</v>
          </cell>
          <cell r="G684" t="str">
            <v>N/A</v>
          </cell>
          <cell r="H684">
            <v>41382</v>
          </cell>
          <cell r="P684" t="str">
            <v>Chagas/Parasite Screen</v>
          </cell>
          <cell r="Q684" t="str">
            <v>Recovered Plasma</v>
          </cell>
          <cell r="R684" t="str">
            <v>N/A</v>
          </cell>
          <cell r="V684" t="str">
            <v>N/A</v>
          </cell>
          <cell r="W684">
            <v>0</v>
          </cell>
          <cell r="X684" t="str">
            <v>HIV 1/2 Ab, HCV Ab, HBsAg and for HIV-1 RNA and HCV RNA by FDA approved tests</v>
          </cell>
          <cell r="Y684" t="str">
            <v>N/A</v>
          </cell>
          <cell r="Z684" t="str">
            <v>N/A</v>
          </cell>
          <cell r="AI684">
            <v>0</v>
          </cell>
          <cell r="AP684">
            <v>0</v>
          </cell>
          <cell r="AU684">
            <v>0</v>
          </cell>
        </row>
        <row r="685">
          <cell r="A685" t="str">
            <v>Ab-E11902</v>
          </cell>
          <cell r="B685">
            <v>122013177</v>
          </cell>
          <cell r="C685" t="str">
            <v>JSAC</v>
          </cell>
          <cell r="D685">
            <v>122013177</v>
          </cell>
          <cell r="E685" t="str">
            <v>DBN-4401385</v>
          </cell>
          <cell r="F685" t="str">
            <v>N/A</v>
          </cell>
          <cell r="G685" t="str">
            <v>N/A</v>
          </cell>
          <cell r="H685">
            <v>41382</v>
          </cell>
          <cell r="P685" t="str">
            <v>Chagas/Parasite Screen</v>
          </cell>
          <cell r="Q685" t="str">
            <v>Recovered Plasma</v>
          </cell>
          <cell r="R685" t="str">
            <v>N/A</v>
          </cell>
          <cell r="V685" t="str">
            <v>N/A</v>
          </cell>
          <cell r="W685">
            <v>0</v>
          </cell>
          <cell r="X685" t="str">
            <v>HIV 1/2 Ab, HCV Ab, HBsAg and for HIV-1 RNA and HCV RNA by FDA approved tests</v>
          </cell>
          <cell r="Y685" t="str">
            <v>N/A</v>
          </cell>
          <cell r="Z685" t="str">
            <v>N/A</v>
          </cell>
          <cell r="AI685">
            <v>0</v>
          </cell>
          <cell r="AP685">
            <v>0</v>
          </cell>
          <cell r="AU685">
            <v>0</v>
          </cell>
        </row>
        <row r="686">
          <cell r="A686" t="str">
            <v>Ab-E11903</v>
          </cell>
          <cell r="B686">
            <v>122013731</v>
          </cell>
          <cell r="C686" t="str">
            <v>JSAC</v>
          </cell>
          <cell r="D686">
            <v>122013731</v>
          </cell>
          <cell r="E686" t="str">
            <v>DBN-4401401</v>
          </cell>
          <cell r="F686" t="str">
            <v>N/A</v>
          </cell>
          <cell r="G686" t="str">
            <v>N/A</v>
          </cell>
          <cell r="H686">
            <v>41382</v>
          </cell>
          <cell r="J686">
            <v>41410</v>
          </cell>
          <cell r="P686" t="str">
            <v>Chagas/Parasite Screen</v>
          </cell>
          <cell r="Q686" t="str">
            <v>Recovered Plasma</v>
          </cell>
          <cell r="R686" t="str">
            <v>N/A</v>
          </cell>
          <cell r="V686" t="str">
            <v>N/A</v>
          </cell>
          <cell r="W686">
            <v>0</v>
          </cell>
          <cell r="X686" t="str">
            <v>HIV 1/2 Ab, HCV Ab, HBsAg and for HIV-1 RNA and HCV RNA by FDA approved tests</v>
          </cell>
          <cell r="Y686" t="str">
            <v>N/A</v>
          </cell>
          <cell r="Z686" t="str">
            <v>N/A</v>
          </cell>
          <cell r="AI686">
            <v>0</v>
          </cell>
          <cell r="AP686">
            <v>0</v>
          </cell>
          <cell r="AU686">
            <v>0</v>
          </cell>
        </row>
        <row r="687">
          <cell r="A687" t="str">
            <v>Ab-E11904</v>
          </cell>
          <cell r="B687">
            <v>122014962</v>
          </cell>
          <cell r="C687" t="str">
            <v>JSAC</v>
          </cell>
          <cell r="D687">
            <v>122014962</v>
          </cell>
          <cell r="E687" t="str">
            <v>DBN-4401415</v>
          </cell>
          <cell r="F687" t="str">
            <v>N/A</v>
          </cell>
          <cell r="G687" t="str">
            <v>N/A</v>
          </cell>
          <cell r="H687">
            <v>41382</v>
          </cell>
          <cell r="P687" t="str">
            <v>Chagas/Parasite Screen</v>
          </cell>
          <cell r="Q687" t="str">
            <v>Recovered Plasma</v>
          </cell>
          <cell r="R687" t="str">
            <v>N/A</v>
          </cell>
          <cell r="V687" t="str">
            <v>N/A</v>
          </cell>
          <cell r="W687">
            <v>0</v>
          </cell>
          <cell r="X687" t="str">
            <v>HIV 1/2 Ab, HCV Ab, HBsAg and for HIV-1 RNA and HCV RNA by FDA approved tests</v>
          </cell>
          <cell r="Y687" t="str">
            <v>N/A</v>
          </cell>
          <cell r="Z687" t="str">
            <v>N/A</v>
          </cell>
          <cell r="AI687">
            <v>0</v>
          </cell>
          <cell r="AP687">
            <v>0</v>
          </cell>
          <cell r="AU687">
            <v>0</v>
          </cell>
        </row>
        <row r="688">
          <cell r="A688" t="str">
            <v>Ab-E11905</v>
          </cell>
          <cell r="B688">
            <v>122014896</v>
          </cell>
          <cell r="C688" t="str">
            <v>JSAC</v>
          </cell>
          <cell r="D688">
            <v>122014896</v>
          </cell>
          <cell r="E688" t="str">
            <v>DBN-4401410</v>
          </cell>
          <cell r="F688" t="str">
            <v>N/A</v>
          </cell>
          <cell r="G688" t="str">
            <v>N/A</v>
          </cell>
          <cell r="H688">
            <v>41410</v>
          </cell>
          <cell r="P688" t="str">
            <v>Chagas/Parasite Screen</v>
          </cell>
          <cell r="Q688" t="str">
            <v>Recovered Plasma</v>
          </cell>
          <cell r="R688" t="str">
            <v>N/A</v>
          </cell>
          <cell r="V688" t="str">
            <v>N/A</v>
          </cell>
          <cell r="W688">
            <v>0</v>
          </cell>
          <cell r="X688" t="str">
            <v>HIV 1/2 Ab, HCV Ab, HBsAg and for HIV-1 RNA and HCV RNA by FDA approved tests</v>
          </cell>
          <cell r="Y688" t="str">
            <v>N/A</v>
          </cell>
          <cell r="Z688" t="str">
            <v>N/A</v>
          </cell>
          <cell r="AI688">
            <v>0</v>
          </cell>
          <cell r="AP688">
            <v>0</v>
          </cell>
          <cell r="AU688">
            <v>0</v>
          </cell>
        </row>
        <row r="689">
          <cell r="A689" t="str">
            <v>Ab-E11906</v>
          </cell>
          <cell r="B689">
            <v>122014147</v>
          </cell>
          <cell r="C689" t="str">
            <v>JSAC</v>
          </cell>
          <cell r="D689">
            <v>122014147</v>
          </cell>
          <cell r="E689" t="str">
            <v>DBN-4401403</v>
          </cell>
          <cell r="F689" t="str">
            <v>N/A</v>
          </cell>
          <cell r="G689" t="str">
            <v>N/A</v>
          </cell>
          <cell r="H689">
            <v>41382</v>
          </cell>
          <cell r="P689" t="str">
            <v>Chagas/Parasite Screen</v>
          </cell>
          <cell r="Q689" t="str">
            <v>Recovered Plasma</v>
          </cell>
          <cell r="R689" t="str">
            <v>N/A</v>
          </cell>
          <cell r="V689" t="str">
            <v>N/A</v>
          </cell>
          <cell r="W689">
            <v>0</v>
          </cell>
          <cell r="X689" t="str">
            <v>HIV 1/2 Ab, HCV Ab, HBsAg and for HIV-1 RNA and HCV RNA by FDA approved tests</v>
          </cell>
          <cell r="Y689" t="str">
            <v>N/A</v>
          </cell>
          <cell r="Z689" t="str">
            <v>N/A</v>
          </cell>
          <cell r="AI689">
            <v>0</v>
          </cell>
          <cell r="AP689">
            <v>0</v>
          </cell>
          <cell r="AU689">
            <v>0</v>
          </cell>
        </row>
        <row r="690">
          <cell r="A690" t="str">
            <v>Ab-E11907</v>
          </cell>
          <cell r="B690">
            <v>122014833</v>
          </cell>
          <cell r="C690" t="str">
            <v>JSAC</v>
          </cell>
          <cell r="D690">
            <v>122014833</v>
          </cell>
          <cell r="E690" t="str">
            <v>DBN-4401406</v>
          </cell>
          <cell r="F690" t="str">
            <v>N/A</v>
          </cell>
          <cell r="G690" t="str">
            <v>N/A</v>
          </cell>
          <cell r="H690">
            <v>41382</v>
          </cell>
          <cell r="P690" t="str">
            <v>Chagas/Parasite Screen</v>
          </cell>
          <cell r="Q690" t="str">
            <v>Recovered Plasma</v>
          </cell>
          <cell r="R690" t="str">
            <v>N/A</v>
          </cell>
          <cell r="V690" t="str">
            <v>N/A</v>
          </cell>
          <cell r="W690">
            <v>0</v>
          </cell>
          <cell r="X690" t="str">
            <v>HIV 1/2 Ab, HCV Ab, HBsAg and for HIV-1 RNA and HCV RNA by FDA approved tests</v>
          </cell>
          <cell r="Y690" t="str">
            <v>N/A</v>
          </cell>
          <cell r="Z690" t="str">
            <v>N/A</v>
          </cell>
          <cell r="AI690">
            <v>0</v>
          </cell>
          <cell r="AP690">
            <v>0</v>
          </cell>
          <cell r="AU690">
            <v>0</v>
          </cell>
        </row>
        <row r="691">
          <cell r="A691" t="str">
            <v>Ab-E11908</v>
          </cell>
          <cell r="B691">
            <v>122015091</v>
          </cell>
          <cell r="C691" t="str">
            <v>JSAC</v>
          </cell>
          <cell r="D691">
            <v>122015091</v>
          </cell>
          <cell r="E691" t="str">
            <v>DBN-4401418</v>
          </cell>
          <cell r="F691" t="str">
            <v>N/A</v>
          </cell>
          <cell r="G691" t="str">
            <v>N/A</v>
          </cell>
          <cell r="H691">
            <v>41382</v>
          </cell>
          <cell r="J691">
            <v>41410</v>
          </cell>
          <cell r="P691" t="str">
            <v>Chagas/Parasite Screen</v>
          </cell>
          <cell r="Q691" t="str">
            <v>Recovered Plasma</v>
          </cell>
          <cell r="R691" t="str">
            <v>N/A</v>
          </cell>
          <cell r="V691" t="str">
            <v>N/A</v>
          </cell>
          <cell r="W691">
            <v>0</v>
          </cell>
          <cell r="X691" t="str">
            <v>HIV 1/2 Ab, HCV Ab, HBsAg and for HIV-1 RNA and HCV RNA by FDA approved tests</v>
          </cell>
          <cell r="Y691" t="str">
            <v>N/A</v>
          </cell>
          <cell r="Z691" t="str">
            <v>N/A</v>
          </cell>
          <cell r="AI691">
            <v>0</v>
          </cell>
          <cell r="AP691">
            <v>0</v>
          </cell>
          <cell r="AU691">
            <v>0</v>
          </cell>
        </row>
        <row r="692">
          <cell r="A692" t="str">
            <v>Ab-E11909</v>
          </cell>
          <cell r="B692">
            <v>122014165</v>
          </cell>
          <cell r="C692" t="str">
            <v>JSAC</v>
          </cell>
          <cell r="D692">
            <v>122014165</v>
          </cell>
          <cell r="E692" t="str">
            <v>DBN-4401404</v>
          </cell>
          <cell r="F692" t="str">
            <v>N/A</v>
          </cell>
          <cell r="G692" t="str">
            <v>N/A</v>
          </cell>
          <cell r="H692">
            <v>41382</v>
          </cell>
          <cell r="P692" t="str">
            <v>Chagas/Parasite Screen</v>
          </cell>
          <cell r="Q692" t="str">
            <v>Recovered Plasma</v>
          </cell>
          <cell r="R692" t="str">
            <v>N/A</v>
          </cell>
          <cell r="V692" t="str">
            <v>N/A</v>
          </cell>
          <cell r="W692">
            <v>0</v>
          </cell>
          <cell r="X692" t="str">
            <v>HIV 1/2 Ab, HCV Ab, HBsAg and for HIV-1 RNA and HCV RNA by FDA approved tests</v>
          </cell>
          <cell r="Y692" t="str">
            <v>N/A</v>
          </cell>
          <cell r="Z692" t="str">
            <v>N/A</v>
          </cell>
          <cell r="AI692">
            <v>0</v>
          </cell>
          <cell r="AP692">
            <v>0</v>
          </cell>
          <cell r="AU692">
            <v>0</v>
          </cell>
        </row>
        <row r="693">
          <cell r="A693" t="str">
            <v>Ab-E11910</v>
          </cell>
          <cell r="B693">
            <v>122014904</v>
          </cell>
          <cell r="C693" t="str">
            <v>JSAC</v>
          </cell>
          <cell r="D693">
            <v>122014904</v>
          </cell>
          <cell r="E693" t="str">
            <v>DBN-4401411</v>
          </cell>
          <cell r="F693" t="str">
            <v>N/A</v>
          </cell>
          <cell r="G693" t="str">
            <v>N/A</v>
          </cell>
          <cell r="H693">
            <v>41382</v>
          </cell>
          <cell r="P693" t="str">
            <v>Chagas/Parasite Screen</v>
          </cell>
          <cell r="Q693" t="str">
            <v>Recovered Plasma</v>
          </cell>
          <cell r="R693" t="str">
            <v>N/A</v>
          </cell>
          <cell r="V693" t="str">
            <v>N/A</v>
          </cell>
          <cell r="W693">
            <v>0</v>
          </cell>
          <cell r="X693" t="str">
            <v>HIV 1/2 Ab, HCV Ab, HBsAg and for HIV-1 RNA and HCV RNA by FDA approved tests</v>
          </cell>
          <cell r="Y693" t="str">
            <v>N/A</v>
          </cell>
          <cell r="Z693" t="str">
            <v>N/A</v>
          </cell>
          <cell r="AI693">
            <v>0</v>
          </cell>
          <cell r="AP693">
            <v>0</v>
          </cell>
          <cell r="AU693">
            <v>0</v>
          </cell>
        </row>
        <row r="694">
          <cell r="A694" t="str">
            <v>Ab-E11911</v>
          </cell>
          <cell r="B694">
            <v>122014961</v>
          </cell>
          <cell r="C694" t="str">
            <v>JSAC</v>
          </cell>
          <cell r="D694">
            <v>122014961</v>
          </cell>
          <cell r="E694" t="str">
            <v>DBN-4401414</v>
          </cell>
          <cell r="F694" t="str">
            <v>N/A</v>
          </cell>
          <cell r="G694" t="str">
            <v>N/A</v>
          </cell>
          <cell r="H694">
            <v>41382</v>
          </cell>
          <cell r="P694" t="str">
            <v>Chagas/Parasite Screen</v>
          </cell>
          <cell r="Q694" t="str">
            <v>Recovered Plasma</v>
          </cell>
          <cell r="R694" t="str">
            <v>N/A</v>
          </cell>
          <cell r="V694" t="str">
            <v>N/A</v>
          </cell>
          <cell r="W694">
            <v>0</v>
          </cell>
          <cell r="X694" t="str">
            <v>HIV 1/2 Ab, HCV Ab, HBsAg and for HIV-1 RNA and HCV RNA by FDA approved tests</v>
          </cell>
          <cell r="Y694" t="str">
            <v>N/A</v>
          </cell>
          <cell r="Z694" t="str">
            <v>N/A</v>
          </cell>
          <cell r="AI694">
            <v>0</v>
          </cell>
          <cell r="AP694">
            <v>0</v>
          </cell>
          <cell r="AU694">
            <v>0</v>
          </cell>
        </row>
        <row r="695">
          <cell r="A695" t="str">
            <v>Ab-E11912</v>
          </cell>
          <cell r="B695">
            <v>122015117</v>
          </cell>
          <cell r="C695" t="str">
            <v>JSAC</v>
          </cell>
          <cell r="D695">
            <v>122015117</v>
          </cell>
          <cell r="E695" t="str">
            <v>DBN-4401419</v>
          </cell>
          <cell r="F695" t="str">
            <v>N/A</v>
          </cell>
          <cell r="G695" t="str">
            <v>N/A</v>
          </cell>
          <cell r="H695">
            <v>41382</v>
          </cell>
          <cell r="P695" t="str">
            <v>Chagas/Parasite Screen</v>
          </cell>
          <cell r="Q695" t="str">
            <v>Recovered Plasma</v>
          </cell>
          <cell r="R695" t="str">
            <v>N/A</v>
          </cell>
          <cell r="V695" t="str">
            <v>N/A</v>
          </cell>
          <cell r="W695">
            <v>0</v>
          </cell>
          <cell r="X695" t="str">
            <v>HIV 1/2 Ab, HCV Ab, HBsAg and for HIV-1 RNA and HCV RNA by FDA approved tests</v>
          </cell>
          <cell r="Y695" t="str">
            <v>N/A</v>
          </cell>
          <cell r="Z695" t="str">
            <v>N/A</v>
          </cell>
          <cell r="AI695">
            <v>0</v>
          </cell>
          <cell r="AP695">
            <v>0</v>
          </cell>
          <cell r="AU695">
            <v>0</v>
          </cell>
        </row>
        <row r="696">
          <cell r="A696" t="str">
            <v>Ab-E11913</v>
          </cell>
          <cell r="B696">
            <v>122016901</v>
          </cell>
          <cell r="C696" t="str">
            <v>JSAC</v>
          </cell>
          <cell r="D696">
            <v>122016901</v>
          </cell>
          <cell r="E696" t="str">
            <v>DBN-4401439</v>
          </cell>
          <cell r="F696" t="str">
            <v>N/A</v>
          </cell>
          <cell r="G696" t="str">
            <v>N/A</v>
          </cell>
          <cell r="H696">
            <v>41382</v>
          </cell>
          <cell r="P696" t="str">
            <v>Chagas/Parasite Screen</v>
          </cell>
          <cell r="Q696" t="str">
            <v>Recovered Plasma</v>
          </cell>
          <cell r="R696" t="str">
            <v>N/A</v>
          </cell>
          <cell r="V696" t="str">
            <v>N/A</v>
          </cell>
          <cell r="W696">
            <v>0</v>
          </cell>
          <cell r="X696" t="str">
            <v>HIV 1/2 Ab, HCV Ab, HBsAg and for HIV-1 RNA and HCV RNA by FDA approved tests</v>
          </cell>
          <cell r="Y696" t="str">
            <v>N/A</v>
          </cell>
          <cell r="Z696" t="str">
            <v>N/A</v>
          </cell>
          <cell r="AI696">
            <v>0</v>
          </cell>
          <cell r="AP696">
            <v>0</v>
          </cell>
          <cell r="AU696">
            <v>0</v>
          </cell>
        </row>
        <row r="697">
          <cell r="A697" t="str">
            <v>Ab-E11914</v>
          </cell>
          <cell r="B697">
            <v>122017127</v>
          </cell>
          <cell r="C697" t="str">
            <v>JSAC</v>
          </cell>
          <cell r="D697">
            <v>122017127</v>
          </cell>
          <cell r="E697" t="str">
            <v>DBN-4401444</v>
          </cell>
          <cell r="F697" t="str">
            <v>N/A</v>
          </cell>
          <cell r="G697" t="str">
            <v>N/A</v>
          </cell>
          <cell r="H697">
            <v>41382</v>
          </cell>
          <cell r="J697">
            <v>41410</v>
          </cell>
          <cell r="P697" t="str">
            <v>Chagas/Parasite Screen</v>
          </cell>
          <cell r="Q697" t="str">
            <v>Recovered Plasma</v>
          </cell>
          <cell r="R697" t="str">
            <v>N/A</v>
          </cell>
          <cell r="V697" t="str">
            <v>N/A</v>
          </cell>
          <cell r="W697">
            <v>0</v>
          </cell>
          <cell r="X697" t="str">
            <v>HIV 1/2 Ab, HCV Ab, HBsAg and for HIV-1 RNA and HCV RNA by FDA approved tests</v>
          </cell>
          <cell r="Y697" t="str">
            <v>N/A</v>
          </cell>
          <cell r="Z697" t="str">
            <v>N/A</v>
          </cell>
          <cell r="AI697">
            <v>0</v>
          </cell>
          <cell r="AP697">
            <v>0</v>
          </cell>
          <cell r="AU697">
            <v>0</v>
          </cell>
        </row>
        <row r="698">
          <cell r="A698" t="str">
            <v>Ab-E11915</v>
          </cell>
          <cell r="B698">
            <v>122017300</v>
          </cell>
          <cell r="C698" t="str">
            <v>JSAC</v>
          </cell>
          <cell r="D698">
            <v>122017300</v>
          </cell>
          <cell r="E698" t="str">
            <v>DBN-4401449</v>
          </cell>
          <cell r="F698" t="str">
            <v>N/A</v>
          </cell>
          <cell r="G698" t="str">
            <v>N/A</v>
          </cell>
          <cell r="H698">
            <v>41382</v>
          </cell>
          <cell r="P698" t="str">
            <v>Chagas/Parasite Screen</v>
          </cell>
          <cell r="Q698" t="str">
            <v>Recovered Plasma</v>
          </cell>
          <cell r="R698" t="str">
            <v>N/A</v>
          </cell>
          <cell r="V698" t="str">
            <v>N/A</v>
          </cell>
          <cell r="W698">
            <v>0</v>
          </cell>
          <cell r="X698" t="str">
            <v>HIV 1/2 Ab, HCV Ab, HBsAg and for HIV-1 RNA and HCV RNA by FDA approved tests</v>
          </cell>
          <cell r="Y698" t="str">
            <v>N/A</v>
          </cell>
          <cell r="Z698" t="str">
            <v>N/A</v>
          </cell>
          <cell r="AI698">
            <v>0</v>
          </cell>
          <cell r="AP698">
            <v>0</v>
          </cell>
          <cell r="AU698">
            <v>0</v>
          </cell>
        </row>
        <row r="699">
          <cell r="A699" t="str">
            <v>Ab-E11916</v>
          </cell>
          <cell r="B699">
            <v>122016984</v>
          </cell>
          <cell r="C699" t="str">
            <v>JSAC</v>
          </cell>
          <cell r="D699">
            <v>122016984</v>
          </cell>
          <cell r="E699" t="str">
            <v>DBN-4401441</v>
          </cell>
          <cell r="F699" t="str">
            <v>N/A</v>
          </cell>
          <cell r="G699" t="str">
            <v>N/A</v>
          </cell>
          <cell r="H699">
            <v>41382</v>
          </cell>
          <cell r="P699" t="str">
            <v>Chagas/Parasite Screen</v>
          </cell>
          <cell r="Q699" t="str">
            <v>Recovered Plasma</v>
          </cell>
          <cell r="R699" t="str">
            <v>N/A</v>
          </cell>
          <cell r="V699" t="str">
            <v>N/A</v>
          </cell>
          <cell r="W699">
            <v>0</v>
          </cell>
          <cell r="X699" t="str">
            <v>HIV 1/2 Ab, HCV Ab, HBsAg and for HIV-1 RNA and HCV RNA by FDA approved tests</v>
          </cell>
          <cell r="Y699" t="str">
            <v>N/A</v>
          </cell>
          <cell r="Z699" t="str">
            <v>N/A</v>
          </cell>
          <cell r="AI699">
            <v>0</v>
          </cell>
          <cell r="AP699">
            <v>0</v>
          </cell>
          <cell r="AU699">
            <v>0</v>
          </cell>
        </row>
        <row r="700">
          <cell r="A700" t="str">
            <v>Ab-E11917</v>
          </cell>
          <cell r="B700">
            <v>122017287</v>
          </cell>
          <cell r="C700" t="str">
            <v>JSAC</v>
          </cell>
          <cell r="D700">
            <v>122017287</v>
          </cell>
          <cell r="E700" t="str">
            <v>DBN-4401447</v>
          </cell>
          <cell r="F700" t="str">
            <v>N/A</v>
          </cell>
          <cell r="G700" t="str">
            <v>N/A</v>
          </cell>
          <cell r="H700">
            <v>41382</v>
          </cell>
          <cell r="P700" t="str">
            <v>Chagas/Parasite Screen</v>
          </cell>
          <cell r="Q700" t="str">
            <v>Recovered Plasma</v>
          </cell>
          <cell r="R700" t="str">
            <v>N/A</v>
          </cell>
          <cell r="V700" t="str">
            <v>N/A</v>
          </cell>
          <cell r="W700">
            <v>0</v>
          </cell>
          <cell r="X700" t="str">
            <v>HIV 1/2 Ab, HCV Ab, HBsAg and for HIV-1 RNA and HCV RNA by FDA approved tests</v>
          </cell>
          <cell r="Y700" t="str">
            <v>N/A</v>
          </cell>
          <cell r="Z700" t="str">
            <v>N/A</v>
          </cell>
          <cell r="AI700">
            <v>0</v>
          </cell>
          <cell r="AP700">
            <v>0</v>
          </cell>
          <cell r="AU700">
            <v>0</v>
          </cell>
        </row>
        <row r="701">
          <cell r="A701" t="str">
            <v>Ab-E11918</v>
          </cell>
          <cell r="B701">
            <v>122017253</v>
          </cell>
          <cell r="C701" t="str">
            <v>JSAC</v>
          </cell>
          <cell r="D701">
            <v>122017253</v>
          </cell>
          <cell r="E701" t="str">
            <v>DBN-4401446</v>
          </cell>
          <cell r="F701" t="str">
            <v>N/A</v>
          </cell>
          <cell r="G701" t="str">
            <v>N/A</v>
          </cell>
          <cell r="H701">
            <v>41382</v>
          </cell>
          <cell r="P701" t="str">
            <v>Chagas/Parasite Screen</v>
          </cell>
          <cell r="Q701" t="str">
            <v>Recovered Plasma</v>
          </cell>
          <cell r="R701" t="str">
            <v>N/A</v>
          </cell>
          <cell r="V701" t="str">
            <v>N/A</v>
          </cell>
          <cell r="W701">
            <v>0</v>
          </cell>
          <cell r="X701" t="str">
            <v>HIV 1/2 Ab, HCV Ab, HBsAg and for HIV-1 RNA and HCV RNA by FDA approved tests</v>
          </cell>
          <cell r="Y701" t="str">
            <v>N/A</v>
          </cell>
          <cell r="Z701" t="str">
            <v>N/A</v>
          </cell>
          <cell r="AI701">
            <v>0</v>
          </cell>
          <cell r="AP701">
            <v>0</v>
          </cell>
          <cell r="AU701">
            <v>0</v>
          </cell>
        </row>
        <row r="702">
          <cell r="A702" t="str">
            <v>Ab-E11919</v>
          </cell>
          <cell r="B702">
            <v>122016968</v>
          </cell>
          <cell r="C702" t="str">
            <v>JSAC</v>
          </cell>
          <cell r="D702">
            <v>122016968</v>
          </cell>
          <cell r="E702" t="str">
            <v>DBN-4401440</v>
          </cell>
          <cell r="F702" t="str">
            <v>N/A</v>
          </cell>
          <cell r="G702" t="str">
            <v>N/A</v>
          </cell>
          <cell r="H702">
            <v>41382</v>
          </cell>
          <cell r="P702" t="str">
            <v>Chagas/Parasite Screen</v>
          </cell>
          <cell r="Q702" t="str">
            <v>Recovered Plasma</v>
          </cell>
          <cell r="R702" t="str">
            <v>N/A</v>
          </cell>
          <cell r="V702" t="str">
            <v>N/A</v>
          </cell>
          <cell r="W702">
            <v>0</v>
          </cell>
          <cell r="X702" t="str">
            <v>HIV 1/2 Ab, HCV Ab, HBsAg and for HIV-1 RNA and HCV RNA by FDA approved tests</v>
          </cell>
          <cell r="Y702" t="str">
            <v>N/A</v>
          </cell>
          <cell r="Z702" t="str">
            <v>N/A</v>
          </cell>
          <cell r="AI702">
            <v>0</v>
          </cell>
          <cell r="AP702">
            <v>0</v>
          </cell>
          <cell r="AU702">
            <v>0</v>
          </cell>
        </row>
        <row r="703">
          <cell r="A703" t="str">
            <v>Ab-E11920</v>
          </cell>
          <cell r="B703">
            <v>122015647</v>
          </cell>
          <cell r="C703" t="str">
            <v>JSAC</v>
          </cell>
          <cell r="D703">
            <v>122015647</v>
          </cell>
          <cell r="E703" t="str">
            <v>DBN-4401426</v>
          </cell>
          <cell r="F703" t="str">
            <v>N/A</v>
          </cell>
          <cell r="G703" t="str">
            <v>N/A</v>
          </cell>
          <cell r="H703">
            <v>41382</v>
          </cell>
          <cell r="P703" t="str">
            <v>Chagas/Parasite Screen</v>
          </cell>
          <cell r="Q703" t="str">
            <v>Recovered Plasma</v>
          </cell>
          <cell r="R703" t="str">
            <v>N/A</v>
          </cell>
          <cell r="V703" t="str">
            <v>N/A</v>
          </cell>
          <cell r="W703">
            <v>0</v>
          </cell>
          <cell r="X703" t="str">
            <v>HIV 1/2 Ab, HCV Ab, HBsAg and for HIV-1 RNA and HCV RNA by FDA approved tests</v>
          </cell>
          <cell r="Y703" t="str">
            <v>N/A</v>
          </cell>
          <cell r="Z703" t="str">
            <v>N/A</v>
          </cell>
          <cell r="AI703">
            <v>0</v>
          </cell>
          <cell r="AP703">
            <v>0</v>
          </cell>
          <cell r="AU703">
            <v>0</v>
          </cell>
        </row>
        <row r="704">
          <cell r="A704" t="str">
            <v>Ab-E11921</v>
          </cell>
          <cell r="B704">
            <v>122015862</v>
          </cell>
          <cell r="C704" t="str">
            <v>JSAC</v>
          </cell>
          <cell r="D704">
            <v>122015862</v>
          </cell>
          <cell r="E704" t="str">
            <v>DBN-4401431</v>
          </cell>
          <cell r="F704" t="str">
            <v>N/A</v>
          </cell>
          <cell r="G704" t="str">
            <v>N/A</v>
          </cell>
          <cell r="H704">
            <v>41382</v>
          </cell>
          <cell r="P704" t="str">
            <v>Chagas/Parasite Screen</v>
          </cell>
          <cell r="Q704" t="str">
            <v>Recovered Plasma</v>
          </cell>
          <cell r="R704" t="str">
            <v>N/A</v>
          </cell>
          <cell r="V704" t="str">
            <v>N/A</v>
          </cell>
          <cell r="W704">
            <v>0</v>
          </cell>
          <cell r="X704" t="str">
            <v>HIV 1/2 Ab, HCV Ab, HBsAg and for HIV-1 RNA and HCV RNA by FDA approved tests</v>
          </cell>
          <cell r="Y704" t="str">
            <v>N/A</v>
          </cell>
          <cell r="Z704" t="str">
            <v>N/A</v>
          </cell>
          <cell r="AI704">
            <v>0</v>
          </cell>
          <cell r="AP704">
            <v>0</v>
          </cell>
          <cell r="AU704">
            <v>0</v>
          </cell>
        </row>
        <row r="705">
          <cell r="A705" t="str">
            <v>Ab-E11922</v>
          </cell>
          <cell r="B705">
            <v>122015724</v>
          </cell>
          <cell r="C705" t="str">
            <v>JSAC</v>
          </cell>
          <cell r="D705">
            <v>122015724</v>
          </cell>
          <cell r="E705" t="str">
            <v>DBN-4401429</v>
          </cell>
          <cell r="F705" t="str">
            <v>N/A</v>
          </cell>
          <cell r="G705" t="str">
            <v>N/A</v>
          </cell>
          <cell r="H705">
            <v>41382</v>
          </cell>
          <cell r="P705" t="str">
            <v>Chagas/Parasite Screen</v>
          </cell>
          <cell r="Q705" t="str">
            <v>Recovered Plasma</v>
          </cell>
          <cell r="R705" t="str">
            <v>N/A</v>
          </cell>
          <cell r="V705" t="str">
            <v>N/A</v>
          </cell>
          <cell r="W705">
            <v>0</v>
          </cell>
          <cell r="X705" t="str">
            <v>HIV 1/2 Ab, HCV Ab, HBsAg and for HIV-1 RNA and HCV RNA by FDA approved tests</v>
          </cell>
          <cell r="Y705" t="str">
            <v>N/A</v>
          </cell>
          <cell r="Z705" t="str">
            <v>N/A</v>
          </cell>
          <cell r="AI705">
            <v>0</v>
          </cell>
          <cell r="AP705">
            <v>0</v>
          </cell>
          <cell r="AU705">
            <v>0</v>
          </cell>
        </row>
        <row r="706">
          <cell r="A706" t="str">
            <v>Ab-E11923</v>
          </cell>
          <cell r="B706">
            <v>114124</v>
          </cell>
          <cell r="C706" t="str">
            <v>JSAC</v>
          </cell>
          <cell r="D706">
            <v>1141</v>
          </cell>
          <cell r="E706" t="str">
            <v>DBN-4000308</v>
          </cell>
          <cell r="F706" t="str">
            <v>N/A</v>
          </cell>
          <cell r="G706" t="str">
            <v>N/A</v>
          </cell>
          <cell r="H706">
            <v>41382</v>
          </cell>
          <cell r="P706" t="str">
            <v>Chagas Positive</v>
          </cell>
          <cell r="Q706" t="str">
            <v>Recovered Plasma</v>
          </cell>
          <cell r="R706" t="str">
            <v>N/A</v>
          </cell>
          <cell r="V706" t="str">
            <v>N/A</v>
          </cell>
          <cell r="W706">
            <v>0</v>
          </cell>
          <cell r="X706" t="str">
            <v>HIV 1/2 Ab, HCV Ab, HBsAg and for HIV-1 RNA and HCV RNA by FDA approved tests</v>
          </cell>
          <cell r="Y706" t="str">
            <v>N/A</v>
          </cell>
          <cell r="Z706" t="str">
            <v>N/A</v>
          </cell>
          <cell r="AI706">
            <v>0</v>
          </cell>
          <cell r="AP706">
            <v>0</v>
          </cell>
          <cell r="AU706">
            <v>0</v>
          </cell>
        </row>
        <row r="707">
          <cell r="A707" t="str">
            <v>Ab-E11924</v>
          </cell>
          <cell r="B707">
            <v>351104</v>
          </cell>
          <cell r="C707" t="str">
            <v>JSAC</v>
          </cell>
          <cell r="D707">
            <v>3511</v>
          </cell>
          <cell r="E707" t="str">
            <v>DBN-4000338</v>
          </cell>
          <cell r="F707" t="str">
            <v>N/A</v>
          </cell>
          <cell r="G707" t="str">
            <v>N/A</v>
          </cell>
          <cell r="H707">
            <v>41382</v>
          </cell>
          <cell r="P707" t="str">
            <v>Chagas Positive</v>
          </cell>
          <cell r="Q707" t="str">
            <v>Plasma</v>
          </cell>
          <cell r="R707" t="str">
            <v>Sodium Citrate</v>
          </cell>
          <cell r="V707" t="str">
            <v>N/A</v>
          </cell>
          <cell r="W707">
            <v>0</v>
          </cell>
          <cell r="X707" t="str">
            <v>HIV 1/2 Ab, HCV Ab, HBsAg and for HIV-1 RNA and HCV RNA by FDA approved tests</v>
          </cell>
          <cell r="Y707" t="str">
            <v>N/A</v>
          </cell>
          <cell r="Z707" t="str">
            <v>N/A</v>
          </cell>
          <cell r="AI707">
            <v>0</v>
          </cell>
          <cell r="AP707">
            <v>0</v>
          </cell>
          <cell r="AU707">
            <v>0</v>
          </cell>
        </row>
        <row r="708">
          <cell r="A708" t="str">
            <v>Ab-E11925</v>
          </cell>
          <cell r="B708">
            <v>351105</v>
          </cell>
          <cell r="C708" t="str">
            <v>JSAC</v>
          </cell>
          <cell r="D708">
            <v>3511</v>
          </cell>
          <cell r="E708" t="str">
            <v>DBN-4000338</v>
          </cell>
          <cell r="F708" t="str">
            <v>N/A</v>
          </cell>
          <cell r="G708" t="str">
            <v>N/A</v>
          </cell>
          <cell r="H708">
            <v>41382</v>
          </cell>
          <cell r="P708" t="str">
            <v>Chagas Positive</v>
          </cell>
          <cell r="Q708" t="str">
            <v>Plasma</v>
          </cell>
          <cell r="R708" t="str">
            <v>Sodium Citrate</v>
          </cell>
          <cell r="V708" t="str">
            <v>N/A</v>
          </cell>
          <cell r="W708">
            <v>0</v>
          </cell>
          <cell r="X708" t="str">
            <v>HIV 1/2 Ab, HCV Ab, HBsAg and for HIV-1 RNA and HCV RNA by FDA approved tests</v>
          </cell>
          <cell r="Y708" t="str">
            <v>N/A</v>
          </cell>
          <cell r="Z708" t="str">
            <v>N/A</v>
          </cell>
          <cell r="AI708">
            <v>0</v>
          </cell>
          <cell r="AP708">
            <v>0</v>
          </cell>
          <cell r="AU708">
            <v>0</v>
          </cell>
        </row>
        <row r="709">
          <cell r="A709" t="str">
            <v>Ab-E11926</v>
          </cell>
          <cell r="B709">
            <v>301203</v>
          </cell>
          <cell r="C709" t="str">
            <v>JSAC</v>
          </cell>
          <cell r="D709">
            <v>3012</v>
          </cell>
          <cell r="E709" t="str">
            <v>DBN-4000332</v>
          </cell>
          <cell r="F709" t="str">
            <v>N/A</v>
          </cell>
          <cell r="G709" t="str">
            <v>N/A</v>
          </cell>
          <cell r="H709">
            <v>41382</v>
          </cell>
          <cell r="J709">
            <v>41729</v>
          </cell>
          <cell r="P709" t="str">
            <v>Chagas Positive</v>
          </cell>
          <cell r="Q709" t="str">
            <v>Plasma</v>
          </cell>
          <cell r="R709" t="str">
            <v>Sodium Citrate</v>
          </cell>
          <cell r="V709" t="str">
            <v>N/A</v>
          </cell>
          <cell r="W709">
            <v>0</v>
          </cell>
          <cell r="X709" t="str">
            <v>HIV 1/2 Ab, HCV Ab, HBsAg and for HIV-1 RNA and HCV RNA by FDA approved tests</v>
          </cell>
          <cell r="Y709" t="str">
            <v>N/A</v>
          </cell>
          <cell r="Z709" t="str">
            <v>N/A</v>
          </cell>
          <cell r="AI709">
            <v>0</v>
          </cell>
          <cell r="AP709">
            <v>0</v>
          </cell>
          <cell r="AU709">
            <v>0</v>
          </cell>
        </row>
        <row r="710">
          <cell r="A710" t="str">
            <v>Ab-E11927</v>
          </cell>
          <cell r="B710" t="str">
            <v>CH010207</v>
          </cell>
          <cell r="C710" t="str">
            <v>JSAC</v>
          </cell>
          <cell r="D710" t="str">
            <v>CH0102</v>
          </cell>
          <cell r="E710" t="str">
            <v>DBN-4401589</v>
          </cell>
          <cell r="F710" t="str">
            <v>N/A</v>
          </cell>
          <cell r="G710" t="str">
            <v>N/A</v>
          </cell>
          <cell r="H710">
            <v>41382</v>
          </cell>
          <cell r="P710" t="str">
            <v>Chagas Positive</v>
          </cell>
          <cell r="Q710" t="str">
            <v>Plasma</v>
          </cell>
          <cell r="R710" t="str">
            <v>Sodium Citrate</v>
          </cell>
          <cell r="V710" t="str">
            <v>N/A</v>
          </cell>
          <cell r="W710">
            <v>0</v>
          </cell>
          <cell r="X710" t="str">
            <v>HIV 1/2 Ab, HCV Ab, HBsAg and for HIV-1 RNA and HCV RNA by FDA approved tests</v>
          </cell>
          <cell r="Y710" t="str">
            <v>N/A</v>
          </cell>
          <cell r="Z710" t="str">
            <v>N/A</v>
          </cell>
          <cell r="AI710">
            <v>0</v>
          </cell>
          <cell r="AP710">
            <v>0</v>
          </cell>
          <cell r="AU710">
            <v>0</v>
          </cell>
        </row>
        <row r="711">
          <cell r="A711" t="str">
            <v>Ab-E11928</v>
          </cell>
          <cell r="B711" t="str">
            <v>0122017343</v>
          </cell>
          <cell r="C711" t="str">
            <v>JSAC</v>
          </cell>
          <cell r="D711">
            <v>122017343</v>
          </cell>
          <cell r="E711" t="str">
            <v>DBN-4401450</v>
          </cell>
          <cell r="F711" t="str">
            <v>N/A</v>
          </cell>
          <cell r="G711" t="str">
            <v>N/A</v>
          </cell>
          <cell r="H711">
            <v>41382</v>
          </cell>
          <cell r="P711" t="str">
            <v>HSV IgM  Positive</v>
          </cell>
          <cell r="Q711" t="str">
            <v>Recovered Plasma</v>
          </cell>
          <cell r="R711" t="str">
            <v>N/A</v>
          </cell>
          <cell r="V711" t="str">
            <v>N/A</v>
          </cell>
          <cell r="W711">
            <v>0</v>
          </cell>
          <cell r="X711" t="str">
            <v>HIV 1/2 Ab, HCV Ab, HBsAg and for HIV-1 RNA and HCV RNA by FDA approved tests</v>
          </cell>
          <cell r="Y711" t="str">
            <v>N/A</v>
          </cell>
          <cell r="Z711" t="str">
            <v>N/A</v>
          </cell>
          <cell r="AI711">
            <v>0</v>
          </cell>
          <cell r="AP711">
            <v>0</v>
          </cell>
          <cell r="AU711">
            <v>0</v>
          </cell>
        </row>
        <row r="712">
          <cell r="A712" t="str">
            <v>Ab-E11929</v>
          </cell>
          <cell r="B712" t="str">
            <v>02131581</v>
          </cell>
          <cell r="C712" t="str">
            <v>TCS</v>
          </cell>
          <cell r="D712" t="str">
            <v>N/A</v>
          </cell>
          <cell r="E712" t="str">
            <v>N/A</v>
          </cell>
          <cell r="F712" t="str">
            <v>N/A</v>
          </cell>
          <cell r="G712" t="str">
            <v>N/A</v>
          </cell>
          <cell r="H712">
            <v>41396</v>
          </cell>
          <cell r="J712">
            <v>41200</v>
          </cell>
          <cell r="P712" t="str">
            <v>Allergy Positive (Multiple Specific IgE)</v>
          </cell>
          <cell r="Q712" t="str">
            <v>Plasma</v>
          </cell>
          <cell r="R712" t="str">
            <v>Sodium Citrate</v>
          </cell>
          <cell r="V712" t="str">
            <v>N/A</v>
          </cell>
          <cell r="W712">
            <v>0</v>
          </cell>
          <cell r="X712" t="str">
            <v>HIV 1 Ab, HIV 2 Ab, HCV Ab, HBsAg, HIV p24 Ag, Syphilis TP</v>
          </cell>
          <cell r="Y712" t="str">
            <v>N/A</v>
          </cell>
          <cell r="Z712" t="str">
            <v>N/A</v>
          </cell>
          <cell r="AI712">
            <v>0</v>
          </cell>
          <cell r="AP712">
            <v>0</v>
          </cell>
          <cell r="AU712">
            <v>0</v>
          </cell>
        </row>
        <row r="713">
          <cell r="A713" t="str">
            <v>Ab-E11930</v>
          </cell>
          <cell r="B713" t="str">
            <v>02131584</v>
          </cell>
          <cell r="C713" t="str">
            <v>TCS</v>
          </cell>
          <cell r="D713" t="str">
            <v>N/A</v>
          </cell>
          <cell r="E713" t="str">
            <v>N/A</v>
          </cell>
          <cell r="F713" t="str">
            <v>N/A</v>
          </cell>
          <cell r="G713" t="str">
            <v>N/A</v>
          </cell>
          <cell r="H713">
            <v>41200</v>
          </cell>
          <cell r="J713">
            <v>41396</v>
          </cell>
          <cell r="P713" t="str">
            <v>Allergy/TBEV IgG Positive</v>
          </cell>
          <cell r="Q713" t="str">
            <v>Plasma</v>
          </cell>
          <cell r="R713" t="str">
            <v>Sodium Citrate</v>
          </cell>
          <cell r="V713" t="str">
            <v>N/A</v>
          </cell>
          <cell r="W713">
            <v>0</v>
          </cell>
          <cell r="X713" t="str">
            <v>HIV 1 Ab, HIV 2 Ab, HCV Ab, HBsAg, HIV p24 Ag, Syphilis TP</v>
          </cell>
          <cell r="Y713" t="str">
            <v>N/A</v>
          </cell>
          <cell r="Z713" t="str">
            <v>x</v>
          </cell>
          <cell r="AI713">
            <v>0</v>
          </cell>
          <cell r="AP713">
            <v>0.05</v>
          </cell>
          <cell r="AU713">
            <v>0</v>
          </cell>
        </row>
        <row r="714">
          <cell r="A714" t="str">
            <v>Ab-E11931</v>
          </cell>
          <cell r="B714" t="str">
            <v>02131586</v>
          </cell>
          <cell r="C714" t="str">
            <v>TCS</v>
          </cell>
          <cell r="D714" t="str">
            <v>N/A</v>
          </cell>
          <cell r="E714" t="str">
            <v>N/A</v>
          </cell>
          <cell r="F714" t="str">
            <v>N/A</v>
          </cell>
          <cell r="G714" t="str">
            <v>N/A</v>
          </cell>
          <cell r="H714">
            <v>41200</v>
          </cell>
          <cell r="J714">
            <v>41396</v>
          </cell>
          <cell r="P714" t="str">
            <v>Allergy/Myco pneumoniae IgG  Positive</v>
          </cell>
          <cell r="Q714" t="str">
            <v>Plasma</v>
          </cell>
          <cell r="R714" t="str">
            <v>Sodium Citrate</v>
          </cell>
          <cell r="V714" t="str">
            <v>N/A</v>
          </cell>
          <cell r="W714">
            <v>0</v>
          </cell>
          <cell r="X714" t="str">
            <v>HIV 1 Ab, HIV 2 Ab, HCV Ab, HBsAg, HIV p24 Ag, Syphilis TP</v>
          </cell>
          <cell r="Y714" t="str">
            <v>N/A</v>
          </cell>
          <cell r="Z714" t="str">
            <v>x</v>
          </cell>
          <cell r="AI714">
            <v>0</v>
          </cell>
          <cell r="AP714">
            <v>0</v>
          </cell>
          <cell r="AU714">
            <v>0</v>
          </cell>
        </row>
        <row r="715">
          <cell r="A715" t="str">
            <v>Ab-E11932</v>
          </cell>
          <cell r="B715" t="str">
            <v>02131590</v>
          </cell>
          <cell r="C715" t="str">
            <v>TCS</v>
          </cell>
          <cell r="D715" t="str">
            <v>N/A</v>
          </cell>
          <cell r="E715" t="str">
            <v>N/A</v>
          </cell>
          <cell r="F715" t="str">
            <v>N/A</v>
          </cell>
          <cell r="G715" t="str">
            <v>N/A</v>
          </cell>
          <cell r="H715">
            <v>41200</v>
          </cell>
          <cell r="J715">
            <v>41396</v>
          </cell>
          <cell r="P715" t="str">
            <v>Allergy Positive (Multiple Specific IgE)</v>
          </cell>
          <cell r="Q715" t="str">
            <v>Plasma</v>
          </cell>
          <cell r="R715" t="str">
            <v>Sodium Citrate</v>
          </cell>
          <cell r="V715" t="str">
            <v>N/A</v>
          </cell>
          <cell r="W715">
            <v>0</v>
          </cell>
          <cell r="X715" t="str">
            <v>HIV 1 Ab, HIV 2 Ab, HCV Ab, HBsAg, HIV p24 Ag, Syphilis TP</v>
          </cell>
          <cell r="Y715" t="str">
            <v>N/A</v>
          </cell>
          <cell r="Z715" t="str">
            <v>x</v>
          </cell>
          <cell r="AI715">
            <v>0</v>
          </cell>
          <cell r="AP715">
            <v>0.05</v>
          </cell>
          <cell r="AU715">
            <v>0</v>
          </cell>
        </row>
        <row r="716">
          <cell r="A716" t="str">
            <v>Ab-E11933</v>
          </cell>
          <cell r="B716" t="str">
            <v>02132594</v>
          </cell>
          <cell r="C716" t="str">
            <v>TCS</v>
          </cell>
          <cell r="D716" t="str">
            <v>N/A</v>
          </cell>
          <cell r="E716" t="str">
            <v>N/A</v>
          </cell>
          <cell r="F716" t="str">
            <v>N/A</v>
          </cell>
          <cell r="G716" t="str">
            <v>N/A</v>
          </cell>
          <cell r="H716">
            <v>41200</v>
          </cell>
          <cell r="J716">
            <v>41396</v>
          </cell>
          <cell r="P716" t="str">
            <v>Low IgE/  Adenovirus IgM Positive</v>
          </cell>
          <cell r="Q716" t="str">
            <v>Plasma</v>
          </cell>
          <cell r="R716" t="str">
            <v>Sodium Citrate</v>
          </cell>
          <cell r="V716" t="str">
            <v>N/A</v>
          </cell>
          <cell r="W716">
            <v>0</v>
          </cell>
          <cell r="X716" t="str">
            <v>HIV 1 Ab, HIV 2 Ab, HCV Ab, HBsAg, HIV p24 Ag, Syphilis TP</v>
          </cell>
          <cell r="Y716" t="str">
            <v>N/A</v>
          </cell>
          <cell r="Z716" t="str">
            <v>x</v>
          </cell>
          <cell r="AI716">
            <v>0</v>
          </cell>
          <cell r="AP716">
            <v>0.05</v>
          </cell>
          <cell r="AU716">
            <v>0</v>
          </cell>
        </row>
        <row r="717">
          <cell r="A717" t="str">
            <v>Ab-E11934</v>
          </cell>
          <cell r="B717" t="str">
            <v>02131597</v>
          </cell>
          <cell r="C717" t="str">
            <v>TCS</v>
          </cell>
          <cell r="D717" t="str">
            <v>N/A</v>
          </cell>
          <cell r="E717" t="str">
            <v>N/A</v>
          </cell>
          <cell r="F717" t="str">
            <v>N/A</v>
          </cell>
          <cell r="G717" t="str">
            <v>N/A</v>
          </cell>
          <cell r="H717">
            <v>41200</v>
          </cell>
          <cell r="J717">
            <v>41396</v>
          </cell>
          <cell r="P717" t="str">
            <v>Allergy/ Parainfluenza 1/2/3/ IgG  Positive</v>
          </cell>
          <cell r="Q717" t="str">
            <v>Plasma</v>
          </cell>
          <cell r="R717" t="str">
            <v>Sodium Citrate</v>
          </cell>
          <cell r="V717" t="str">
            <v>N/A</v>
          </cell>
          <cell r="W717">
            <v>0</v>
          </cell>
          <cell r="X717" t="str">
            <v>HIV 1 Ab, HIV 2 Ab, HCV Ab, HBsAg, HIV p24 Ag, Syphilis TP</v>
          </cell>
          <cell r="Y717" t="str">
            <v>N/A</v>
          </cell>
          <cell r="Z717" t="str">
            <v>x</v>
          </cell>
          <cell r="AI717">
            <v>0</v>
          </cell>
          <cell r="AP717">
            <v>0.05</v>
          </cell>
          <cell r="AU717">
            <v>0</v>
          </cell>
        </row>
        <row r="718">
          <cell r="A718" t="str">
            <v>Ab-E11935</v>
          </cell>
          <cell r="B718" t="str">
            <v>02131600</v>
          </cell>
          <cell r="C718" t="str">
            <v>TCS</v>
          </cell>
          <cell r="D718" t="str">
            <v>N/A</v>
          </cell>
          <cell r="E718" t="str">
            <v>N/A</v>
          </cell>
          <cell r="F718" t="str">
            <v>N/A</v>
          </cell>
          <cell r="G718" t="str">
            <v>N/A</v>
          </cell>
          <cell r="H718">
            <v>41200</v>
          </cell>
          <cell r="J718">
            <v>41396</v>
          </cell>
          <cell r="P718" t="str">
            <v>Mumps IgG Positive</v>
          </cell>
          <cell r="Q718" t="str">
            <v>Plasma</v>
          </cell>
          <cell r="R718" t="str">
            <v>Sodium Citrate</v>
          </cell>
          <cell r="V718" t="str">
            <v>N/A</v>
          </cell>
          <cell r="W718">
            <v>0</v>
          </cell>
          <cell r="X718" t="str">
            <v>HIV 1 Ab, HIV 2 Ab, HCV Ab, HBsAg, HIV p24 Ag, Syphilis TP</v>
          </cell>
          <cell r="Y718" t="str">
            <v>N/A</v>
          </cell>
          <cell r="Z718" t="str">
            <v>54 u/Ml demeditec ELISA</v>
          </cell>
          <cell r="AI718">
            <v>0</v>
          </cell>
          <cell r="AP718">
            <v>0.05</v>
          </cell>
          <cell r="AR718" t="str">
            <v>S</v>
          </cell>
          <cell r="AU718">
            <v>0</v>
          </cell>
        </row>
        <row r="719">
          <cell r="A719" t="str">
            <v>Ab-E11936</v>
          </cell>
          <cell r="B719" t="str">
            <v>02131607</v>
          </cell>
          <cell r="C719" t="str">
            <v>TCS</v>
          </cell>
          <cell r="D719" t="str">
            <v>N/A</v>
          </cell>
          <cell r="E719" t="str">
            <v>N/A</v>
          </cell>
          <cell r="F719" t="str">
            <v>N/A</v>
          </cell>
          <cell r="G719" t="str">
            <v>N/A</v>
          </cell>
          <cell r="H719">
            <v>41396</v>
          </cell>
          <cell r="J719">
            <v>41200</v>
          </cell>
          <cell r="P719" t="str">
            <v xml:space="preserve">Normal </v>
          </cell>
          <cell r="Q719" t="str">
            <v>Plasma</v>
          </cell>
          <cell r="R719" t="str">
            <v>Sodium Citrate</v>
          </cell>
          <cell r="V719" t="str">
            <v>N/A</v>
          </cell>
          <cell r="W719">
            <v>0</v>
          </cell>
          <cell r="X719" t="str">
            <v>HIV 1 Ab, HIV 2 Ab, HCV Ab, HBsAg, HIV p24 Ag, Syphilis TP</v>
          </cell>
          <cell r="Y719" t="str">
            <v>N/A</v>
          </cell>
          <cell r="Z719" t="str">
            <v>x</v>
          </cell>
          <cell r="AI719">
            <v>0</v>
          </cell>
          <cell r="AP719">
            <v>0</v>
          </cell>
          <cell r="AU719">
            <v>0</v>
          </cell>
        </row>
        <row r="720">
          <cell r="A720" t="str">
            <v>Ab-E11937</v>
          </cell>
          <cell r="B720" t="str">
            <v>02131608</v>
          </cell>
          <cell r="C720" t="str">
            <v>TCS</v>
          </cell>
          <cell r="D720" t="str">
            <v>N/A</v>
          </cell>
          <cell r="E720" t="str">
            <v>N/A</v>
          </cell>
          <cell r="F720" t="str">
            <v>N/A</v>
          </cell>
          <cell r="G720" t="str">
            <v>N/A</v>
          </cell>
          <cell r="H720">
            <v>41200</v>
          </cell>
          <cell r="J720">
            <v>41396</v>
          </cell>
          <cell r="P720" t="str">
            <v>Allergy Positive (Multiple Specific IgE)</v>
          </cell>
          <cell r="Q720" t="str">
            <v>Plasma</v>
          </cell>
          <cell r="R720" t="str">
            <v>Sodium Citrate</v>
          </cell>
          <cell r="V720" t="str">
            <v>N/A</v>
          </cell>
          <cell r="W720">
            <v>0</v>
          </cell>
          <cell r="X720" t="str">
            <v>HIV 1 Ab, HIV 2 Ab, HCV Ab, HBsAg, HIV p24 Ag, Syphilis TP</v>
          </cell>
          <cell r="Y720" t="str">
            <v>N/A</v>
          </cell>
          <cell r="Z720" t="str">
            <v>x</v>
          </cell>
          <cell r="AI720">
            <v>0</v>
          </cell>
          <cell r="AP720">
            <v>0.05</v>
          </cell>
          <cell r="AU720">
            <v>0</v>
          </cell>
        </row>
        <row r="721">
          <cell r="A721" t="str">
            <v>Ab-E11938</v>
          </cell>
          <cell r="B721" t="str">
            <v>02131612</v>
          </cell>
          <cell r="C721" t="str">
            <v>TCS</v>
          </cell>
          <cell r="D721" t="str">
            <v>N/A</v>
          </cell>
          <cell r="E721" t="str">
            <v>N/A</v>
          </cell>
          <cell r="F721" t="str">
            <v>N/A</v>
          </cell>
          <cell r="G721" t="str">
            <v>N/A</v>
          </cell>
          <cell r="H721">
            <v>41200</v>
          </cell>
          <cell r="J721">
            <v>41396</v>
          </cell>
          <cell r="P721" t="str">
            <v>Mumps IgG Negative</v>
          </cell>
          <cell r="Q721" t="str">
            <v>Plasma</v>
          </cell>
          <cell r="R721" t="str">
            <v>Sodium Citrate</v>
          </cell>
          <cell r="S721" t="str">
            <v>B1101</v>
          </cell>
          <cell r="T721">
            <v>6</v>
          </cell>
          <cell r="U721" t="str">
            <v>4 x 0.2</v>
          </cell>
          <cell r="V721" t="str">
            <v>N/A</v>
          </cell>
          <cell r="W721">
            <v>0</v>
          </cell>
          <cell r="X721" t="str">
            <v>HIV 1 Ab, HIV 2 Ab, HCV Ab, HBsAg, HIV p24 Ag, Syphilis TP</v>
          </cell>
          <cell r="Y721" t="str">
            <v>N/A</v>
          </cell>
          <cell r="Z721" t="str">
            <v>3 u/Ml Demeditec ELISA</v>
          </cell>
          <cell r="AA721">
            <v>25.2</v>
          </cell>
          <cell r="AB721">
            <v>23</v>
          </cell>
          <cell r="AI721">
            <v>54.2</v>
          </cell>
          <cell r="AJ721" t="str">
            <v>Plum Drawer 1</v>
          </cell>
          <cell r="AK721">
            <v>56</v>
          </cell>
          <cell r="AL721">
            <v>50</v>
          </cell>
          <cell r="AM721" t="str">
            <v>D-Tek</v>
          </cell>
          <cell r="AN721">
            <v>44452</v>
          </cell>
          <cell r="AP721">
            <v>0.05</v>
          </cell>
          <cell r="AR721" t="str">
            <v>Sale</v>
          </cell>
          <cell r="AT721">
            <v>3</v>
          </cell>
          <cell r="AU721">
            <v>2.7100000000000004</v>
          </cell>
          <cell r="AV721" t="str">
            <v>Allergy's</v>
          </cell>
        </row>
        <row r="722">
          <cell r="A722" t="str">
            <v>Ab-E11939</v>
          </cell>
          <cell r="B722" t="str">
            <v>02131619</v>
          </cell>
          <cell r="C722" t="str">
            <v>TCS</v>
          </cell>
          <cell r="D722" t="str">
            <v>N/A</v>
          </cell>
          <cell r="E722" t="str">
            <v>N/A</v>
          </cell>
          <cell r="F722" t="str">
            <v>N/A</v>
          </cell>
          <cell r="G722" t="str">
            <v>N/A</v>
          </cell>
          <cell r="H722">
            <v>41200</v>
          </cell>
          <cell r="J722">
            <v>41396</v>
          </cell>
          <cell r="P722" t="str">
            <v>Allergy Positive (Multiple Specific IgE)</v>
          </cell>
          <cell r="Q722" t="str">
            <v>Plasma</v>
          </cell>
          <cell r="R722" t="str">
            <v>Sodium Citrate</v>
          </cell>
          <cell r="V722" t="str">
            <v>N/A</v>
          </cell>
          <cell r="W722">
            <v>0</v>
          </cell>
          <cell r="X722" t="str">
            <v>HIV 1 Ab, HIV 2 Ab, HCV Ab, HBsAg, HIV p24 Ag, Syphilis TP</v>
          </cell>
          <cell r="Y722" t="str">
            <v>N/A</v>
          </cell>
          <cell r="Z722" t="str">
            <v>x</v>
          </cell>
          <cell r="AI722">
            <v>0</v>
          </cell>
          <cell r="AP722">
            <v>0.05</v>
          </cell>
          <cell r="AU722">
            <v>0</v>
          </cell>
        </row>
        <row r="723">
          <cell r="A723" t="str">
            <v>Ab-E11940</v>
          </cell>
          <cell r="B723" t="str">
            <v>02131621</v>
          </cell>
          <cell r="C723" t="str">
            <v>TCS</v>
          </cell>
          <cell r="D723" t="str">
            <v>N/A</v>
          </cell>
          <cell r="E723" t="str">
            <v>N/A</v>
          </cell>
          <cell r="F723" t="str">
            <v>N/A</v>
          </cell>
          <cell r="G723" t="str">
            <v>N/A</v>
          </cell>
          <cell r="H723">
            <v>41200</v>
          </cell>
          <cell r="J723">
            <v>41396</v>
          </cell>
          <cell r="P723" t="str">
            <v>Allergy/Candida IgG Positive</v>
          </cell>
          <cell r="Q723" t="str">
            <v>Plasma</v>
          </cell>
          <cell r="R723" t="str">
            <v>Sodium Citrate</v>
          </cell>
          <cell r="V723" t="str">
            <v>N/A</v>
          </cell>
          <cell r="W723">
            <v>0</v>
          </cell>
          <cell r="X723" t="str">
            <v>HIV 1 Ab, HIV 2 Ab, HCV Ab, HBsAg, HIV p24 Ag, Syphilis TP</v>
          </cell>
          <cell r="Y723" t="str">
            <v>N/A</v>
          </cell>
          <cell r="Z723" t="str">
            <v>x</v>
          </cell>
          <cell r="AI723">
            <v>0</v>
          </cell>
          <cell r="AP723">
            <v>0.05</v>
          </cell>
          <cell r="AU723">
            <v>0</v>
          </cell>
        </row>
        <row r="724">
          <cell r="A724" t="str">
            <v>Ab-E11941</v>
          </cell>
          <cell r="B724" t="str">
            <v>02131622</v>
          </cell>
          <cell r="C724" t="str">
            <v>TCS</v>
          </cell>
          <cell r="D724" t="str">
            <v>N/A</v>
          </cell>
          <cell r="E724" t="str">
            <v>N/A</v>
          </cell>
          <cell r="F724" t="str">
            <v>N/A</v>
          </cell>
          <cell r="G724" t="str">
            <v>N/A</v>
          </cell>
          <cell r="H724">
            <v>41200</v>
          </cell>
          <cell r="J724">
            <v>41396</v>
          </cell>
          <cell r="P724" t="str">
            <v>Malaria IgG Positive</v>
          </cell>
          <cell r="Q724" t="str">
            <v>Plasma</v>
          </cell>
          <cell r="R724" t="str">
            <v>Sodium Citrate</v>
          </cell>
          <cell r="V724" t="str">
            <v>N/A</v>
          </cell>
          <cell r="W724">
            <v>0</v>
          </cell>
          <cell r="X724" t="str">
            <v>HIV 1 Ab, HIV 2 Ab, HCV Ab, HBsAg, HIV p24 Ag, Syphilis TP</v>
          </cell>
          <cell r="Y724" t="str">
            <v>N/A</v>
          </cell>
          <cell r="Z724" t="str">
            <v>x</v>
          </cell>
          <cell r="AI724">
            <v>0</v>
          </cell>
          <cell r="AP724">
            <v>0</v>
          </cell>
          <cell r="AU724">
            <v>0</v>
          </cell>
        </row>
        <row r="725">
          <cell r="A725" t="str">
            <v>Ab-E11942</v>
          </cell>
          <cell r="B725" t="str">
            <v>02131624</v>
          </cell>
          <cell r="C725" t="str">
            <v>TCS</v>
          </cell>
          <cell r="D725" t="str">
            <v>N/A</v>
          </cell>
          <cell r="E725" t="str">
            <v>N/A</v>
          </cell>
          <cell r="F725" t="str">
            <v>N/A</v>
          </cell>
          <cell r="G725" t="str">
            <v>N/A</v>
          </cell>
          <cell r="H725">
            <v>41200</v>
          </cell>
          <cell r="J725">
            <v>41396</v>
          </cell>
          <cell r="P725" t="str">
            <v>Parainfluenza 1/2/3/ IgG  Positive</v>
          </cell>
          <cell r="Q725" t="str">
            <v>Plasma</v>
          </cell>
          <cell r="R725" t="str">
            <v>Sodium Citrate</v>
          </cell>
          <cell r="V725" t="str">
            <v>N/A</v>
          </cell>
          <cell r="W725">
            <v>0</v>
          </cell>
          <cell r="X725" t="str">
            <v>HIV 1 Ab, HIV 2 Ab, HCV Ab, HBsAg, HIV p24 Ag, Syphilis TP</v>
          </cell>
          <cell r="Y725" t="str">
            <v>N/A</v>
          </cell>
          <cell r="Z725" t="str">
            <v>x</v>
          </cell>
          <cell r="AI725">
            <v>0</v>
          </cell>
          <cell r="AJ725" t="str">
            <v>Plum Drawer 1</v>
          </cell>
          <cell r="AK725">
            <v>2</v>
          </cell>
          <cell r="AP725">
            <v>0.05</v>
          </cell>
          <cell r="AU725">
            <v>0</v>
          </cell>
        </row>
        <row r="726">
          <cell r="A726" t="str">
            <v>Ab-E11943</v>
          </cell>
          <cell r="B726" t="str">
            <v>02131655</v>
          </cell>
          <cell r="C726" t="str">
            <v>TCS</v>
          </cell>
          <cell r="D726" t="str">
            <v>N/A</v>
          </cell>
          <cell r="E726" t="str">
            <v>N/A</v>
          </cell>
          <cell r="F726" t="str">
            <v>N/A</v>
          </cell>
          <cell r="G726" t="str">
            <v>N/A</v>
          </cell>
          <cell r="H726">
            <v>41200</v>
          </cell>
          <cell r="J726">
            <v>41396</v>
          </cell>
          <cell r="P726" t="str">
            <v>Allergy Positive (Multiple Specific IgE)</v>
          </cell>
          <cell r="Q726" t="str">
            <v>Plasma</v>
          </cell>
          <cell r="R726" t="str">
            <v>Sodium Citrate</v>
          </cell>
          <cell r="V726" t="str">
            <v>N/A</v>
          </cell>
          <cell r="W726">
            <v>0</v>
          </cell>
          <cell r="X726" t="str">
            <v>HIV 1 Ab, HIV 2 Ab, HCV Ab, HBsAg, HIV p24 Ag, Syphilis TP</v>
          </cell>
          <cell r="Y726" t="str">
            <v>N/A</v>
          </cell>
          <cell r="Z726" t="str">
            <v>x</v>
          </cell>
          <cell r="AI726">
            <v>0</v>
          </cell>
          <cell r="AP726">
            <v>0.05</v>
          </cell>
          <cell r="AU726">
            <v>0</v>
          </cell>
        </row>
        <row r="727">
          <cell r="A727" t="str">
            <v>Ab-E11944</v>
          </cell>
          <cell r="B727" t="str">
            <v>03047795</v>
          </cell>
          <cell r="C727" t="str">
            <v>TCS</v>
          </cell>
          <cell r="D727" t="str">
            <v>N/A</v>
          </cell>
          <cell r="E727" t="str">
            <v>N/A</v>
          </cell>
          <cell r="F727" t="str">
            <v>N/A</v>
          </cell>
          <cell r="G727" t="str">
            <v>N/A</v>
          </cell>
          <cell r="H727">
            <v>41200</v>
          </cell>
          <cell r="J727">
            <v>41396</v>
          </cell>
          <cell r="P727" t="str">
            <v>Allergy Positive (Multiple Specific IgE)</v>
          </cell>
          <cell r="Q727" t="str">
            <v>Plasma</v>
          </cell>
          <cell r="R727" t="str">
            <v>Sodium Citrate</v>
          </cell>
          <cell r="V727" t="str">
            <v>N/A</v>
          </cell>
          <cell r="W727">
            <v>0</v>
          </cell>
          <cell r="X727" t="str">
            <v>HIV 1 Ab, HIV 2 Ab, HCV Ab, HBsAg, HIV p24 Ag, Syphilis TP</v>
          </cell>
          <cell r="Y727" t="str">
            <v>N/A</v>
          </cell>
          <cell r="Z727" t="str">
            <v>x</v>
          </cell>
          <cell r="AI727">
            <v>0</v>
          </cell>
          <cell r="AP727">
            <v>0</v>
          </cell>
          <cell r="AU727">
            <v>0</v>
          </cell>
        </row>
        <row r="728">
          <cell r="A728" t="str">
            <v>Ab-E11945</v>
          </cell>
          <cell r="B728" t="str">
            <v>03047822</v>
          </cell>
          <cell r="C728" t="str">
            <v>TCS</v>
          </cell>
          <cell r="D728" t="str">
            <v>N/A</v>
          </cell>
          <cell r="E728" t="str">
            <v>N/A</v>
          </cell>
          <cell r="F728" t="str">
            <v>N/A</v>
          </cell>
          <cell r="G728" t="str">
            <v>N/A</v>
          </cell>
          <cell r="H728">
            <v>41200</v>
          </cell>
          <cell r="J728">
            <v>41396</v>
          </cell>
          <cell r="P728" t="str">
            <v>Allergy Positive (Multiple Specific IgE)</v>
          </cell>
          <cell r="Q728" t="str">
            <v>Plasma</v>
          </cell>
          <cell r="R728" t="str">
            <v>Sodium Citrate</v>
          </cell>
          <cell r="V728" t="str">
            <v>N/A</v>
          </cell>
          <cell r="W728">
            <v>0</v>
          </cell>
          <cell r="X728" t="str">
            <v>HIV 1 Ab, HIV 2 Ab, HCV Ab, HBsAg, HIV p24 Ag, Syphilis TP</v>
          </cell>
          <cell r="Y728" t="str">
            <v>N/A</v>
          </cell>
          <cell r="Z728" t="str">
            <v>x</v>
          </cell>
          <cell r="AI728">
            <v>0</v>
          </cell>
          <cell r="AP728">
            <v>0</v>
          </cell>
          <cell r="AU728">
            <v>0</v>
          </cell>
        </row>
        <row r="729">
          <cell r="A729" t="str">
            <v>Ab-E11946</v>
          </cell>
          <cell r="B729" t="str">
            <v>03047823</v>
          </cell>
          <cell r="C729" t="str">
            <v>TCS</v>
          </cell>
          <cell r="D729" t="str">
            <v>N/A</v>
          </cell>
          <cell r="E729" t="str">
            <v>N/A</v>
          </cell>
          <cell r="F729" t="str">
            <v>N/A</v>
          </cell>
          <cell r="G729" t="str">
            <v>N/A</v>
          </cell>
          <cell r="H729">
            <v>41200</v>
          </cell>
          <cell r="J729">
            <v>41396</v>
          </cell>
          <cell r="P729" t="str">
            <v>Parainfluenza 1/2/3/ IgG Positive</v>
          </cell>
          <cell r="Q729" t="str">
            <v>Plasma</v>
          </cell>
          <cell r="R729" t="str">
            <v>Sodium Citrate</v>
          </cell>
          <cell r="V729" t="str">
            <v>N/A</v>
          </cell>
          <cell r="W729">
            <v>0</v>
          </cell>
          <cell r="X729" t="str">
            <v>HIV 1 Ab, HIV 2 Ab, HCV Ab, HBsAg, HIV p24 Ag, Syphilis TP</v>
          </cell>
          <cell r="Y729" t="str">
            <v>N/A</v>
          </cell>
          <cell r="Z729" t="str">
            <v>x</v>
          </cell>
          <cell r="AI729">
            <v>0</v>
          </cell>
          <cell r="AJ729" t="str">
            <v>Plum Drawer 1</v>
          </cell>
          <cell r="AK729">
            <v>1</v>
          </cell>
          <cell r="AP729">
            <v>0.05</v>
          </cell>
          <cell r="AU729">
            <v>0</v>
          </cell>
        </row>
        <row r="730">
          <cell r="A730" t="str">
            <v>Ab-E11947</v>
          </cell>
          <cell r="B730" t="str">
            <v>03047824</v>
          </cell>
          <cell r="C730" t="str">
            <v>TCS</v>
          </cell>
          <cell r="D730" t="str">
            <v>N/A</v>
          </cell>
          <cell r="E730" t="str">
            <v>N/A</v>
          </cell>
          <cell r="F730" t="str">
            <v>N/A</v>
          </cell>
          <cell r="G730" t="str">
            <v>N/A</v>
          </cell>
          <cell r="H730">
            <v>41200</v>
          </cell>
          <cell r="J730">
            <v>41396</v>
          </cell>
          <cell r="P730" t="str">
            <v>Allergy  Positive (Inhalant IgE)</v>
          </cell>
          <cell r="Q730" t="str">
            <v>Plasma</v>
          </cell>
          <cell r="R730" t="str">
            <v>Sodium Citrate</v>
          </cell>
          <cell r="V730" t="str">
            <v>N/A</v>
          </cell>
          <cell r="W730">
            <v>0</v>
          </cell>
          <cell r="X730" t="str">
            <v>HIV 1 Ab, HIV 2 Ab, HCV Ab, HBsAg, HIV p24 Ag, Syphilis TP</v>
          </cell>
          <cell r="Y730" t="str">
            <v>N/A</v>
          </cell>
          <cell r="Z730" t="str">
            <v>x</v>
          </cell>
          <cell r="AI730">
            <v>0</v>
          </cell>
          <cell r="AP730">
            <v>0.05</v>
          </cell>
          <cell r="AU730">
            <v>0</v>
          </cell>
        </row>
        <row r="731">
          <cell r="A731" t="str">
            <v>Ab-E11948</v>
          </cell>
          <cell r="B731" t="str">
            <v>04126621</v>
          </cell>
          <cell r="C731" t="str">
            <v>TCS</v>
          </cell>
          <cell r="D731" t="str">
            <v>N/A</v>
          </cell>
          <cell r="E731" t="str">
            <v>N/A</v>
          </cell>
          <cell r="F731" t="str">
            <v>N/A</v>
          </cell>
          <cell r="G731" t="str">
            <v>N/A</v>
          </cell>
          <cell r="H731">
            <v>41200</v>
          </cell>
          <cell r="J731">
            <v>41396</v>
          </cell>
          <cell r="P731" t="str">
            <v>Allergy Positive (Multiple Specific IgE)</v>
          </cell>
          <cell r="Q731" t="str">
            <v>Plasma</v>
          </cell>
          <cell r="R731" t="str">
            <v>Sodium Citrate</v>
          </cell>
          <cell r="V731" t="str">
            <v>N/A</v>
          </cell>
          <cell r="W731">
            <v>0</v>
          </cell>
          <cell r="X731" t="str">
            <v>HIV 1 Ab, HIV 2 Ab, HCV Ab, HBsAg, HIV p24 Ag, Syphilis TP</v>
          </cell>
          <cell r="Y731" t="str">
            <v>N/A</v>
          </cell>
          <cell r="Z731" t="str">
            <v>x</v>
          </cell>
          <cell r="AI731">
            <v>0</v>
          </cell>
          <cell r="AP731">
            <v>0.05</v>
          </cell>
          <cell r="AU731">
            <v>0</v>
          </cell>
        </row>
        <row r="732">
          <cell r="A732" t="str">
            <v>Ab-E11949</v>
          </cell>
          <cell r="B732" t="str">
            <v>01121168</v>
          </cell>
          <cell r="C732" t="str">
            <v>TCS</v>
          </cell>
          <cell r="D732" t="str">
            <v>N/A</v>
          </cell>
          <cell r="E732" t="str">
            <v>N/A</v>
          </cell>
          <cell r="F732" t="str">
            <v>N/A</v>
          </cell>
          <cell r="G732" t="str">
            <v>N/A</v>
          </cell>
          <cell r="H732">
            <v>41396</v>
          </cell>
          <cell r="P732" t="str">
            <v>Parvovirus IgG Positive</v>
          </cell>
          <cell r="Q732" t="str">
            <v>Serum</v>
          </cell>
          <cell r="R732" t="str">
            <v>N/A</v>
          </cell>
          <cell r="V732" t="str">
            <v>N/A</v>
          </cell>
          <cell r="W732">
            <v>0</v>
          </cell>
          <cell r="X732" t="str">
            <v>HIV 1 Ab, HIV 2 Ab, HCV Ab, HBsAg, HIV p24 Ag, Syphilis TP</v>
          </cell>
          <cell r="Y732" t="str">
            <v>N/A</v>
          </cell>
          <cell r="Z732" t="str">
            <v>N/A</v>
          </cell>
          <cell r="AI732">
            <v>0</v>
          </cell>
          <cell r="AP732">
            <v>0</v>
          </cell>
          <cell r="AU732">
            <v>0</v>
          </cell>
        </row>
        <row r="733">
          <cell r="A733" t="str">
            <v>Ab-E11950</v>
          </cell>
          <cell r="B733" t="str">
            <v>02134030</v>
          </cell>
          <cell r="C733" t="str">
            <v>TCS</v>
          </cell>
          <cell r="D733" t="str">
            <v>N/A</v>
          </cell>
          <cell r="E733" t="str">
            <v>N/A</v>
          </cell>
          <cell r="F733" t="str">
            <v>N/A</v>
          </cell>
          <cell r="G733" t="str">
            <v>N/A</v>
          </cell>
          <cell r="H733">
            <v>41396</v>
          </cell>
          <cell r="P733" t="str">
            <v>Allergy Positive (Multiple Specific IgE)</v>
          </cell>
          <cell r="Q733" t="str">
            <v>Serum</v>
          </cell>
          <cell r="R733" t="str">
            <v>N/A</v>
          </cell>
          <cell r="V733" t="str">
            <v>N/A</v>
          </cell>
          <cell r="W733">
            <v>0</v>
          </cell>
          <cell r="X733" t="str">
            <v>HIV 1 Ab, HIV 2 Ab, HCV Ab, HBsAg, HIV p24 Ag, Syphilis TP</v>
          </cell>
          <cell r="Y733" t="str">
            <v>N/A</v>
          </cell>
          <cell r="Z733" t="str">
            <v>N/A</v>
          </cell>
          <cell r="AI733">
            <v>0</v>
          </cell>
          <cell r="AP733">
            <v>0</v>
          </cell>
          <cell r="AU733">
            <v>0</v>
          </cell>
        </row>
        <row r="734">
          <cell r="A734" t="str">
            <v>Ab-E11951</v>
          </cell>
          <cell r="B734" t="str">
            <v>02134084</v>
          </cell>
          <cell r="C734" t="str">
            <v>TCS</v>
          </cell>
          <cell r="D734" t="str">
            <v>N/A</v>
          </cell>
          <cell r="E734" t="str">
            <v>N/A</v>
          </cell>
          <cell r="F734" t="str">
            <v>N/A</v>
          </cell>
          <cell r="G734" t="str">
            <v>N/A</v>
          </cell>
          <cell r="H734">
            <v>41396</v>
          </cell>
          <cell r="P734" t="str">
            <v>Allergy Positive (Multiple Specific IgE)</v>
          </cell>
          <cell r="Q734" t="str">
            <v>Serum</v>
          </cell>
          <cell r="R734" t="str">
            <v>N/A</v>
          </cell>
          <cell r="V734" t="str">
            <v>N/A</v>
          </cell>
          <cell r="W734">
            <v>0</v>
          </cell>
          <cell r="X734" t="str">
            <v>HIV 1 Ab, HIV 2 Ab, HCV Ab, HBsAg, HIV p24 Ag, Syphilis TP</v>
          </cell>
          <cell r="Y734" t="str">
            <v>N/A</v>
          </cell>
          <cell r="Z734" t="str">
            <v>N/A</v>
          </cell>
          <cell r="AI734">
            <v>0</v>
          </cell>
          <cell r="AP734">
            <v>0</v>
          </cell>
          <cell r="AU734">
            <v>0</v>
          </cell>
        </row>
        <row r="735">
          <cell r="A735" t="str">
            <v>Ab-E11952</v>
          </cell>
          <cell r="B735" t="str">
            <v>02134184</v>
          </cell>
          <cell r="C735" t="str">
            <v>TCS</v>
          </cell>
          <cell r="D735" t="str">
            <v>N/A</v>
          </cell>
          <cell r="E735" t="str">
            <v>N/A</v>
          </cell>
          <cell r="F735" t="str">
            <v>N/A</v>
          </cell>
          <cell r="G735" t="str">
            <v>N/A</v>
          </cell>
          <cell r="H735">
            <v>41396</v>
          </cell>
          <cell r="P735" t="str">
            <v xml:space="preserve">Normal </v>
          </cell>
          <cell r="Q735" t="str">
            <v>Serum</v>
          </cell>
          <cell r="R735" t="str">
            <v>N/A</v>
          </cell>
          <cell r="V735" t="str">
            <v>N/A</v>
          </cell>
          <cell r="W735">
            <v>0</v>
          </cell>
          <cell r="X735" t="str">
            <v>HIV 1 Ab, HIV 2 Ab, HCV Ab, HBsAg, HIV p24 Ag, Syphilis TP</v>
          </cell>
          <cell r="Y735" t="str">
            <v>N/A</v>
          </cell>
          <cell r="Z735" t="str">
            <v>N/A</v>
          </cell>
          <cell r="AI735">
            <v>0</v>
          </cell>
          <cell r="AP735">
            <v>0</v>
          </cell>
          <cell r="AU735">
            <v>0</v>
          </cell>
        </row>
        <row r="736">
          <cell r="A736" t="str">
            <v>Ab-E11953</v>
          </cell>
          <cell r="B736" t="str">
            <v>02134190</v>
          </cell>
          <cell r="C736" t="str">
            <v>TCS</v>
          </cell>
          <cell r="D736" t="str">
            <v>N/A</v>
          </cell>
          <cell r="E736" t="str">
            <v>N/A</v>
          </cell>
          <cell r="F736" t="str">
            <v>N/A</v>
          </cell>
          <cell r="G736" t="str">
            <v>N/A</v>
          </cell>
          <cell r="H736">
            <v>41396</v>
          </cell>
          <cell r="P736" t="str">
            <v xml:space="preserve">Normal </v>
          </cell>
          <cell r="Q736" t="str">
            <v>Serum</v>
          </cell>
          <cell r="R736" t="str">
            <v>N/A</v>
          </cell>
          <cell r="V736" t="str">
            <v>N/A</v>
          </cell>
          <cell r="W736">
            <v>0</v>
          </cell>
          <cell r="X736" t="str">
            <v>HIV 1 Ab, HIV 2 Ab, HCV Ab, HBsAg, HIV p24 Ag, Syphilis TP</v>
          </cell>
          <cell r="Y736" t="str">
            <v>N/A</v>
          </cell>
          <cell r="Z736" t="str">
            <v>N/A</v>
          </cell>
          <cell r="AI736">
            <v>0</v>
          </cell>
          <cell r="AP736">
            <v>0</v>
          </cell>
          <cell r="AU736">
            <v>0</v>
          </cell>
        </row>
        <row r="737">
          <cell r="A737" t="str">
            <v>Ab-E11954</v>
          </cell>
          <cell r="B737" t="str">
            <v>04127980</v>
          </cell>
          <cell r="C737" t="str">
            <v>TCS</v>
          </cell>
          <cell r="D737" t="str">
            <v>N/A</v>
          </cell>
          <cell r="E737" t="str">
            <v>N/A</v>
          </cell>
          <cell r="F737" t="str">
            <v>N/A</v>
          </cell>
          <cell r="G737" t="str">
            <v>N/A</v>
          </cell>
          <cell r="H737">
            <v>41396</v>
          </cell>
          <cell r="P737" t="str">
            <v>Allergy Positive (Multiple Specific IgE)</v>
          </cell>
          <cell r="Q737" t="str">
            <v>Serum</v>
          </cell>
          <cell r="R737" t="str">
            <v>N/A</v>
          </cell>
          <cell r="V737" t="str">
            <v>N/A</v>
          </cell>
          <cell r="W737">
            <v>0</v>
          </cell>
          <cell r="X737" t="str">
            <v>HIV 1 Ab, HIV 2 Ab, HCV Ab, HBsAg, HIV p24 Ag, Syphilis TP</v>
          </cell>
          <cell r="Y737" t="str">
            <v>N/A</v>
          </cell>
          <cell r="Z737" t="str">
            <v>N/A</v>
          </cell>
          <cell r="AI737">
            <v>0</v>
          </cell>
          <cell r="AP737">
            <v>0</v>
          </cell>
          <cell r="AU737">
            <v>0</v>
          </cell>
        </row>
        <row r="738">
          <cell r="A738" t="str">
            <v>Ab-E11955</v>
          </cell>
          <cell r="B738" t="str">
            <v>04128251</v>
          </cell>
          <cell r="C738" t="str">
            <v>TCS</v>
          </cell>
          <cell r="D738" t="str">
            <v>N/A</v>
          </cell>
          <cell r="E738" t="str">
            <v>N/A</v>
          </cell>
          <cell r="F738">
            <v>17</v>
          </cell>
          <cell r="G738" t="str">
            <v>F</v>
          </cell>
          <cell r="H738">
            <v>41396</v>
          </cell>
          <cell r="P738" t="str">
            <v>Parvovirus B19 IgM Positive</v>
          </cell>
          <cell r="Q738" t="str">
            <v>Serum</v>
          </cell>
          <cell r="R738" t="str">
            <v>N/A</v>
          </cell>
          <cell r="V738" t="str">
            <v>N/A</v>
          </cell>
          <cell r="W738">
            <v>0</v>
          </cell>
          <cell r="X738" t="str">
            <v>HIV 1 Ab, HIV 2 Ab, HCV Ab, HBsAg, HIV p24 Ag, Syphilis TP</v>
          </cell>
          <cell r="Y738" t="str">
            <v>N/A</v>
          </cell>
          <cell r="Z738" t="str">
            <v>N/A</v>
          </cell>
          <cell r="AI738">
            <v>0</v>
          </cell>
          <cell r="AP738">
            <v>0.33</v>
          </cell>
          <cell r="AU738">
            <v>0</v>
          </cell>
        </row>
        <row r="739">
          <cell r="A739" t="str">
            <v>Ab-E11956</v>
          </cell>
          <cell r="B739" t="str">
            <v>04128377</v>
          </cell>
          <cell r="C739" t="str">
            <v>TCS</v>
          </cell>
          <cell r="D739" t="str">
            <v>N/A</v>
          </cell>
          <cell r="E739" t="str">
            <v>N/A</v>
          </cell>
          <cell r="F739" t="str">
            <v>N/A</v>
          </cell>
          <cell r="G739" t="str">
            <v>N/A</v>
          </cell>
          <cell r="H739">
            <v>41396</v>
          </cell>
          <cell r="P739" t="str">
            <v>Allergy Positive (Multiple Specific IgE)</v>
          </cell>
          <cell r="Q739" t="str">
            <v>Serum</v>
          </cell>
          <cell r="R739" t="str">
            <v>N/A</v>
          </cell>
          <cell r="V739" t="str">
            <v>N/A</v>
          </cell>
          <cell r="W739">
            <v>0</v>
          </cell>
          <cell r="X739" t="str">
            <v>HIV 1 Ab, HIV 2 Ab, HCV Ab, HBsAg, HIV p24 Ag, Syphilis TP</v>
          </cell>
          <cell r="Y739" t="str">
            <v>N/A</v>
          </cell>
          <cell r="Z739" t="str">
            <v>N/A</v>
          </cell>
          <cell r="AI739">
            <v>0</v>
          </cell>
          <cell r="AP739">
            <v>0</v>
          </cell>
          <cell r="AU739">
            <v>0</v>
          </cell>
        </row>
        <row r="740">
          <cell r="A740" t="str">
            <v>Ab-E11957</v>
          </cell>
          <cell r="B740" t="str">
            <v>04128531</v>
          </cell>
          <cell r="C740" t="str">
            <v>TCS</v>
          </cell>
          <cell r="D740" t="str">
            <v>N/A</v>
          </cell>
          <cell r="E740" t="str">
            <v>N/A</v>
          </cell>
          <cell r="F740" t="str">
            <v>N/A</v>
          </cell>
          <cell r="G740" t="str">
            <v>N/A</v>
          </cell>
          <cell r="H740">
            <v>41396</v>
          </cell>
          <cell r="P740" t="str">
            <v>Allergy Positive (Multiple Specific IgE)</v>
          </cell>
          <cell r="Q740" t="str">
            <v>Serum</v>
          </cell>
          <cell r="R740" t="str">
            <v>N/A</v>
          </cell>
          <cell r="V740" t="str">
            <v>N/A</v>
          </cell>
          <cell r="W740">
            <v>0</v>
          </cell>
          <cell r="X740" t="str">
            <v>HIV 1 Ab, HIV 2 Ab, HCV Ab, HBsAg, HIV p24 Ag, Syphilis TP</v>
          </cell>
          <cell r="Y740" t="str">
            <v>N/A</v>
          </cell>
          <cell r="Z740" t="str">
            <v>N/A</v>
          </cell>
          <cell r="AI740">
            <v>0</v>
          </cell>
          <cell r="AP740">
            <v>0</v>
          </cell>
          <cell r="AU740">
            <v>0</v>
          </cell>
        </row>
        <row r="741">
          <cell r="A741" t="str">
            <v>Ab-E11958</v>
          </cell>
          <cell r="B741" t="str">
            <v>04128632</v>
          </cell>
          <cell r="C741" t="str">
            <v>TCS</v>
          </cell>
          <cell r="D741" t="str">
            <v>N/A</v>
          </cell>
          <cell r="E741" t="str">
            <v>N/A</v>
          </cell>
          <cell r="F741">
            <v>17</v>
          </cell>
          <cell r="G741" t="str">
            <v>M</v>
          </cell>
          <cell r="H741">
            <v>41396</v>
          </cell>
          <cell r="P741" t="str">
            <v>Allergy Positive (Multiple Specific IgE)</v>
          </cell>
          <cell r="Q741" t="str">
            <v>Serum</v>
          </cell>
          <cell r="R741" t="str">
            <v>N/A</v>
          </cell>
          <cell r="V741" t="str">
            <v>N/A</v>
          </cell>
          <cell r="W741">
            <v>0</v>
          </cell>
          <cell r="X741" t="str">
            <v>HIV 1 Ab, HIV 2 Ab, HCV Ab, HBsAg, HIV p24 Ag, Syphilis TP</v>
          </cell>
          <cell r="Y741" t="str">
            <v>N/A</v>
          </cell>
          <cell r="Z741" t="str">
            <v>N/A</v>
          </cell>
          <cell r="AI741">
            <v>0</v>
          </cell>
          <cell r="AP741">
            <v>0</v>
          </cell>
          <cell r="AU741">
            <v>0</v>
          </cell>
        </row>
        <row r="742">
          <cell r="A742" t="str">
            <v>Ab-E11959</v>
          </cell>
          <cell r="B742" t="str">
            <v>04128747</v>
          </cell>
          <cell r="C742" t="str">
            <v>TCS</v>
          </cell>
          <cell r="D742" t="str">
            <v>N/A</v>
          </cell>
          <cell r="E742" t="str">
            <v>N/A</v>
          </cell>
          <cell r="F742" t="str">
            <v>N/A</v>
          </cell>
          <cell r="G742" t="str">
            <v>N/A</v>
          </cell>
          <cell r="H742">
            <v>41396</v>
          </cell>
          <cell r="P742" t="str">
            <v xml:space="preserve">Normal </v>
          </cell>
          <cell r="Q742" t="str">
            <v>Serum</v>
          </cell>
          <cell r="R742" t="str">
            <v>N/A</v>
          </cell>
          <cell r="V742" t="str">
            <v>N/A</v>
          </cell>
          <cell r="W742">
            <v>0</v>
          </cell>
          <cell r="X742" t="str">
            <v>HIV 1 Ab, HIV 2 Ab, HCV Ab, HBsAg, HIV p24 Ag, Syphilis TP</v>
          </cell>
          <cell r="Y742" t="str">
            <v>N/A</v>
          </cell>
          <cell r="Z742" t="str">
            <v>N/A</v>
          </cell>
          <cell r="AI742">
            <v>0</v>
          </cell>
          <cell r="AP742">
            <v>0</v>
          </cell>
          <cell r="AU742">
            <v>0</v>
          </cell>
        </row>
        <row r="743">
          <cell r="A743" t="str">
            <v>Ab-E11960</v>
          </cell>
          <cell r="B743" t="str">
            <v>04128818</v>
          </cell>
          <cell r="C743" t="str">
            <v>TCS</v>
          </cell>
          <cell r="D743" t="str">
            <v>N/A</v>
          </cell>
          <cell r="E743" t="str">
            <v>N/A</v>
          </cell>
          <cell r="F743" t="str">
            <v>N/A</v>
          </cell>
          <cell r="G743" t="str">
            <v>N/A</v>
          </cell>
          <cell r="H743">
            <v>41396</v>
          </cell>
          <cell r="P743" t="str">
            <v>Allergy Positive (Multiple Specific IgE)</v>
          </cell>
          <cell r="Q743" t="str">
            <v>Serum</v>
          </cell>
          <cell r="R743" t="str">
            <v>N/A</v>
          </cell>
          <cell r="V743" t="str">
            <v>N/A</v>
          </cell>
          <cell r="W743">
            <v>0</v>
          </cell>
          <cell r="X743" t="str">
            <v>HIV 1 Ab, HIV 2 Ab, HCV Ab, HBsAg, HIV p24 Ag, Syphilis TP</v>
          </cell>
          <cell r="Y743" t="str">
            <v>N/A</v>
          </cell>
          <cell r="Z743" t="str">
            <v>N/A</v>
          </cell>
          <cell r="AI743">
            <v>0</v>
          </cell>
          <cell r="AP743">
            <v>0</v>
          </cell>
          <cell r="AU743">
            <v>0</v>
          </cell>
        </row>
        <row r="744">
          <cell r="A744" t="str">
            <v>Ab-E11961</v>
          </cell>
          <cell r="B744" t="str">
            <v>04128888</v>
          </cell>
          <cell r="C744" t="str">
            <v>TCS</v>
          </cell>
          <cell r="D744" t="str">
            <v>N/A</v>
          </cell>
          <cell r="E744" t="str">
            <v>N/A</v>
          </cell>
          <cell r="F744" t="str">
            <v>N/A</v>
          </cell>
          <cell r="G744" t="str">
            <v>N/A</v>
          </cell>
          <cell r="H744">
            <v>41396</v>
          </cell>
          <cell r="P744" t="str">
            <v>Parvovirus B19 IgM Positive</v>
          </cell>
          <cell r="Q744" t="str">
            <v>Serum</v>
          </cell>
          <cell r="R744" t="str">
            <v>N/A</v>
          </cell>
          <cell r="V744" t="str">
            <v>N/A</v>
          </cell>
          <cell r="W744">
            <v>0</v>
          </cell>
          <cell r="X744" t="str">
            <v>HIV 1 Ab, HIV 2 Ab, HCV Ab, HBsAg, HIV p24 Ag, Syphilis TP</v>
          </cell>
          <cell r="Y744" t="str">
            <v>N/A</v>
          </cell>
          <cell r="Z744" t="str">
            <v>N/A</v>
          </cell>
          <cell r="AI744">
            <v>0</v>
          </cell>
          <cell r="AP744">
            <v>0</v>
          </cell>
          <cell r="AU744">
            <v>0</v>
          </cell>
        </row>
        <row r="745">
          <cell r="A745" t="str">
            <v>Ab-E11962</v>
          </cell>
          <cell r="B745" t="str">
            <v>04128911</v>
          </cell>
          <cell r="C745" t="str">
            <v>TCS</v>
          </cell>
          <cell r="D745" t="str">
            <v>N/A</v>
          </cell>
          <cell r="E745" t="str">
            <v>N/A</v>
          </cell>
          <cell r="F745">
            <v>17</v>
          </cell>
          <cell r="G745" t="str">
            <v>M</v>
          </cell>
          <cell r="H745">
            <v>41396</v>
          </cell>
          <cell r="P745" t="str">
            <v>Allergy/ RSV IgG Positive</v>
          </cell>
          <cell r="Q745" t="str">
            <v>Serum</v>
          </cell>
          <cell r="R745" t="str">
            <v>N/A</v>
          </cell>
          <cell r="V745" t="str">
            <v>N/A</v>
          </cell>
          <cell r="W745">
            <v>0</v>
          </cell>
          <cell r="X745" t="str">
            <v>HIV 1 Ab, HIV 2 Ab, HCV Ab, HBsAg, HIV p24 Ag, Syphilis TP</v>
          </cell>
          <cell r="Y745" t="str">
            <v>N/A</v>
          </cell>
          <cell r="Z745" t="str">
            <v>N/A</v>
          </cell>
          <cell r="AI745">
            <v>0</v>
          </cell>
          <cell r="AP745">
            <v>0</v>
          </cell>
          <cell r="AU745">
            <v>0</v>
          </cell>
        </row>
        <row r="746">
          <cell r="A746" t="str">
            <v>Ab-E11963</v>
          </cell>
          <cell r="B746" t="str">
            <v>04128914</v>
          </cell>
          <cell r="C746" t="str">
            <v>TCS</v>
          </cell>
          <cell r="D746" t="str">
            <v>N/A</v>
          </cell>
          <cell r="E746" t="str">
            <v>N/A</v>
          </cell>
          <cell r="F746" t="str">
            <v>N/A</v>
          </cell>
          <cell r="G746" t="str">
            <v>N/A</v>
          </cell>
          <cell r="H746">
            <v>41396</v>
          </cell>
          <cell r="P746" t="str">
            <v>Allergy Positive (Multiple Specific IgE)</v>
          </cell>
          <cell r="Q746" t="str">
            <v>Serum</v>
          </cell>
          <cell r="R746" t="str">
            <v>N/A</v>
          </cell>
          <cell r="V746" t="str">
            <v>N/A</v>
          </cell>
          <cell r="W746">
            <v>0</v>
          </cell>
          <cell r="X746" t="str">
            <v>HIV 1 Ab, HIV 2 Ab, HCV Ab, HBsAg, HIV p24 Ag, Syphilis TP</v>
          </cell>
          <cell r="Y746" t="str">
            <v>N/A</v>
          </cell>
          <cell r="Z746" t="str">
            <v>N/A</v>
          </cell>
          <cell r="AI746">
            <v>0</v>
          </cell>
          <cell r="AP746">
            <v>0</v>
          </cell>
          <cell r="AU746">
            <v>0</v>
          </cell>
        </row>
        <row r="747">
          <cell r="A747" t="str">
            <v>Ab-E11964</v>
          </cell>
          <cell r="B747" t="str">
            <v>04128931</v>
          </cell>
          <cell r="C747" t="str">
            <v>TCS</v>
          </cell>
          <cell r="D747" t="str">
            <v>N/A</v>
          </cell>
          <cell r="E747" t="str">
            <v>N/A</v>
          </cell>
          <cell r="F747" t="str">
            <v>N/A</v>
          </cell>
          <cell r="G747" t="str">
            <v>N/A</v>
          </cell>
          <cell r="H747">
            <v>41396</v>
          </cell>
          <cell r="P747" t="str">
            <v>Allergy Positive (Multiple Specific IgE)</v>
          </cell>
          <cell r="Q747" t="str">
            <v>Serum</v>
          </cell>
          <cell r="R747" t="str">
            <v>N/A</v>
          </cell>
          <cell r="V747" t="str">
            <v>N/A</v>
          </cell>
          <cell r="W747">
            <v>0</v>
          </cell>
          <cell r="X747" t="str">
            <v>HIV 1 Ab, HIV 2 Ab, HCV Ab, HBsAg, HIV p24 Ag, Syphilis TP</v>
          </cell>
          <cell r="Y747" t="str">
            <v>N/A</v>
          </cell>
          <cell r="Z747" t="str">
            <v>N/A</v>
          </cell>
          <cell r="AI747">
            <v>0</v>
          </cell>
          <cell r="AP747">
            <v>0</v>
          </cell>
          <cell r="AU747">
            <v>0</v>
          </cell>
        </row>
        <row r="748">
          <cell r="A748" t="str">
            <v>Ab-E11965</v>
          </cell>
          <cell r="B748" t="str">
            <v>04128940</v>
          </cell>
          <cell r="C748" t="str">
            <v>TCS</v>
          </cell>
          <cell r="D748" t="str">
            <v>N/A</v>
          </cell>
          <cell r="E748" t="str">
            <v>N/A</v>
          </cell>
          <cell r="F748" t="str">
            <v>N/A</v>
          </cell>
          <cell r="G748" t="str">
            <v>N/A</v>
          </cell>
          <cell r="H748">
            <v>41396</v>
          </cell>
          <cell r="P748" t="str">
            <v>Allergy Positive (Multiple Specific IgE)</v>
          </cell>
          <cell r="Q748" t="str">
            <v>Serum</v>
          </cell>
          <cell r="R748" t="str">
            <v>N/A</v>
          </cell>
          <cell r="V748" t="str">
            <v>N/A</v>
          </cell>
          <cell r="W748">
            <v>0</v>
          </cell>
          <cell r="X748" t="str">
            <v>HIV 1 Ab, HIV 2 Ab, HCV Ab, HBsAg, HIV p24 Ag, Syphilis TP</v>
          </cell>
          <cell r="Y748" t="str">
            <v>N/A</v>
          </cell>
          <cell r="Z748" t="str">
            <v>N/A</v>
          </cell>
          <cell r="AI748">
            <v>0</v>
          </cell>
          <cell r="AP748">
            <v>0</v>
          </cell>
          <cell r="AU748">
            <v>0</v>
          </cell>
        </row>
        <row r="749">
          <cell r="A749" t="str">
            <v>Ab-E11966</v>
          </cell>
          <cell r="B749" t="str">
            <v>04128951</v>
          </cell>
          <cell r="C749" t="str">
            <v>TCS</v>
          </cell>
          <cell r="D749" t="str">
            <v>N/A</v>
          </cell>
          <cell r="E749" t="str">
            <v>N/A</v>
          </cell>
          <cell r="F749" t="str">
            <v>N/A</v>
          </cell>
          <cell r="G749" t="str">
            <v>N/A</v>
          </cell>
          <cell r="H749">
            <v>41396</v>
          </cell>
          <cell r="P749" t="str">
            <v>Allergy Positive (Multiple Specific IgE)</v>
          </cell>
          <cell r="Q749" t="str">
            <v>Serum</v>
          </cell>
          <cell r="R749" t="str">
            <v>N/A</v>
          </cell>
          <cell r="V749" t="str">
            <v>N/A</v>
          </cell>
          <cell r="W749">
            <v>0</v>
          </cell>
          <cell r="X749" t="str">
            <v>HIV 1 Ab, HIV 2 Ab, HCV Ab, HBsAg, HIV p24 Ag, Syphilis TP</v>
          </cell>
          <cell r="Y749" t="str">
            <v>N/A</v>
          </cell>
          <cell r="Z749" t="str">
            <v>N/A</v>
          </cell>
          <cell r="AI749">
            <v>0</v>
          </cell>
          <cell r="AP749">
            <v>0</v>
          </cell>
          <cell r="AU749">
            <v>0</v>
          </cell>
        </row>
        <row r="750">
          <cell r="A750" t="str">
            <v>Ab-E11967</v>
          </cell>
          <cell r="B750" t="str">
            <v>04128959</v>
          </cell>
          <cell r="C750" t="str">
            <v>TCS</v>
          </cell>
          <cell r="D750" t="str">
            <v>N/A</v>
          </cell>
          <cell r="E750" t="str">
            <v>N/A</v>
          </cell>
          <cell r="F750" t="str">
            <v>N/A</v>
          </cell>
          <cell r="G750" t="str">
            <v>N/A</v>
          </cell>
          <cell r="H750">
            <v>41396</v>
          </cell>
          <cell r="P750" t="str">
            <v>Parvovirus B19 IgM Positive</v>
          </cell>
          <cell r="Q750" t="str">
            <v>Serum</v>
          </cell>
          <cell r="R750" t="str">
            <v>N/A</v>
          </cell>
          <cell r="V750" t="str">
            <v>N/A</v>
          </cell>
          <cell r="W750">
            <v>0</v>
          </cell>
          <cell r="X750" t="str">
            <v>HIV 1 Ab, HIV 2 Ab, HCV Ab, HBsAg, HIV p24 Ag, Syphilis TP</v>
          </cell>
          <cell r="Y750" t="str">
            <v>N/A</v>
          </cell>
          <cell r="Z750" t="str">
            <v>x</v>
          </cell>
          <cell r="AI750">
            <v>0</v>
          </cell>
          <cell r="AP750">
            <v>0</v>
          </cell>
          <cell r="AU750">
            <v>0</v>
          </cell>
        </row>
        <row r="751">
          <cell r="A751" t="str">
            <v>Ab-E11968</v>
          </cell>
          <cell r="B751" t="str">
            <v>04128981</v>
          </cell>
          <cell r="C751" t="str">
            <v>TCS</v>
          </cell>
          <cell r="D751" t="str">
            <v>N/A</v>
          </cell>
          <cell r="E751" t="str">
            <v>N/A</v>
          </cell>
          <cell r="F751">
            <v>17</v>
          </cell>
          <cell r="G751" t="str">
            <v>F</v>
          </cell>
          <cell r="H751">
            <v>41396</v>
          </cell>
          <cell r="P751" t="str">
            <v>Allergy/HSV 1/2 IgM/Parvovirus IgM Positive</v>
          </cell>
          <cell r="Q751" t="str">
            <v>Serum</v>
          </cell>
          <cell r="R751" t="str">
            <v>N/A</v>
          </cell>
          <cell r="V751" t="str">
            <v>N/A</v>
          </cell>
          <cell r="W751">
            <v>0</v>
          </cell>
          <cell r="X751" t="str">
            <v>HIV 1 Ab, HIV 2 Ab, HCV Ab, HBsAg, HIV p24 Ag, Syphilis TP</v>
          </cell>
          <cell r="Y751" t="str">
            <v>N/A</v>
          </cell>
          <cell r="Z751" t="str">
            <v>N/A</v>
          </cell>
          <cell r="AI751">
            <v>0</v>
          </cell>
          <cell r="AP751">
            <v>0.33</v>
          </cell>
          <cell r="AU751">
            <v>0</v>
          </cell>
        </row>
        <row r="752">
          <cell r="A752" t="str">
            <v>Ab-E11969</v>
          </cell>
          <cell r="B752" t="str">
            <v>06087184</v>
          </cell>
          <cell r="C752" t="str">
            <v>TCS</v>
          </cell>
          <cell r="D752" t="str">
            <v>N/A</v>
          </cell>
          <cell r="E752" t="str">
            <v>N/A</v>
          </cell>
          <cell r="F752">
            <v>17</v>
          </cell>
          <cell r="G752" t="str">
            <v>M</v>
          </cell>
          <cell r="H752">
            <v>41396</v>
          </cell>
          <cell r="P752" t="str">
            <v>HSV IgM/Low IgE</v>
          </cell>
          <cell r="Q752" t="str">
            <v>Serum</v>
          </cell>
          <cell r="R752" t="str">
            <v>N/A</v>
          </cell>
          <cell r="V752" t="str">
            <v>N/A</v>
          </cell>
          <cell r="W752">
            <v>0</v>
          </cell>
          <cell r="X752" t="str">
            <v>HIV 1 Ab, HIV 2 Ab, HCV Ab, HBsAg, HIV p24 Ag, Syphilis TP</v>
          </cell>
          <cell r="Y752" t="str">
            <v>N/A</v>
          </cell>
          <cell r="Z752" t="str">
            <v>N/A</v>
          </cell>
          <cell r="AI752">
            <v>0</v>
          </cell>
          <cell r="AP752">
            <v>0.33</v>
          </cell>
          <cell r="AU752">
            <v>0</v>
          </cell>
        </row>
        <row r="753">
          <cell r="A753" t="str">
            <v>Ab-E11970</v>
          </cell>
          <cell r="B753" t="str">
            <v>06087557</v>
          </cell>
          <cell r="C753" t="str">
            <v>TCS</v>
          </cell>
          <cell r="D753" t="str">
            <v>N/A</v>
          </cell>
          <cell r="E753" t="str">
            <v>N/A</v>
          </cell>
          <cell r="F753">
            <v>17</v>
          </cell>
          <cell r="G753" t="str">
            <v>F</v>
          </cell>
          <cell r="H753">
            <v>41396</v>
          </cell>
          <cell r="P753" t="str">
            <v xml:space="preserve">Allergy/HSV 1/2 IgM /Candida albicans IgG Positive </v>
          </cell>
          <cell r="Q753" t="str">
            <v>Serum</v>
          </cell>
          <cell r="R753" t="str">
            <v>N/A</v>
          </cell>
          <cell r="V753" t="str">
            <v>N/A</v>
          </cell>
          <cell r="W753">
            <v>0</v>
          </cell>
          <cell r="X753" t="str">
            <v>HIV 1 Ab, HIV 2 Ab, HCV Ab, HBsAg, HIV p24 Ag, Syphilis TP</v>
          </cell>
          <cell r="Y753" t="str">
            <v>N/A</v>
          </cell>
          <cell r="Z753" t="str">
            <v>N/A</v>
          </cell>
          <cell r="AI753">
            <v>0</v>
          </cell>
          <cell r="AP753">
            <v>0.33</v>
          </cell>
          <cell r="AU753">
            <v>0</v>
          </cell>
        </row>
        <row r="754">
          <cell r="A754" t="str">
            <v>Ab-E11971</v>
          </cell>
          <cell r="B754" t="str">
            <v>06087642</v>
          </cell>
          <cell r="C754" t="str">
            <v>TCS</v>
          </cell>
          <cell r="D754" t="str">
            <v>N/A</v>
          </cell>
          <cell r="E754" t="str">
            <v>N/A</v>
          </cell>
          <cell r="F754" t="str">
            <v>N/A</v>
          </cell>
          <cell r="G754" t="str">
            <v>N/A</v>
          </cell>
          <cell r="H754">
            <v>41396</v>
          </cell>
          <cell r="P754" t="str">
            <v xml:space="preserve">Normal </v>
          </cell>
          <cell r="Q754" t="str">
            <v>Serum</v>
          </cell>
          <cell r="R754" t="str">
            <v>N/A</v>
          </cell>
          <cell r="V754" t="str">
            <v>N/A</v>
          </cell>
          <cell r="W754">
            <v>0</v>
          </cell>
          <cell r="X754" t="str">
            <v>HIV 1 Ab, HIV 2 Ab, HCV Ab, HBsAg, HIV p24 Ag, Syphilis TP</v>
          </cell>
          <cell r="Y754" t="str">
            <v>N/A</v>
          </cell>
          <cell r="Z754" t="str">
            <v>x</v>
          </cell>
          <cell r="AI754">
            <v>0</v>
          </cell>
          <cell r="AP754">
            <v>0</v>
          </cell>
          <cell r="AU754">
            <v>0</v>
          </cell>
        </row>
        <row r="755">
          <cell r="A755" t="str">
            <v>Ab-E11972</v>
          </cell>
          <cell r="B755" t="str">
            <v>06087672</v>
          </cell>
          <cell r="C755" t="str">
            <v>TCS</v>
          </cell>
          <cell r="D755" t="str">
            <v>N/A</v>
          </cell>
          <cell r="E755" t="str">
            <v>N/A</v>
          </cell>
          <cell r="F755" t="str">
            <v>N/A</v>
          </cell>
          <cell r="G755" t="str">
            <v>N/A</v>
          </cell>
          <cell r="H755">
            <v>41396</v>
          </cell>
          <cell r="P755" t="str">
            <v>Allergy Positive (Multiple Specific IgE)</v>
          </cell>
          <cell r="Q755" t="str">
            <v>Serum</v>
          </cell>
          <cell r="R755" t="str">
            <v>N/A</v>
          </cell>
          <cell r="V755" t="str">
            <v>N/A</v>
          </cell>
          <cell r="W755">
            <v>0</v>
          </cell>
          <cell r="X755" t="str">
            <v>HIV 1 Ab, HIV 2 Ab, HCV Ab, HBsAg, HIV p24 Ag, Syphilis TP</v>
          </cell>
          <cell r="Y755" t="str">
            <v>N/A</v>
          </cell>
          <cell r="Z755" t="str">
            <v>N/A</v>
          </cell>
          <cell r="AI755">
            <v>0</v>
          </cell>
          <cell r="AP755">
            <v>0</v>
          </cell>
          <cell r="AU755">
            <v>0</v>
          </cell>
        </row>
        <row r="756">
          <cell r="A756" t="str">
            <v>Ab-E11973</v>
          </cell>
          <cell r="B756" t="str">
            <v>06087741</v>
          </cell>
          <cell r="C756" t="str">
            <v>TCS</v>
          </cell>
          <cell r="D756" t="str">
            <v>N/A</v>
          </cell>
          <cell r="E756" t="str">
            <v>N/A</v>
          </cell>
          <cell r="F756" t="str">
            <v>N/A</v>
          </cell>
          <cell r="G756" t="str">
            <v>N/A</v>
          </cell>
          <cell r="H756">
            <v>41396</v>
          </cell>
          <cell r="P756" t="str">
            <v>Allergy Positive (Multiple Specific IgE)</v>
          </cell>
          <cell r="Q756" t="str">
            <v>Serum</v>
          </cell>
          <cell r="R756" t="str">
            <v>N/A</v>
          </cell>
          <cell r="V756" t="str">
            <v>N/A</v>
          </cell>
          <cell r="W756">
            <v>0</v>
          </cell>
          <cell r="X756" t="str">
            <v>HIV 1 Ab, HIV 2 Ab, HCV Ab, HBsAg, HIV p24 Ag, Syphilis TP</v>
          </cell>
          <cell r="Y756" t="str">
            <v>N/A</v>
          </cell>
          <cell r="Z756" t="str">
            <v>x</v>
          </cell>
          <cell r="AI756">
            <v>0</v>
          </cell>
          <cell r="AP756">
            <v>0</v>
          </cell>
          <cell r="AU756">
            <v>0</v>
          </cell>
        </row>
        <row r="757">
          <cell r="A757" t="str">
            <v>Ab-E11974</v>
          </cell>
          <cell r="B757" t="str">
            <v>06087745</v>
          </cell>
          <cell r="C757" t="str">
            <v>TCS</v>
          </cell>
          <cell r="D757" t="str">
            <v>N/A</v>
          </cell>
          <cell r="E757" t="str">
            <v>N/A</v>
          </cell>
          <cell r="F757" t="str">
            <v>N/A</v>
          </cell>
          <cell r="G757" t="str">
            <v>N/A</v>
          </cell>
          <cell r="H757">
            <v>41396</v>
          </cell>
          <cell r="P757" t="str">
            <v xml:space="preserve">Normal </v>
          </cell>
          <cell r="Q757" t="str">
            <v>Serum</v>
          </cell>
          <cell r="R757" t="str">
            <v>N/A</v>
          </cell>
          <cell r="V757" t="str">
            <v>N/A</v>
          </cell>
          <cell r="W757">
            <v>0</v>
          </cell>
          <cell r="X757" t="str">
            <v>HIV 1 Ab, HIV 2 Ab, HCV Ab, HBsAg, HIV p24 Ag, Syphilis TP</v>
          </cell>
          <cell r="Y757" t="str">
            <v>N/A</v>
          </cell>
          <cell r="Z757" t="str">
            <v>x</v>
          </cell>
          <cell r="AI757">
            <v>0</v>
          </cell>
          <cell r="AP757">
            <v>0</v>
          </cell>
          <cell r="AU757">
            <v>0</v>
          </cell>
        </row>
        <row r="758">
          <cell r="A758" t="str">
            <v>Ab-E11975</v>
          </cell>
          <cell r="B758" t="str">
            <v>SB33786</v>
          </cell>
          <cell r="C758" t="str">
            <v>Access Bio</v>
          </cell>
          <cell r="D758" t="str">
            <v>N/A</v>
          </cell>
          <cell r="E758" t="str">
            <v>N/A</v>
          </cell>
          <cell r="F758" t="str">
            <v>N/A</v>
          </cell>
          <cell r="G758" t="str">
            <v>N/A</v>
          </cell>
          <cell r="H758">
            <v>41401</v>
          </cell>
          <cell r="P758" t="str">
            <v>EBV EA IgG Positive</v>
          </cell>
          <cell r="Q758" t="str">
            <v>Plasma</v>
          </cell>
          <cell r="R758" t="str">
            <v>Sodium Citrate</v>
          </cell>
          <cell r="V758" t="str">
            <v>N/A</v>
          </cell>
          <cell r="W758">
            <v>0</v>
          </cell>
          <cell r="X758" t="str">
            <v>HIV 1/2 Ab, HCV Ab, Syphilis, HBsAg, HIV-1 RNA (NAT) and HCV RNA (NAT) by FDA approved tests</v>
          </cell>
          <cell r="Y758" t="str">
            <v>N/A</v>
          </cell>
          <cell r="Z758" t="str">
            <v>N/A</v>
          </cell>
          <cell r="AI758">
            <v>0</v>
          </cell>
          <cell r="AP758">
            <v>0</v>
          </cell>
          <cell r="AU758">
            <v>0</v>
          </cell>
        </row>
        <row r="759">
          <cell r="A759" t="str">
            <v>Ab-E11976</v>
          </cell>
          <cell r="B759">
            <v>54551</v>
          </cell>
          <cell r="C759" t="str">
            <v>Access Bio</v>
          </cell>
          <cell r="D759" t="str">
            <v>N/A</v>
          </cell>
          <cell r="E759" t="str">
            <v>N/A</v>
          </cell>
          <cell r="F759" t="str">
            <v>N/A</v>
          </cell>
          <cell r="G759" t="str">
            <v>N/A</v>
          </cell>
          <cell r="H759">
            <v>41401</v>
          </cell>
          <cell r="P759" t="str">
            <v>EBV IgM Positive</v>
          </cell>
          <cell r="Q759" t="str">
            <v>Plasma</v>
          </cell>
          <cell r="R759" t="str">
            <v>Sodium Citrate</v>
          </cell>
          <cell r="V759" t="str">
            <v>N/A</v>
          </cell>
          <cell r="W759">
            <v>0</v>
          </cell>
          <cell r="X759" t="str">
            <v>HIV 1/2 Ab, HCV Ab, Syphilis, HBsAg, HIV-1 RNA (NAT) and HCV RNA (NAT) by FDA approved tests</v>
          </cell>
          <cell r="Y759" t="str">
            <v>N/A</v>
          </cell>
          <cell r="Z759" t="str">
            <v>N/A</v>
          </cell>
          <cell r="AI759">
            <v>0</v>
          </cell>
          <cell r="AP759">
            <v>0</v>
          </cell>
          <cell r="AU759">
            <v>0</v>
          </cell>
        </row>
        <row r="760">
          <cell r="A760" t="str">
            <v>Ab-E11977</v>
          </cell>
          <cell r="B760">
            <v>1290587230</v>
          </cell>
          <cell r="C760" t="str">
            <v>Access Bio</v>
          </cell>
          <cell r="D760" t="str">
            <v>N/A</v>
          </cell>
          <cell r="E760" t="str">
            <v>N/A</v>
          </cell>
          <cell r="F760" t="str">
            <v>N/A</v>
          </cell>
          <cell r="G760" t="str">
            <v>N/A</v>
          </cell>
          <cell r="H760">
            <v>41401</v>
          </cell>
          <cell r="P760" t="str">
            <v>ANA SM Ab Positive</v>
          </cell>
          <cell r="Q760" t="str">
            <v>Plasma</v>
          </cell>
          <cell r="R760" t="str">
            <v>Sodium Citrate</v>
          </cell>
          <cell r="V760" t="str">
            <v>N/A</v>
          </cell>
          <cell r="W760">
            <v>0</v>
          </cell>
          <cell r="X760" t="str">
            <v>HIV 1/2 Ab, HCV Ab, Syphilis, HBsAg, HIV-1 RNA (NAT) and HCV RNA (NAT) by FDA approved tests</v>
          </cell>
          <cell r="Y760" t="str">
            <v>N/A</v>
          </cell>
          <cell r="Z760" t="str">
            <v>N/A</v>
          </cell>
          <cell r="AI760">
            <v>0</v>
          </cell>
          <cell r="AP760">
            <v>0</v>
          </cell>
          <cell r="AU760">
            <v>0</v>
          </cell>
        </row>
        <row r="761">
          <cell r="A761" t="str">
            <v>Ab-E11978</v>
          </cell>
          <cell r="B761" t="str">
            <v>JB0157358</v>
          </cell>
          <cell r="C761" t="str">
            <v>Access Bio</v>
          </cell>
          <cell r="D761" t="str">
            <v>N/A</v>
          </cell>
          <cell r="E761" t="str">
            <v>N/A</v>
          </cell>
          <cell r="F761" t="str">
            <v>N/A</v>
          </cell>
          <cell r="G761" t="str">
            <v>N/A</v>
          </cell>
          <cell r="H761">
            <v>41401</v>
          </cell>
          <cell r="P761" t="str">
            <v>HSV IgM  Positive</v>
          </cell>
          <cell r="Q761" t="str">
            <v>Plasma</v>
          </cell>
          <cell r="R761" t="str">
            <v>Sodium Citrate</v>
          </cell>
          <cell r="V761" t="str">
            <v>N/A</v>
          </cell>
          <cell r="W761">
            <v>0</v>
          </cell>
          <cell r="X761" t="str">
            <v>HIV 1/2 Ab, HCV Ab, Syphilis, HBsAg, HIV-1 RNA (NAT) and HCV RNA (NAT) by FDA approved tests</v>
          </cell>
          <cell r="Y761" t="str">
            <v>N/A</v>
          </cell>
          <cell r="Z761" t="str">
            <v>N/A</v>
          </cell>
          <cell r="AI761">
            <v>0</v>
          </cell>
          <cell r="AP761">
            <v>0</v>
          </cell>
          <cell r="AU761">
            <v>0</v>
          </cell>
        </row>
        <row r="762">
          <cell r="A762" t="str">
            <v>Ab-E11979</v>
          </cell>
          <cell r="B762" t="str">
            <v>0350228633</v>
          </cell>
          <cell r="C762" t="str">
            <v>Access Bio</v>
          </cell>
          <cell r="D762" t="str">
            <v>N/A</v>
          </cell>
          <cell r="E762" t="str">
            <v>N/A</v>
          </cell>
          <cell r="F762" t="str">
            <v>N/A</v>
          </cell>
          <cell r="G762" t="str">
            <v>N/A</v>
          </cell>
          <cell r="H762">
            <v>41401</v>
          </cell>
          <cell r="P762" t="str">
            <v>HSV IgM  Positive</v>
          </cell>
          <cell r="Q762" t="str">
            <v>Plasma</v>
          </cell>
          <cell r="R762" t="str">
            <v>Sodium Citrate</v>
          </cell>
          <cell r="V762" t="str">
            <v>N/A</v>
          </cell>
          <cell r="W762">
            <v>0</v>
          </cell>
          <cell r="X762" t="str">
            <v>HIV 1/2 Ab, HCV Ab, Syphilis, HBsAg, HIV-1 RNA (NAT) and HCV RNA (NAT) by FDA approved tests</v>
          </cell>
          <cell r="Y762" t="str">
            <v>N/A</v>
          </cell>
          <cell r="Z762" t="str">
            <v>N/A</v>
          </cell>
          <cell r="AI762">
            <v>0</v>
          </cell>
          <cell r="AP762">
            <v>0</v>
          </cell>
          <cell r="AU762">
            <v>0</v>
          </cell>
        </row>
        <row r="763">
          <cell r="A763" t="str">
            <v>Ab-E11980</v>
          </cell>
          <cell r="B763" t="str">
            <v>FT16118153</v>
          </cell>
          <cell r="C763" t="str">
            <v>Access Bio</v>
          </cell>
          <cell r="D763" t="str">
            <v>N/A</v>
          </cell>
          <cell r="E763" t="str">
            <v>N/A</v>
          </cell>
          <cell r="F763" t="str">
            <v>N/A</v>
          </cell>
          <cell r="G763" t="str">
            <v>N/A</v>
          </cell>
          <cell r="H763">
            <v>41401</v>
          </cell>
          <cell r="P763" t="str">
            <v>HSV IgM  Positive</v>
          </cell>
          <cell r="Q763" t="str">
            <v>Plasma</v>
          </cell>
          <cell r="R763" t="str">
            <v>Sodium Citrate</v>
          </cell>
          <cell r="V763" t="str">
            <v>N/A</v>
          </cell>
          <cell r="W763">
            <v>0</v>
          </cell>
          <cell r="X763" t="str">
            <v>HIV 1/2 Ab, HCV Ab, Syphilis, HBsAg, HIV-1 RNA (NAT) and HCV RNA (NAT) by FDA approved tests</v>
          </cell>
          <cell r="Y763" t="str">
            <v>N/A</v>
          </cell>
          <cell r="Z763" t="str">
            <v>N/A</v>
          </cell>
          <cell r="AI763">
            <v>0</v>
          </cell>
          <cell r="AP763">
            <v>0</v>
          </cell>
          <cell r="AU763">
            <v>0</v>
          </cell>
        </row>
        <row r="764">
          <cell r="A764" t="str">
            <v>Ab-E11981</v>
          </cell>
          <cell r="B764" t="str">
            <v>SB23823</v>
          </cell>
          <cell r="C764" t="str">
            <v>Access Bio</v>
          </cell>
          <cell r="D764" t="str">
            <v>N/A</v>
          </cell>
          <cell r="E764" t="str">
            <v>N/A</v>
          </cell>
          <cell r="F764" t="str">
            <v>N/A</v>
          </cell>
          <cell r="G764" t="str">
            <v>N/A</v>
          </cell>
          <cell r="H764">
            <v>41401</v>
          </cell>
          <cell r="J764">
            <v>41449</v>
          </cell>
          <cell r="P764" t="str">
            <v>Celiac disease</v>
          </cell>
          <cell r="Q764" t="str">
            <v>Plasma</v>
          </cell>
          <cell r="R764" t="str">
            <v>Sodium Citrate</v>
          </cell>
          <cell r="V764" t="str">
            <v>N/A</v>
          </cell>
          <cell r="W764">
            <v>0</v>
          </cell>
          <cell r="X764" t="str">
            <v>HIV 1/2 Ab, HCV Ab, Syphilis, HBsAg, HIV-1 RNA (NAT) and HCV RNA (NAT) by FDA approved tests</v>
          </cell>
          <cell r="Y764" t="str">
            <v>N/A</v>
          </cell>
          <cell r="Z764" t="str">
            <v>N/A</v>
          </cell>
          <cell r="AI764">
            <v>0</v>
          </cell>
          <cell r="AP764">
            <v>0</v>
          </cell>
          <cell r="AU764">
            <v>0</v>
          </cell>
        </row>
        <row r="765">
          <cell r="A765" t="str">
            <v>Ab-E11982</v>
          </cell>
          <cell r="B765" t="str">
            <v>SB23310</v>
          </cell>
          <cell r="C765" t="str">
            <v>Access Bio</v>
          </cell>
          <cell r="D765" t="str">
            <v>N/A</v>
          </cell>
          <cell r="E765" t="str">
            <v>N/A</v>
          </cell>
          <cell r="F765" t="str">
            <v>N/A</v>
          </cell>
          <cell r="G765" t="str">
            <v>N/A</v>
          </cell>
          <cell r="H765">
            <v>41401</v>
          </cell>
          <cell r="P765" t="str">
            <v>Chlamydia trachomatis IgG Positive</v>
          </cell>
          <cell r="Q765" t="str">
            <v>Plasma</v>
          </cell>
          <cell r="R765" t="str">
            <v>Sodium Citrate</v>
          </cell>
          <cell r="V765" t="str">
            <v>N/A</v>
          </cell>
          <cell r="W765">
            <v>0</v>
          </cell>
          <cell r="X765" t="str">
            <v>HIV 1/2 Ab, HCV Ab, Syphilis, HBsAg, HIV-1 RNA (NAT) and HCV RNA (NAT) by FDA approved tests</v>
          </cell>
          <cell r="Y765" t="str">
            <v>N/A</v>
          </cell>
          <cell r="Z765" t="str">
            <v>N/A</v>
          </cell>
          <cell r="AI765">
            <v>0</v>
          </cell>
          <cell r="AP765">
            <v>0</v>
          </cell>
          <cell r="AU765">
            <v>0</v>
          </cell>
        </row>
        <row r="766">
          <cell r="A766" t="str">
            <v>Ab-E11983</v>
          </cell>
          <cell r="B766" t="str">
            <v>SB30731</v>
          </cell>
          <cell r="C766" t="str">
            <v>Access Bio</v>
          </cell>
          <cell r="D766" t="str">
            <v>N/A</v>
          </cell>
          <cell r="E766" t="str">
            <v>N/A</v>
          </cell>
          <cell r="F766" t="str">
            <v>N/A</v>
          </cell>
          <cell r="G766" t="str">
            <v>N/A</v>
          </cell>
          <cell r="H766">
            <v>41401</v>
          </cell>
          <cell r="P766" t="str">
            <v>Scleroderma Positive</v>
          </cell>
          <cell r="Q766" t="str">
            <v>Plasma</v>
          </cell>
          <cell r="R766" t="str">
            <v>Sodium Citrate</v>
          </cell>
          <cell r="V766" t="str">
            <v>N/A</v>
          </cell>
          <cell r="W766">
            <v>0</v>
          </cell>
          <cell r="X766" t="str">
            <v>HIV 1/2 Ab, HCV Ab, Syphilis, HBsAg, HIV-1 RNA (NAT) and HCV RNA (NAT) by FDA approved tests</v>
          </cell>
          <cell r="Y766" t="str">
            <v>N/A</v>
          </cell>
          <cell r="Z766" t="str">
            <v>N/A</v>
          </cell>
          <cell r="AI766">
            <v>0</v>
          </cell>
          <cell r="AP766">
            <v>0</v>
          </cell>
          <cell r="AU766">
            <v>0</v>
          </cell>
        </row>
        <row r="767">
          <cell r="A767" t="str">
            <v>Ab-E11984</v>
          </cell>
          <cell r="B767" t="str">
            <v>0430107144</v>
          </cell>
          <cell r="C767" t="str">
            <v>Access Bio</v>
          </cell>
          <cell r="D767" t="str">
            <v>N/A</v>
          </cell>
          <cell r="E767" t="str">
            <v>N/A</v>
          </cell>
          <cell r="F767" t="str">
            <v>N/A</v>
          </cell>
          <cell r="G767" t="str">
            <v>N/A</v>
          </cell>
          <cell r="H767">
            <v>41401</v>
          </cell>
          <cell r="P767" t="str">
            <v>Scleroderma Positive</v>
          </cell>
          <cell r="Q767" t="str">
            <v>Plasma</v>
          </cell>
          <cell r="R767" t="str">
            <v>Sodium Citrate</v>
          </cell>
          <cell r="V767" t="str">
            <v>N/A</v>
          </cell>
          <cell r="W767">
            <v>0</v>
          </cell>
          <cell r="X767" t="str">
            <v>HIV 1/2 Ab, HCV Ab, Syphilis, HBsAg, HIV-1 RNA (NAT) and HCV RNA (NAT) by FDA approved tests</v>
          </cell>
          <cell r="Y767" t="str">
            <v>N/A</v>
          </cell>
          <cell r="Z767" t="str">
            <v>N/A</v>
          </cell>
          <cell r="AI767">
            <v>0</v>
          </cell>
          <cell r="AP767">
            <v>0</v>
          </cell>
          <cell r="AU767">
            <v>0</v>
          </cell>
        </row>
        <row r="768">
          <cell r="A768" t="str">
            <v>Ab-E11985</v>
          </cell>
          <cell r="B768" t="str">
            <v>Q000804</v>
          </cell>
          <cell r="C768" t="str">
            <v>Access Bio</v>
          </cell>
          <cell r="D768" t="str">
            <v>N/A</v>
          </cell>
          <cell r="E768" t="str">
            <v>N/A</v>
          </cell>
          <cell r="F768" t="str">
            <v>N/A</v>
          </cell>
          <cell r="G768" t="str">
            <v>N/A</v>
          </cell>
          <cell r="H768">
            <v>41401</v>
          </cell>
          <cell r="J768">
            <v>41449</v>
          </cell>
          <cell r="P768" t="str">
            <v>Lyme Disease Positive</v>
          </cell>
          <cell r="Q768" t="str">
            <v>Plasma</v>
          </cell>
          <cell r="R768" t="str">
            <v>Sodium Citrate</v>
          </cell>
          <cell r="V768" t="str">
            <v>N/A</v>
          </cell>
          <cell r="W768">
            <v>0</v>
          </cell>
          <cell r="X768" t="str">
            <v>HIV 1/2 Ab, HCV Ab, Syphilis, HBsAg, HIV-1 RNA (NAT) and HCV RNA (NAT) by FDA approved tests</v>
          </cell>
          <cell r="Y768" t="str">
            <v>N/A</v>
          </cell>
          <cell r="Z768" t="str">
            <v>N/A</v>
          </cell>
          <cell r="AI768">
            <v>0</v>
          </cell>
          <cell r="AP768">
            <v>0</v>
          </cell>
          <cell r="AU768">
            <v>0</v>
          </cell>
        </row>
        <row r="769">
          <cell r="A769" t="str">
            <v>Ab-E11986</v>
          </cell>
          <cell r="B769" t="str">
            <v>0106491</v>
          </cell>
          <cell r="C769" t="str">
            <v>Access Bio</v>
          </cell>
          <cell r="D769" t="str">
            <v>N/A</v>
          </cell>
          <cell r="E769" t="str">
            <v>N/A</v>
          </cell>
          <cell r="F769" t="str">
            <v>N/A</v>
          </cell>
          <cell r="G769" t="str">
            <v>N/A</v>
          </cell>
          <cell r="H769">
            <v>41401</v>
          </cell>
          <cell r="J769">
            <v>41449</v>
          </cell>
          <cell r="P769" t="str">
            <v>Lyme Disease Positive</v>
          </cell>
          <cell r="Q769" t="str">
            <v>Plasma</v>
          </cell>
          <cell r="R769" t="str">
            <v>Sodium Citrate</v>
          </cell>
          <cell r="V769" t="str">
            <v>N/A</v>
          </cell>
          <cell r="W769">
            <v>0</v>
          </cell>
          <cell r="X769" t="str">
            <v>HIV 1/2 Ab, HCV Ab, Syphilis, HBsAg, HIV-1 RNA (NAT) and HCV RNA (NAT) by FDA approved tests</v>
          </cell>
          <cell r="Y769" t="str">
            <v>N/A</v>
          </cell>
          <cell r="Z769" t="str">
            <v>N/A</v>
          </cell>
          <cell r="AI769">
            <v>0</v>
          </cell>
          <cell r="AP769">
            <v>0</v>
          </cell>
          <cell r="AU769">
            <v>0</v>
          </cell>
        </row>
        <row r="770">
          <cell r="A770" t="str">
            <v>Ab-E11987</v>
          </cell>
          <cell r="B770" t="str">
            <v>LS 88 08093A</v>
          </cell>
          <cell r="C770" t="str">
            <v>BSC</v>
          </cell>
          <cell r="D770">
            <v>83944</v>
          </cell>
          <cell r="E770" t="str">
            <v>DBN-4401155</v>
          </cell>
          <cell r="F770" t="str">
            <v>N/A</v>
          </cell>
          <cell r="G770" t="str">
            <v>N/A</v>
          </cell>
          <cell r="H770">
            <v>41401</v>
          </cell>
          <cell r="P770" t="str">
            <v>Parvovirus B19 IgM Positive</v>
          </cell>
          <cell r="Q770" t="str">
            <v>Serum</v>
          </cell>
          <cell r="R770" t="str">
            <v>N/A</v>
          </cell>
          <cell r="V770" t="str">
            <v>N/A</v>
          </cell>
          <cell r="W770">
            <v>0</v>
          </cell>
          <cell r="X770" t="str">
            <v>STS, HBsAg, HIV1 Ag(or HIV PCR(NAT)) HIV1/2 antibody, HCV antibody and HCV PCR(NAT) by FDA approved tests</v>
          </cell>
          <cell r="Y770" t="str">
            <v>N/A</v>
          </cell>
          <cell r="Z770" t="str">
            <v>N/A</v>
          </cell>
          <cell r="AI770">
            <v>0</v>
          </cell>
          <cell r="AP770">
            <v>0</v>
          </cell>
          <cell r="AU770">
            <v>0</v>
          </cell>
        </row>
        <row r="771">
          <cell r="A771" t="str">
            <v>Ab-E11988</v>
          </cell>
          <cell r="B771" t="str">
            <v>LS 88 08095A</v>
          </cell>
          <cell r="C771" t="str">
            <v>BSC</v>
          </cell>
          <cell r="D771">
            <v>80785</v>
          </cell>
          <cell r="E771" t="str">
            <v>DBN-4401023</v>
          </cell>
          <cell r="F771">
            <v>50</v>
          </cell>
          <cell r="G771" t="str">
            <v>M</v>
          </cell>
          <cell r="H771">
            <v>41401</v>
          </cell>
          <cell r="P771" t="str">
            <v xml:space="preserve">Normal </v>
          </cell>
          <cell r="Q771" t="str">
            <v>Serum</v>
          </cell>
          <cell r="R771" t="str">
            <v>N/A</v>
          </cell>
          <cell r="V771" t="str">
            <v>N/A</v>
          </cell>
          <cell r="W771">
            <v>0</v>
          </cell>
          <cell r="X771" t="str">
            <v>STS, HBsAg, HIV1 Ag(or HIV PCR(NAT)) HIV1/2 antibody, HCV antibody and HCV PCR(NAT) by FDA approved tests</v>
          </cell>
          <cell r="Y771" t="str">
            <v>N/A</v>
          </cell>
          <cell r="Z771" t="str">
            <v>N/A</v>
          </cell>
          <cell r="AI771">
            <v>0</v>
          </cell>
          <cell r="AP771">
            <v>0</v>
          </cell>
          <cell r="AU771">
            <v>0</v>
          </cell>
        </row>
        <row r="772">
          <cell r="A772" t="str">
            <v>Ab-E11989</v>
          </cell>
          <cell r="B772" t="str">
            <v>LS 88 08096A</v>
          </cell>
          <cell r="C772" t="str">
            <v>BSC</v>
          </cell>
          <cell r="D772">
            <v>80780</v>
          </cell>
          <cell r="E772" t="str">
            <v>DBN-4401022</v>
          </cell>
          <cell r="F772" t="str">
            <v>N/A</v>
          </cell>
          <cell r="G772" t="str">
            <v>N/A</v>
          </cell>
          <cell r="H772">
            <v>41401</v>
          </cell>
          <cell r="P772" t="str">
            <v>Allergy Positive (Multiple Specific IgE)</v>
          </cell>
          <cell r="Q772" t="str">
            <v>Serum</v>
          </cell>
          <cell r="R772" t="str">
            <v>N/A</v>
          </cell>
          <cell r="V772" t="str">
            <v>N/A</v>
          </cell>
          <cell r="W772">
            <v>0</v>
          </cell>
          <cell r="X772" t="str">
            <v>STS, HBsAg, HIV1 Ag(or HIV PCR(NAT)) HIV1/2 antibody, HCV antibody and HCV PCR(NAT) by FDA approved tests</v>
          </cell>
          <cell r="Y772" t="str">
            <v>N/A</v>
          </cell>
          <cell r="Z772" t="str">
            <v>N/A</v>
          </cell>
          <cell r="AI772">
            <v>0</v>
          </cell>
          <cell r="AP772">
            <v>0</v>
          </cell>
          <cell r="AU772">
            <v>0</v>
          </cell>
        </row>
        <row r="773">
          <cell r="A773" t="str">
            <v>Ab-E11990</v>
          </cell>
          <cell r="B773" t="str">
            <v>LS 88 08100A</v>
          </cell>
          <cell r="C773" t="str">
            <v>BSC</v>
          </cell>
          <cell r="D773">
            <v>83949</v>
          </cell>
          <cell r="E773" t="str">
            <v>DBN-4401156</v>
          </cell>
          <cell r="F773" t="str">
            <v>N/A</v>
          </cell>
          <cell r="G773" t="str">
            <v>N/A</v>
          </cell>
          <cell r="H773">
            <v>41401</v>
          </cell>
          <cell r="P773" t="str">
            <v>Allergy Positive (Multiple Specific IgE)/Parvovirus IgG/Brucella abortus IgG Positive</v>
          </cell>
          <cell r="Q773" t="str">
            <v>Serum</v>
          </cell>
          <cell r="R773" t="str">
            <v>N/A</v>
          </cell>
          <cell r="V773" t="str">
            <v>N/A</v>
          </cell>
          <cell r="W773">
            <v>0</v>
          </cell>
          <cell r="X773" t="str">
            <v>STS, HBsAg, HIV1 Ag(or HIV PCR(NAT)) HIV1/2 antibody, HCV antibody and HCV PCR(NAT) by FDA approved tests</v>
          </cell>
          <cell r="Y773" t="str">
            <v>N/A</v>
          </cell>
          <cell r="Z773" t="str">
            <v>N/A</v>
          </cell>
          <cell r="AI773">
            <v>0</v>
          </cell>
          <cell r="AP773">
            <v>0</v>
          </cell>
          <cell r="AU773">
            <v>0</v>
          </cell>
        </row>
        <row r="774">
          <cell r="A774" t="str">
            <v>Ab-E11991</v>
          </cell>
          <cell r="B774" t="str">
            <v>LS 11 46423A</v>
          </cell>
          <cell r="C774" t="str">
            <v>BSC</v>
          </cell>
          <cell r="D774" t="str">
            <v>m6073</v>
          </cell>
          <cell r="E774" t="str">
            <v>DBN-4401610</v>
          </cell>
          <cell r="F774" t="str">
            <v>N/A</v>
          </cell>
          <cell r="G774" t="str">
            <v>N/A</v>
          </cell>
          <cell r="H774">
            <v>41401</v>
          </cell>
          <cell r="P774" t="str">
            <v>Low IgE/Brucella abortus IgG Positive</v>
          </cell>
          <cell r="Q774" t="str">
            <v>Serum</v>
          </cell>
          <cell r="R774" t="str">
            <v>N/A</v>
          </cell>
          <cell r="V774" t="str">
            <v>N/A</v>
          </cell>
          <cell r="W774">
            <v>0</v>
          </cell>
          <cell r="X774" t="str">
            <v>STS, HBsAg, HIV1 Ag(or HIV PCR(NAT)) HIV1/2 antibody, HCV antibody and HCV PCR(NAT) by FDA approved tests</v>
          </cell>
          <cell r="Y774" t="str">
            <v>N/A</v>
          </cell>
          <cell r="Z774" t="str">
            <v>N/A</v>
          </cell>
          <cell r="AI774">
            <v>0</v>
          </cell>
          <cell r="AP774">
            <v>0.2</v>
          </cell>
          <cell r="AU774">
            <v>0</v>
          </cell>
        </row>
        <row r="775">
          <cell r="A775" t="str">
            <v>Ab-E11992</v>
          </cell>
          <cell r="B775" t="str">
            <v>LS 55 40416A</v>
          </cell>
          <cell r="C775" t="str">
            <v>BSC</v>
          </cell>
          <cell r="D775">
            <v>70193</v>
          </cell>
          <cell r="E775" t="str">
            <v>DBN-4000812</v>
          </cell>
          <cell r="F775" t="str">
            <v>N/A</v>
          </cell>
          <cell r="G775" t="str">
            <v>N/A</v>
          </cell>
          <cell r="H775">
            <v>41401</v>
          </cell>
          <cell r="P775" t="str">
            <v>Parvovirus IgG</v>
          </cell>
          <cell r="Q775" t="str">
            <v>Serum</v>
          </cell>
          <cell r="R775" t="str">
            <v>N/A</v>
          </cell>
          <cell r="V775" t="str">
            <v>N/A</v>
          </cell>
          <cell r="W775">
            <v>0</v>
          </cell>
          <cell r="X775" t="str">
            <v>STS, HBsAg, HIV1 Ag(or HIV PCR(NAT)) HIV1/2 antibody, HCV antibody and HCV PCR(NAT) by FDA approved tests</v>
          </cell>
          <cell r="Y775" t="str">
            <v>N/A</v>
          </cell>
          <cell r="Z775" t="str">
            <v>N/A</v>
          </cell>
          <cell r="AI775">
            <v>0</v>
          </cell>
          <cell r="AP775">
            <v>0</v>
          </cell>
          <cell r="AU775">
            <v>0</v>
          </cell>
        </row>
        <row r="776">
          <cell r="A776" t="str">
            <v>Ab-E11993</v>
          </cell>
          <cell r="B776" t="str">
            <v>LS 55 40419A</v>
          </cell>
          <cell r="C776" t="str">
            <v>BSC</v>
          </cell>
          <cell r="D776">
            <v>76942</v>
          </cell>
          <cell r="E776" t="str">
            <v>DBN-4000912</v>
          </cell>
          <cell r="F776" t="str">
            <v>N/A</v>
          </cell>
          <cell r="G776" t="str">
            <v>N/A</v>
          </cell>
          <cell r="H776">
            <v>41401</v>
          </cell>
          <cell r="P776" t="str">
            <v>Allergy Positive (Multiple Specific IgE)/Brucella abortus IgG Positive</v>
          </cell>
          <cell r="Q776" t="str">
            <v>Serum</v>
          </cell>
          <cell r="R776" t="str">
            <v>N/A</v>
          </cell>
          <cell r="V776" t="str">
            <v>N/A</v>
          </cell>
          <cell r="W776">
            <v>0</v>
          </cell>
          <cell r="X776" t="str">
            <v>STS, HBsAg, HIV1 Ag(or HIV PCR(NAT)) HIV1/2 antibody, HCV antibody and HCV PCR(NAT) by FDA approved tests</v>
          </cell>
          <cell r="Y776" t="str">
            <v>N/A</v>
          </cell>
          <cell r="Z776" t="str">
            <v>N/A</v>
          </cell>
          <cell r="AI776">
            <v>0</v>
          </cell>
          <cell r="AP776">
            <v>0</v>
          </cell>
          <cell r="AU776">
            <v>0</v>
          </cell>
        </row>
        <row r="777">
          <cell r="A777" t="str">
            <v>Ab-E11994</v>
          </cell>
          <cell r="B777" t="str">
            <v>LS 55 40420A</v>
          </cell>
          <cell r="C777" t="str">
            <v>BSC</v>
          </cell>
          <cell r="D777">
            <v>73578</v>
          </cell>
          <cell r="E777" t="str">
            <v>DBN-4000855</v>
          </cell>
          <cell r="F777" t="str">
            <v>N/A</v>
          </cell>
          <cell r="G777" t="str">
            <v>N/A</v>
          </cell>
          <cell r="H777">
            <v>41401</v>
          </cell>
          <cell r="P777" t="str">
            <v xml:space="preserve">Normal </v>
          </cell>
          <cell r="Q777" t="str">
            <v>Serum</v>
          </cell>
          <cell r="R777" t="str">
            <v>N/A</v>
          </cell>
          <cell r="V777" t="str">
            <v>N/A</v>
          </cell>
          <cell r="W777">
            <v>0</v>
          </cell>
          <cell r="X777" t="str">
            <v>STS, HBsAg, HIV1 Ag(or HIV PCR(NAT)) HIV1/2 antibody, HCV antibody and HCV PCR(NAT) by FDA approved tests</v>
          </cell>
          <cell r="Y777" t="str">
            <v>N/A</v>
          </cell>
          <cell r="Z777" t="str">
            <v>N/A</v>
          </cell>
          <cell r="AI777">
            <v>0</v>
          </cell>
          <cell r="AP777">
            <v>0</v>
          </cell>
          <cell r="AU777">
            <v>0</v>
          </cell>
        </row>
        <row r="778">
          <cell r="A778" t="str">
            <v>Ab-E11995</v>
          </cell>
          <cell r="B778" t="str">
            <v>LS 55 40424A</v>
          </cell>
          <cell r="C778" t="str">
            <v>BSC</v>
          </cell>
          <cell r="D778">
            <v>64527</v>
          </cell>
          <cell r="E778" t="str">
            <v>DBN-4000765</v>
          </cell>
          <cell r="F778">
            <v>30</v>
          </cell>
          <cell r="G778" t="str">
            <v>M</v>
          </cell>
          <cell r="H778">
            <v>41401</v>
          </cell>
          <cell r="P778" t="str">
            <v>TPO Antibody Positive</v>
          </cell>
          <cell r="Q778" t="str">
            <v>Serum</v>
          </cell>
          <cell r="R778" t="str">
            <v>N/A</v>
          </cell>
          <cell r="V778" t="str">
            <v>N/A</v>
          </cell>
          <cell r="W778">
            <v>0</v>
          </cell>
          <cell r="X778" t="str">
            <v>STS, HBsAg, HIV1 Ag(or HIV PCR(NAT)) HIV1/2 antibody, HCV antibody and HCV PCR(NAT) by FDA approved tests</v>
          </cell>
          <cell r="Y778" t="str">
            <v>N/A</v>
          </cell>
          <cell r="Z778" t="str">
            <v>N/A</v>
          </cell>
          <cell r="AI778">
            <v>0</v>
          </cell>
          <cell r="AP778">
            <v>0.2</v>
          </cell>
          <cell r="AR778" t="str">
            <v>S</v>
          </cell>
          <cell r="AU778">
            <v>0</v>
          </cell>
        </row>
        <row r="779">
          <cell r="A779" t="str">
            <v>Ab-E11996</v>
          </cell>
          <cell r="B779" t="str">
            <v>LS 55 40426A</v>
          </cell>
          <cell r="C779" t="str">
            <v>BSC</v>
          </cell>
          <cell r="D779">
            <v>76510</v>
          </cell>
          <cell r="E779" t="str">
            <v>DBN-4000905</v>
          </cell>
          <cell r="F779" t="str">
            <v>N/A</v>
          </cell>
          <cell r="G779" t="str">
            <v>N/A</v>
          </cell>
          <cell r="H779">
            <v>41401</v>
          </cell>
          <cell r="P779" t="str">
            <v>Low IgE</v>
          </cell>
          <cell r="Q779" t="str">
            <v>Serum</v>
          </cell>
          <cell r="R779" t="str">
            <v>N/A</v>
          </cell>
          <cell r="V779" t="str">
            <v>N/A</v>
          </cell>
          <cell r="W779">
            <v>0</v>
          </cell>
          <cell r="X779" t="str">
            <v>STS, HBsAg, HIV1 Ag(or HIV PCR(NAT)) HIV1/2 antibody, HCV antibody and HCV PCR(NAT) by FDA approved tests</v>
          </cell>
          <cell r="Y779" t="str">
            <v>N/A</v>
          </cell>
          <cell r="Z779" t="str">
            <v>N/A</v>
          </cell>
          <cell r="AI779">
            <v>0</v>
          </cell>
          <cell r="AP779">
            <v>0</v>
          </cell>
          <cell r="AU779">
            <v>0</v>
          </cell>
        </row>
        <row r="780">
          <cell r="A780" t="str">
            <v>Ab-E11997</v>
          </cell>
          <cell r="B780" t="str">
            <v>LS 55 40428A</v>
          </cell>
          <cell r="C780" t="str">
            <v>BSC</v>
          </cell>
          <cell r="D780">
            <v>77405</v>
          </cell>
          <cell r="E780" t="str">
            <v>DBN-4000923</v>
          </cell>
          <cell r="F780" t="str">
            <v>N/A</v>
          </cell>
          <cell r="G780" t="str">
            <v>N/A</v>
          </cell>
          <cell r="H780">
            <v>41401</v>
          </cell>
          <cell r="P780" t="str">
            <v>Low IgE/Parvovirus IgG</v>
          </cell>
          <cell r="Q780" t="str">
            <v>Serum</v>
          </cell>
          <cell r="R780" t="str">
            <v>N/A</v>
          </cell>
          <cell r="V780" t="str">
            <v>N/A</v>
          </cell>
          <cell r="W780">
            <v>0</v>
          </cell>
          <cell r="X780" t="str">
            <v>STS, HBsAg, HIV1 Ag(or HIV PCR(NAT)) HIV1/2 antibody, HCV antibody and HCV PCR(NAT) by FDA approved tests</v>
          </cell>
          <cell r="Y780" t="str">
            <v>N/A</v>
          </cell>
          <cell r="Z780" t="str">
            <v>N/A</v>
          </cell>
          <cell r="AI780">
            <v>0</v>
          </cell>
          <cell r="AP780">
            <v>0</v>
          </cell>
          <cell r="AU780">
            <v>0</v>
          </cell>
        </row>
        <row r="781">
          <cell r="A781" t="str">
            <v>Ab-E11998</v>
          </cell>
          <cell r="B781" t="str">
            <v>LS 55 40429A</v>
          </cell>
          <cell r="C781" t="str">
            <v>BSC</v>
          </cell>
          <cell r="D781">
            <v>60017</v>
          </cell>
          <cell r="E781" t="str">
            <v>DBN-4000744</v>
          </cell>
          <cell r="F781" t="str">
            <v>N/A</v>
          </cell>
          <cell r="G781" t="str">
            <v>N/A</v>
          </cell>
          <cell r="H781">
            <v>41401</v>
          </cell>
          <cell r="P781" t="str">
            <v>Low IgE</v>
          </cell>
          <cell r="Q781" t="str">
            <v>Serum</v>
          </cell>
          <cell r="R781" t="str">
            <v>N/A</v>
          </cell>
          <cell r="V781" t="str">
            <v>N/A</v>
          </cell>
          <cell r="W781">
            <v>0</v>
          </cell>
          <cell r="X781" t="str">
            <v>STS, HBsAg, HIV1 Ag(or HIV PCR(NAT)) HIV1/2 antibody, HCV antibody and HCV PCR(NAT) by FDA approved tests</v>
          </cell>
          <cell r="Y781" t="str">
            <v>N/A</v>
          </cell>
          <cell r="Z781" t="str">
            <v>N/A</v>
          </cell>
          <cell r="AI781">
            <v>0</v>
          </cell>
          <cell r="AP781">
            <v>0</v>
          </cell>
          <cell r="AU781">
            <v>0</v>
          </cell>
        </row>
        <row r="782">
          <cell r="A782" t="str">
            <v>Ab-E11999</v>
          </cell>
          <cell r="B782" t="str">
            <v>LS 55 40430A</v>
          </cell>
          <cell r="C782" t="str">
            <v>BSC</v>
          </cell>
          <cell r="D782">
            <v>68887</v>
          </cell>
          <cell r="E782" t="str">
            <v>DBN-4000794</v>
          </cell>
          <cell r="F782">
            <v>26</v>
          </cell>
          <cell r="G782" t="str">
            <v>M</v>
          </cell>
          <cell r="H782">
            <v>41401</v>
          </cell>
          <cell r="P782" t="str">
            <v>Allergy Positive (Multiple Specific IgE)</v>
          </cell>
          <cell r="Q782" t="str">
            <v>Serum</v>
          </cell>
          <cell r="R782" t="str">
            <v>N/A</v>
          </cell>
          <cell r="V782" t="str">
            <v>N/A</v>
          </cell>
          <cell r="W782">
            <v>0</v>
          </cell>
          <cell r="X782" t="str">
            <v>STS, HBsAg, HIV1 Ag(or HIV PCR(NAT)) HIV1/2 antibody, HCV antibody and HCV PCR(NAT) by FDA approved tests</v>
          </cell>
          <cell r="Y782" t="str">
            <v>N/A</v>
          </cell>
          <cell r="Z782" t="str">
            <v>N/A</v>
          </cell>
          <cell r="AI782">
            <v>0</v>
          </cell>
          <cell r="AP782">
            <v>0</v>
          </cell>
          <cell r="AU782">
            <v>0</v>
          </cell>
        </row>
        <row r="783">
          <cell r="A783" t="str">
            <v>Ab-E12000</v>
          </cell>
          <cell r="B783" t="str">
            <v>LS 55 40437A</v>
          </cell>
          <cell r="C783" t="str">
            <v>BSC</v>
          </cell>
          <cell r="D783">
            <v>75830</v>
          </cell>
          <cell r="E783" t="str">
            <v>DBN-4000886</v>
          </cell>
          <cell r="F783" t="str">
            <v>N/A</v>
          </cell>
          <cell r="G783" t="str">
            <v>N/A</v>
          </cell>
          <cell r="H783">
            <v>41401</v>
          </cell>
          <cell r="P783" t="str">
            <v>Allergy Positive (Multiple Specific IgE)</v>
          </cell>
          <cell r="Q783" t="str">
            <v>Serum</v>
          </cell>
          <cell r="R783" t="str">
            <v>N/A</v>
          </cell>
          <cell r="V783" t="str">
            <v>N/A</v>
          </cell>
          <cell r="W783">
            <v>0</v>
          </cell>
          <cell r="X783" t="str">
            <v>STS, HBsAg, HIV1 Ag(or HIV PCR(NAT)) HIV1/2 antibody, HCV antibody and HCV PCR(NAT) by FDA approved tests</v>
          </cell>
          <cell r="Y783" t="str">
            <v>N/A</v>
          </cell>
          <cell r="Z783" t="str">
            <v>N/A</v>
          </cell>
          <cell r="AI783">
            <v>0</v>
          </cell>
          <cell r="AP783">
            <v>0</v>
          </cell>
          <cell r="AU783">
            <v>0</v>
          </cell>
        </row>
        <row r="784">
          <cell r="A784" t="str">
            <v>Ab-E12001</v>
          </cell>
          <cell r="B784" t="str">
            <v>LS 55 40438A</v>
          </cell>
          <cell r="C784" t="str">
            <v>BSC</v>
          </cell>
          <cell r="D784">
            <v>71071</v>
          </cell>
          <cell r="E784" t="str">
            <v>DBN-4000822</v>
          </cell>
          <cell r="F784" t="str">
            <v>N/A</v>
          </cell>
          <cell r="G784" t="str">
            <v>N/A</v>
          </cell>
          <cell r="H784">
            <v>41401</v>
          </cell>
          <cell r="P784" t="str">
            <v>Allergy Positive (Multiple Specific IgE)</v>
          </cell>
          <cell r="Q784" t="str">
            <v>Serum</v>
          </cell>
          <cell r="R784" t="str">
            <v>N/A</v>
          </cell>
          <cell r="V784" t="str">
            <v>N/A</v>
          </cell>
          <cell r="W784">
            <v>0</v>
          </cell>
          <cell r="X784" t="str">
            <v>STS, HBsAg, HIV1 Ag(or HIV PCR(NAT)) HIV1/2 antibody, HCV antibody and HCV PCR(NAT) by FDA approved tests</v>
          </cell>
          <cell r="Y784" t="str">
            <v>N/A</v>
          </cell>
          <cell r="Z784" t="str">
            <v>N/A</v>
          </cell>
          <cell r="AI784">
            <v>0</v>
          </cell>
          <cell r="AP784">
            <v>0</v>
          </cell>
          <cell r="AU784">
            <v>0</v>
          </cell>
        </row>
        <row r="785">
          <cell r="A785" t="str">
            <v>Ab-E12002</v>
          </cell>
          <cell r="B785" t="str">
            <v>LS 55 40439A</v>
          </cell>
          <cell r="C785" t="str">
            <v>BSC</v>
          </cell>
          <cell r="D785">
            <v>69674</v>
          </cell>
          <cell r="E785" t="str">
            <v>DBN-4000806</v>
          </cell>
          <cell r="F785">
            <v>34</v>
          </cell>
          <cell r="G785" t="str">
            <v>M</v>
          </cell>
          <cell r="H785">
            <v>41401</v>
          </cell>
          <cell r="P785" t="str">
            <v>Allergy Positive (Multiple Specific IgE)</v>
          </cell>
          <cell r="Q785" t="str">
            <v>Serum</v>
          </cell>
          <cell r="R785" t="str">
            <v>N/A</v>
          </cell>
          <cell r="V785" t="str">
            <v>N/A</v>
          </cell>
          <cell r="W785">
            <v>0</v>
          </cell>
          <cell r="X785" t="str">
            <v>STS, HBsAg, HIV1 Ag(or HIV PCR(NAT)) HIV1/2 antibody, HCV antibody and HCV PCR(NAT) by FDA approved tests</v>
          </cell>
          <cell r="Y785" t="str">
            <v>N/A</v>
          </cell>
          <cell r="Z785" t="str">
            <v>N/A</v>
          </cell>
          <cell r="AI785">
            <v>0</v>
          </cell>
          <cell r="AP785">
            <v>0</v>
          </cell>
          <cell r="AU785">
            <v>0</v>
          </cell>
        </row>
        <row r="786">
          <cell r="A786" t="str">
            <v>Ab-E12003</v>
          </cell>
          <cell r="B786" t="str">
            <v>122009249</v>
          </cell>
          <cell r="C786" t="str">
            <v>JSAC</v>
          </cell>
          <cell r="D786" t="str">
            <v>N/A</v>
          </cell>
          <cell r="E786" t="str">
            <v>N/A</v>
          </cell>
          <cell r="F786" t="str">
            <v>N/A</v>
          </cell>
          <cell r="G786" t="str">
            <v>N/A</v>
          </cell>
          <cell r="H786">
            <v>41410</v>
          </cell>
          <cell r="J786">
            <v>41528</v>
          </cell>
          <cell r="P786" t="str">
            <v>Chagas/Parasite Screen</v>
          </cell>
          <cell r="Q786" t="str">
            <v>Recovered Plasma</v>
          </cell>
          <cell r="R786" t="str">
            <v>N/A</v>
          </cell>
          <cell r="V786" t="str">
            <v>N/A</v>
          </cell>
          <cell r="W786">
            <v>0</v>
          </cell>
          <cell r="X786" t="str">
            <v>HIV 1/2 Ab, HCV Ab, Syphilis, HBsAg, HIV-1 RNA (NAT) and HCV RNA (NAT) by FDA approved tests</v>
          </cell>
          <cell r="Y786" t="str">
            <v>N/A</v>
          </cell>
          <cell r="Z786" t="str">
            <v>N/A</v>
          </cell>
          <cell r="AI786">
            <v>0</v>
          </cell>
          <cell r="AP786">
            <v>0</v>
          </cell>
          <cell r="AU786">
            <v>0</v>
          </cell>
        </row>
        <row r="787">
          <cell r="A787" t="str">
            <v>Ab-E12004</v>
          </cell>
          <cell r="B787" t="str">
            <v>122006150</v>
          </cell>
          <cell r="C787" t="str">
            <v>JSAC</v>
          </cell>
          <cell r="D787" t="str">
            <v>N/A</v>
          </cell>
          <cell r="E787" t="str">
            <v>N/A</v>
          </cell>
          <cell r="F787" t="str">
            <v>N/A</v>
          </cell>
          <cell r="G787" t="str">
            <v>N/A</v>
          </cell>
          <cell r="H787">
            <v>41410</v>
          </cell>
          <cell r="P787" t="str">
            <v>Chagas/Parasite Screen</v>
          </cell>
          <cell r="Q787" t="str">
            <v>Recovered Plasma</v>
          </cell>
          <cell r="R787" t="str">
            <v>N/A</v>
          </cell>
          <cell r="V787" t="str">
            <v>N/A</v>
          </cell>
          <cell r="W787">
            <v>0</v>
          </cell>
          <cell r="X787" t="str">
            <v>HIV 1/2 Ab, HCV Ab, Syphilis, HBsAg, HIV-1 RNA (NAT) and HCV RNA (NAT) by FDA approved tests</v>
          </cell>
          <cell r="Y787" t="str">
            <v>N/A</v>
          </cell>
          <cell r="Z787" t="str">
            <v>N/A</v>
          </cell>
          <cell r="AI787">
            <v>0</v>
          </cell>
          <cell r="AP787">
            <v>0</v>
          </cell>
          <cell r="AU787">
            <v>0</v>
          </cell>
        </row>
        <row r="788">
          <cell r="A788" t="str">
            <v>Ab-E12005</v>
          </cell>
          <cell r="B788" t="str">
            <v>122013389</v>
          </cell>
          <cell r="C788" t="str">
            <v>JSAC</v>
          </cell>
          <cell r="D788">
            <v>122013389</v>
          </cell>
          <cell r="E788" t="str">
            <v>DBN-4401390</v>
          </cell>
          <cell r="F788" t="str">
            <v>N/A</v>
          </cell>
          <cell r="G788" t="str">
            <v>N/A</v>
          </cell>
          <cell r="H788">
            <v>41410</v>
          </cell>
          <cell r="P788" t="str">
            <v>Chagas/Parasite Screen</v>
          </cell>
          <cell r="Q788" t="str">
            <v>Recovered Plasma</v>
          </cell>
          <cell r="R788" t="str">
            <v>N/A</v>
          </cell>
          <cell r="V788" t="str">
            <v>N/A</v>
          </cell>
          <cell r="W788">
            <v>0</v>
          </cell>
          <cell r="X788" t="str">
            <v>HIV 1/2 Ab, HCV Ab, Syphilis, HBsAg, HIV-1 RNA (NAT) and HCV RNA (NAT) by FDA approved tests</v>
          </cell>
          <cell r="Y788" t="str">
            <v>N/A</v>
          </cell>
          <cell r="Z788" t="str">
            <v>N/A</v>
          </cell>
          <cell r="AI788">
            <v>0</v>
          </cell>
          <cell r="AP788">
            <v>0</v>
          </cell>
          <cell r="AU788">
            <v>0</v>
          </cell>
        </row>
        <row r="789">
          <cell r="A789" t="str">
            <v>Ab-E12006</v>
          </cell>
          <cell r="B789" t="str">
            <v>122019788</v>
          </cell>
          <cell r="C789" t="str">
            <v>JSAC</v>
          </cell>
          <cell r="D789">
            <v>122019788</v>
          </cell>
          <cell r="E789" t="str">
            <v>DBN-4401481</v>
          </cell>
          <cell r="F789" t="str">
            <v>N/A</v>
          </cell>
          <cell r="G789" t="str">
            <v>N/A</v>
          </cell>
          <cell r="H789">
            <v>41410</v>
          </cell>
          <cell r="P789" t="str">
            <v>Chagas/Parasite Screen</v>
          </cell>
          <cell r="Q789" t="str">
            <v>Recovered Plasma</v>
          </cell>
          <cell r="R789" t="str">
            <v>N/A</v>
          </cell>
          <cell r="V789" t="str">
            <v>N/A</v>
          </cell>
          <cell r="W789">
            <v>0</v>
          </cell>
          <cell r="X789" t="str">
            <v>HIV 1/2 Ab, HCV Ab, Syphilis, HBsAg, HIV-1 RNA (NAT) and HCV RNA (NAT) by FDA approved tests</v>
          </cell>
          <cell r="Y789" t="str">
            <v>N/A</v>
          </cell>
          <cell r="Z789" t="str">
            <v>N/A</v>
          </cell>
          <cell r="AI789">
            <v>0</v>
          </cell>
          <cell r="AP789">
            <v>0</v>
          </cell>
          <cell r="AU789">
            <v>0</v>
          </cell>
        </row>
        <row r="790">
          <cell r="A790" t="str">
            <v>Ab-E12007</v>
          </cell>
          <cell r="B790" t="str">
            <v>122019036</v>
          </cell>
          <cell r="C790" t="str">
            <v>JSAC</v>
          </cell>
          <cell r="D790">
            <v>122019036</v>
          </cell>
          <cell r="E790" t="str">
            <v>DBN-4401464</v>
          </cell>
          <cell r="F790" t="str">
            <v>N/A</v>
          </cell>
          <cell r="G790" t="str">
            <v>N/A</v>
          </cell>
          <cell r="H790">
            <v>41410</v>
          </cell>
          <cell r="P790" t="str">
            <v>Chagas/Parasite Screen</v>
          </cell>
          <cell r="Q790" t="str">
            <v>Recovered Plasma</v>
          </cell>
          <cell r="R790" t="str">
            <v>N/A</v>
          </cell>
          <cell r="V790" t="str">
            <v>N/A</v>
          </cell>
          <cell r="W790">
            <v>0</v>
          </cell>
          <cell r="X790" t="str">
            <v>HIV 1/2 Ab, HCV Ab, Syphilis, HBsAg, HIV-1 RNA (NAT) and HCV RNA (NAT) by FDA approved tests</v>
          </cell>
          <cell r="Y790" t="str">
            <v>N/A</v>
          </cell>
          <cell r="Z790" t="str">
            <v>N/A</v>
          </cell>
          <cell r="AI790">
            <v>0</v>
          </cell>
          <cell r="AP790">
            <v>0</v>
          </cell>
          <cell r="AU790">
            <v>0</v>
          </cell>
        </row>
        <row r="791">
          <cell r="A791" t="str">
            <v>Ab-E12008</v>
          </cell>
          <cell r="B791" t="str">
            <v>122019265</v>
          </cell>
          <cell r="C791" t="str">
            <v>JSAC</v>
          </cell>
          <cell r="D791">
            <v>122019265</v>
          </cell>
          <cell r="E791" t="str">
            <v>DBN-4401468</v>
          </cell>
          <cell r="F791" t="str">
            <v>N/A</v>
          </cell>
          <cell r="G791" t="str">
            <v>N/A</v>
          </cell>
          <cell r="H791">
            <v>41410</v>
          </cell>
          <cell r="P791" t="str">
            <v>Chagas/Parasite Screen</v>
          </cell>
          <cell r="Q791" t="str">
            <v>Recovered Plasma</v>
          </cell>
          <cell r="R791" t="str">
            <v>N/A</v>
          </cell>
          <cell r="V791" t="str">
            <v>N/A</v>
          </cell>
          <cell r="W791">
            <v>0</v>
          </cell>
          <cell r="X791" t="str">
            <v>HIV 1/2 Ab, HCV Ab, Syphilis, HBsAg, HIV-1 RNA (NAT) and HCV RNA (NAT) by FDA approved tests</v>
          </cell>
          <cell r="Y791" t="str">
            <v>N/A</v>
          </cell>
          <cell r="Z791" t="str">
            <v>N/A</v>
          </cell>
          <cell r="AI791">
            <v>0</v>
          </cell>
          <cell r="AP791">
            <v>0</v>
          </cell>
          <cell r="AU791">
            <v>0</v>
          </cell>
        </row>
        <row r="792">
          <cell r="A792" t="str">
            <v>Ab-E12009</v>
          </cell>
          <cell r="B792" t="str">
            <v>122018665</v>
          </cell>
          <cell r="C792" t="str">
            <v>JSAC</v>
          </cell>
          <cell r="D792">
            <v>122018665</v>
          </cell>
          <cell r="E792" t="str">
            <v>DBN-4401458</v>
          </cell>
          <cell r="F792" t="str">
            <v>N/A</v>
          </cell>
          <cell r="G792" t="str">
            <v>N/A</v>
          </cell>
          <cell r="H792">
            <v>41410</v>
          </cell>
          <cell r="P792" t="str">
            <v>Chagas/Parasite Screen</v>
          </cell>
          <cell r="Q792" t="str">
            <v>Recovered Plasma</v>
          </cell>
          <cell r="R792" t="str">
            <v>N/A</v>
          </cell>
          <cell r="V792" t="str">
            <v>N/A</v>
          </cell>
          <cell r="W792">
            <v>0</v>
          </cell>
          <cell r="X792" t="str">
            <v>HIV 1/2 Ab, HCV Ab, Syphilis, HBsAg, HIV-1 RNA (NAT) and HCV RNA (NAT) by FDA approved tests</v>
          </cell>
          <cell r="Y792" t="str">
            <v>N/A</v>
          </cell>
          <cell r="Z792" t="str">
            <v>N/A</v>
          </cell>
          <cell r="AI792">
            <v>0</v>
          </cell>
          <cell r="AP792">
            <v>0</v>
          </cell>
          <cell r="AU792">
            <v>0</v>
          </cell>
        </row>
        <row r="793">
          <cell r="A793" t="str">
            <v>Ab-E12010</v>
          </cell>
          <cell r="B793" t="str">
            <v>122019608</v>
          </cell>
          <cell r="C793" t="str">
            <v>JSAC</v>
          </cell>
          <cell r="D793">
            <v>122019608</v>
          </cell>
          <cell r="E793" t="str">
            <v>DBN-4401480</v>
          </cell>
          <cell r="F793" t="str">
            <v>N/A</v>
          </cell>
          <cell r="G793" t="str">
            <v>N/A</v>
          </cell>
          <cell r="H793">
            <v>41410</v>
          </cell>
          <cell r="P793" t="str">
            <v>Chagas/Parasite Screen</v>
          </cell>
          <cell r="Q793" t="str">
            <v>Recovered Plasma</v>
          </cell>
          <cell r="R793" t="str">
            <v>N/A</v>
          </cell>
          <cell r="V793" t="str">
            <v>N/A</v>
          </cell>
          <cell r="W793">
            <v>0</v>
          </cell>
          <cell r="X793" t="str">
            <v>HIV 1/2 Ab, HCV Ab, Syphilis, HBsAg, HIV-1 RNA (NAT) and HCV RNA (NAT) by FDA approved tests</v>
          </cell>
          <cell r="Y793" t="str">
            <v>N/A</v>
          </cell>
          <cell r="Z793" t="str">
            <v>N/A</v>
          </cell>
          <cell r="AI793">
            <v>0</v>
          </cell>
          <cell r="AP793">
            <v>0</v>
          </cell>
          <cell r="AU793">
            <v>0</v>
          </cell>
        </row>
        <row r="794">
          <cell r="A794" t="str">
            <v>Ab-E12011</v>
          </cell>
          <cell r="B794" t="str">
            <v>122019586</v>
          </cell>
          <cell r="C794" t="str">
            <v>JSAC</v>
          </cell>
          <cell r="D794">
            <v>122019586</v>
          </cell>
          <cell r="E794" t="str">
            <v>DBN-4401479</v>
          </cell>
          <cell r="F794" t="str">
            <v>N/A</v>
          </cell>
          <cell r="G794" t="str">
            <v>N/A</v>
          </cell>
          <cell r="H794">
            <v>41410</v>
          </cell>
          <cell r="P794" t="str">
            <v>Chagas/Parasite Screen</v>
          </cell>
          <cell r="Q794" t="str">
            <v>Recovered Plasma</v>
          </cell>
          <cell r="R794" t="str">
            <v>N/A</v>
          </cell>
          <cell r="V794" t="str">
            <v>N/A</v>
          </cell>
          <cell r="W794">
            <v>0</v>
          </cell>
          <cell r="X794" t="str">
            <v>HIV 1/2 Ab, HCV Ab, Syphilis, HBsAg, HIV-1 RNA (NAT) and HCV RNA (NAT) by FDA approved tests</v>
          </cell>
          <cell r="Y794" t="str">
            <v>N/A</v>
          </cell>
          <cell r="Z794" t="str">
            <v>N/A</v>
          </cell>
          <cell r="AI794">
            <v>0</v>
          </cell>
          <cell r="AP794">
            <v>0</v>
          </cell>
          <cell r="AU794">
            <v>0</v>
          </cell>
        </row>
        <row r="795">
          <cell r="A795" t="str">
            <v>Ab-E12012</v>
          </cell>
          <cell r="B795" t="str">
            <v>122019288</v>
          </cell>
          <cell r="C795" t="str">
            <v>JSAC</v>
          </cell>
          <cell r="D795">
            <v>122019288</v>
          </cell>
          <cell r="E795" t="str">
            <v>DBN-4401469</v>
          </cell>
          <cell r="F795" t="str">
            <v>N/A</v>
          </cell>
          <cell r="G795" t="str">
            <v>N/A</v>
          </cell>
          <cell r="H795">
            <v>41410</v>
          </cell>
          <cell r="J795">
            <v>41528</v>
          </cell>
          <cell r="P795" t="str">
            <v>Chagas/Parasite Screen</v>
          </cell>
          <cell r="Q795" t="str">
            <v>Recovered Plasma</v>
          </cell>
          <cell r="R795" t="str">
            <v>N/A</v>
          </cell>
          <cell r="V795" t="str">
            <v>N/A</v>
          </cell>
          <cell r="W795">
            <v>0</v>
          </cell>
          <cell r="X795" t="str">
            <v>HIV 1/2 Ab, HCV Ab, Syphilis, HBsAg, HIV-1 RNA (NAT) and HCV RNA (NAT) by FDA approved tests</v>
          </cell>
          <cell r="Y795" t="str">
            <v>N/A</v>
          </cell>
          <cell r="Z795" t="str">
            <v>N/A</v>
          </cell>
          <cell r="AI795">
            <v>0</v>
          </cell>
          <cell r="AP795">
            <v>0</v>
          </cell>
          <cell r="AU795">
            <v>0</v>
          </cell>
        </row>
        <row r="796">
          <cell r="A796" t="str">
            <v>Ab-E12013</v>
          </cell>
          <cell r="B796" t="str">
            <v>122019518</v>
          </cell>
          <cell r="C796" t="str">
            <v>JSAC</v>
          </cell>
          <cell r="D796">
            <v>122019518</v>
          </cell>
          <cell r="E796" t="str">
            <v>DBN-4401475</v>
          </cell>
          <cell r="F796" t="str">
            <v>N/A</v>
          </cell>
          <cell r="G796" t="str">
            <v>N/A</v>
          </cell>
          <cell r="H796">
            <v>41410</v>
          </cell>
          <cell r="P796" t="str">
            <v>Chagas/Parasite Screen</v>
          </cell>
          <cell r="Q796" t="str">
            <v>Recovered Plasma</v>
          </cell>
          <cell r="R796" t="str">
            <v>N/A</v>
          </cell>
          <cell r="V796" t="str">
            <v>N/A</v>
          </cell>
          <cell r="W796">
            <v>0</v>
          </cell>
          <cell r="X796" t="str">
            <v>HIV 1/2 Ab, HCV Ab, Syphilis, HBsAg, HIV-1 RNA (NAT) and HCV RNA (NAT) by FDA approved tests</v>
          </cell>
          <cell r="Y796" t="str">
            <v>N/A</v>
          </cell>
          <cell r="Z796" t="str">
            <v>N/A</v>
          </cell>
          <cell r="AI796">
            <v>0</v>
          </cell>
          <cell r="AP796">
            <v>0</v>
          </cell>
          <cell r="AU796">
            <v>0</v>
          </cell>
        </row>
        <row r="797">
          <cell r="A797" t="str">
            <v>Ab-E12014</v>
          </cell>
          <cell r="B797" t="str">
            <v>122019011</v>
          </cell>
          <cell r="C797" t="str">
            <v>JSAC</v>
          </cell>
          <cell r="D797">
            <v>122019011</v>
          </cell>
          <cell r="E797" t="str">
            <v>DBN-4401463</v>
          </cell>
          <cell r="F797" t="str">
            <v>N/A</v>
          </cell>
          <cell r="G797" t="str">
            <v>N/A</v>
          </cell>
          <cell r="H797">
            <v>41410</v>
          </cell>
          <cell r="P797" t="str">
            <v>Chagas/Parasite Screen</v>
          </cell>
          <cell r="Q797" t="str">
            <v>Recovered Plasma</v>
          </cell>
          <cell r="R797" t="str">
            <v>N/A</v>
          </cell>
          <cell r="V797" t="str">
            <v>N/A</v>
          </cell>
          <cell r="W797">
            <v>0</v>
          </cell>
          <cell r="X797" t="str">
            <v>HIV 1/2 Ab, HCV Ab, Syphilis, HBsAg, HIV-1 RNA (NAT) and HCV RNA (NAT) by FDA approved tests</v>
          </cell>
          <cell r="Y797" t="str">
            <v>N/A</v>
          </cell>
          <cell r="Z797" t="str">
            <v>N/A</v>
          </cell>
          <cell r="AI797">
            <v>0</v>
          </cell>
          <cell r="AP797">
            <v>0</v>
          </cell>
          <cell r="AU797">
            <v>0</v>
          </cell>
        </row>
        <row r="798">
          <cell r="A798" t="str">
            <v>Ab-E12015</v>
          </cell>
          <cell r="B798" t="str">
            <v>122018913</v>
          </cell>
          <cell r="C798" t="str">
            <v>JSAC</v>
          </cell>
          <cell r="D798">
            <v>122018913</v>
          </cell>
          <cell r="E798" t="str">
            <v>DBN-4401461</v>
          </cell>
          <cell r="F798" t="str">
            <v>N/A</v>
          </cell>
          <cell r="G798" t="str">
            <v>N/A</v>
          </cell>
          <cell r="H798">
            <v>41410</v>
          </cell>
          <cell r="J798">
            <v>41528</v>
          </cell>
          <cell r="P798" t="str">
            <v>Chagas/Parasite Screen</v>
          </cell>
          <cell r="Q798" t="str">
            <v>Recovered Plasma</v>
          </cell>
          <cell r="R798" t="str">
            <v>N/A</v>
          </cell>
          <cell r="V798" t="str">
            <v>N/A</v>
          </cell>
          <cell r="W798">
            <v>0</v>
          </cell>
          <cell r="X798" t="str">
            <v>HIV 1/2 Ab, HCV Ab, Syphilis, HBsAg, HIV-1 RNA (NAT) and HCV RNA (NAT) by FDA approved tests</v>
          </cell>
          <cell r="Y798" t="str">
            <v>N/A</v>
          </cell>
          <cell r="Z798" t="str">
            <v>N/A</v>
          </cell>
          <cell r="AI798">
            <v>0</v>
          </cell>
          <cell r="AP798">
            <v>0</v>
          </cell>
          <cell r="AU798">
            <v>0</v>
          </cell>
        </row>
        <row r="799">
          <cell r="A799" t="str">
            <v>Ab-E12016</v>
          </cell>
          <cell r="B799" t="str">
            <v>122019489</v>
          </cell>
          <cell r="C799" t="str">
            <v>JSAC</v>
          </cell>
          <cell r="D799">
            <v>122019489</v>
          </cell>
          <cell r="E799" t="str">
            <v>DBN-4401474</v>
          </cell>
          <cell r="F799" t="str">
            <v>N/A</v>
          </cell>
          <cell r="G799" t="str">
            <v>N/A</v>
          </cell>
          <cell r="H799">
            <v>41410</v>
          </cell>
          <cell r="P799" t="str">
            <v>Chagas/Parasite Screen</v>
          </cell>
          <cell r="Q799" t="str">
            <v>Recovered Plasma</v>
          </cell>
          <cell r="R799" t="str">
            <v>N/A</v>
          </cell>
          <cell r="V799" t="str">
            <v>N/A</v>
          </cell>
          <cell r="W799">
            <v>0</v>
          </cell>
          <cell r="X799" t="str">
            <v>HIV 1/2 Ab, HCV Ab, Syphilis, HBsAg, HIV-1 RNA (NAT) and HCV RNA (NAT) by FDA approved tests</v>
          </cell>
          <cell r="Y799" t="str">
            <v>N/A</v>
          </cell>
          <cell r="Z799" t="str">
            <v>N/A</v>
          </cell>
          <cell r="AI799">
            <v>0</v>
          </cell>
          <cell r="AP799">
            <v>0</v>
          </cell>
          <cell r="AU799">
            <v>0</v>
          </cell>
        </row>
        <row r="800">
          <cell r="A800" t="str">
            <v>Ab-E12017</v>
          </cell>
          <cell r="B800" t="str">
            <v>122019181</v>
          </cell>
          <cell r="C800" t="str">
            <v>JSAC</v>
          </cell>
          <cell r="D800">
            <v>122019181</v>
          </cell>
          <cell r="E800" t="str">
            <v>DBN-4401465</v>
          </cell>
          <cell r="F800" t="str">
            <v>N/A</v>
          </cell>
          <cell r="G800" t="str">
            <v>N/A</v>
          </cell>
          <cell r="H800">
            <v>41410</v>
          </cell>
          <cell r="P800" t="str">
            <v>Chagas/Parasite Screen</v>
          </cell>
          <cell r="Q800" t="str">
            <v>Recovered Plasma</v>
          </cell>
          <cell r="R800" t="str">
            <v>N/A</v>
          </cell>
          <cell r="V800" t="str">
            <v>N/A</v>
          </cell>
          <cell r="W800">
            <v>0</v>
          </cell>
          <cell r="X800" t="str">
            <v>HIV 1/2 Ab, HCV Ab, Syphilis, HBsAg, HIV-1 RNA (NAT) and HCV RNA (NAT) by FDA approved tests</v>
          </cell>
          <cell r="Y800" t="str">
            <v>N/A</v>
          </cell>
          <cell r="Z800" t="str">
            <v>N/A</v>
          </cell>
          <cell r="AI800">
            <v>0</v>
          </cell>
          <cell r="AP800">
            <v>0</v>
          </cell>
          <cell r="AU800">
            <v>0</v>
          </cell>
        </row>
        <row r="801">
          <cell r="A801" t="str">
            <v>Ab-E12018</v>
          </cell>
          <cell r="B801" t="str">
            <v>122019258</v>
          </cell>
          <cell r="C801" t="str">
            <v>JSAC</v>
          </cell>
          <cell r="D801">
            <v>122019258</v>
          </cell>
          <cell r="E801" t="str">
            <v>DBN-4401467</v>
          </cell>
          <cell r="F801" t="str">
            <v>N/A</v>
          </cell>
          <cell r="G801" t="str">
            <v>N/A</v>
          </cell>
          <cell r="H801">
            <v>41410</v>
          </cell>
          <cell r="P801" t="str">
            <v>Chagas/Parasite Screen</v>
          </cell>
          <cell r="Q801" t="str">
            <v>Recovered Plasma</v>
          </cell>
          <cell r="R801" t="str">
            <v>N/A</v>
          </cell>
          <cell r="V801" t="str">
            <v>N/A</v>
          </cell>
          <cell r="W801">
            <v>0</v>
          </cell>
          <cell r="X801" t="str">
            <v>HIV 1/2 Ab, HCV Ab, Syphilis, HBsAg, HIV-1 RNA (NAT) and HCV RNA (NAT) by FDA approved tests</v>
          </cell>
          <cell r="Y801" t="str">
            <v>N/A</v>
          </cell>
          <cell r="Z801" t="str">
            <v>N/A</v>
          </cell>
          <cell r="AI801">
            <v>0</v>
          </cell>
          <cell r="AP801">
            <v>0</v>
          </cell>
          <cell r="AU801">
            <v>0</v>
          </cell>
        </row>
        <row r="802">
          <cell r="A802" t="str">
            <v>Ab-E12019</v>
          </cell>
          <cell r="B802" t="str">
            <v>122018883</v>
          </cell>
          <cell r="C802" t="str">
            <v>JSAC</v>
          </cell>
          <cell r="D802">
            <v>122018883</v>
          </cell>
          <cell r="E802" t="str">
            <v>DBN-4401460</v>
          </cell>
          <cell r="F802" t="str">
            <v>N/A</v>
          </cell>
          <cell r="G802" t="str">
            <v>N/A</v>
          </cell>
          <cell r="H802">
            <v>41410</v>
          </cell>
          <cell r="J802">
            <v>41528</v>
          </cell>
          <cell r="P802" t="str">
            <v>Chagas/Parasite Screen</v>
          </cell>
          <cell r="Q802" t="str">
            <v>Recovered Plasma</v>
          </cell>
          <cell r="R802" t="str">
            <v>N/A</v>
          </cell>
          <cell r="V802" t="str">
            <v>N/A</v>
          </cell>
          <cell r="W802">
            <v>0</v>
          </cell>
          <cell r="X802" t="str">
            <v>HIV 1/2 Ab, HCV Ab, Syphilis, HBsAg, HIV-1 RNA (NAT) and HCV RNA (NAT) by FDA approved tests</v>
          </cell>
          <cell r="Y802" t="str">
            <v>N/A</v>
          </cell>
          <cell r="Z802" t="str">
            <v>N/A</v>
          </cell>
          <cell r="AI802">
            <v>0</v>
          </cell>
          <cell r="AP802">
            <v>0</v>
          </cell>
          <cell r="AU802">
            <v>0</v>
          </cell>
        </row>
        <row r="803">
          <cell r="A803" t="str">
            <v>Ab-E12020</v>
          </cell>
          <cell r="B803" t="str">
            <v>122018942</v>
          </cell>
          <cell r="C803" t="str">
            <v>JSAC</v>
          </cell>
          <cell r="D803">
            <v>122018942</v>
          </cell>
          <cell r="E803" t="str">
            <v>DBN-4401462</v>
          </cell>
          <cell r="F803" t="str">
            <v>N/A</v>
          </cell>
          <cell r="G803" t="str">
            <v>N/A</v>
          </cell>
          <cell r="H803">
            <v>41410</v>
          </cell>
          <cell r="P803" t="str">
            <v>Chagas/Parasite Screen</v>
          </cell>
          <cell r="Q803" t="str">
            <v>Recovered Plasma</v>
          </cell>
          <cell r="R803" t="str">
            <v>N/A</v>
          </cell>
          <cell r="V803" t="str">
            <v>N/A</v>
          </cell>
          <cell r="W803">
            <v>0</v>
          </cell>
          <cell r="X803" t="str">
            <v>HIV 1/2 Ab, HCV Ab, Syphilis, HBsAg, HIV-1 RNA (NAT) and HCV RNA (NAT) by FDA approved tests</v>
          </cell>
          <cell r="Y803" t="str">
            <v>N/A</v>
          </cell>
          <cell r="Z803" t="str">
            <v>N/A</v>
          </cell>
          <cell r="AI803">
            <v>0</v>
          </cell>
          <cell r="AP803">
            <v>0</v>
          </cell>
          <cell r="AU803">
            <v>0</v>
          </cell>
        </row>
        <row r="804">
          <cell r="A804" t="str">
            <v>Ab-E12021</v>
          </cell>
          <cell r="B804" t="str">
            <v>122019484</v>
          </cell>
          <cell r="C804" t="str">
            <v>JSAC</v>
          </cell>
          <cell r="D804">
            <v>122019484</v>
          </cell>
          <cell r="E804" t="str">
            <v>DBN-4401473</v>
          </cell>
          <cell r="F804" t="str">
            <v>N/A</v>
          </cell>
          <cell r="G804" t="str">
            <v>N/A</v>
          </cell>
          <cell r="H804">
            <v>41410</v>
          </cell>
          <cell r="P804" t="str">
            <v>Chagas/Parasite Screen</v>
          </cell>
          <cell r="Q804" t="str">
            <v>Recovered Plasma</v>
          </cell>
          <cell r="R804" t="str">
            <v>N/A</v>
          </cell>
          <cell r="V804" t="str">
            <v>N/A</v>
          </cell>
          <cell r="W804">
            <v>0</v>
          </cell>
          <cell r="X804" t="str">
            <v>HIV 1/2 Ab, HCV Ab, Syphilis, HBsAg, HIV-1 RNA (NAT) and HCV RNA (NAT) by FDA approved tests</v>
          </cell>
          <cell r="Y804" t="str">
            <v>N/A</v>
          </cell>
          <cell r="Z804" t="str">
            <v>N/A</v>
          </cell>
          <cell r="AI804">
            <v>0</v>
          </cell>
          <cell r="AP804">
            <v>0</v>
          </cell>
          <cell r="AU804">
            <v>0</v>
          </cell>
        </row>
        <row r="805">
          <cell r="A805" t="str">
            <v>Ab-E12022</v>
          </cell>
          <cell r="B805" t="str">
            <v>122018612</v>
          </cell>
          <cell r="C805" t="str">
            <v>JSAC</v>
          </cell>
          <cell r="D805">
            <v>122018612</v>
          </cell>
          <cell r="E805" t="str">
            <v>DBN-4401454</v>
          </cell>
          <cell r="F805" t="str">
            <v>N/A</v>
          </cell>
          <cell r="G805" t="str">
            <v>N/A</v>
          </cell>
          <cell r="H805">
            <v>41410</v>
          </cell>
          <cell r="P805" t="str">
            <v>Chagas/Parasite Screen</v>
          </cell>
          <cell r="Q805" t="str">
            <v>Recovered Plasma</v>
          </cell>
          <cell r="R805" t="str">
            <v>N/A</v>
          </cell>
          <cell r="V805" t="str">
            <v>N/A</v>
          </cell>
          <cell r="W805">
            <v>0</v>
          </cell>
          <cell r="X805" t="str">
            <v>HIV 1/2 Ab, HCV Ab, Syphilis, HBsAg, HIV-1 RNA (NAT) and HCV RNA (NAT) by FDA approved tests</v>
          </cell>
          <cell r="Y805" t="str">
            <v>N/A</v>
          </cell>
          <cell r="Z805" t="str">
            <v>N/A</v>
          </cell>
          <cell r="AI805">
            <v>0</v>
          </cell>
          <cell r="AP805">
            <v>0</v>
          </cell>
          <cell r="AU805">
            <v>0</v>
          </cell>
        </row>
        <row r="806">
          <cell r="A806" t="str">
            <v>Ab-E12023</v>
          </cell>
          <cell r="B806" t="str">
            <v>122018566</v>
          </cell>
          <cell r="C806" t="str">
            <v>JSAC</v>
          </cell>
          <cell r="D806">
            <v>122018566</v>
          </cell>
          <cell r="E806" t="str">
            <v>DBN-4401453</v>
          </cell>
          <cell r="F806" t="str">
            <v>N/A</v>
          </cell>
          <cell r="G806" t="str">
            <v>N/A</v>
          </cell>
          <cell r="H806">
            <v>41410</v>
          </cell>
          <cell r="P806" t="str">
            <v>Chagas/Parasite Screen</v>
          </cell>
          <cell r="Q806" t="str">
            <v>Recovered Plasma</v>
          </cell>
          <cell r="R806" t="str">
            <v>N/A</v>
          </cell>
          <cell r="V806" t="str">
            <v>N/A</v>
          </cell>
          <cell r="W806">
            <v>0</v>
          </cell>
          <cell r="X806" t="str">
            <v>HIV 1/2 Ab, HCV Ab, Syphilis, HBsAg, HIV-1 RNA (NAT) and HCV RNA (NAT) by FDA approved tests</v>
          </cell>
          <cell r="Y806" t="str">
            <v>N/A</v>
          </cell>
          <cell r="Z806" t="str">
            <v>N/A</v>
          </cell>
          <cell r="AI806">
            <v>0</v>
          </cell>
          <cell r="AP806">
            <v>0</v>
          </cell>
          <cell r="AU806">
            <v>0</v>
          </cell>
        </row>
        <row r="807">
          <cell r="A807" t="str">
            <v>Ab-E12024</v>
          </cell>
          <cell r="B807" t="str">
            <v>122019303</v>
          </cell>
          <cell r="C807" t="str">
            <v>JSAC</v>
          </cell>
          <cell r="D807">
            <v>122019303</v>
          </cell>
          <cell r="E807" t="str">
            <v>DBN-4401470</v>
          </cell>
          <cell r="F807" t="str">
            <v>N/A</v>
          </cell>
          <cell r="G807" t="str">
            <v>N/A</v>
          </cell>
          <cell r="H807">
            <v>41410</v>
          </cell>
          <cell r="J807">
            <v>41528</v>
          </cell>
          <cell r="P807" t="str">
            <v>Chagas/Parasite Screen</v>
          </cell>
          <cell r="Q807" t="str">
            <v>Recovered Plasma</v>
          </cell>
          <cell r="R807" t="str">
            <v>N/A</v>
          </cell>
          <cell r="V807" t="str">
            <v>N/A</v>
          </cell>
          <cell r="W807">
            <v>0</v>
          </cell>
          <cell r="X807" t="str">
            <v>HIV 1/2 Ab, HCV Ab, Syphilis, HBsAg, HIV-1 RNA (NAT) and HCV RNA (NAT) by FDA approved tests</v>
          </cell>
          <cell r="Y807" t="str">
            <v>N/A</v>
          </cell>
          <cell r="Z807" t="str">
            <v>N/A</v>
          </cell>
          <cell r="AI807">
            <v>0</v>
          </cell>
          <cell r="AP807">
            <v>0</v>
          </cell>
          <cell r="AU807">
            <v>0</v>
          </cell>
        </row>
        <row r="808">
          <cell r="A808" t="str">
            <v>Ab-E12025</v>
          </cell>
          <cell r="B808" t="str">
            <v>122018618</v>
          </cell>
          <cell r="C808" t="str">
            <v>JSAC</v>
          </cell>
          <cell r="D808">
            <v>122018618</v>
          </cell>
          <cell r="E808" t="str">
            <v>DBN-4401455</v>
          </cell>
          <cell r="F808" t="str">
            <v>N/A</v>
          </cell>
          <cell r="G808" t="str">
            <v>N/A</v>
          </cell>
          <cell r="H808">
            <v>41410</v>
          </cell>
          <cell r="P808" t="str">
            <v>Chagas/Parasite Screen</v>
          </cell>
          <cell r="Q808" t="str">
            <v>Recovered Plasma</v>
          </cell>
          <cell r="R808" t="str">
            <v>N/A</v>
          </cell>
          <cell r="V808" t="str">
            <v>N/A</v>
          </cell>
          <cell r="W808">
            <v>0</v>
          </cell>
          <cell r="X808" t="str">
            <v>HIV 1/2 Ab, HCV Ab, Syphilis, HBsAg, HIV-1 RNA (NAT) and HCV RNA (NAT) by FDA approved tests</v>
          </cell>
          <cell r="Y808" t="str">
            <v>N/A</v>
          </cell>
          <cell r="Z808" t="str">
            <v>N/A</v>
          </cell>
          <cell r="AI808">
            <v>0</v>
          </cell>
          <cell r="AP808">
            <v>0</v>
          </cell>
          <cell r="AU808">
            <v>0</v>
          </cell>
        </row>
        <row r="809">
          <cell r="A809" t="str">
            <v>Ab-E12026</v>
          </cell>
          <cell r="B809" t="str">
            <v>122018668</v>
          </cell>
          <cell r="C809" t="str">
            <v>JSAC</v>
          </cell>
          <cell r="D809">
            <v>122018668</v>
          </cell>
          <cell r="E809" t="str">
            <v>DBN-4401459</v>
          </cell>
          <cell r="F809" t="str">
            <v>N/A</v>
          </cell>
          <cell r="G809" t="str">
            <v>N/A</v>
          </cell>
          <cell r="H809">
            <v>41410</v>
          </cell>
          <cell r="P809" t="str">
            <v>Chagas/Parasite Screen</v>
          </cell>
          <cell r="Q809" t="str">
            <v>Recovered Plasma</v>
          </cell>
          <cell r="R809" t="str">
            <v>N/A</v>
          </cell>
          <cell r="V809" t="str">
            <v>N/A</v>
          </cell>
          <cell r="W809">
            <v>0</v>
          </cell>
          <cell r="X809" t="str">
            <v>HIV 1/2 Ab, HCV Ab, Syphilis, HBsAg, HIV-1 RNA (NAT) and HCV RNA (NAT) by FDA approved tests</v>
          </cell>
          <cell r="Y809" t="str">
            <v>N/A</v>
          </cell>
          <cell r="Z809" t="str">
            <v>N/A</v>
          </cell>
          <cell r="AI809">
            <v>0</v>
          </cell>
          <cell r="AP809">
            <v>0</v>
          </cell>
          <cell r="AU809">
            <v>0</v>
          </cell>
        </row>
        <row r="810">
          <cell r="A810" t="str">
            <v>Ab-E12027</v>
          </cell>
          <cell r="B810" t="str">
            <v>122019568</v>
          </cell>
          <cell r="C810" t="str">
            <v>JSAC</v>
          </cell>
          <cell r="D810">
            <v>122019568</v>
          </cell>
          <cell r="E810" t="str">
            <v>DBN-4401478</v>
          </cell>
          <cell r="F810" t="str">
            <v>N/A</v>
          </cell>
          <cell r="G810" t="str">
            <v>N/A</v>
          </cell>
          <cell r="H810">
            <v>41410</v>
          </cell>
          <cell r="P810" t="str">
            <v>Chagas/Parasite Screen</v>
          </cell>
          <cell r="Q810" t="str">
            <v>Recovered Plasma</v>
          </cell>
          <cell r="R810" t="str">
            <v>N/A</v>
          </cell>
          <cell r="V810" t="str">
            <v>N/A</v>
          </cell>
          <cell r="W810">
            <v>0</v>
          </cell>
          <cell r="X810" t="str">
            <v>HIV 1/2 Ab, HCV Ab, Syphilis, HBsAg, HIV-1 RNA (NAT) and HCV RNA (NAT) by FDA approved tests</v>
          </cell>
          <cell r="Y810" t="str">
            <v>N/A</v>
          </cell>
          <cell r="Z810" t="str">
            <v>N/A</v>
          </cell>
          <cell r="AI810">
            <v>0</v>
          </cell>
          <cell r="AP810">
            <v>0</v>
          </cell>
          <cell r="AU810">
            <v>0</v>
          </cell>
        </row>
        <row r="811">
          <cell r="A811" t="str">
            <v>Ab-E12028</v>
          </cell>
          <cell r="B811" t="str">
            <v>122018644</v>
          </cell>
          <cell r="C811" t="str">
            <v>JSAC</v>
          </cell>
          <cell r="D811">
            <v>122018644</v>
          </cell>
          <cell r="E811" t="str">
            <v>DBN-4401456</v>
          </cell>
          <cell r="F811" t="str">
            <v>N/A</v>
          </cell>
          <cell r="G811" t="str">
            <v>N/A</v>
          </cell>
          <cell r="H811">
            <v>41410</v>
          </cell>
          <cell r="P811" t="str">
            <v>Chagas/Parasite Screen</v>
          </cell>
          <cell r="Q811" t="str">
            <v>Recovered Plasma</v>
          </cell>
          <cell r="R811" t="str">
            <v>N/A</v>
          </cell>
          <cell r="V811" t="str">
            <v>N/A</v>
          </cell>
          <cell r="W811">
            <v>0</v>
          </cell>
          <cell r="X811" t="str">
            <v>HIV 1/2 Ab, HCV Ab, Syphilis, HBsAg, HIV-1 RNA (NAT) and HCV RNA (NAT) by FDA approved tests</v>
          </cell>
          <cell r="Y811" t="str">
            <v>N/A</v>
          </cell>
          <cell r="Z811" t="str">
            <v>N/A</v>
          </cell>
          <cell r="AI811">
            <v>0</v>
          </cell>
          <cell r="AP811">
            <v>0</v>
          </cell>
          <cell r="AU811">
            <v>0</v>
          </cell>
        </row>
        <row r="812">
          <cell r="A812" t="str">
            <v>Ab-E12029</v>
          </cell>
          <cell r="B812" t="str">
            <v>122018548</v>
          </cell>
          <cell r="C812" t="str">
            <v>JSAC</v>
          </cell>
          <cell r="D812">
            <v>122018548</v>
          </cell>
          <cell r="E812" t="str">
            <v>DBN-4401452</v>
          </cell>
          <cell r="F812" t="str">
            <v>N/A</v>
          </cell>
          <cell r="G812" t="str">
            <v>N/A</v>
          </cell>
          <cell r="H812">
            <v>41410</v>
          </cell>
          <cell r="P812" t="str">
            <v>Chagas/Parasite Screen</v>
          </cell>
          <cell r="Q812" t="str">
            <v>Recovered Plasma</v>
          </cell>
          <cell r="R812" t="str">
            <v>N/A</v>
          </cell>
          <cell r="V812" t="str">
            <v>N/A</v>
          </cell>
          <cell r="W812">
            <v>0</v>
          </cell>
          <cell r="X812" t="str">
            <v>HIV 1/2 Ab, HCV Ab, Syphilis, HBsAg, HIV-1 RNA (NAT) and HCV RNA (NAT) by FDA approved tests</v>
          </cell>
          <cell r="Y812" t="str">
            <v>N/A</v>
          </cell>
          <cell r="Z812" t="str">
            <v>N/A</v>
          </cell>
          <cell r="AI812">
            <v>0</v>
          </cell>
          <cell r="AP812">
            <v>0</v>
          </cell>
          <cell r="AU812">
            <v>0</v>
          </cell>
        </row>
        <row r="813">
          <cell r="A813" t="str">
            <v>Ab-E12030</v>
          </cell>
          <cell r="B813" t="str">
            <v>132002585</v>
          </cell>
          <cell r="C813" t="str">
            <v>JSAC</v>
          </cell>
          <cell r="D813">
            <v>132002585</v>
          </cell>
          <cell r="E813" t="str">
            <v>DBN-4401489</v>
          </cell>
          <cell r="F813" t="str">
            <v>N/A</v>
          </cell>
          <cell r="G813" t="str">
            <v>N/A</v>
          </cell>
          <cell r="H813">
            <v>41410</v>
          </cell>
          <cell r="P813" t="str">
            <v>Chagas/Parasite Screen</v>
          </cell>
          <cell r="Q813" t="str">
            <v>Recovered Plasma</v>
          </cell>
          <cell r="R813" t="str">
            <v>N/A</v>
          </cell>
          <cell r="V813" t="str">
            <v>N/A</v>
          </cell>
          <cell r="W813">
            <v>0</v>
          </cell>
          <cell r="X813" t="str">
            <v>HIV 1/2 Ab, HCV Ab, Syphilis, HBsAg, HIV-1 RNA (NAT) and HCV RNA (NAT) by FDA approved tests</v>
          </cell>
          <cell r="Y813" t="str">
            <v>N/A</v>
          </cell>
          <cell r="Z813" t="str">
            <v>N/A</v>
          </cell>
          <cell r="AI813">
            <v>0</v>
          </cell>
          <cell r="AP813">
            <v>0</v>
          </cell>
          <cell r="AU813">
            <v>0</v>
          </cell>
        </row>
        <row r="814">
          <cell r="A814" t="str">
            <v>Ab-E12031</v>
          </cell>
          <cell r="B814" t="str">
            <v>132002613</v>
          </cell>
          <cell r="C814" t="str">
            <v>JSAC</v>
          </cell>
          <cell r="D814">
            <v>132002613</v>
          </cell>
          <cell r="E814" t="str">
            <v>DBN-4401490</v>
          </cell>
          <cell r="F814" t="str">
            <v>N/A</v>
          </cell>
          <cell r="G814" t="str">
            <v>N/A</v>
          </cell>
          <cell r="H814">
            <v>41410</v>
          </cell>
          <cell r="J814">
            <v>41500</v>
          </cell>
          <cell r="P814" t="str">
            <v>Chagas/Parasite Screen</v>
          </cell>
          <cell r="Q814" t="str">
            <v>Recovered Plasma</v>
          </cell>
          <cell r="R814" t="str">
            <v>N/A</v>
          </cell>
          <cell r="V814" t="str">
            <v>N/A</v>
          </cell>
          <cell r="W814">
            <v>0</v>
          </cell>
          <cell r="X814" t="str">
            <v>HIV 1/2 Ab, HCV Ab, Syphilis, HBsAg, HIV-1 RNA (NAT) and HCV RNA (NAT) by FDA approved tests</v>
          </cell>
          <cell r="Y814" t="str">
            <v>N/A</v>
          </cell>
          <cell r="Z814" t="str">
            <v>N/A</v>
          </cell>
          <cell r="AI814">
            <v>0</v>
          </cell>
          <cell r="AP814">
            <v>0</v>
          </cell>
          <cell r="AU814">
            <v>0</v>
          </cell>
        </row>
        <row r="815">
          <cell r="A815" t="str">
            <v>Ab-E12032</v>
          </cell>
          <cell r="B815" t="str">
            <v>122018653</v>
          </cell>
          <cell r="C815" t="str">
            <v>JSAC</v>
          </cell>
          <cell r="D815">
            <v>122018653</v>
          </cell>
          <cell r="E815" t="str">
            <v>DBN-4401457</v>
          </cell>
          <cell r="F815" t="str">
            <v>N/A</v>
          </cell>
          <cell r="G815" t="str">
            <v>N/A</v>
          </cell>
          <cell r="H815">
            <v>41410</v>
          </cell>
          <cell r="P815" t="str">
            <v>Chagas/Parasite Screen</v>
          </cell>
          <cell r="Q815" t="str">
            <v>Recovered Plasma</v>
          </cell>
          <cell r="R815" t="str">
            <v>N/A</v>
          </cell>
          <cell r="V815" t="str">
            <v>N/A</v>
          </cell>
          <cell r="W815">
            <v>0</v>
          </cell>
          <cell r="X815" t="str">
            <v>HIV 1/2 Ab, HCV Ab, Syphilis, HBsAg, HIV-1 RNA (NAT) and HCV RNA (NAT) by FDA approved tests</v>
          </cell>
          <cell r="Y815" t="str">
            <v>N/A</v>
          </cell>
          <cell r="Z815" t="str">
            <v>N/A</v>
          </cell>
          <cell r="AI815">
            <v>0</v>
          </cell>
          <cell r="AP815">
            <v>0</v>
          </cell>
          <cell r="AU815">
            <v>0</v>
          </cell>
        </row>
        <row r="816">
          <cell r="A816" t="str">
            <v>Ab-E12033</v>
          </cell>
          <cell r="B816" t="str">
            <v>132003575</v>
          </cell>
          <cell r="C816" t="str">
            <v>JSAC</v>
          </cell>
          <cell r="D816">
            <v>132003575</v>
          </cell>
          <cell r="E816" t="str">
            <v>DBN-4401501</v>
          </cell>
          <cell r="F816" t="str">
            <v>N/A</v>
          </cell>
          <cell r="G816" t="str">
            <v>N/A</v>
          </cell>
          <cell r="H816">
            <v>41410</v>
          </cell>
          <cell r="P816" t="str">
            <v>Chagas/Parasite Screen</v>
          </cell>
          <cell r="Q816" t="str">
            <v>Recovered Plasma</v>
          </cell>
          <cell r="R816" t="str">
            <v>N/A</v>
          </cell>
          <cell r="V816" t="str">
            <v>N/A</v>
          </cell>
          <cell r="W816">
            <v>0</v>
          </cell>
          <cell r="X816" t="str">
            <v>HIV 1/2 Ab, HCV Ab, Syphilis, HBsAg, HIV-1 RNA (NAT) and HCV RNA (NAT) by FDA approved tests</v>
          </cell>
          <cell r="Y816" t="str">
            <v>N/A</v>
          </cell>
          <cell r="Z816" t="str">
            <v>N/A</v>
          </cell>
          <cell r="AI816">
            <v>0</v>
          </cell>
          <cell r="AP816">
            <v>0</v>
          </cell>
          <cell r="AU816">
            <v>0</v>
          </cell>
        </row>
        <row r="817">
          <cell r="A817" t="str">
            <v>Ab-E12034</v>
          </cell>
          <cell r="B817" t="str">
            <v>122020160</v>
          </cell>
          <cell r="C817" t="str">
            <v>JSAC</v>
          </cell>
          <cell r="D817">
            <v>122020160</v>
          </cell>
          <cell r="E817" t="str">
            <v>DBN-4401485</v>
          </cell>
          <cell r="F817" t="str">
            <v>N/A</v>
          </cell>
          <cell r="G817" t="str">
            <v>N/A</v>
          </cell>
          <cell r="H817">
            <v>41410</v>
          </cell>
          <cell r="P817" t="str">
            <v>Chagas/Parasite Screen</v>
          </cell>
          <cell r="Q817" t="str">
            <v>Recovered Plasma</v>
          </cell>
          <cell r="R817" t="str">
            <v>N/A</v>
          </cell>
          <cell r="V817" t="str">
            <v>N/A</v>
          </cell>
          <cell r="W817">
            <v>0</v>
          </cell>
          <cell r="X817" t="str">
            <v>HIV 1/2 Ab, HCV Ab, Syphilis, HBsAg, HIV-1 RNA (NAT) and HCV RNA (NAT) by FDA approved tests</v>
          </cell>
          <cell r="Y817" t="str">
            <v>N/A</v>
          </cell>
          <cell r="Z817" t="str">
            <v>N/A</v>
          </cell>
          <cell r="AI817">
            <v>0</v>
          </cell>
          <cell r="AP817">
            <v>0</v>
          </cell>
          <cell r="AU817">
            <v>0</v>
          </cell>
        </row>
        <row r="818">
          <cell r="A818" t="str">
            <v>Ab-E12035</v>
          </cell>
          <cell r="B818" t="str">
            <v>132003294</v>
          </cell>
          <cell r="C818" t="str">
            <v>JSAC</v>
          </cell>
          <cell r="D818">
            <v>132003294</v>
          </cell>
          <cell r="E818" t="str">
            <v>DBN-4401492</v>
          </cell>
          <cell r="F818" t="str">
            <v>N/A</v>
          </cell>
          <cell r="G818" t="str">
            <v>N/A</v>
          </cell>
          <cell r="H818">
            <v>41410</v>
          </cell>
          <cell r="P818" t="str">
            <v>Chagas/Parasite Screen</v>
          </cell>
          <cell r="Q818" t="str">
            <v>Recovered Plasma</v>
          </cell>
          <cell r="R818" t="str">
            <v>N/A</v>
          </cell>
          <cell r="V818" t="str">
            <v>N/A</v>
          </cell>
          <cell r="W818">
            <v>0</v>
          </cell>
          <cell r="X818" t="str">
            <v>HIV 1/2 Ab, HCV Ab, Syphilis, HBsAg, HIV-1 RNA (NAT) and HCV RNA (NAT) by FDA approved tests</v>
          </cell>
          <cell r="Y818" t="str">
            <v>N/A</v>
          </cell>
          <cell r="Z818" t="str">
            <v>N/A</v>
          </cell>
          <cell r="AI818">
            <v>0</v>
          </cell>
          <cell r="AP818">
            <v>0</v>
          </cell>
          <cell r="AU818">
            <v>0</v>
          </cell>
        </row>
        <row r="819">
          <cell r="A819" t="str">
            <v>Ab-E12036</v>
          </cell>
          <cell r="B819" t="str">
            <v>122020106</v>
          </cell>
          <cell r="C819" t="str">
            <v>JSAC</v>
          </cell>
          <cell r="D819">
            <v>122020106</v>
          </cell>
          <cell r="E819" t="str">
            <v>DBN-4401484</v>
          </cell>
          <cell r="F819" t="str">
            <v>N/A</v>
          </cell>
          <cell r="G819" t="str">
            <v>N/A</v>
          </cell>
          <cell r="H819">
            <v>41410</v>
          </cell>
          <cell r="P819" t="str">
            <v>Chagas/Parasite Screen</v>
          </cell>
          <cell r="Q819" t="str">
            <v>Recovered Plasma</v>
          </cell>
          <cell r="R819" t="str">
            <v>N/A</v>
          </cell>
          <cell r="V819" t="str">
            <v>N/A</v>
          </cell>
          <cell r="W819">
            <v>0</v>
          </cell>
          <cell r="X819" t="str">
            <v>HIV 1/2 Ab, HCV Ab, Syphilis, HBsAg, HIV-1 RNA (NAT) and HCV RNA (NAT) by FDA approved tests</v>
          </cell>
          <cell r="Y819" t="str">
            <v>N/A</v>
          </cell>
          <cell r="Z819" t="str">
            <v>N/A</v>
          </cell>
          <cell r="AI819">
            <v>0</v>
          </cell>
          <cell r="AP819">
            <v>0</v>
          </cell>
          <cell r="AU819">
            <v>0</v>
          </cell>
        </row>
        <row r="820">
          <cell r="A820" t="str">
            <v>Ab-E12037</v>
          </cell>
          <cell r="B820" t="str">
            <v>132002542</v>
          </cell>
          <cell r="C820" t="str">
            <v>JSAC</v>
          </cell>
          <cell r="D820">
            <v>132002542</v>
          </cell>
          <cell r="E820" t="str">
            <v>DBN-4401487</v>
          </cell>
          <cell r="F820" t="str">
            <v>N/A</v>
          </cell>
          <cell r="G820" t="str">
            <v>N/A</v>
          </cell>
          <cell r="H820">
            <v>41410</v>
          </cell>
          <cell r="P820" t="str">
            <v>Chagas/Parasite Screen</v>
          </cell>
          <cell r="Q820" t="str">
            <v>Recovered Plasma</v>
          </cell>
          <cell r="R820" t="str">
            <v>N/A</v>
          </cell>
          <cell r="V820" t="str">
            <v>N/A</v>
          </cell>
          <cell r="W820">
            <v>0</v>
          </cell>
          <cell r="X820" t="str">
            <v>HIV 1/2 Ab, HCV Ab, Syphilis, HBsAg, HIV-1 RNA (NAT) and HCV RNA (NAT) by FDA approved tests</v>
          </cell>
          <cell r="Y820" t="str">
            <v>N/A</v>
          </cell>
          <cell r="Z820" t="str">
            <v>N/A</v>
          </cell>
          <cell r="AI820">
            <v>0</v>
          </cell>
          <cell r="AP820">
            <v>0</v>
          </cell>
          <cell r="AU820">
            <v>0</v>
          </cell>
        </row>
        <row r="821">
          <cell r="A821" t="str">
            <v>Ab-E12038</v>
          </cell>
          <cell r="B821" t="str">
            <v>132002584</v>
          </cell>
          <cell r="C821" t="str">
            <v>JSAC</v>
          </cell>
          <cell r="D821">
            <v>132002584</v>
          </cell>
          <cell r="E821" t="str">
            <v>DBN-4401488</v>
          </cell>
          <cell r="F821" t="str">
            <v>N/A</v>
          </cell>
          <cell r="G821" t="str">
            <v>N/A</v>
          </cell>
          <cell r="H821">
            <v>41410</v>
          </cell>
          <cell r="P821" t="str">
            <v>Chagas/Parasite Screen</v>
          </cell>
          <cell r="Q821" t="str">
            <v>Recovered Plasma</v>
          </cell>
          <cell r="R821" t="str">
            <v>N/A</v>
          </cell>
          <cell r="V821" t="str">
            <v>N/A</v>
          </cell>
          <cell r="W821">
            <v>0</v>
          </cell>
          <cell r="X821" t="str">
            <v>HIV 1/2 Ab, HCV Ab, Syphilis, HBsAg, HIV-1 RNA (NAT) and HCV RNA (NAT) by FDA approved tests</v>
          </cell>
          <cell r="Y821" t="str">
            <v>N/A</v>
          </cell>
          <cell r="Z821" t="str">
            <v>N/A</v>
          </cell>
          <cell r="AI821">
            <v>0</v>
          </cell>
          <cell r="AP821">
            <v>0</v>
          </cell>
          <cell r="AU821">
            <v>0</v>
          </cell>
        </row>
        <row r="822">
          <cell r="A822" t="str">
            <v>Ab-E12039</v>
          </cell>
          <cell r="B822" t="str">
            <v>132003295</v>
          </cell>
          <cell r="C822" t="str">
            <v>JSAC</v>
          </cell>
          <cell r="D822">
            <v>132003295</v>
          </cell>
          <cell r="E822" t="str">
            <v>DBN-4401493</v>
          </cell>
          <cell r="F822" t="str">
            <v>N/A</v>
          </cell>
          <cell r="G822" t="str">
            <v>N/A</v>
          </cell>
          <cell r="H822">
            <v>41410</v>
          </cell>
          <cell r="P822" t="str">
            <v>Chagas/Parasite Screen</v>
          </cell>
          <cell r="Q822" t="str">
            <v>Recovered Plasma</v>
          </cell>
          <cell r="R822" t="str">
            <v>N/A</v>
          </cell>
          <cell r="V822" t="str">
            <v>N/A</v>
          </cell>
          <cell r="W822">
            <v>0</v>
          </cell>
          <cell r="X822" t="str">
            <v>HIV 1/2 Ab, HCV Ab, Syphilis, HBsAg, HIV-1 RNA (NAT) and HCV RNA (NAT) by FDA approved tests</v>
          </cell>
          <cell r="Y822" t="str">
            <v>N/A</v>
          </cell>
          <cell r="Z822" t="str">
            <v>N/A</v>
          </cell>
          <cell r="AI822">
            <v>0</v>
          </cell>
          <cell r="AP822">
            <v>0</v>
          </cell>
          <cell r="AU822">
            <v>0</v>
          </cell>
        </row>
        <row r="823">
          <cell r="A823" t="str">
            <v>Ab-E12040</v>
          </cell>
          <cell r="B823" t="str">
            <v>122020051</v>
          </cell>
          <cell r="C823" t="str">
            <v>JSAC</v>
          </cell>
          <cell r="D823">
            <v>122020051</v>
          </cell>
          <cell r="E823" t="str">
            <v>DBN-4401483</v>
          </cell>
          <cell r="F823" t="str">
            <v>N/A</v>
          </cell>
          <cell r="G823" t="str">
            <v>N/A</v>
          </cell>
          <cell r="H823">
            <v>41410</v>
          </cell>
          <cell r="P823" t="str">
            <v>Chagas/Parasite Screen</v>
          </cell>
          <cell r="Q823" t="str">
            <v>Recovered Plasma</v>
          </cell>
          <cell r="R823" t="str">
            <v>N/A</v>
          </cell>
          <cell r="V823" t="str">
            <v>N/A</v>
          </cell>
          <cell r="W823">
            <v>0</v>
          </cell>
          <cell r="X823" t="str">
            <v>HIV 1/2 Ab, HCV Ab, Syphilis, HBsAg, HIV-1 RNA (NAT) and HCV RNA (NAT) by FDA approved tests</v>
          </cell>
          <cell r="Y823" t="str">
            <v>N/A</v>
          </cell>
          <cell r="Z823" t="str">
            <v>N/A</v>
          </cell>
          <cell r="AI823">
            <v>0</v>
          </cell>
          <cell r="AP823">
            <v>0</v>
          </cell>
          <cell r="AU823">
            <v>0</v>
          </cell>
        </row>
        <row r="824">
          <cell r="A824" t="str">
            <v>Ab-E12041</v>
          </cell>
          <cell r="B824" t="str">
            <v>132003478</v>
          </cell>
          <cell r="C824" t="str">
            <v>JSAC</v>
          </cell>
          <cell r="D824">
            <v>132003478</v>
          </cell>
          <cell r="E824" t="str">
            <v>DBN-4401499</v>
          </cell>
          <cell r="F824" t="str">
            <v>N/A</v>
          </cell>
          <cell r="G824" t="str">
            <v>N/A</v>
          </cell>
          <cell r="H824">
            <v>41410</v>
          </cell>
          <cell r="P824" t="str">
            <v>Chagas/Parasite Screen</v>
          </cell>
          <cell r="Q824" t="str">
            <v>Recovered Plasma</v>
          </cell>
          <cell r="R824" t="str">
            <v>N/A</v>
          </cell>
          <cell r="V824" t="str">
            <v>N/A</v>
          </cell>
          <cell r="W824">
            <v>0</v>
          </cell>
          <cell r="X824" t="str">
            <v>HIV 1/2 Ab, HCV Ab, Syphilis, HBsAg, HIV-1 RNA (NAT) and HCV RNA (NAT) by FDA approved tests</v>
          </cell>
          <cell r="Y824" t="str">
            <v>N/A</v>
          </cell>
          <cell r="Z824" t="str">
            <v>N/A</v>
          </cell>
          <cell r="AI824">
            <v>0</v>
          </cell>
          <cell r="AP824">
            <v>0</v>
          </cell>
          <cell r="AU824">
            <v>0</v>
          </cell>
        </row>
        <row r="825">
          <cell r="A825" t="str">
            <v>Ab-E12042</v>
          </cell>
          <cell r="B825" t="str">
            <v>122020037</v>
          </cell>
          <cell r="C825" t="str">
            <v>JSAC</v>
          </cell>
          <cell r="D825">
            <v>122020037</v>
          </cell>
          <cell r="E825" t="str">
            <v>DBN-4401482</v>
          </cell>
          <cell r="F825" t="str">
            <v>N/A</v>
          </cell>
          <cell r="G825" t="str">
            <v>N/A</v>
          </cell>
          <cell r="H825">
            <v>41410</v>
          </cell>
          <cell r="P825" t="str">
            <v>Chagas/Parasite Screen</v>
          </cell>
          <cell r="Q825" t="str">
            <v>Recovered Plasma</v>
          </cell>
          <cell r="R825" t="str">
            <v>N/A</v>
          </cell>
          <cell r="V825" t="str">
            <v>N/A</v>
          </cell>
          <cell r="W825">
            <v>0</v>
          </cell>
          <cell r="X825" t="str">
            <v>HIV 1/2 Ab, HCV Ab, Syphilis, HBsAg, HIV-1 RNA (NAT) and HCV RNA (NAT) by FDA approved tests</v>
          </cell>
          <cell r="Y825" t="str">
            <v>N/A</v>
          </cell>
          <cell r="Z825" t="str">
            <v>N/A</v>
          </cell>
          <cell r="AI825">
            <v>0</v>
          </cell>
          <cell r="AP825">
            <v>0</v>
          </cell>
          <cell r="AU825">
            <v>0</v>
          </cell>
        </row>
        <row r="826">
          <cell r="A826" t="str">
            <v>Ab-E12043</v>
          </cell>
          <cell r="B826" t="str">
            <v>132003607</v>
          </cell>
          <cell r="C826" t="str">
            <v>JSAC</v>
          </cell>
          <cell r="D826">
            <v>132003607</v>
          </cell>
          <cell r="E826" t="str">
            <v>DBN-4401503</v>
          </cell>
          <cell r="F826" t="str">
            <v>N/A</v>
          </cell>
          <cell r="G826" t="str">
            <v>N/A</v>
          </cell>
          <cell r="H826">
            <v>41410</v>
          </cell>
          <cell r="P826" t="str">
            <v>Chagas/Parasite Screen</v>
          </cell>
          <cell r="Q826" t="str">
            <v>Recovered Plasma</v>
          </cell>
          <cell r="R826" t="str">
            <v>N/A</v>
          </cell>
          <cell r="V826" t="str">
            <v>N/A</v>
          </cell>
          <cell r="W826">
            <v>0</v>
          </cell>
          <cell r="X826" t="str">
            <v>HIV 1/2 Ab, HCV Ab, Syphilis, HBsAg, HIV-1 RNA (NAT) and HCV RNA (NAT) by FDA approved tests</v>
          </cell>
          <cell r="Y826" t="str">
            <v>N/A</v>
          </cell>
          <cell r="Z826" t="str">
            <v>N/A</v>
          </cell>
          <cell r="AI826">
            <v>0</v>
          </cell>
          <cell r="AP826">
            <v>0</v>
          </cell>
          <cell r="AU826">
            <v>0</v>
          </cell>
        </row>
        <row r="827">
          <cell r="A827" t="str">
            <v>Ab-E12044</v>
          </cell>
          <cell r="B827" t="str">
            <v>132003300</v>
          </cell>
          <cell r="C827" t="str">
            <v>JSAC</v>
          </cell>
          <cell r="D827">
            <v>132003300</v>
          </cell>
          <cell r="E827" t="str">
            <v>DBN-4401494</v>
          </cell>
          <cell r="F827" t="str">
            <v>N/A</v>
          </cell>
          <cell r="G827" t="str">
            <v>N/A</v>
          </cell>
          <cell r="H827">
            <v>41410</v>
          </cell>
          <cell r="P827" t="str">
            <v>Chagas/Parasite Screen</v>
          </cell>
          <cell r="Q827" t="str">
            <v>Recovered Plasma</v>
          </cell>
          <cell r="R827" t="str">
            <v>N/A</v>
          </cell>
          <cell r="V827" t="str">
            <v>N/A</v>
          </cell>
          <cell r="W827">
            <v>0</v>
          </cell>
          <cell r="X827" t="str">
            <v>HIV 1/2 Ab, HCV Ab, Syphilis, HBsAg, HIV-1 RNA (NAT) and HCV RNA (NAT) by FDA approved tests</v>
          </cell>
          <cell r="Y827" t="str">
            <v>N/A</v>
          </cell>
          <cell r="Z827" t="str">
            <v>N/A</v>
          </cell>
          <cell r="AI827">
            <v>0</v>
          </cell>
          <cell r="AP827">
            <v>0</v>
          </cell>
          <cell r="AU827">
            <v>0</v>
          </cell>
        </row>
        <row r="828">
          <cell r="A828" t="str">
            <v>Ab-E12045</v>
          </cell>
          <cell r="B828" t="str">
            <v>132003453</v>
          </cell>
          <cell r="C828" t="str">
            <v>JSAC</v>
          </cell>
          <cell r="D828">
            <v>132003453</v>
          </cell>
          <cell r="E828" t="str">
            <v>DBN-4401498</v>
          </cell>
          <cell r="F828" t="str">
            <v>N/A</v>
          </cell>
          <cell r="G828" t="str">
            <v>N/A</v>
          </cell>
          <cell r="H828">
            <v>41410</v>
          </cell>
          <cell r="P828" t="str">
            <v>Chagas/Parasite Screen</v>
          </cell>
          <cell r="Q828" t="str">
            <v>Recovered Plasma</v>
          </cell>
          <cell r="R828" t="str">
            <v>N/A</v>
          </cell>
          <cell r="V828" t="str">
            <v>N/A</v>
          </cell>
          <cell r="W828">
            <v>0</v>
          </cell>
          <cell r="X828" t="str">
            <v>HIV 1/2 Ab, HCV Ab, Syphilis, HBsAg, HIV-1 RNA (NAT) and HCV RNA (NAT) by FDA approved tests</v>
          </cell>
          <cell r="Y828" t="str">
            <v>N/A</v>
          </cell>
          <cell r="Z828" t="str">
            <v>N/A</v>
          </cell>
          <cell r="AI828">
            <v>0</v>
          </cell>
          <cell r="AP828">
            <v>0</v>
          </cell>
          <cell r="AU828">
            <v>0</v>
          </cell>
        </row>
        <row r="829">
          <cell r="A829" t="str">
            <v>Ab-E12046</v>
          </cell>
          <cell r="B829" t="str">
            <v>132002538</v>
          </cell>
          <cell r="C829" t="str">
            <v>JSAC</v>
          </cell>
          <cell r="D829">
            <v>132002538</v>
          </cell>
          <cell r="E829" t="str">
            <v>DBN-4401486</v>
          </cell>
          <cell r="F829" t="str">
            <v>N/A</v>
          </cell>
          <cell r="G829" t="str">
            <v>N/A</v>
          </cell>
          <cell r="H829">
            <v>41410</v>
          </cell>
          <cell r="P829" t="str">
            <v>Chagas/Parasite Screen</v>
          </cell>
          <cell r="Q829" t="str">
            <v>Recovered Plasma</v>
          </cell>
          <cell r="R829" t="str">
            <v>N/A</v>
          </cell>
          <cell r="V829" t="str">
            <v>N/A</v>
          </cell>
          <cell r="W829">
            <v>0</v>
          </cell>
          <cell r="X829" t="str">
            <v>HIV 1/2 Ab, HCV Ab, Syphilis, HBsAg, HIV-1 RNA (NAT) and HCV RNA (NAT) by FDA approved tests</v>
          </cell>
          <cell r="Y829" t="str">
            <v>N/A</v>
          </cell>
          <cell r="Z829" t="str">
            <v>N/A</v>
          </cell>
          <cell r="AI829">
            <v>0</v>
          </cell>
          <cell r="AP829">
            <v>0</v>
          </cell>
          <cell r="AU829">
            <v>0</v>
          </cell>
        </row>
        <row r="830">
          <cell r="A830" t="str">
            <v>Ab-E12047</v>
          </cell>
          <cell r="B830" t="str">
            <v>132003365</v>
          </cell>
          <cell r="C830" t="str">
            <v>JSAC</v>
          </cell>
          <cell r="D830">
            <v>132003365</v>
          </cell>
          <cell r="E830" t="str">
            <v>DBN-4401496</v>
          </cell>
          <cell r="F830" t="str">
            <v>N/A</v>
          </cell>
          <cell r="G830" t="str">
            <v>N/A</v>
          </cell>
          <cell r="H830">
            <v>41410</v>
          </cell>
          <cell r="P830" t="str">
            <v>Chagas/Parasite Screen</v>
          </cell>
          <cell r="Q830" t="str">
            <v>Recovered Plasma</v>
          </cell>
          <cell r="R830" t="str">
            <v>N/A</v>
          </cell>
          <cell r="V830" t="str">
            <v>N/A</v>
          </cell>
          <cell r="W830">
            <v>0</v>
          </cell>
          <cell r="X830" t="str">
            <v>HIV 1/2 Ab, HCV Ab, Syphilis, HBsAg, HIV-1 RNA (NAT) and HCV RNA (NAT) by FDA approved tests</v>
          </cell>
          <cell r="Y830" t="str">
            <v>N/A</v>
          </cell>
          <cell r="Z830" t="str">
            <v>N/A</v>
          </cell>
          <cell r="AI830">
            <v>0</v>
          </cell>
          <cell r="AP830">
            <v>0</v>
          </cell>
          <cell r="AU830">
            <v>0</v>
          </cell>
        </row>
        <row r="831">
          <cell r="A831" t="str">
            <v>Ab-E12048</v>
          </cell>
          <cell r="B831" t="str">
            <v>132003566</v>
          </cell>
          <cell r="C831" t="str">
            <v>JSAC</v>
          </cell>
          <cell r="D831">
            <v>132003566</v>
          </cell>
          <cell r="E831" t="str">
            <v>DBN-4401500</v>
          </cell>
          <cell r="F831" t="str">
            <v>N/A</v>
          </cell>
          <cell r="G831" t="str">
            <v>N/A</v>
          </cell>
          <cell r="H831">
            <v>41410</v>
          </cell>
          <cell r="P831" t="str">
            <v>Chagas/Parasite Screen</v>
          </cell>
          <cell r="Q831" t="str">
            <v>Recovered Plasma</v>
          </cell>
          <cell r="R831" t="str">
            <v>N/A</v>
          </cell>
          <cell r="V831" t="str">
            <v>N/A</v>
          </cell>
          <cell r="W831">
            <v>0</v>
          </cell>
          <cell r="X831" t="str">
            <v>HIV 1/2 Ab, HCV Ab, Syphilis, HBsAg, HIV-1 RNA (NAT) and HCV RNA (NAT) by FDA approved tests</v>
          </cell>
          <cell r="Y831" t="str">
            <v>N/A</v>
          </cell>
          <cell r="Z831" t="str">
            <v>N/A</v>
          </cell>
          <cell r="AI831">
            <v>0</v>
          </cell>
          <cell r="AP831">
            <v>0</v>
          </cell>
          <cell r="AU831">
            <v>0</v>
          </cell>
        </row>
        <row r="832">
          <cell r="A832" t="str">
            <v>Ab-E12049</v>
          </cell>
          <cell r="B832" t="str">
            <v>132003286</v>
          </cell>
          <cell r="C832" t="str">
            <v>JSAC</v>
          </cell>
          <cell r="D832">
            <v>132003286</v>
          </cell>
          <cell r="E832" t="str">
            <v>DBN-4401491</v>
          </cell>
          <cell r="F832" t="str">
            <v>N/A</v>
          </cell>
          <cell r="G832" t="str">
            <v>N/A</v>
          </cell>
          <cell r="H832">
            <v>41410</v>
          </cell>
          <cell r="P832" t="str">
            <v>Chagas/Parasite Screen</v>
          </cell>
          <cell r="Q832" t="str">
            <v>Recovered Plasma</v>
          </cell>
          <cell r="R832" t="str">
            <v>N/A</v>
          </cell>
          <cell r="V832" t="str">
            <v>N/A</v>
          </cell>
          <cell r="W832">
            <v>0</v>
          </cell>
          <cell r="X832" t="str">
            <v>HIV 1/2 Ab, HCV Ab, Syphilis, HBsAg, HIV-1 RNA (NAT) and HCV RNA (NAT) by FDA approved tests</v>
          </cell>
          <cell r="Y832" t="str">
            <v>N/A</v>
          </cell>
          <cell r="Z832" t="str">
            <v>N/A</v>
          </cell>
          <cell r="AI832">
            <v>0</v>
          </cell>
          <cell r="AP832">
            <v>0</v>
          </cell>
          <cell r="AU832">
            <v>0</v>
          </cell>
        </row>
        <row r="833">
          <cell r="A833" t="str">
            <v>Ab-E12050</v>
          </cell>
          <cell r="B833" t="str">
            <v>132003368</v>
          </cell>
          <cell r="C833" t="str">
            <v>JSAC</v>
          </cell>
          <cell r="D833">
            <v>132003368</v>
          </cell>
          <cell r="E833" t="str">
            <v>DBN-4401497</v>
          </cell>
          <cell r="F833" t="str">
            <v>N/A</v>
          </cell>
          <cell r="G833" t="str">
            <v>N/A</v>
          </cell>
          <cell r="H833">
            <v>41410</v>
          </cell>
          <cell r="P833" t="str">
            <v>Chagas/Parasite Screen</v>
          </cell>
          <cell r="Q833" t="str">
            <v>Recovered Plasma</v>
          </cell>
          <cell r="R833" t="str">
            <v>N/A</v>
          </cell>
          <cell r="V833" t="str">
            <v>N/A</v>
          </cell>
          <cell r="W833">
            <v>0</v>
          </cell>
          <cell r="X833" t="str">
            <v>HIV 1/2 Ab, HCV Ab, Syphilis, HBsAg, HIV-1 RNA (NAT) and HCV RNA (NAT) by FDA approved tests</v>
          </cell>
          <cell r="Y833" t="str">
            <v>N/A</v>
          </cell>
          <cell r="Z833" t="str">
            <v>N/A</v>
          </cell>
          <cell r="AI833">
            <v>0</v>
          </cell>
          <cell r="AP833">
            <v>0</v>
          </cell>
          <cell r="AU833">
            <v>0</v>
          </cell>
        </row>
        <row r="834">
          <cell r="A834" t="str">
            <v>Ab-E12051</v>
          </cell>
          <cell r="B834" t="str">
            <v>132003604</v>
          </cell>
          <cell r="C834" t="str">
            <v>JSAC</v>
          </cell>
          <cell r="D834">
            <v>132003604</v>
          </cell>
          <cell r="E834" t="str">
            <v>DBN-4401502</v>
          </cell>
          <cell r="F834" t="str">
            <v>N/A</v>
          </cell>
          <cell r="G834" t="str">
            <v>N/A</v>
          </cell>
          <cell r="H834">
            <v>41410</v>
          </cell>
          <cell r="P834" t="str">
            <v>Chagas/Parasite Screen</v>
          </cell>
          <cell r="Q834" t="str">
            <v>Recovered Plasma</v>
          </cell>
          <cell r="R834" t="str">
            <v>N/A</v>
          </cell>
          <cell r="V834" t="str">
            <v>N/A</v>
          </cell>
          <cell r="W834">
            <v>0</v>
          </cell>
          <cell r="X834" t="str">
            <v>HIV 1/2 Ab, HCV Ab, Syphilis, HBsAg, HIV-1 RNA (NAT) and HCV RNA (NAT) by FDA approved tests</v>
          </cell>
          <cell r="Y834" t="str">
            <v>N/A</v>
          </cell>
          <cell r="Z834" t="str">
            <v>N/A</v>
          </cell>
          <cell r="AI834">
            <v>0</v>
          </cell>
          <cell r="AP834">
            <v>0</v>
          </cell>
          <cell r="AU834">
            <v>0</v>
          </cell>
        </row>
        <row r="835">
          <cell r="A835" t="str">
            <v>Ab-E12052</v>
          </cell>
          <cell r="B835" t="str">
            <v>122019462</v>
          </cell>
          <cell r="C835" t="str">
            <v>JSAC</v>
          </cell>
          <cell r="D835">
            <v>122019462</v>
          </cell>
          <cell r="E835" t="str">
            <v>DBN-4401472</v>
          </cell>
          <cell r="F835" t="str">
            <v>N/A</v>
          </cell>
          <cell r="G835" t="str">
            <v>N/A</v>
          </cell>
          <cell r="H835">
            <v>41410</v>
          </cell>
          <cell r="P835" t="str">
            <v>Chagas/Parasite Screen</v>
          </cell>
          <cell r="Q835" t="str">
            <v>Recovered Plasma</v>
          </cell>
          <cell r="R835" t="str">
            <v>N/A</v>
          </cell>
          <cell r="V835" t="str">
            <v>N/A</v>
          </cell>
          <cell r="W835">
            <v>0</v>
          </cell>
          <cell r="X835" t="str">
            <v>HIV 1/2 Ab, HCV Ab, Syphilis, HBsAg, HIV-1 RNA (NAT) and HCV RNA (NAT) by FDA approved tests</v>
          </cell>
          <cell r="Y835" t="str">
            <v>N/A</v>
          </cell>
          <cell r="Z835" t="str">
            <v>N/A</v>
          </cell>
          <cell r="AI835">
            <v>0</v>
          </cell>
          <cell r="AP835">
            <v>0</v>
          </cell>
          <cell r="AU835">
            <v>0</v>
          </cell>
        </row>
        <row r="836">
          <cell r="A836" t="str">
            <v>Ab-E12053</v>
          </cell>
          <cell r="B836" t="str">
            <v>132003364</v>
          </cell>
          <cell r="C836" t="str">
            <v>JSAC</v>
          </cell>
          <cell r="D836">
            <v>132003364</v>
          </cell>
          <cell r="E836" t="str">
            <v>DBN-4401495</v>
          </cell>
          <cell r="F836" t="str">
            <v>N/A</v>
          </cell>
          <cell r="G836" t="str">
            <v>N/A</v>
          </cell>
          <cell r="H836">
            <v>41410</v>
          </cell>
          <cell r="P836" t="str">
            <v>Chagas/Parasite Screen</v>
          </cell>
          <cell r="Q836" t="str">
            <v>Recovered Plasma</v>
          </cell>
          <cell r="R836" t="str">
            <v>N/A</v>
          </cell>
          <cell r="V836" t="str">
            <v>N/A</v>
          </cell>
          <cell r="W836">
            <v>0</v>
          </cell>
          <cell r="X836" t="str">
            <v>HIV 1/2 Ab, HCV Ab, Syphilis, HBsAg, HIV-1 RNA (NAT) and HCV RNA (NAT) by FDA approved tests</v>
          </cell>
          <cell r="Y836" t="str">
            <v>N/A</v>
          </cell>
          <cell r="Z836" t="str">
            <v>N/A</v>
          </cell>
          <cell r="AI836">
            <v>0</v>
          </cell>
          <cell r="AP836">
            <v>0</v>
          </cell>
          <cell r="AU836">
            <v>0</v>
          </cell>
        </row>
        <row r="837">
          <cell r="A837" t="str">
            <v>Ab-E12054</v>
          </cell>
          <cell r="B837" t="str">
            <v>9066</v>
          </cell>
          <cell r="C837" t="str">
            <v>Binding Site</v>
          </cell>
          <cell r="D837" t="str">
            <v>TF4733</v>
          </cell>
          <cell r="E837" t="str">
            <v>DBN-4401692</v>
          </cell>
          <cell r="F837" t="str">
            <v>N/A</v>
          </cell>
          <cell r="G837" t="str">
            <v>N/A</v>
          </cell>
          <cell r="H837">
            <v>41415</v>
          </cell>
          <cell r="P837" t="str">
            <v>Paraneoplastic Pemphigus Positive</v>
          </cell>
          <cell r="Q837" t="str">
            <v>Dialysed Serum</v>
          </cell>
          <cell r="R837" t="str">
            <v>N/A</v>
          </cell>
          <cell r="V837" t="str">
            <v>N/A</v>
          </cell>
          <cell r="W837">
            <v>0</v>
          </cell>
          <cell r="X837" t="str">
            <v xml:space="preserve"> HbsAg, HIV-1/2 Ab, HIV p24 Ag and HCV</v>
          </cell>
          <cell r="Y837" t="str">
            <v>N/A</v>
          </cell>
          <cell r="Z837" t="str">
            <v>N/A</v>
          </cell>
          <cell r="AI837">
            <v>0</v>
          </cell>
          <cell r="AP837">
            <v>0</v>
          </cell>
          <cell r="AU837">
            <v>0</v>
          </cell>
        </row>
        <row r="838">
          <cell r="A838" t="str">
            <v>Ab-E12056</v>
          </cell>
          <cell r="B838" t="str">
            <v>29637</v>
          </cell>
          <cell r="C838" t="str">
            <v>Binding Site</v>
          </cell>
          <cell r="D838" t="str">
            <v>TF16827</v>
          </cell>
          <cell r="E838" t="str">
            <v>DBN-4401658</v>
          </cell>
          <cell r="F838" t="str">
            <v>N/A</v>
          </cell>
          <cell r="G838" t="str">
            <v>N/A</v>
          </cell>
          <cell r="H838">
            <v>41415</v>
          </cell>
          <cell r="J838">
            <v>43083</v>
          </cell>
          <cell r="K838">
            <v>1</v>
          </cell>
          <cell r="P838" t="str">
            <v>Mitochondrial Ab Positive</v>
          </cell>
          <cell r="Q838" t="str">
            <v>Defibrinated Plasma</v>
          </cell>
          <cell r="R838" t="str">
            <v>Heparin</v>
          </cell>
          <cell r="V838" t="str">
            <v>N/A</v>
          </cell>
          <cell r="X838" t="str">
            <v xml:space="preserve"> HbsAg, HIV-1/2 Ab, HIV p24 Ag and HCV</v>
          </cell>
          <cell r="Y838" t="str">
            <v>N/A</v>
          </cell>
          <cell r="Z838" t="str">
            <v>N/A</v>
          </cell>
          <cell r="AI838">
            <v>0</v>
          </cell>
          <cell r="AO838">
            <v>2.0299999999999998</v>
          </cell>
          <cell r="AP838">
            <v>2.0299999999999998</v>
          </cell>
          <cell r="AU838">
            <v>0</v>
          </cell>
        </row>
        <row r="839">
          <cell r="A839" t="str">
            <v>Ab-E12057</v>
          </cell>
          <cell r="B839" t="str">
            <v>30039</v>
          </cell>
          <cell r="C839" t="str">
            <v>Binding Site</v>
          </cell>
          <cell r="D839" t="str">
            <v>N/A</v>
          </cell>
          <cell r="E839" t="str">
            <v>N/A</v>
          </cell>
          <cell r="F839" t="str">
            <v>N/A</v>
          </cell>
          <cell r="G839" t="str">
            <v>N/A</v>
          </cell>
          <cell r="H839">
            <v>41415</v>
          </cell>
          <cell r="J839">
            <v>42584</v>
          </cell>
          <cell r="K839">
            <v>1</v>
          </cell>
          <cell r="L839">
            <v>43083</v>
          </cell>
          <cell r="M839">
            <v>1</v>
          </cell>
          <cell r="P839" t="str">
            <v>Mitochondrial Ab Positive</v>
          </cell>
          <cell r="Q839" t="str">
            <v>Defibrinated Plasma</v>
          </cell>
          <cell r="R839" t="str">
            <v>Heparin</v>
          </cell>
          <cell r="V839">
            <v>42576</v>
          </cell>
          <cell r="X839" t="str">
            <v xml:space="preserve"> HbsAg, HIV-1/2 Ab, HIV p24 Ag and HCV</v>
          </cell>
          <cell r="Y839" t="str">
            <v>N/A</v>
          </cell>
          <cell r="Z839" t="str">
            <v>N/A</v>
          </cell>
          <cell r="AI839">
            <v>0</v>
          </cell>
          <cell r="AO839">
            <v>2.0299999999999998</v>
          </cell>
          <cell r="AP839">
            <v>2.0299999999999998</v>
          </cell>
          <cell r="AU839">
            <v>0</v>
          </cell>
        </row>
        <row r="840">
          <cell r="A840" t="str">
            <v>Ab-E12058</v>
          </cell>
          <cell r="B840" t="str">
            <v>35065</v>
          </cell>
          <cell r="C840" t="str">
            <v>Binding Site</v>
          </cell>
          <cell r="D840" t="str">
            <v>TF26015</v>
          </cell>
          <cell r="E840" t="str">
            <v>DBN-4401679</v>
          </cell>
          <cell r="F840" t="str">
            <v>N/A</v>
          </cell>
          <cell r="G840" t="str">
            <v>N/A</v>
          </cell>
          <cell r="H840">
            <v>41415</v>
          </cell>
          <cell r="P840" t="str">
            <v>Pemphigus (Vulgaris) Positive</v>
          </cell>
          <cell r="Q840" t="str">
            <v>Defibrinated Plasma</v>
          </cell>
          <cell r="R840" t="str">
            <v>N/A</v>
          </cell>
          <cell r="V840" t="str">
            <v>N/A</v>
          </cell>
          <cell r="W840">
            <v>0</v>
          </cell>
          <cell r="X840" t="str">
            <v xml:space="preserve"> HbsAg, HIV-1/2 Ab, HIV p24 Ag and HCV</v>
          </cell>
          <cell r="Y840" t="str">
            <v>N/A</v>
          </cell>
          <cell r="Z840" t="str">
            <v>N/A</v>
          </cell>
          <cell r="AI840">
            <v>0</v>
          </cell>
          <cell r="AP840">
            <v>0</v>
          </cell>
          <cell r="AU840">
            <v>0</v>
          </cell>
        </row>
        <row r="841">
          <cell r="A841" t="str">
            <v>Ab-E12059</v>
          </cell>
          <cell r="B841" t="str">
            <v>35074</v>
          </cell>
          <cell r="C841" t="str">
            <v>Binding Site</v>
          </cell>
          <cell r="D841" t="str">
            <v>TF26024</v>
          </cell>
          <cell r="E841" t="str">
            <v>DBN-4401680</v>
          </cell>
          <cell r="F841" t="str">
            <v>N/A</v>
          </cell>
          <cell r="G841" t="str">
            <v>N/A</v>
          </cell>
          <cell r="H841">
            <v>41415</v>
          </cell>
          <cell r="P841" t="str">
            <v>Pemphigus (Vulgaris) Positive</v>
          </cell>
          <cell r="Q841" t="str">
            <v>Defibrinated Plasma</v>
          </cell>
          <cell r="R841" t="str">
            <v>N/A</v>
          </cell>
          <cell r="V841" t="str">
            <v>N/A</v>
          </cell>
          <cell r="W841">
            <v>0</v>
          </cell>
          <cell r="X841" t="str">
            <v xml:space="preserve"> HbsAg, HIV-1/2 Ab, HIV p24 Ag and HCV</v>
          </cell>
          <cell r="Y841" t="str">
            <v>N/A</v>
          </cell>
          <cell r="Z841" t="str">
            <v>N/A</v>
          </cell>
          <cell r="AI841">
            <v>0</v>
          </cell>
          <cell r="AP841">
            <v>0</v>
          </cell>
          <cell r="AU841">
            <v>0</v>
          </cell>
        </row>
        <row r="842">
          <cell r="A842" t="str">
            <v>Ab-E12060</v>
          </cell>
          <cell r="B842" t="str">
            <v>31539</v>
          </cell>
          <cell r="C842" t="str">
            <v>Binding Site</v>
          </cell>
          <cell r="D842" t="str">
            <v>TF22682</v>
          </cell>
          <cell r="E842" t="str">
            <v>DBN-4401668</v>
          </cell>
          <cell r="F842" t="str">
            <v>N/A</v>
          </cell>
          <cell r="G842" t="str">
            <v>N/A</v>
          </cell>
          <cell r="H842">
            <v>41415</v>
          </cell>
          <cell r="P842" t="str">
            <v>Microsomal (Liver/Kidney) Ab Positive</v>
          </cell>
          <cell r="Q842" t="str">
            <v>Defibrinated Plasma</v>
          </cell>
          <cell r="R842" t="str">
            <v>N/A</v>
          </cell>
          <cell r="V842" t="str">
            <v>N/A</v>
          </cell>
          <cell r="W842">
            <v>0</v>
          </cell>
          <cell r="X842" t="str">
            <v xml:space="preserve"> HbsAg, HIV-1/2 Ab, HIV p24 Ag and HCV</v>
          </cell>
          <cell r="Y842" t="str">
            <v>N/A</v>
          </cell>
          <cell r="Z842" t="str">
            <v>N/A</v>
          </cell>
          <cell r="AI842">
            <v>0</v>
          </cell>
          <cell r="AP842">
            <v>0</v>
          </cell>
          <cell r="AU842">
            <v>0</v>
          </cell>
        </row>
        <row r="843">
          <cell r="A843" t="str">
            <v>Ab-E12061</v>
          </cell>
          <cell r="B843" t="str">
            <v>SB24394</v>
          </cell>
          <cell r="C843" t="str">
            <v>Access Bio</v>
          </cell>
          <cell r="D843" t="str">
            <v>N/A</v>
          </cell>
          <cell r="E843" t="str">
            <v>N/A</v>
          </cell>
          <cell r="F843" t="str">
            <v>N/A</v>
          </cell>
          <cell r="G843" t="str">
            <v>N/A</v>
          </cell>
          <cell r="H843">
            <v>41428</v>
          </cell>
          <cell r="P843" t="str">
            <v>ANA Positive</v>
          </cell>
          <cell r="Q843" t="str">
            <v>Plasma</v>
          </cell>
          <cell r="R843" t="str">
            <v>Sodium Citrate</v>
          </cell>
          <cell r="V843" t="str">
            <v>N/A</v>
          </cell>
          <cell r="W843">
            <v>0</v>
          </cell>
          <cell r="X843" t="str">
            <v>HIV 1/2 Ab, HCV Ab, Syphilis, HBsAg, HIV-1 RNA (NAT) and HCV RNA (NAT) by FDA approved tests</v>
          </cell>
          <cell r="Y843" t="str">
            <v>N/A</v>
          </cell>
          <cell r="Z843" t="str">
            <v>N/A</v>
          </cell>
          <cell r="AI843">
            <v>0</v>
          </cell>
          <cell r="AP843">
            <v>0</v>
          </cell>
          <cell r="AU843">
            <v>0</v>
          </cell>
        </row>
        <row r="844">
          <cell r="A844" t="str">
            <v>Ab-E12062</v>
          </cell>
          <cell r="B844" t="str">
            <v>SB22275</v>
          </cell>
          <cell r="C844" t="str">
            <v>Access Bio</v>
          </cell>
          <cell r="D844" t="str">
            <v>N/A</v>
          </cell>
          <cell r="E844" t="str">
            <v>N/A</v>
          </cell>
          <cell r="F844" t="str">
            <v>N/A</v>
          </cell>
          <cell r="G844" t="str">
            <v>N/A</v>
          </cell>
          <cell r="H844">
            <v>41428</v>
          </cell>
          <cell r="P844" t="str">
            <v>Cardio/B2GP1 Ab</v>
          </cell>
          <cell r="Q844" t="str">
            <v>Plasma</v>
          </cell>
          <cell r="R844" t="str">
            <v>Sodium Citrate</v>
          </cell>
          <cell r="V844" t="str">
            <v>N/A</v>
          </cell>
          <cell r="W844">
            <v>0</v>
          </cell>
          <cell r="X844" t="str">
            <v>HIV 1/2 Ab, HCV Ab, Syphilis, HBsAg, HIV-1 RNA (NAT) and HCV RNA (NAT) by FDA approved tests</v>
          </cell>
          <cell r="Y844" t="str">
            <v>N/A</v>
          </cell>
          <cell r="Z844" t="str">
            <v>N/A</v>
          </cell>
          <cell r="AI844">
            <v>0</v>
          </cell>
          <cell r="AP844">
            <v>0</v>
          </cell>
          <cell r="AU844">
            <v>0</v>
          </cell>
        </row>
        <row r="845">
          <cell r="A845" t="str">
            <v>Ab-E12063</v>
          </cell>
          <cell r="B845" t="str">
            <v>TA6589</v>
          </cell>
          <cell r="C845" t="str">
            <v>Access Bio</v>
          </cell>
          <cell r="D845" t="str">
            <v>N/A</v>
          </cell>
          <cell r="E845" t="str">
            <v>N/A</v>
          </cell>
          <cell r="F845" t="str">
            <v>N/A</v>
          </cell>
          <cell r="G845" t="str">
            <v>N/A</v>
          </cell>
          <cell r="H845">
            <v>41428</v>
          </cell>
          <cell r="P845" t="str">
            <v>Cardio/B2GP1 Ab</v>
          </cell>
          <cell r="Q845" t="str">
            <v>Plasma</v>
          </cell>
          <cell r="R845" t="str">
            <v>Sodium Citrate</v>
          </cell>
          <cell r="V845" t="str">
            <v>N/A</v>
          </cell>
          <cell r="W845">
            <v>0</v>
          </cell>
          <cell r="X845" t="str">
            <v>HIV 1/2 Ab, HCV Ab, Syphilis, HBsAg, HIV-1 RNA (NAT) and HCV RNA (NAT) by FDA approved tests</v>
          </cell>
          <cell r="Y845" t="str">
            <v>N/A</v>
          </cell>
          <cell r="Z845" t="str">
            <v>N/A</v>
          </cell>
          <cell r="AI845">
            <v>0</v>
          </cell>
          <cell r="AP845">
            <v>0</v>
          </cell>
          <cell r="AU845">
            <v>0</v>
          </cell>
        </row>
        <row r="846">
          <cell r="A846" t="str">
            <v>Ab-E12064</v>
          </cell>
          <cell r="B846" t="str">
            <v>SB15729</v>
          </cell>
          <cell r="C846" t="str">
            <v>Access Bio</v>
          </cell>
          <cell r="D846" t="str">
            <v>N/A</v>
          </cell>
          <cell r="E846" t="str">
            <v>N/A</v>
          </cell>
          <cell r="F846" t="str">
            <v>N/A</v>
          </cell>
          <cell r="G846" t="str">
            <v>N/A</v>
          </cell>
          <cell r="H846">
            <v>41428</v>
          </cell>
          <cell r="P846" t="str">
            <v>Cardio/B2GP1 Ab</v>
          </cell>
          <cell r="Q846" t="str">
            <v>Plasma</v>
          </cell>
          <cell r="R846" t="str">
            <v>Sodium Citrate</v>
          </cell>
          <cell r="V846" t="str">
            <v>N/A</v>
          </cell>
          <cell r="W846">
            <v>0</v>
          </cell>
          <cell r="X846" t="str">
            <v>HIV 1/2 Ab, HCV Ab, Syphilis, HBsAg, HIV-1 RNA (NAT) and HCV RNA (NAT) by FDA approved tests</v>
          </cell>
          <cell r="Y846" t="str">
            <v>N/A</v>
          </cell>
          <cell r="Z846" t="str">
            <v>N/A</v>
          </cell>
          <cell r="AI846">
            <v>0</v>
          </cell>
          <cell r="AP846">
            <v>0</v>
          </cell>
          <cell r="AU846">
            <v>0</v>
          </cell>
        </row>
        <row r="847">
          <cell r="A847" t="str">
            <v>Ab-E12065</v>
          </cell>
          <cell r="B847" t="str">
            <v>SB25761</v>
          </cell>
          <cell r="C847" t="str">
            <v>Access Bio</v>
          </cell>
          <cell r="D847" t="str">
            <v>N/A</v>
          </cell>
          <cell r="E847" t="str">
            <v>N/A</v>
          </cell>
          <cell r="F847" t="str">
            <v>N/A</v>
          </cell>
          <cell r="G847" t="str">
            <v>N/A</v>
          </cell>
          <cell r="H847">
            <v>41428</v>
          </cell>
          <cell r="P847" t="str">
            <v>Ch. trachomatis IgG Positive</v>
          </cell>
          <cell r="Q847" t="str">
            <v>Plasma</v>
          </cell>
          <cell r="R847" t="str">
            <v>Sodium Citrate</v>
          </cell>
          <cell r="S847" t="str">
            <v>P1301</v>
          </cell>
          <cell r="T847">
            <v>1</v>
          </cell>
          <cell r="V847" t="str">
            <v>N/A</v>
          </cell>
          <cell r="W847">
            <v>0</v>
          </cell>
          <cell r="X847" t="str">
            <v>HIV 1/2 Ab, HCV Ab, Syphilis, HBsAg, HIV-1 RNA (NAT) and HCV RNA (NAT) by FDA approved tests</v>
          </cell>
          <cell r="Y847" t="str">
            <v>N/A</v>
          </cell>
          <cell r="Z847" t="str">
            <v>N/A</v>
          </cell>
          <cell r="AI847">
            <v>1</v>
          </cell>
          <cell r="AP847">
            <v>0</v>
          </cell>
          <cell r="AU847">
            <v>0</v>
          </cell>
        </row>
        <row r="848">
          <cell r="A848" t="str">
            <v>Ab-E12066</v>
          </cell>
          <cell r="B848" t="str">
            <v>0440165860</v>
          </cell>
          <cell r="C848" t="str">
            <v>Access Bio</v>
          </cell>
          <cell r="D848" t="str">
            <v>N/A</v>
          </cell>
          <cell r="E848" t="str">
            <v>N/A</v>
          </cell>
          <cell r="F848" t="str">
            <v>N/A</v>
          </cell>
          <cell r="G848" t="str">
            <v>N/A</v>
          </cell>
          <cell r="H848">
            <v>41428</v>
          </cell>
          <cell r="P848" t="str">
            <v>Cytomegalo Virus IgM Positive</v>
          </cell>
          <cell r="Q848" t="str">
            <v>Plasma</v>
          </cell>
          <cell r="R848" t="str">
            <v>Sodium Citrate</v>
          </cell>
          <cell r="V848" t="str">
            <v>N/A</v>
          </cell>
          <cell r="W848">
            <v>0</v>
          </cell>
          <cell r="X848" t="str">
            <v>HIV 1/2 Ab, HCV Ab, Syphilis, HBsAg, HIV-1 RNA (NAT) and HCV RNA (NAT) by FDA approved tests</v>
          </cell>
          <cell r="Y848" t="str">
            <v>N/A</v>
          </cell>
          <cell r="Z848" t="str">
            <v>N/A</v>
          </cell>
          <cell r="AI848">
            <v>0</v>
          </cell>
          <cell r="AP848">
            <v>0</v>
          </cell>
          <cell r="AU848">
            <v>0</v>
          </cell>
        </row>
        <row r="849">
          <cell r="A849" t="str">
            <v>Ab-E12067</v>
          </cell>
          <cell r="B849" t="str">
            <v>0510320075</v>
          </cell>
          <cell r="C849" t="str">
            <v>Access Bio</v>
          </cell>
          <cell r="D849" t="str">
            <v>N/A</v>
          </cell>
          <cell r="E849" t="str">
            <v>N/A</v>
          </cell>
          <cell r="F849" t="str">
            <v>N/A</v>
          </cell>
          <cell r="G849" t="str">
            <v>N/A</v>
          </cell>
          <cell r="H849">
            <v>41428</v>
          </cell>
          <cell r="P849" t="str">
            <v>Cytomegalo Virus IgM Positive</v>
          </cell>
          <cell r="Q849" t="str">
            <v>Plasma</v>
          </cell>
          <cell r="R849" t="str">
            <v>Sodium Citrate</v>
          </cell>
          <cell r="V849" t="str">
            <v>N/A</v>
          </cell>
          <cell r="W849">
            <v>0</v>
          </cell>
          <cell r="X849" t="str">
            <v>HIV 1/2 Ab, HCV Ab, Syphilis, HBsAg, HIV-1 RNA (NAT) and HCV RNA (NAT) by FDA approved tests</v>
          </cell>
          <cell r="Y849" t="str">
            <v>N/A</v>
          </cell>
          <cell r="Z849" t="str">
            <v>N/A</v>
          </cell>
          <cell r="AI849">
            <v>0</v>
          </cell>
          <cell r="AP849">
            <v>0</v>
          </cell>
          <cell r="AU849">
            <v>0</v>
          </cell>
        </row>
        <row r="850">
          <cell r="A850" t="str">
            <v>Ab-E12068</v>
          </cell>
          <cell r="B850" t="str">
            <v>SB28967</v>
          </cell>
          <cell r="C850" t="str">
            <v>Access Bio</v>
          </cell>
          <cell r="D850" t="str">
            <v>N/A</v>
          </cell>
          <cell r="E850" t="str">
            <v>N/A</v>
          </cell>
          <cell r="F850" t="str">
            <v>N/A</v>
          </cell>
          <cell r="G850" t="str">
            <v>N/A</v>
          </cell>
          <cell r="H850">
            <v>41428</v>
          </cell>
          <cell r="P850" t="str">
            <v>dsDNA Ab Positive</v>
          </cell>
          <cell r="Q850" t="str">
            <v>Plasma</v>
          </cell>
          <cell r="R850" t="str">
            <v>Sodium Citrate</v>
          </cell>
          <cell r="V850" t="str">
            <v>N/A</v>
          </cell>
          <cell r="W850">
            <v>0</v>
          </cell>
          <cell r="X850" t="str">
            <v>HIV 1/2 Ab, HCV Ab, Syphilis, HBsAg, HIV-1 RNA (NAT) and HCV RNA (NAT) by FDA approved tests</v>
          </cell>
          <cell r="Y850" t="str">
            <v>N/A</v>
          </cell>
          <cell r="Z850" t="str">
            <v>N/A</v>
          </cell>
          <cell r="AI850">
            <v>0</v>
          </cell>
          <cell r="AP850">
            <v>0</v>
          </cell>
          <cell r="AU850">
            <v>0</v>
          </cell>
        </row>
        <row r="851">
          <cell r="A851" t="str">
            <v>Ab-E12069</v>
          </cell>
          <cell r="B851" t="str">
            <v>SB32521</v>
          </cell>
          <cell r="C851" t="str">
            <v>Access Bio</v>
          </cell>
          <cell r="D851" t="str">
            <v>N/A</v>
          </cell>
          <cell r="E851" t="str">
            <v>N/A</v>
          </cell>
          <cell r="F851" t="str">
            <v>N/A</v>
          </cell>
          <cell r="G851" t="str">
            <v>N/A</v>
          </cell>
          <cell r="H851">
            <v>41428</v>
          </cell>
          <cell r="P851" t="str">
            <v>EBV IgM Positive</v>
          </cell>
          <cell r="Q851" t="str">
            <v>Plasma</v>
          </cell>
          <cell r="R851" t="str">
            <v>Sodium Citrate</v>
          </cell>
          <cell r="V851" t="str">
            <v>N/A</v>
          </cell>
          <cell r="W851">
            <v>0</v>
          </cell>
          <cell r="X851" t="str">
            <v>HIV 1/2 Ab, HCV Ab, Syphilis, HBsAg, HIV-1 RNA (NAT) and HCV RNA (NAT) by FDA approved tests</v>
          </cell>
          <cell r="Y851" t="str">
            <v>N/A</v>
          </cell>
          <cell r="Z851" t="str">
            <v>N/A</v>
          </cell>
          <cell r="AI851">
            <v>0</v>
          </cell>
          <cell r="AP851">
            <v>0</v>
          </cell>
          <cell r="AU851">
            <v>0</v>
          </cell>
        </row>
        <row r="852">
          <cell r="A852" t="str">
            <v>Ab-E12070</v>
          </cell>
          <cell r="B852" t="str">
            <v>1290309110</v>
          </cell>
          <cell r="C852" t="str">
            <v>Access Bio</v>
          </cell>
          <cell r="D852" t="str">
            <v>N/A</v>
          </cell>
          <cell r="E852" t="str">
            <v>N/A</v>
          </cell>
          <cell r="F852" t="str">
            <v>N/A</v>
          </cell>
          <cell r="G852" t="str">
            <v>N/A</v>
          </cell>
          <cell r="H852">
            <v>41428</v>
          </cell>
          <cell r="P852" t="str">
            <v xml:space="preserve">HSV 2 IgM positive </v>
          </cell>
          <cell r="Q852" t="str">
            <v>Plasma</v>
          </cell>
          <cell r="R852" t="str">
            <v>Sodium Citrate</v>
          </cell>
          <cell r="V852" t="str">
            <v>N/A</v>
          </cell>
          <cell r="W852">
            <v>0</v>
          </cell>
          <cell r="X852" t="str">
            <v>HIV 1/2 Ab, HCV Ab, Syphilis, HBsAg, HIV-1 RNA (NAT) and HCV RNA (NAT) by FDA approved tests</v>
          </cell>
          <cell r="Y852" t="str">
            <v>N/A</v>
          </cell>
          <cell r="Z852" t="str">
            <v>N/A</v>
          </cell>
          <cell r="AI852">
            <v>0</v>
          </cell>
          <cell r="AP852">
            <v>0</v>
          </cell>
          <cell r="AU852">
            <v>0</v>
          </cell>
        </row>
        <row r="853">
          <cell r="A853" t="str">
            <v>Ab-E12071</v>
          </cell>
          <cell r="B853" t="str">
            <v>SB41402</v>
          </cell>
          <cell r="C853" t="str">
            <v>Access Bio</v>
          </cell>
          <cell r="D853" t="str">
            <v>N/A</v>
          </cell>
          <cell r="E853" t="str">
            <v>N/A</v>
          </cell>
          <cell r="F853" t="str">
            <v>N/A</v>
          </cell>
          <cell r="G853" t="str">
            <v>N/A</v>
          </cell>
          <cell r="H853">
            <v>41428</v>
          </cell>
          <cell r="P853" t="str">
            <v xml:space="preserve">HSV 2 IgM positive </v>
          </cell>
          <cell r="Q853" t="str">
            <v>Plasma</v>
          </cell>
          <cell r="R853" t="str">
            <v>Sodium Citrate</v>
          </cell>
          <cell r="V853" t="str">
            <v>N/A</v>
          </cell>
          <cell r="W853">
            <v>0</v>
          </cell>
          <cell r="X853" t="str">
            <v>HIV 1/2 Ab, HCV Ab, Syphilis, HBsAg, HIV-1 RNA (NAT) and HCV RNA (NAT) by FDA approved tests</v>
          </cell>
          <cell r="Y853" t="str">
            <v>N/A</v>
          </cell>
          <cell r="Z853" t="str">
            <v>N/A</v>
          </cell>
          <cell r="AI853">
            <v>0</v>
          </cell>
          <cell r="AP853">
            <v>0</v>
          </cell>
          <cell r="AU853">
            <v>0</v>
          </cell>
        </row>
        <row r="854">
          <cell r="A854" t="str">
            <v>Ab-E12072</v>
          </cell>
          <cell r="B854" t="str">
            <v>2820490673</v>
          </cell>
          <cell r="C854" t="str">
            <v>Access Bio</v>
          </cell>
          <cell r="D854" t="str">
            <v>N/A</v>
          </cell>
          <cell r="E854" t="str">
            <v>N/A</v>
          </cell>
          <cell r="F854" t="str">
            <v>N/A</v>
          </cell>
          <cell r="G854" t="str">
            <v>N/A</v>
          </cell>
          <cell r="H854">
            <v>41428</v>
          </cell>
          <cell r="P854" t="str">
            <v>Rubella IgM Positive</v>
          </cell>
          <cell r="Q854" t="str">
            <v>Plasma</v>
          </cell>
          <cell r="R854" t="str">
            <v>Sodium Citrate</v>
          </cell>
          <cell r="V854" t="str">
            <v>N/A</v>
          </cell>
          <cell r="W854">
            <v>0</v>
          </cell>
          <cell r="X854" t="str">
            <v>HIV 1/2 Ab, HCV Ab, Syphilis, HBsAg, HIV-1 RNA (NAT) and HCV RNA (NAT) by FDA approved tests</v>
          </cell>
          <cell r="Y854" t="str">
            <v>N/A</v>
          </cell>
          <cell r="Z854" t="str">
            <v>N/A</v>
          </cell>
          <cell r="AI854">
            <v>0</v>
          </cell>
          <cell r="AP854">
            <v>0</v>
          </cell>
          <cell r="AU854">
            <v>0</v>
          </cell>
        </row>
        <row r="855">
          <cell r="A855" t="str">
            <v>Ab-E12073</v>
          </cell>
          <cell r="B855" t="str">
            <v>W070508830260</v>
          </cell>
          <cell r="C855" t="str">
            <v>Access Bio</v>
          </cell>
          <cell r="D855" t="str">
            <v>N/A</v>
          </cell>
          <cell r="E855" t="str">
            <v>N/A</v>
          </cell>
          <cell r="F855" t="str">
            <v>N/A</v>
          </cell>
          <cell r="G855" t="str">
            <v>N/A</v>
          </cell>
          <cell r="H855">
            <v>41428</v>
          </cell>
          <cell r="P855" t="str">
            <v>Varicella IgM Positive</v>
          </cell>
          <cell r="Q855" t="str">
            <v>Plasma</v>
          </cell>
          <cell r="R855" t="str">
            <v>Sodium Citrate</v>
          </cell>
          <cell r="V855" t="str">
            <v>N/A</v>
          </cell>
          <cell r="W855">
            <v>0</v>
          </cell>
          <cell r="X855" t="str">
            <v>HIV 1/2 Ab, HCV Ab, Syphilis, HBsAg, HIV-1 RNA (NAT) and HCV RNA (NAT) by FDA approved tests</v>
          </cell>
          <cell r="Y855" t="str">
            <v>N/A</v>
          </cell>
          <cell r="Z855" t="str">
            <v>N/A</v>
          </cell>
          <cell r="AI855">
            <v>0</v>
          </cell>
          <cell r="AP855">
            <v>0</v>
          </cell>
          <cell r="AU855">
            <v>0</v>
          </cell>
        </row>
        <row r="856">
          <cell r="A856" t="str">
            <v>Ab-E12074</v>
          </cell>
          <cell r="B856" t="str">
            <v>SB27954</v>
          </cell>
          <cell r="C856" t="str">
            <v>Access Bio</v>
          </cell>
          <cell r="D856" t="str">
            <v>N/A</v>
          </cell>
          <cell r="E856" t="str">
            <v>N/A</v>
          </cell>
          <cell r="F856" t="str">
            <v>N/A</v>
          </cell>
          <cell r="G856" t="str">
            <v>N/A</v>
          </cell>
          <cell r="H856">
            <v>41428</v>
          </cell>
          <cell r="J856">
            <v>41456</v>
          </cell>
          <cell r="P856" t="str">
            <v>MPO Ab Positive</v>
          </cell>
          <cell r="Q856" t="str">
            <v>Plasma</v>
          </cell>
          <cell r="R856" t="str">
            <v>Sodium Citrate</v>
          </cell>
          <cell r="V856" t="str">
            <v>N/A</v>
          </cell>
          <cell r="W856">
            <v>0</v>
          </cell>
          <cell r="X856" t="str">
            <v>HIV 1/2 Ab, HCV Ab, Syphilis, HBsAg, HIV-1 RNA (NAT) and HCV RNA (NAT) by FDA approved tests</v>
          </cell>
          <cell r="Y856" t="str">
            <v>N/A</v>
          </cell>
          <cell r="Z856" t="str">
            <v>N/A</v>
          </cell>
          <cell r="AI856">
            <v>0</v>
          </cell>
          <cell r="AP856">
            <v>0</v>
          </cell>
          <cell r="AU856">
            <v>0</v>
          </cell>
        </row>
        <row r="857">
          <cell r="A857" t="str">
            <v>Ab-E12075</v>
          </cell>
          <cell r="B857" t="str">
            <v>3510104</v>
          </cell>
          <cell r="C857" t="str">
            <v>Access Bio</v>
          </cell>
          <cell r="D857" t="str">
            <v>N/A</v>
          </cell>
          <cell r="E857" t="str">
            <v>N/A</v>
          </cell>
          <cell r="F857" t="str">
            <v>N/A</v>
          </cell>
          <cell r="G857" t="str">
            <v>N/A</v>
          </cell>
          <cell r="H857">
            <v>41428</v>
          </cell>
          <cell r="J857">
            <v>41456</v>
          </cell>
          <cell r="L857">
            <v>41474</v>
          </cell>
          <cell r="P857" t="str">
            <v>PR3 (cANCA) Ab Positive</v>
          </cell>
          <cell r="Q857" t="str">
            <v>Plasma</v>
          </cell>
          <cell r="R857" t="str">
            <v>Sodium Citrate</v>
          </cell>
          <cell r="V857" t="str">
            <v>N/A</v>
          </cell>
          <cell r="W857">
            <v>0</v>
          </cell>
          <cell r="X857" t="str">
            <v>HIV 1/2 Ab, HCV Ab, Syphilis, HBsAg, HIV-1 RNA (NAT) and HCV RNA (NAT) by FDA approved tests</v>
          </cell>
          <cell r="Y857" t="str">
            <v>N/A</v>
          </cell>
          <cell r="Z857" t="str">
            <v>N/A</v>
          </cell>
          <cell r="AI857">
            <v>0</v>
          </cell>
          <cell r="AP857">
            <v>0</v>
          </cell>
          <cell r="AU857">
            <v>0</v>
          </cell>
        </row>
        <row r="858">
          <cell r="A858" t="str">
            <v>Ab-E12076</v>
          </cell>
          <cell r="B858" t="str">
            <v>SB26143</v>
          </cell>
          <cell r="C858" t="str">
            <v>Access Bio</v>
          </cell>
          <cell r="D858" t="str">
            <v>N/A</v>
          </cell>
          <cell r="E858" t="str">
            <v>N/A</v>
          </cell>
          <cell r="F858" t="str">
            <v>N/A</v>
          </cell>
          <cell r="G858" t="str">
            <v>N/A</v>
          </cell>
          <cell r="H858">
            <v>41428</v>
          </cell>
          <cell r="J858">
            <v>41471</v>
          </cell>
          <cell r="P858" t="str">
            <v>EBV EA IgG Positive</v>
          </cell>
          <cell r="Q858" t="str">
            <v>Plasma</v>
          </cell>
          <cell r="R858" t="str">
            <v>Sodium Citrate</v>
          </cell>
          <cell r="V858" t="str">
            <v>N/A</v>
          </cell>
          <cell r="W858">
            <v>0</v>
          </cell>
          <cell r="X858" t="str">
            <v>HIV 1/2 Ab, HCV Ab, Syphilis, HBsAg, HIV-1 RNA (NAT) and HCV RNA (NAT) by FDA approved tests</v>
          </cell>
          <cell r="Y858" t="str">
            <v>N/A</v>
          </cell>
          <cell r="Z858" t="str">
            <v>N/A</v>
          </cell>
          <cell r="AI858">
            <v>0</v>
          </cell>
          <cell r="AP858">
            <v>0</v>
          </cell>
          <cell r="AU858">
            <v>0</v>
          </cell>
        </row>
        <row r="859">
          <cell r="A859" t="str">
            <v>Ab-E12077</v>
          </cell>
          <cell r="B859" t="str">
            <v>SB26622</v>
          </cell>
          <cell r="C859" t="str">
            <v>Access Bio</v>
          </cell>
          <cell r="D859" t="str">
            <v>N/A</v>
          </cell>
          <cell r="E859" t="str">
            <v>N/A</v>
          </cell>
          <cell r="F859" t="str">
            <v>N/A</v>
          </cell>
          <cell r="G859" t="str">
            <v>N/A</v>
          </cell>
          <cell r="H859">
            <v>41428</v>
          </cell>
          <cell r="P859" t="str">
            <v>Toxo IgG Positive</v>
          </cell>
          <cell r="Q859" t="str">
            <v>Plasma</v>
          </cell>
          <cell r="R859" t="str">
            <v>Sodium Citrate</v>
          </cell>
          <cell r="V859" t="str">
            <v>N/A</v>
          </cell>
          <cell r="W859">
            <v>0</v>
          </cell>
          <cell r="X859" t="str">
            <v>HIV 1/2 Ab, HCV Ab, Syphilis, HBsAg, HIV-1 RNA (NAT) and HCV RNA (NAT) by FDA approved tests</v>
          </cell>
          <cell r="Y859" t="str">
            <v>N/A</v>
          </cell>
          <cell r="Z859" t="str">
            <v>N/A</v>
          </cell>
          <cell r="AI859">
            <v>0</v>
          </cell>
          <cell r="AP859">
            <v>0</v>
          </cell>
          <cell r="AU859">
            <v>0</v>
          </cell>
        </row>
        <row r="860">
          <cell r="A860" t="str">
            <v>Ab-E12078</v>
          </cell>
          <cell r="B860" t="str">
            <v>SB29011</v>
          </cell>
          <cell r="C860" t="str">
            <v>Access Bio</v>
          </cell>
          <cell r="D860" t="str">
            <v>N/A</v>
          </cell>
          <cell r="E860" t="str">
            <v>N/A</v>
          </cell>
          <cell r="F860" t="str">
            <v>N/A</v>
          </cell>
          <cell r="G860" t="str">
            <v>N/A</v>
          </cell>
          <cell r="H860">
            <v>41428</v>
          </cell>
          <cell r="P860" t="str">
            <v>Toxo IgG Positive</v>
          </cell>
          <cell r="Q860" t="str">
            <v>Plasma</v>
          </cell>
          <cell r="R860" t="str">
            <v>Sodium Citrate</v>
          </cell>
          <cell r="S860" t="str">
            <v>O1401</v>
          </cell>
          <cell r="T860">
            <v>1</v>
          </cell>
          <cell r="V860" t="str">
            <v>N/A</v>
          </cell>
          <cell r="X860" t="str">
            <v>HIV 1/2 Ab, HCV Ab, Syphilis, HBsAg, HIV-1 RNA (NAT) and HCV RNA (NAT) by FDA approved tests</v>
          </cell>
          <cell r="Y860" t="str">
            <v>N/A</v>
          </cell>
          <cell r="Z860" t="str">
            <v>N/A</v>
          </cell>
          <cell r="AI860">
            <v>1</v>
          </cell>
          <cell r="AP860">
            <v>0</v>
          </cell>
          <cell r="AU860">
            <v>0</v>
          </cell>
        </row>
        <row r="861">
          <cell r="A861" t="str">
            <v>Ab-E12079</v>
          </cell>
          <cell r="B861" t="str">
            <v>SB30840</v>
          </cell>
          <cell r="C861" t="str">
            <v>Access Bio</v>
          </cell>
          <cell r="D861" t="str">
            <v>N/A</v>
          </cell>
          <cell r="E861" t="str">
            <v>N/A</v>
          </cell>
          <cell r="F861" t="str">
            <v>N/A</v>
          </cell>
          <cell r="G861" t="str">
            <v>N/A</v>
          </cell>
          <cell r="H861">
            <v>41428</v>
          </cell>
          <cell r="J861">
            <v>41474</v>
          </cell>
          <cell r="P861" t="str">
            <v>SCL-70 Positive</v>
          </cell>
          <cell r="Q861" t="str">
            <v>Plasma</v>
          </cell>
          <cell r="R861" t="str">
            <v>Sodium Citrate</v>
          </cell>
          <cell r="V861" t="str">
            <v>N/A</v>
          </cell>
          <cell r="W861">
            <v>0</v>
          </cell>
          <cell r="X861" t="str">
            <v>HIV 1/2 Ab, HCV Ab, Syphilis, HBsAg, HIV-1 RNA (NAT) and HCV RNA (NAT) by FDA approved tests</v>
          </cell>
          <cell r="Y861" t="str">
            <v>N/A</v>
          </cell>
          <cell r="Z861" t="str">
            <v>N/A</v>
          </cell>
          <cell r="AI861">
            <v>0</v>
          </cell>
          <cell r="AP861">
            <v>0</v>
          </cell>
          <cell r="AU861">
            <v>0</v>
          </cell>
        </row>
        <row r="862">
          <cell r="A862" t="str">
            <v>Ab-E12080</v>
          </cell>
          <cell r="B862" t="str">
            <v>10304</v>
          </cell>
          <cell r="C862" t="str">
            <v>PSG</v>
          </cell>
          <cell r="D862">
            <v>10304</v>
          </cell>
          <cell r="E862" t="str">
            <v>DBN-4000406</v>
          </cell>
          <cell r="F862" t="str">
            <v>N/A</v>
          </cell>
          <cell r="G862" t="str">
            <v>N/A</v>
          </cell>
          <cell r="H862">
            <v>41429</v>
          </cell>
          <cell r="P862" t="str">
            <v>Cardio/B2GP1 Ab</v>
          </cell>
          <cell r="Q862" t="str">
            <v>Plasma</v>
          </cell>
          <cell r="R862" t="str">
            <v>Sodium Citrate</v>
          </cell>
          <cell r="V862" t="str">
            <v>N/A</v>
          </cell>
          <cell r="W862">
            <v>0</v>
          </cell>
          <cell r="X862" t="str">
            <v>STS, HBsAg, HIV1 Ag(or HIV PCR(NAT)) HIV1/2 antibody, HCV antibody and HCV PCR(NAT) by FDA approved tests</v>
          </cell>
          <cell r="Y862" t="str">
            <v>N/A</v>
          </cell>
          <cell r="Z862" t="str">
            <v>N/A</v>
          </cell>
          <cell r="AI862">
            <v>0</v>
          </cell>
          <cell r="AP862">
            <v>0</v>
          </cell>
          <cell r="AU862">
            <v>0</v>
          </cell>
        </row>
        <row r="863">
          <cell r="A863" t="str">
            <v>Ab-E12081</v>
          </cell>
          <cell r="B863" t="str">
            <v>10823</v>
          </cell>
          <cell r="C863" t="str">
            <v>PSG</v>
          </cell>
          <cell r="D863">
            <v>20</v>
          </cell>
          <cell r="E863" t="str">
            <v>DBN-4000300</v>
          </cell>
          <cell r="F863" t="str">
            <v>N/A</v>
          </cell>
          <cell r="G863" t="str">
            <v>N/A</v>
          </cell>
          <cell r="H863">
            <v>41429</v>
          </cell>
          <cell r="P863" t="str">
            <v>Cardio/B2GP1 Ab</v>
          </cell>
          <cell r="Q863" t="str">
            <v>Plasma</v>
          </cell>
          <cell r="R863" t="str">
            <v>Sodium Citrate</v>
          </cell>
          <cell r="V863" t="str">
            <v>N/A</v>
          </cell>
          <cell r="W863">
            <v>0</v>
          </cell>
          <cell r="X863" t="str">
            <v>STS, HBsAg, HIV1 Ag(or HIV PCR(NAT)) HIV1/2 antibody, HCV antibody and HCV PCR(NAT) by FDA approved tests</v>
          </cell>
          <cell r="Y863" t="str">
            <v>N/A</v>
          </cell>
          <cell r="Z863" t="str">
            <v>N/A</v>
          </cell>
          <cell r="AI863">
            <v>0</v>
          </cell>
          <cell r="AP863">
            <v>0</v>
          </cell>
          <cell r="AU863">
            <v>0</v>
          </cell>
        </row>
        <row r="864">
          <cell r="A864" t="str">
            <v>Ab-E12082</v>
          </cell>
          <cell r="B864" t="str">
            <v>07350</v>
          </cell>
          <cell r="C864" t="str">
            <v>PSG</v>
          </cell>
          <cell r="D864">
            <v>3777</v>
          </cell>
          <cell r="E864" t="str">
            <v>DP100245</v>
          </cell>
          <cell r="F864" t="str">
            <v>N/A</v>
          </cell>
          <cell r="G864" t="str">
            <v>N/A</v>
          </cell>
          <cell r="H864">
            <v>41429</v>
          </cell>
          <cell r="P864" t="str">
            <v xml:space="preserve">ASCA Antibody Positive </v>
          </cell>
          <cell r="Q864" t="str">
            <v>Plasma</v>
          </cell>
          <cell r="R864" t="str">
            <v>Sodium Citrate</v>
          </cell>
          <cell r="V864" t="str">
            <v>N/A</v>
          </cell>
          <cell r="W864">
            <v>0</v>
          </cell>
          <cell r="X864" t="str">
            <v>STS, HBsAg, HIV1 Ag(or HIV PCR(NAT)) HIV1/2 antibody, HCV antibody and HCV PCR(NAT) by FDA approved tests</v>
          </cell>
          <cell r="Y864" t="str">
            <v>N/A</v>
          </cell>
          <cell r="Z864" t="str">
            <v>N/A</v>
          </cell>
          <cell r="AI864">
            <v>0</v>
          </cell>
          <cell r="AJ864" t="str">
            <v>Plum Drawer 6</v>
          </cell>
          <cell r="AK864">
            <v>34</v>
          </cell>
          <cell r="AP864">
            <v>3</v>
          </cell>
          <cell r="AU864">
            <v>0</v>
          </cell>
        </row>
        <row r="865">
          <cell r="A865" t="str">
            <v>Ab-E12083</v>
          </cell>
          <cell r="B865" t="str">
            <v>09442</v>
          </cell>
          <cell r="C865" t="str">
            <v>PSG</v>
          </cell>
          <cell r="D865">
            <v>1683</v>
          </cell>
          <cell r="E865" t="str">
            <v>DBN-4000313</v>
          </cell>
          <cell r="F865" t="str">
            <v>N/A</v>
          </cell>
          <cell r="G865" t="str">
            <v>N/A</v>
          </cell>
          <cell r="H865">
            <v>41429</v>
          </cell>
          <cell r="P865" t="str">
            <v>Celiac Disease Positive</v>
          </cell>
          <cell r="Q865" t="str">
            <v>Plasma</v>
          </cell>
          <cell r="R865" t="str">
            <v>Sodium Citrate</v>
          </cell>
          <cell r="V865" t="str">
            <v>N/A</v>
          </cell>
          <cell r="W865">
            <v>0</v>
          </cell>
          <cell r="X865" t="str">
            <v>STS, HBsAg, HIV1 Ag(or HIV PCR(NAT)) HIV1/2 antibody, HCV antibody and HCV PCR(NAT) by FDA approved tests</v>
          </cell>
          <cell r="Y865" t="str">
            <v>N/A</v>
          </cell>
          <cell r="Z865" t="str">
            <v>N/A</v>
          </cell>
          <cell r="AI865">
            <v>0</v>
          </cell>
          <cell r="AP865">
            <v>0</v>
          </cell>
          <cell r="AU865">
            <v>0</v>
          </cell>
        </row>
        <row r="866">
          <cell r="A866" t="str">
            <v>Ab-E12084</v>
          </cell>
          <cell r="B866" t="str">
            <v>09936</v>
          </cell>
          <cell r="C866" t="str">
            <v>PSG</v>
          </cell>
          <cell r="D866">
            <v>3766</v>
          </cell>
          <cell r="E866" t="str">
            <v>DBN-4000342</v>
          </cell>
          <cell r="F866" t="str">
            <v>N/A</v>
          </cell>
          <cell r="G866" t="str">
            <v>N/A</v>
          </cell>
          <cell r="H866">
            <v>41429</v>
          </cell>
          <cell r="P866" t="str">
            <v>Celiac Disease Positive</v>
          </cell>
          <cell r="Q866" t="str">
            <v>Plasma</v>
          </cell>
          <cell r="R866" t="str">
            <v>Sodium Citrate</v>
          </cell>
          <cell r="V866" t="str">
            <v>N/A</v>
          </cell>
          <cell r="W866">
            <v>0</v>
          </cell>
          <cell r="X866" t="str">
            <v>STS, HBsAg, HIV1 Ag(or HIV PCR(NAT)) HIV1/2 antibody, HCV antibody and HCV PCR(NAT) by FDA approved tests</v>
          </cell>
          <cell r="Y866" t="str">
            <v>N/A</v>
          </cell>
          <cell r="Z866" t="str">
            <v>N/A</v>
          </cell>
          <cell r="AI866">
            <v>0</v>
          </cell>
          <cell r="AP866">
            <v>0</v>
          </cell>
          <cell r="AU866">
            <v>0</v>
          </cell>
        </row>
        <row r="867">
          <cell r="A867" t="str">
            <v>Ab-E12085</v>
          </cell>
          <cell r="B867" t="str">
            <v>10558</v>
          </cell>
          <cell r="C867" t="str">
            <v>PSG</v>
          </cell>
          <cell r="D867">
            <v>10557</v>
          </cell>
          <cell r="E867" t="str">
            <v>DN181611</v>
          </cell>
          <cell r="F867" t="str">
            <v>N/A</v>
          </cell>
          <cell r="G867" t="str">
            <v>N/A</v>
          </cell>
          <cell r="H867">
            <v>41429</v>
          </cell>
          <cell r="P867" t="str">
            <v>Celiac Disease Positive</v>
          </cell>
          <cell r="Q867" t="str">
            <v>Plasma</v>
          </cell>
          <cell r="R867" t="str">
            <v>Sodium Citrate</v>
          </cell>
          <cell r="V867" t="str">
            <v>N/A</v>
          </cell>
          <cell r="W867">
            <v>0</v>
          </cell>
          <cell r="X867" t="str">
            <v>STS, HBsAg, HIV1 Ag(or HIV PCR(NAT)) HIV1/2 antibody, HCV antibody and HCV PCR(NAT) by FDA approved tests</v>
          </cell>
          <cell r="Y867" t="str">
            <v>N/A</v>
          </cell>
          <cell r="Z867" t="str">
            <v>N/A</v>
          </cell>
          <cell r="AI867">
            <v>0</v>
          </cell>
          <cell r="AP867">
            <v>0</v>
          </cell>
          <cell r="AU867">
            <v>0</v>
          </cell>
        </row>
        <row r="868">
          <cell r="A868" t="str">
            <v>Ab-E12086</v>
          </cell>
          <cell r="B868" t="str">
            <v>05667</v>
          </cell>
          <cell r="C868" t="str">
            <v>PSG</v>
          </cell>
          <cell r="D868">
            <v>5667</v>
          </cell>
          <cell r="E868" t="str">
            <v>DBN-4000353</v>
          </cell>
          <cell r="F868" t="str">
            <v>N/A</v>
          </cell>
          <cell r="G868" t="str">
            <v>N/A</v>
          </cell>
          <cell r="H868">
            <v>41429</v>
          </cell>
          <cell r="P868" t="str">
            <v>Ch. trachomatis IgG Positive</v>
          </cell>
          <cell r="Q868" t="str">
            <v>Plasma</v>
          </cell>
          <cell r="R868" t="str">
            <v>Sodium Citrate</v>
          </cell>
          <cell r="V868" t="str">
            <v>N/A</v>
          </cell>
          <cell r="W868">
            <v>0</v>
          </cell>
          <cell r="X868" t="str">
            <v>STS, HBsAg, HIV1 Ag(or HIV PCR(NAT)) HIV1/2 antibody, HCV antibody and HCV PCR(NAT) by FDA approved tests</v>
          </cell>
          <cell r="Y868" t="str">
            <v>N/A</v>
          </cell>
          <cell r="Z868" t="str">
            <v>N/A</v>
          </cell>
          <cell r="AI868">
            <v>0</v>
          </cell>
          <cell r="AP868">
            <v>0</v>
          </cell>
          <cell r="AU868">
            <v>0</v>
          </cell>
        </row>
        <row r="869">
          <cell r="A869" t="str">
            <v>Ab-E12087</v>
          </cell>
          <cell r="B869" t="str">
            <v>07618</v>
          </cell>
          <cell r="C869" t="str">
            <v>PSG</v>
          </cell>
          <cell r="D869">
            <v>7618</v>
          </cell>
          <cell r="E869" t="str">
            <v>DBN-4000367</v>
          </cell>
          <cell r="F869" t="str">
            <v>N/A</v>
          </cell>
          <cell r="G869" t="str">
            <v>N/A</v>
          </cell>
          <cell r="H869">
            <v>41429</v>
          </cell>
          <cell r="P869" t="str">
            <v>Ch. trachomatis IgG Positive</v>
          </cell>
          <cell r="Q869" t="str">
            <v>Plasma</v>
          </cell>
          <cell r="R869" t="str">
            <v>Sodium Citrate</v>
          </cell>
          <cell r="V869" t="str">
            <v>N/A</v>
          </cell>
          <cell r="W869">
            <v>0</v>
          </cell>
          <cell r="X869" t="str">
            <v>STS, HBsAg, HIV1 Ag(or HIV PCR(NAT)) HIV1/2 antibody, HCV antibody and HCV PCR(NAT) by FDA approved tests</v>
          </cell>
          <cell r="Y869" t="str">
            <v>N/A</v>
          </cell>
          <cell r="Z869" t="str">
            <v>N/A</v>
          </cell>
          <cell r="AI869">
            <v>0</v>
          </cell>
          <cell r="AP869">
            <v>0</v>
          </cell>
          <cell r="AU869">
            <v>0</v>
          </cell>
        </row>
        <row r="870">
          <cell r="A870" t="str">
            <v>Ab-E12088</v>
          </cell>
          <cell r="B870" t="str">
            <v>02493</v>
          </cell>
          <cell r="C870" t="str">
            <v>PSG</v>
          </cell>
          <cell r="D870">
            <v>2493</v>
          </cell>
          <cell r="E870" t="str">
            <v>DBN-4000318</v>
          </cell>
          <cell r="F870" t="str">
            <v>N/A</v>
          </cell>
          <cell r="G870" t="str">
            <v>N/A</v>
          </cell>
          <cell r="H870">
            <v>41429</v>
          </cell>
          <cell r="P870" t="str">
            <v>dsDNA Ab Positive</v>
          </cell>
          <cell r="Q870" t="str">
            <v>Plasma</v>
          </cell>
          <cell r="R870" t="str">
            <v>Sodium Citrate</v>
          </cell>
          <cell r="V870" t="str">
            <v>N/A</v>
          </cell>
          <cell r="W870">
            <v>0</v>
          </cell>
          <cell r="X870" t="str">
            <v>STS, HBsAg, HIV1 Ag(or HIV PCR(NAT)) HIV1/2 antibody, HCV antibody and HCV PCR(NAT) by FDA approved tests</v>
          </cell>
          <cell r="Y870" t="str">
            <v>N/A</v>
          </cell>
          <cell r="Z870" t="str">
            <v>N/A</v>
          </cell>
          <cell r="AI870">
            <v>0</v>
          </cell>
          <cell r="AP870">
            <v>0</v>
          </cell>
          <cell r="AU870">
            <v>0</v>
          </cell>
        </row>
        <row r="871">
          <cell r="A871" t="str">
            <v>Ab-E12089</v>
          </cell>
          <cell r="B871" t="str">
            <v>06275</v>
          </cell>
          <cell r="C871" t="str">
            <v>PSG</v>
          </cell>
          <cell r="D871">
            <v>3373</v>
          </cell>
          <cell r="E871" t="str">
            <v>DBN-4000336</v>
          </cell>
          <cell r="F871" t="str">
            <v>N/A</v>
          </cell>
          <cell r="G871" t="str">
            <v>N/A</v>
          </cell>
          <cell r="H871">
            <v>41429</v>
          </cell>
          <cell r="P871" t="str">
            <v>dsDNA Ab Positive</v>
          </cell>
          <cell r="Q871" t="str">
            <v>Plasma</v>
          </cell>
          <cell r="R871" t="str">
            <v>Sodium Citrate</v>
          </cell>
          <cell r="V871" t="str">
            <v>N/A</v>
          </cell>
          <cell r="W871">
            <v>0</v>
          </cell>
          <cell r="X871" t="str">
            <v>STS, HBsAg, HIV1 Ag(or HIV PCR(NAT)) HIV1/2 antibody, HCV antibody and HCV PCR(NAT) by FDA approved tests</v>
          </cell>
          <cell r="Y871" t="str">
            <v>N/A</v>
          </cell>
          <cell r="Z871" t="str">
            <v>N/A</v>
          </cell>
          <cell r="AI871">
            <v>0</v>
          </cell>
          <cell r="AP871">
            <v>0</v>
          </cell>
          <cell r="AU871">
            <v>0</v>
          </cell>
        </row>
        <row r="872">
          <cell r="A872" t="str">
            <v>Ab-E12090</v>
          </cell>
          <cell r="B872" t="str">
            <v>09554</v>
          </cell>
          <cell r="C872" t="str">
            <v>PSG</v>
          </cell>
          <cell r="D872">
            <v>7868</v>
          </cell>
          <cell r="E872" t="str">
            <v>DBN-4000369</v>
          </cell>
          <cell r="F872" t="str">
            <v>N/A</v>
          </cell>
          <cell r="G872" t="str">
            <v>N/A</v>
          </cell>
          <cell r="H872">
            <v>41429</v>
          </cell>
          <cell r="J872">
            <v>41500</v>
          </cell>
          <cell r="P872" t="str">
            <v>EBV IgM Positive</v>
          </cell>
          <cell r="Q872" t="str">
            <v>Plasma</v>
          </cell>
          <cell r="R872" t="str">
            <v>Sodium Citrate</v>
          </cell>
          <cell r="V872" t="str">
            <v>N/A</v>
          </cell>
          <cell r="W872">
            <v>0</v>
          </cell>
          <cell r="X872" t="str">
            <v>STS, HBsAg, HIV1 Ag(or HIV PCR(NAT)) HIV1/2 antibody, HCV antibody and HCV PCR(NAT) by FDA approved tests</v>
          </cell>
          <cell r="Y872" t="str">
            <v>N/A</v>
          </cell>
          <cell r="Z872" t="str">
            <v>N/A</v>
          </cell>
          <cell r="AI872">
            <v>0</v>
          </cell>
          <cell r="AP872">
            <v>0</v>
          </cell>
          <cell r="AU872">
            <v>0</v>
          </cell>
        </row>
        <row r="873">
          <cell r="A873" t="str">
            <v>Ab-E12091</v>
          </cell>
          <cell r="B873" t="str">
            <v>09732</v>
          </cell>
          <cell r="C873" t="str">
            <v>PSG</v>
          </cell>
          <cell r="D873">
            <v>9731</v>
          </cell>
          <cell r="E873" t="str">
            <v>DBN-4000395</v>
          </cell>
          <cell r="F873" t="str">
            <v>N/A</v>
          </cell>
          <cell r="G873" t="str">
            <v>N/A</v>
          </cell>
          <cell r="H873">
            <v>41429</v>
          </cell>
          <cell r="J873">
            <v>41472</v>
          </cell>
          <cell r="P873" t="str">
            <v>EBV IgM Positive</v>
          </cell>
          <cell r="Q873" t="str">
            <v>Plasma</v>
          </cell>
          <cell r="R873" t="str">
            <v>Sodium Citrate</v>
          </cell>
          <cell r="V873" t="str">
            <v>N/A</v>
          </cell>
          <cell r="W873">
            <v>0</v>
          </cell>
          <cell r="X873" t="str">
            <v>STS, HBsAg, HIV1 Ag(or HIV PCR(NAT)) HIV1/2 antibody, HCV antibody and HCV PCR(NAT) by FDA approved tests</v>
          </cell>
          <cell r="Y873" t="str">
            <v>N/A</v>
          </cell>
          <cell r="Z873" t="str">
            <v>N/A</v>
          </cell>
          <cell r="AI873">
            <v>0</v>
          </cell>
          <cell r="AP873">
            <v>0</v>
          </cell>
          <cell r="AU873">
            <v>0</v>
          </cell>
        </row>
        <row r="874">
          <cell r="A874" t="str">
            <v>Ab-E12092</v>
          </cell>
          <cell r="B874" t="str">
            <v>04777</v>
          </cell>
          <cell r="C874" t="str">
            <v>PSG</v>
          </cell>
          <cell r="D874">
            <v>281</v>
          </cell>
          <cell r="E874" t="str">
            <v>DBN-4000301</v>
          </cell>
          <cell r="F874" t="str">
            <v>N/A</v>
          </cell>
          <cell r="G874" t="str">
            <v>N/A</v>
          </cell>
          <cell r="H874">
            <v>41429</v>
          </cell>
          <cell r="P874" t="str">
            <v>H. Pylori IgG/IgA (+)</v>
          </cell>
          <cell r="Q874" t="str">
            <v>Plasma</v>
          </cell>
          <cell r="R874" t="str">
            <v>Sodium Citrate</v>
          </cell>
          <cell r="V874" t="str">
            <v>N/A</v>
          </cell>
          <cell r="W874">
            <v>0</v>
          </cell>
          <cell r="X874" t="str">
            <v>STS, HBsAg, HIV1 Ag(or HIV PCR(NAT)) HIV1/2 antibody, HCV antibody and HCV PCR(NAT) by FDA approved tests</v>
          </cell>
          <cell r="Y874" t="str">
            <v>N/A</v>
          </cell>
          <cell r="Z874" t="str">
            <v>N/A</v>
          </cell>
          <cell r="AI874">
            <v>0</v>
          </cell>
          <cell r="AP874">
            <v>0</v>
          </cell>
          <cell r="AU874">
            <v>0</v>
          </cell>
        </row>
        <row r="875">
          <cell r="A875" t="str">
            <v>Ab-E12093</v>
          </cell>
          <cell r="B875" t="str">
            <v>07399</v>
          </cell>
          <cell r="C875" t="str">
            <v>PSG</v>
          </cell>
          <cell r="D875">
            <v>7397</v>
          </cell>
          <cell r="E875" t="str">
            <v>DBN-4000366</v>
          </cell>
          <cell r="F875" t="str">
            <v>N/A</v>
          </cell>
          <cell r="G875" t="str">
            <v>N/A</v>
          </cell>
          <cell r="H875">
            <v>41429</v>
          </cell>
          <cell r="P875" t="str">
            <v>H. Pylori IgG/IgA (+)</v>
          </cell>
          <cell r="Q875" t="str">
            <v>Plasma</v>
          </cell>
          <cell r="R875" t="str">
            <v>Sodium Citrate</v>
          </cell>
          <cell r="V875" t="str">
            <v>N/A</v>
          </cell>
          <cell r="W875">
            <v>0</v>
          </cell>
          <cell r="X875" t="str">
            <v>STS, HBsAg, HIV1 Ag(or HIV PCR(NAT)) HIV1/2 antibody, HCV antibody and HCV PCR(NAT) by FDA approved tests</v>
          </cell>
          <cell r="Y875" t="str">
            <v>N/A</v>
          </cell>
          <cell r="Z875" t="str">
            <v>N/A</v>
          </cell>
          <cell r="AI875">
            <v>0</v>
          </cell>
          <cell r="AP875">
            <v>0</v>
          </cell>
          <cell r="AU875">
            <v>0</v>
          </cell>
        </row>
        <row r="876">
          <cell r="A876" t="str">
            <v>Ab-E12094</v>
          </cell>
          <cell r="B876" t="str">
            <v>07594</v>
          </cell>
          <cell r="C876" t="str">
            <v>PSG</v>
          </cell>
          <cell r="D876">
            <v>6560</v>
          </cell>
          <cell r="E876" t="str">
            <v>DBN-4000360</v>
          </cell>
          <cell r="F876" t="str">
            <v>N/A</v>
          </cell>
          <cell r="G876" t="str">
            <v>N/A</v>
          </cell>
          <cell r="H876">
            <v>41429</v>
          </cell>
          <cell r="P876" t="str">
            <v>H. Pylori IgG/IgA (+)</v>
          </cell>
          <cell r="Q876" t="str">
            <v>Plasma</v>
          </cell>
          <cell r="R876" t="str">
            <v>Sodium Citrate</v>
          </cell>
          <cell r="V876" t="str">
            <v>N/A</v>
          </cell>
          <cell r="W876">
            <v>0</v>
          </cell>
          <cell r="X876" t="str">
            <v>STS, HBsAg, HIV1 Ag(or HIV PCR(NAT)) HIV1/2 antibody, HCV antibody and HCV PCR(NAT) by FDA approved tests</v>
          </cell>
          <cell r="Y876" t="str">
            <v>N/A</v>
          </cell>
          <cell r="Z876" t="str">
            <v>N/A</v>
          </cell>
          <cell r="AI876">
            <v>0</v>
          </cell>
          <cell r="AP876">
            <v>0</v>
          </cell>
          <cell r="AU876">
            <v>0</v>
          </cell>
        </row>
        <row r="877">
          <cell r="A877" t="str">
            <v>Ab-E12095</v>
          </cell>
          <cell r="B877" t="str">
            <v>09312</v>
          </cell>
          <cell r="C877" t="str">
            <v>PSG</v>
          </cell>
          <cell r="D877">
            <v>9312</v>
          </cell>
          <cell r="E877" t="str">
            <v>DBN-4000386</v>
          </cell>
          <cell r="F877" t="str">
            <v>N/A</v>
          </cell>
          <cell r="G877" t="str">
            <v>N/A</v>
          </cell>
          <cell r="H877">
            <v>41429</v>
          </cell>
          <cell r="P877" t="str">
            <v xml:space="preserve">HSV 1/2 IgM Positive </v>
          </cell>
          <cell r="Q877" t="str">
            <v>Plasma</v>
          </cell>
          <cell r="R877" t="str">
            <v>Sodium Citrate</v>
          </cell>
          <cell r="V877" t="str">
            <v>N/A</v>
          </cell>
          <cell r="W877">
            <v>0</v>
          </cell>
          <cell r="X877" t="str">
            <v>STS, HBsAg, HIV1 Ag(or HIV PCR(NAT)) HIV1/2 antibody, HCV antibody and HCV PCR(NAT) by FDA approved tests</v>
          </cell>
          <cell r="Y877" t="str">
            <v>N/A</v>
          </cell>
          <cell r="Z877" t="str">
            <v>N/A</v>
          </cell>
          <cell r="AI877">
            <v>0</v>
          </cell>
          <cell r="AP877">
            <v>0</v>
          </cell>
          <cell r="AU877">
            <v>0</v>
          </cell>
        </row>
        <row r="878">
          <cell r="A878" t="str">
            <v>Ab-E12096</v>
          </cell>
          <cell r="B878" t="str">
            <v>09317</v>
          </cell>
          <cell r="C878" t="str">
            <v>PSG</v>
          </cell>
          <cell r="D878">
            <v>9317</v>
          </cell>
          <cell r="E878" t="str">
            <v>DBN-4000387</v>
          </cell>
          <cell r="F878" t="str">
            <v>N/A</v>
          </cell>
          <cell r="G878" t="str">
            <v>N/A</v>
          </cell>
          <cell r="H878">
            <v>41429</v>
          </cell>
          <cell r="P878" t="str">
            <v xml:space="preserve">HSV 1/2 IgM Positive </v>
          </cell>
          <cell r="Q878" t="str">
            <v>Plasma</v>
          </cell>
          <cell r="R878" t="str">
            <v>Sodium Citrate</v>
          </cell>
          <cell r="V878" t="str">
            <v>N/A</v>
          </cell>
          <cell r="W878">
            <v>0</v>
          </cell>
          <cell r="X878" t="str">
            <v>STS, HBsAg, HIV1 Ag(or HIV PCR(NAT)) HIV1/2 antibody, HCV antibody and HCV PCR(NAT) by FDA approved tests</v>
          </cell>
          <cell r="Y878" t="str">
            <v>N/A</v>
          </cell>
          <cell r="Z878" t="str">
            <v>N/A</v>
          </cell>
          <cell r="AI878">
            <v>0</v>
          </cell>
          <cell r="AP878">
            <v>0</v>
          </cell>
          <cell r="AU878">
            <v>0</v>
          </cell>
        </row>
        <row r="879">
          <cell r="A879" t="str">
            <v>Ab-E12097</v>
          </cell>
          <cell r="B879" t="str">
            <v>09838</v>
          </cell>
          <cell r="C879" t="str">
            <v>PSG</v>
          </cell>
          <cell r="D879">
            <v>9838</v>
          </cell>
          <cell r="E879" t="str">
            <v>DBN-4000396</v>
          </cell>
          <cell r="F879" t="str">
            <v>N/A</v>
          </cell>
          <cell r="G879" t="str">
            <v>N/A</v>
          </cell>
          <cell r="H879">
            <v>41429</v>
          </cell>
          <cell r="P879" t="str">
            <v>Toxo IgM Positive</v>
          </cell>
          <cell r="Q879" t="str">
            <v>Plasma</v>
          </cell>
          <cell r="R879" t="str">
            <v>Sodium Citrate</v>
          </cell>
          <cell r="V879" t="str">
            <v>N/A</v>
          </cell>
          <cell r="W879">
            <v>0</v>
          </cell>
          <cell r="X879" t="str">
            <v>STS, HBsAg, HIV1 Ag(or HIV PCR(NAT)) HIV1/2 antibody, HCV antibody and HCV PCR(NAT) by FDA approved tests</v>
          </cell>
          <cell r="Y879" t="str">
            <v>N/A</v>
          </cell>
          <cell r="Z879" t="str">
            <v>N/A</v>
          </cell>
          <cell r="AI879">
            <v>0</v>
          </cell>
          <cell r="AP879">
            <v>0</v>
          </cell>
          <cell r="AU879">
            <v>0</v>
          </cell>
        </row>
        <row r="880">
          <cell r="A880" t="str">
            <v>Ab-E12098</v>
          </cell>
          <cell r="B880" t="str">
            <v>10466</v>
          </cell>
          <cell r="C880" t="str">
            <v>PSG</v>
          </cell>
          <cell r="D880">
            <v>10466</v>
          </cell>
          <cell r="E880" t="str">
            <v>DBN-4000409</v>
          </cell>
          <cell r="F880" t="str">
            <v>N/A</v>
          </cell>
          <cell r="G880" t="str">
            <v>N/A</v>
          </cell>
          <cell r="H880">
            <v>41429</v>
          </cell>
          <cell r="J880">
            <v>41500</v>
          </cell>
          <cell r="P880" t="str">
            <v>Toxo IgM Positive</v>
          </cell>
          <cell r="Q880" t="str">
            <v>Plasma</v>
          </cell>
          <cell r="R880" t="str">
            <v>Sodium Citrate</v>
          </cell>
          <cell r="V880" t="str">
            <v>N/A</v>
          </cell>
          <cell r="W880">
            <v>0</v>
          </cell>
          <cell r="X880" t="str">
            <v>STS, HBsAg, HIV1 Ag(or HIV PCR(NAT)) HIV1/2 antibody, HCV antibody and HCV PCR(NAT) by FDA approved tests</v>
          </cell>
          <cell r="Y880" t="str">
            <v>N/A</v>
          </cell>
          <cell r="Z880" t="str">
            <v>N/A</v>
          </cell>
          <cell r="AI880">
            <v>0</v>
          </cell>
          <cell r="AP880">
            <v>0</v>
          </cell>
          <cell r="AU880">
            <v>0</v>
          </cell>
        </row>
        <row r="881">
          <cell r="A881" t="str">
            <v>Ab-E12099</v>
          </cell>
          <cell r="B881" t="str">
            <v>08342</v>
          </cell>
          <cell r="C881" t="str">
            <v>PSG</v>
          </cell>
          <cell r="D881">
            <v>8342</v>
          </cell>
          <cell r="E881" t="str">
            <v>DBN-4000371</v>
          </cell>
          <cell r="F881" t="str">
            <v>N/A</v>
          </cell>
          <cell r="G881" t="str">
            <v>N/A</v>
          </cell>
          <cell r="H881">
            <v>41429</v>
          </cell>
          <cell r="P881" t="str">
            <v>VZV IgM Positive</v>
          </cell>
          <cell r="Q881" t="str">
            <v>Plasma</v>
          </cell>
          <cell r="R881" t="str">
            <v>Sodium Citrate</v>
          </cell>
          <cell r="V881" t="str">
            <v>N/A</v>
          </cell>
          <cell r="W881">
            <v>0</v>
          </cell>
          <cell r="X881" t="str">
            <v>STS, HBsAg, HIV1 Ag(or HIV PCR(NAT)) HIV1/2 antibody, HCV antibody and HCV PCR(NAT) by FDA approved tests</v>
          </cell>
          <cell r="Y881" t="str">
            <v>N/A</v>
          </cell>
          <cell r="Z881" t="str">
            <v>N/A</v>
          </cell>
          <cell r="AI881">
            <v>0</v>
          </cell>
          <cell r="AP881">
            <v>0</v>
          </cell>
          <cell r="AU881">
            <v>0</v>
          </cell>
        </row>
        <row r="882">
          <cell r="A882" t="str">
            <v>Ab-E12100</v>
          </cell>
          <cell r="B882" t="str">
            <v>09320</v>
          </cell>
          <cell r="C882" t="str">
            <v>PSG</v>
          </cell>
          <cell r="D882">
            <v>9320</v>
          </cell>
          <cell r="E882" t="str">
            <v>DBN-4000388</v>
          </cell>
          <cell r="F882" t="str">
            <v>N/A</v>
          </cell>
          <cell r="G882" t="str">
            <v>N/A</v>
          </cell>
          <cell r="H882">
            <v>41429</v>
          </cell>
          <cell r="J882">
            <v>41519</v>
          </cell>
          <cell r="P882" t="str">
            <v>VZV IgM Positive</v>
          </cell>
          <cell r="Q882" t="str">
            <v>Plasma</v>
          </cell>
          <cell r="R882" t="str">
            <v>Sodium Citrate</v>
          </cell>
          <cell r="V882" t="str">
            <v>N/A</v>
          </cell>
          <cell r="W882">
            <v>0</v>
          </cell>
          <cell r="X882" t="str">
            <v>STS, HBsAg, HIV1 Ag(or HIV PCR(NAT)) HIV1/2 antibody, HCV antibody and HCV PCR(NAT) by FDA approved tests</v>
          </cell>
          <cell r="Y882" t="str">
            <v>N/A</v>
          </cell>
          <cell r="Z882" t="str">
            <v>N/A</v>
          </cell>
          <cell r="AI882">
            <v>0</v>
          </cell>
          <cell r="AP882">
            <v>0</v>
          </cell>
          <cell r="AU882">
            <v>0</v>
          </cell>
        </row>
        <row r="883">
          <cell r="A883" t="str">
            <v>Ab-E12101</v>
          </cell>
          <cell r="B883" t="str">
            <v>10922</v>
          </cell>
          <cell r="C883" t="str">
            <v>PSG</v>
          </cell>
          <cell r="D883">
            <v>10922</v>
          </cell>
          <cell r="E883" t="str">
            <v>DBN-4000411</v>
          </cell>
          <cell r="F883" t="str">
            <v>N/A</v>
          </cell>
          <cell r="G883" t="str">
            <v>N/A</v>
          </cell>
          <cell r="H883">
            <v>41429</v>
          </cell>
          <cell r="P883" t="str">
            <v>Syphilis IgG/IgM Positive</v>
          </cell>
          <cell r="Q883" t="str">
            <v>Plasma</v>
          </cell>
          <cell r="R883" t="str">
            <v>Sodium Citrate</v>
          </cell>
          <cell r="V883" t="str">
            <v>N/A</v>
          </cell>
          <cell r="W883">
            <v>0</v>
          </cell>
          <cell r="X883" t="str">
            <v>HBsAg, HIV1 Ag(or HIV PCR(NAT)) HIV1/2 antibody, HCV antibody and HCV PCR(NAT) by FDA approved tests</v>
          </cell>
          <cell r="Y883" t="str">
            <v>N/A</v>
          </cell>
          <cell r="Z883" t="str">
            <v>N/A</v>
          </cell>
          <cell r="AI883">
            <v>0</v>
          </cell>
          <cell r="AP883">
            <v>0</v>
          </cell>
          <cell r="AU883">
            <v>0</v>
          </cell>
        </row>
        <row r="884">
          <cell r="A884" t="str">
            <v>Ab-E12102</v>
          </cell>
          <cell r="B884" t="str">
            <v>11010</v>
          </cell>
          <cell r="C884" t="str">
            <v>PSG</v>
          </cell>
          <cell r="D884">
            <v>11010</v>
          </cell>
          <cell r="E884" t="str">
            <v>DBN-4000413</v>
          </cell>
          <cell r="F884" t="str">
            <v>N/A</v>
          </cell>
          <cell r="G884" t="str">
            <v>N/A</v>
          </cell>
          <cell r="H884">
            <v>41429</v>
          </cell>
          <cell r="P884" t="str">
            <v>Syphilis IgG Positive</v>
          </cell>
          <cell r="Q884" t="str">
            <v>Serum</v>
          </cell>
          <cell r="R884" t="str">
            <v>N/A</v>
          </cell>
          <cell r="V884" t="str">
            <v>N/A</v>
          </cell>
          <cell r="W884">
            <v>0</v>
          </cell>
          <cell r="X884" t="str">
            <v>HBsAg, HIV1 Ag(or HIV PCR(NAT)) HIV1/2 antibody, HCV antibody and HCV PCR(NAT) by FDA approved tests</v>
          </cell>
          <cell r="Y884" t="str">
            <v>N/A</v>
          </cell>
          <cell r="Z884" t="str">
            <v>N/A</v>
          </cell>
          <cell r="AI884">
            <v>0</v>
          </cell>
          <cell r="AP884">
            <v>0</v>
          </cell>
          <cell r="AU884">
            <v>0</v>
          </cell>
        </row>
        <row r="885">
          <cell r="A885" t="str">
            <v>Ab-E12103</v>
          </cell>
          <cell r="B885" t="str">
            <v>11016</v>
          </cell>
          <cell r="C885" t="str">
            <v>PSG</v>
          </cell>
          <cell r="D885">
            <v>11016</v>
          </cell>
          <cell r="E885" t="str">
            <v>DBN-4000414</v>
          </cell>
          <cell r="F885" t="str">
            <v>N/A</v>
          </cell>
          <cell r="G885" t="str">
            <v>N/A</v>
          </cell>
          <cell r="H885">
            <v>41429</v>
          </cell>
          <cell r="J885">
            <v>41500</v>
          </cell>
          <cell r="P885" t="str">
            <v>Syphilis IgG/IgM Positive</v>
          </cell>
          <cell r="Q885" t="str">
            <v>Serum</v>
          </cell>
          <cell r="R885" t="str">
            <v>N/A</v>
          </cell>
          <cell r="V885" t="str">
            <v>N/A</v>
          </cell>
          <cell r="W885">
            <v>0</v>
          </cell>
          <cell r="X885" t="str">
            <v>HBsAg, HIV1 Ag(or HIV PCR(NAT)) HIV1/2 antibody, HCV antibody and HCV PCR(NAT) by FDA approved tests</v>
          </cell>
          <cell r="Y885" t="str">
            <v>N/A</v>
          </cell>
          <cell r="Z885" t="str">
            <v>N/A</v>
          </cell>
          <cell r="AI885">
            <v>0</v>
          </cell>
          <cell r="AP885">
            <v>0</v>
          </cell>
          <cell r="AU885">
            <v>0</v>
          </cell>
        </row>
        <row r="886">
          <cell r="A886" t="str">
            <v>Ab-E12104</v>
          </cell>
          <cell r="B886" t="str">
            <v>SB29142</v>
          </cell>
          <cell r="C886" t="str">
            <v>Access Bio</v>
          </cell>
          <cell r="D886" t="str">
            <v>N/A</v>
          </cell>
          <cell r="E886" t="str">
            <v>N/A</v>
          </cell>
          <cell r="F886" t="str">
            <v>N/A</v>
          </cell>
          <cell r="G886" t="str">
            <v>N/A</v>
          </cell>
          <cell r="H886">
            <v>41436</v>
          </cell>
          <cell r="P886" t="str">
            <v>Centromere Ab Positive</v>
          </cell>
          <cell r="Q886" t="str">
            <v>Plasma</v>
          </cell>
          <cell r="R886" t="str">
            <v>Sodium Citrate</v>
          </cell>
          <cell r="V886" t="str">
            <v>N/A</v>
          </cell>
          <cell r="W886">
            <v>0</v>
          </cell>
          <cell r="X886" t="str">
            <v>HIV 1/2 Ab, HCV Ab, Syphilis, HBsAg, HIV-1 RNA (NAT) and HCV RNA (NAT) by FDA approved tests</v>
          </cell>
          <cell r="Y886" t="str">
            <v>N/A</v>
          </cell>
          <cell r="Z886" t="str">
            <v>N/A</v>
          </cell>
          <cell r="AI886">
            <v>0</v>
          </cell>
          <cell r="AP886">
            <v>0</v>
          </cell>
          <cell r="AU886">
            <v>0</v>
          </cell>
        </row>
        <row r="887">
          <cell r="A887" t="str">
            <v>Ab-E12105</v>
          </cell>
          <cell r="B887" t="str">
            <v>SB33472</v>
          </cell>
          <cell r="C887" t="str">
            <v>Access Bio</v>
          </cell>
          <cell r="D887" t="str">
            <v>N/A</v>
          </cell>
          <cell r="E887" t="str">
            <v>N/A</v>
          </cell>
          <cell r="F887" t="str">
            <v>N/A</v>
          </cell>
          <cell r="G887" t="str">
            <v>N/A</v>
          </cell>
          <cell r="H887">
            <v>41436</v>
          </cell>
          <cell r="P887" t="str">
            <v>EBV EA IgG Positive</v>
          </cell>
          <cell r="Q887" t="str">
            <v>Plasma</v>
          </cell>
          <cell r="R887" t="str">
            <v>Sodium Citrate</v>
          </cell>
          <cell r="V887" t="str">
            <v>N/A</v>
          </cell>
          <cell r="W887">
            <v>0</v>
          </cell>
          <cell r="X887" t="str">
            <v>HIV 1/2 Ab, HCV Ab, Syphilis, HBsAg, HIV-1 RNA (NAT) and HCV RNA (NAT) by FDA approved tests</v>
          </cell>
          <cell r="Y887" t="str">
            <v>N/A</v>
          </cell>
          <cell r="Z887" t="str">
            <v>N/A</v>
          </cell>
          <cell r="AI887">
            <v>0</v>
          </cell>
          <cell r="AP887">
            <v>0</v>
          </cell>
          <cell r="AU887">
            <v>0</v>
          </cell>
        </row>
        <row r="888">
          <cell r="A888" t="str">
            <v>Ab-E12106</v>
          </cell>
          <cell r="B888" t="str">
            <v>SB33568</v>
          </cell>
          <cell r="C888" t="str">
            <v>Access Bio</v>
          </cell>
          <cell r="D888" t="str">
            <v>N/A</v>
          </cell>
          <cell r="E888" t="str">
            <v>N/A</v>
          </cell>
          <cell r="F888" t="str">
            <v>N/A</v>
          </cell>
          <cell r="G888" t="str">
            <v>N/A</v>
          </cell>
          <cell r="H888">
            <v>41436</v>
          </cell>
          <cell r="J888">
            <v>41471</v>
          </cell>
          <cell r="P888" t="str">
            <v>EBV EA IgG Positive</v>
          </cell>
          <cell r="Q888" t="str">
            <v>Plasma</v>
          </cell>
          <cell r="R888" t="str">
            <v>Sodium Citrate</v>
          </cell>
          <cell r="V888" t="str">
            <v>N/A</v>
          </cell>
          <cell r="W888">
            <v>0</v>
          </cell>
          <cell r="X888" t="str">
            <v>HIV 1/2 Ab, HCV Ab, Syphilis, HBsAg, HIV-1 RNA (NAT) and HCV RNA (NAT) by FDA approved tests</v>
          </cell>
          <cell r="Y888" t="str">
            <v>N/A</v>
          </cell>
          <cell r="Z888" t="str">
            <v>N/A</v>
          </cell>
          <cell r="AI888">
            <v>0</v>
          </cell>
          <cell r="AP888">
            <v>0</v>
          </cell>
          <cell r="AU888">
            <v>0</v>
          </cell>
        </row>
        <row r="889">
          <cell r="A889" t="str">
            <v>Ab-E12107</v>
          </cell>
          <cell r="B889" t="str">
            <v>SB51049</v>
          </cell>
          <cell r="C889" t="str">
            <v>Access Bio</v>
          </cell>
          <cell r="D889" t="str">
            <v>N/A</v>
          </cell>
          <cell r="E889" t="str">
            <v>N/A</v>
          </cell>
          <cell r="F889" t="str">
            <v>N/A</v>
          </cell>
          <cell r="G889" t="str">
            <v>N/A</v>
          </cell>
          <cell r="H889">
            <v>41436</v>
          </cell>
          <cell r="P889" t="str">
            <v>EBV EA IgG Positive</v>
          </cell>
          <cell r="Q889" t="str">
            <v>Plasma</v>
          </cell>
          <cell r="R889" t="str">
            <v>Sodium Citrate</v>
          </cell>
          <cell r="V889" t="str">
            <v>N/A</v>
          </cell>
          <cell r="W889">
            <v>0</v>
          </cell>
          <cell r="X889" t="str">
            <v>HIV 1/2 Ab, HCV Ab, Syphilis, HBsAg, HIV-1 RNA (NAT) and HCV RNA (NAT) by FDA approved tests</v>
          </cell>
          <cell r="Y889" t="str">
            <v>N/A</v>
          </cell>
          <cell r="Z889" t="str">
            <v>N/A</v>
          </cell>
          <cell r="AI889">
            <v>0</v>
          </cell>
          <cell r="AP889">
            <v>0</v>
          </cell>
          <cell r="AU889">
            <v>0</v>
          </cell>
        </row>
        <row r="890">
          <cell r="A890" t="str">
            <v>Ab-E12108</v>
          </cell>
          <cell r="B890" t="str">
            <v>SB30206</v>
          </cell>
          <cell r="C890" t="str">
            <v>Access Bio</v>
          </cell>
          <cell r="D890" t="str">
            <v>N/A</v>
          </cell>
          <cell r="E890" t="str">
            <v>N/A</v>
          </cell>
          <cell r="F890" t="str">
            <v>N/A</v>
          </cell>
          <cell r="G890" t="str">
            <v>N/A</v>
          </cell>
          <cell r="H890">
            <v>41436</v>
          </cell>
          <cell r="J890">
            <v>41471</v>
          </cell>
          <cell r="P890" t="str">
            <v>EBV EA IgG Positive</v>
          </cell>
          <cell r="Q890" t="str">
            <v>Plasma</v>
          </cell>
          <cell r="R890" t="str">
            <v>Sodium Citrate</v>
          </cell>
          <cell r="V890" t="str">
            <v>N/A</v>
          </cell>
          <cell r="W890">
            <v>0</v>
          </cell>
          <cell r="X890" t="str">
            <v>HIV 1/2 Ab, HCV Ab, Syphilis, HBsAg, HIV-1 RNA (NAT) and HCV RNA (NAT) by FDA approved tests</v>
          </cell>
          <cell r="Y890" t="str">
            <v>N/A</v>
          </cell>
          <cell r="Z890" t="str">
            <v>N/A</v>
          </cell>
          <cell r="AI890">
            <v>0</v>
          </cell>
          <cell r="AP890">
            <v>0</v>
          </cell>
          <cell r="AU890">
            <v>0</v>
          </cell>
        </row>
        <row r="891">
          <cell r="A891" t="str">
            <v>Ab-E12109</v>
          </cell>
          <cell r="B891" t="str">
            <v>SB32441</v>
          </cell>
          <cell r="C891" t="str">
            <v>Access Bio</v>
          </cell>
          <cell r="D891" t="str">
            <v>N/A</v>
          </cell>
          <cell r="E891" t="str">
            <v>N/A</v>
          </cell>
          <cell r="F891" t="str">
            <v>N/A</v>
          </cell>
          <cell r="G891" t="str">
            <v>N/A</v>
          </cell>
          <cell r="H891">
            <v>41436</v>
          </cell>
          <cell r="P891" t="str">
            <v>EBV EA IgG Positive</v>
          </cell>
          <cell r="Q891" t="str">
            <v>Plasma</v>
          </cell>
          <cell r="R891" t="str">
            <v>Sodium Citrate</v>
          </cell>
          <cell r="V891" t="str">
            <v>N/A</v>
          </cell>
          <cell r="W891">
            <v>0</v>
          </cell>
          <cell r="X891" t="str">
            <v>HIV 1/2 Ab, HCV Ab, Syphilis, HBsAg, HIV-1 RNA (NAT) and HCV RNA (NAT) by FDA approved tests</v>
          </cell>
          <cell r="Y891" t="str">
            <v>N/A</v>
          </cell>
          <cell r="Z891" t="str">
            <v>N/A</v>
          </cell>
          <cell r="AI891">
            <v>0</v>
          </cell>
          <cell r="AP891">
            <v>0</v>
          </cell>
          <cell r="AU891">
            <v>0</v>
          </cell>
        </row>
        <row r="892">
          <cell r="A892" t="str">
            <v>Ab-E12110</v>
          </cell>
          <cell r="B892" t="str">
            <v>SB34084</v>
          </cell>
          <cell r="C892" t="str">
            <v>Access Bio</v>
          </cell>
          <cell r="D892" t="str">
            <v>N/A</v>
          </cell>
          <cell r="E892" t="str">
            <v>N/A</v>
          </cell>
          <cell r="F892" t="str">
            <v>N/A</v>
          </cell>
          <cell r="G892" t="str">
            <v>N/A</v>
          </cell>
          <cell r="H892">
            <v>41436</v>
          </cell>
          <cell r="P892" t="str">
            <v>EBV EA IgG Positive</v>
          </cell>
          <cell r="Q892" t="str">
            <v>Plasma</v>
          </cell>
          <cell r="R892" t="str">
            <v>Sodium Citrate</v>
          </cell>
          <cell r="V892" t="str">
            <v>N/A</v>
          </cell>
          <cell r="W892">
            <v>0</v>
          </cell>
          <cell r="X892" t="str">
            <v>HIV 1/2 Ab, HCV Ab, Syphilis, HBsAg, HIV-1 RNA (NAT) and HCV RNA (NAT) by FDA approved tests</v>
          </cell>
          <cell r="Y892" t="str">
            <v>N/A</v>
          </cell>
          <cell r="Z892" t="str">
            <v>N/A</v>
          </cell>
          <cell r="AI892">
            <v>0</v>
          </cell>
          <cell r="AP892">
            <v>0</v>
          </cell>
          <cell r="AU892">
            <v>0</v>
          </cell>
        </row>
        <row r="893">
          <cell r="A893" t="str">
            <v>Ab-E12111</v>
          </cell>
          <cell r="B893" t="str">
            <v>FT12105368</v>
          </cell>
          <cell r="C893" t="str">
            <v>Access Bio</v>
          </cell>
          <cell r="D893">
            <v>1039229</v>
          </cell>
          <cell r="E893" t="str">
            <v>DBN-4403458</v>
          </cell>
          <cell r="F893" t="str">
            <v>N/A</v>
          </cell>
          <cell r="G893" t="str">
            <v>N/A</v>
          </cell>
          <cell r="H893">
            <v>41436</v>
          </cell>
          <cell r="P893" t="str">
            <v>HCV Positive</v>
          </cell>
          <cell r="Q893" t="str">
            <v>Plasma</v>
          </cell>
          <cell r="R893" t="str">
            <v>Sodium Citrate</v>
          </cell>
          <cell r="V893" t="str">
            <v>N/A</v>
          </cell>
          <cell r="W893">
            <v>0</v>
          </cell>
          <cell r="X893" t="str">
            <v>HIV, HTLV, HBV</v>
          </cell>
          <cell r="Y893" t="str">
            <v>N/A</v>
          </cell>
          <cell r="Z893" t="str">
            <v>461 - Siemens Centaur</v>
          </cell>
          <cell r="AI893">
            <v>0</v>
          </cell>
          <cell r="AP893">
            <v>0</v>
          </cell>
          <cell r="AU893">
            <v>0</v>
          </cell>
        </row>
        <row r="894">
          <cell r="A894" t="str">
            <v>Ab-E12112</v>
          </cell>
          <cell r="B894" t="str">
            <v>N10447</v>
          </cell>
          <cell r="C894" t="str">
            <v>Access Bio</v>
          </cell>
          <cell r="D894" t="str">
            <v>SD1073</v>
          </cell>
          <cell r="E894" t="str">
            <v>DBN-4403459</v>
          </cell>
          <cell r="F894" t="str">
            <v>N/A</v>
          </cell>
          <cell r="G894" t="str">
            <v>N/A</v>
          </cell>
          <cell r="H894">
            <v>41436</v>
          </cell>
          <cell r="P894" t="str">
            <v>HCV Positive</v>
          </cell>
          <cell r="Q894" t="str">
            <v>Plasma</v>
          </cell>
          <cell r="R894" t="str">
            <v>Sodium Citrate</v>
          </cell>
          <cell r="V894" t="str">
            <v>N/A</v>
          </cell>
          <cell r="W894">
            <v>0</v>
          </cell>
          <cell r="X894" t="str">
            <v>HIV, HTLV, HBV</v>
          </cell>
          <cell r="Y894" t="str">
            <v>N/A</v>
          </cell>
          <cell r="Z894" t="str">
            <v>829 - Siemens Centaur</v>
          </cell>
          <cell r="AI894">
            <v>0</v>
          </cell>
          <cell r="AP894">
            <v>0</v>
          </cell>
          <cell r="AU894">
            <v>0</v>
          </cell>
        </row>
        <row r="895">
          <cell r="A895" t="str">
            <v>Ab-E12113</v>
          </cell>
          <cell r="B895" t="str">
            <v>0420010970</v>
          </cell>
          <cell r="C895" t="str">
            <v>Access Bio</v>
          </cell>
          <cell r="D895">
            <v>1044833</v>
          </cell>
          <cell r="E895" t="str">
            <v>DBN-4403460</v>
          </cell>
          <cell r="F895" t="str">
            <v>N/A</v>
          </cell>
          <cell r="G895" t="str">
            <v>N/A</v>
          </cell>
          <cell r="H895">
            <v>41436</v>
          </cell>
          <cell r="P895" t="str">
            <v>HCV Positive</v>
          </cell>
          <cell r="Q895" t="str">
            <v>Plasma</v>
          </cell>
          <cell r="R895" t="str">
            <v>Sodium Citrate</v>
          </cell>
          <cell r="V895" t="str">
            <v>N/A</v>
          </cell>
          <cell r="W895">
            <v>0</v>
          </cell>
          <cell r="X895" t="str">
            <v>HIV, HTLV, HBV</v>
          </cell>
          <cell r="Y895" t="str">
            <v>N/A</v>
          </cell>
          <cell r="Z895" t="str">
            <v>N/A</v>
          </cell>
          <cell r="AI895">
            <v>0</v>
          </cell>
          <cell r="AP895">
            <v>0</v>
          </cell>
          <cell r="AU895">
            <v>0</v>
          </cell>
        </row>
        <row r="896">
          <cell r="A896" t="str">
            <v>Ab-E12114</v>
          </cell>
          <cell r="B896" t="str">
            <v>N10713</v>
          </cell>
          <cell r="C896" t="str">
            <v>Access Bio</v>
          </cell>
          <cell r="D896" t="str">
            <v>SD1147</v>
          </cell>
          <cell r="E896" t="str">
            <v>DBN-4403461</v>
          </cell>
          <cell r="F896" t="str">
            <v>N/A</v>
          </cell>
          <cell r="G896" t="str">
            <v>N/A</v>
          </cell>
          <cell r="H896">
            <v>41436</v>
          </cell>
          <cell r="P896" t="str">
            <v>HCV Positive</v>
          </cell>
          <cell r="Q896" t="str">
            <v>Plasma</v>
          </cell>
          <cell r="R896" t="str">
            <v>Sodium Citrate</v>
          </cell>
          <cell r="V896" t="str">
            <v>N/A</v>
          </cell>
          <cell r="X896" t="str">
            <v>HIV, HTLV, HBV</v>
          </cell>
          <cell r="Y896" t="str">
            <v>N/A</v>
          </cell>
          <cell r="Z896" t="str">
            <v>292 - Siemens Centaur</v>
          </cell>
          <cell r="AI896">
            <v>0</v>
          </cell>
          <cell r="AP896">
            <v>0</v>
          </cell>
          <cell r="AU896">
            <v>0</v>
          </cell>
        </row>
        <row r="897">
          <cell r="A897" t="str">
            <v>Ab-E12115</v>
          </cell>
          <cell r="B897" t="str">
            <v>SB28282</v>
          </cell>
          <cell r="C897" t="str">
            <v>Access Bio</v>
          </cell>
          <cell r="D897" t="str">
            <v>N/A</v>
          </cell>
          <cell r="E897" t="str">
            <v>N/A</v>
          </cell>
          <cell r="F897" t="str">
            <v>N/A</v>
          </cell>
          <cell r="G897" t="str">
            <v>N/A</v>
          </cell>
          <cell r="H897">
            <v>41456</v>
          </cell>
          <cell r="P897" t="str">
            <v>MPO Ab Positive</v>
          </cell>
          <cell r="Q897" t="str">
            <v>Plasma</v>
          </cell>
          <cell r="R897" t="str">
            <v>Sodium Citrate</v>
          </cell>
          <cell r="V897" t="str">
            <v>N/A</v>
          </cell>
          <cell r="W897">
            <v>0</v>
          </cell>
          <cell r="X897" t="str">
            <v>HIV 1/2 Ab, HCV Ab, Syphilis, HBsAg, HIV-1 RNA (NAT) and HCV RNA (NAT) by FDA approved tests</v>
          </cell>
          <cell r="Y897" t="str">
            <v>N/A</v>
          </cell>
          <cell r="Z897" t="str">
            <v>N/A</v>
          </cell>
          <cell r="AI897">
            <v>0</v>
          </cell>
          <cell r="AP897">
            <v>0</v>
          </cell>
          <cell r="AU897">
            <v>0</v>
          </cell>
        </row>
        <row r="898">
          <cell r="A898" t="str">
            <v>Ab-E12116</v>
          </cell>
          <cell r="B898" t="str">
            <v>SB28163</v>
          </cell>
          <cell r="C898" t="str">
            <v>Access Bio</v>
          </cell>
          <cell r="D898" t="str">
            <v>N/A</v>
          </cell>
          <cell r="E898" t="str">
            <v>N/A</v>
          </cell>
          <cell r="F898" t="str">
            <v>N/A</v>
          </cell>
          <cell r="G898" t="str">
            <v>N/A</v>
          </cell>
          <cell r="H898">
            <v>41456</v>
          </cell>
          <cell r="J898">
            <v>41668</v>
          </cell>
          <cell r="P898" t="str">
            <v>MPO Ab Positive</v>
          </cell>
          <cell r="Q898" t="str">
            <v>Plasma</v>
          </cell>
          <cell r="R898" t="str">
            <v>Sodium Citrate</v>
          </cell>
          <cell r="V898" t="str">
            <v>N/A</v>
          </cell>
          <cell r="W898">
            <v>0</v>
          </cell>
          <cell r="X898" t="str">
            <v>HIV 1/2 Ab, HCV Ab, Syphilis, HBsAg, HIV-1 RNA (NAT) and HCV RNA (NAT) by FDA approved tests</v>
          </cell>
          <cell r="Y898" t="str">
            <v>N/A</v>
          </cell>
          <cell r="Z898" t="str">
            <v>N/A</v>
          </cell>
          <cell r="AI898">
            <v>0</v>
          </cell>
          <cell r="AP898">
            <v>0</v>
          </cell>
          <cell r="AU898">
            <v>0</v>
          </cell>
        </row>
        <row r="899">
          <cell r="A899" t="str">
            <v>Ab-E12117</v>
          </cell>
          <cell r="B899" t="str">
            <v>SB27798</v>
          </cell>
          <cell r="C899" t="str">
            <v>Access Bio</v>
          </cell>
          <cell r="D899" t="str">
            <v>N/A</v>
          </cell>
          <cell r="E899" t="str">
            <v>N/A</v>
          </cell>
          <cell r="F899" t="str">
            <v>N/A</v>
          </cell>
          <cell r="G899" t="str">
            <v>N/A</v>
          </cell>
          <cell r="H899">
            <v>41456</v>
          </cell>
          <cell r="P899" t="str">
            <v>EBV EA IgG Positive</v>
          </cell>
          <cell r="Q899" t="str">
            <v>Plasma</v>
          </cell>
          <cell r="R899" t="str">
            <v>Sodium Citrate</v>
          </cell>
          <cell r="V899" t="str">
            <v>N/A</v>
          </cell>
          <cell r="W899">
            <v>0</v>
          </cell>
          <cell r="X899" t="str">
            <v>HIV 1/2 Ab, HCV Ab, Syphilis, HBsAg, HIV-1 RNA (NAT) and HCV RNA (NAT) by FDA approved tests</v>
          </cell>
          <cell r="Y899" t="str">
            <v>N/A</v>
          </cell>
          <cell r="Z899" t="str">
            <v>N/A</v>
          </cell>
          <cell r="AI899">
            <v>0</v>
          </cell>
          <cell r="AP899">
            <v>0</v>
          </cell>
          <cell r="AU899">
            <v>0</v>
          </cell>
        </row>
        <row r="900">
          <cell r="A900" t="str">
            <v>Ab-E12118</v>
          </cell>
          <cell r="B900" t="str">
            <v>SB28143</v>
          </cell>
          <cell r="C900" t="str">
            <v>Access Bio</v>
          </cell>
          <cell r="D900" t="str">
            <v>N/A</v>
          </cell>
          <cell r="E900" t="str">
            <v>N/A</v>
          </cell>
          <cell r="F900" t="str">
            <v>N/A</v>
          </cell>
          <cell r="G900" t="str">
            <v>N/A</v>
          </cell>
          <cell r="H900">
            <v>41456</v>
          </cell>
          <cell r="P900" t="str">
            <v>EBV EA IgG Positive</v>
          </cell>
          <cell r="Q900" t="str">
            <v>Plasma</v>
          </cell>
          <cell r="R900" t="str">
            <v>Sodium Citrate</v>
          </cell>
          <cell r="V900" t="str">
            <v>N/A</v>
          </cell>
          <cell r="W900">
            <v>0</v>
          </cell>
          <cell r="X900" t="str">
            <v>HIV 1/2 Ab, HCV Ab, Syphilis, HBsAg, HIV-1 RNA (NAT) and HCV RNA (NAT) by FDA approved tests</v>
          </cell>
          <cell r="Y900" t="str">
            <v>N/A</v>
          </cell>
          <cell r="Z900" t="str">
            <v>N/A</v>
          </cell>
          <cell r="AI900">
            <v>0</v>
          </cell>
          <cell r="AP900">
            <v>0</v>
          </cell>
          <cell r="AU900">
            <v>0</v>
          </cell>
        </row>
        <row r="901">
          <cell r="A901" t="str">
            <v>Ab-E12119</v>
          </cell>
          <cell r="B901" t="str">
            <v>SB30884</v>
          </cell>
          <cell r="C901" t="str">
            <v>Access Bio</v>
          </cell>
          <cell r="D901" t="str">
            <v>N/A</v>
          </cell>
          <cell r="E901" t="str">
            <v>N/A</v>
          </cell>
          <cell r="F901" t="str">
            <v>N/A</v>
          </cell>
          <cell r="G901" t="str">
            <v>N/A</v>
          </cell>
          <cell r="H901">
            <v>41456</v>
          </cell>
          <cell r="P901" t="str">
            <v>EBV EA IgG Positive</v>
          </cell>
          <cell r="Q901" t="str">
            <v>Plasma</v>
          </cell>
          <cell r="R901" t="str">
            <v>Sodium Citrate</v>
          </cell>
          <cell r="V901" t="str">
            <v>N/A</v>
          </cell>
          <cell r="W901">
            <v>0</v>
          </cell>
          <cell r="X901" t="str">
            <v>HIV 1/2 Ab, HCV Ab, Syphilis, HBsAg, HIV-1 RNA (NAT) and HCV RNA (NAT) by FDA approved tests</v>
          </cell>
          <cell r="Y901" t="str">
            <v>N/A</v>
          </cell>
          <cell r="Z901" t="str">
            <v>N/A</v>
          </cell>
          <cell r="AI901">
            <v>0</v>
          </cell>
          <cell r="AP901">
            <v>0</v>
          </cell>
          <cell r="AU901">
            <v>0</v>
          </cell>
        </row>
        <row r="902">
          <cell r="A902" t="str">
            <v>Ab-E12120</v>
          </cell>
          <cell r="B902" t="str">
            <v>SB30943</v>
          </cell>
          <cell r="C902" t="str">
            <v>Access Bio</v>
          </cell>
          <cell r="D902" t="str">
            <v>N/A</v>
          </cell>
          <cell r="E902" t="str">
            <v>N/A</v>
          </cell>
          <cell r="F902" t="str">
            <v>N/A</v>
          </cell>
          <cell r="G902" t="str">
            <v>N/A</v>
          </cell>
          <cell r="H902">
            <v>41456</v>
          </cell>
          <cell r="P902" t="str">
            <v>EBV EA IgG Positive</v>
          </cell>
          <cell r="Q902" t="str">
            <v>Plasma</v>
          </cell>
          <cell r="R902" t="str">
            <v>Sodium Citrate</v>
          </cell>
          <cell r="V902" t="str">
            <v>N/A</v>
          </cell>
          <cell r="W902">
            <v>0</v>
          </cell>
          <cell r="X902" t="str">
            <v>HIV 1/2 Ab, HCV Ab, Syphilis, HBsAg, HIV-1 RNA (NAT) and HCV RNA (NAT) by FDA approved tests</v>
          </cell>
          <cell r="Y902" t="str">
            <v>N/A</v>
          </cell>
          <cell r="Z902" t="str">
            <v>N/A</v>
          </cell>
          <cell r="AI902">
            <v>0</v>
          </cell>
          <cell r="AP902">
            <v>0</v>
          </cell>
          <cell r="AU902">
            <v>0</v>
          </cell>
        </row>
        <row r="903">
          <cell r="A903" t="str">
            <v>Ab-E12121</v>
          </cell>
          <cell r="B903" t="str">
            <v>SB32789</v>
          </cell>
          <cell r="C903" t="str">
            <v>Access Bio</v>
          </cell>
          <cell r="D903" t="str">
            <v>N/A</v>
          </cell>
          <cell r="E903" t="str">
            <v>N/A</v>
          </cell>
          <cell r="F903" t="str">
            <v>N/A</v>
          </cell>
          <cell r="G903" t="str">
            <v>N/A</v>
          </cell>
          <cell r="H903">
            <v>41456</v>
          </cell>
          <cell r="P903" t="str">
            <v>EBV EA IgG Positive</v>
          </cell>
          <cell r="Q903" t="str">
            <v>Plasma</v>
          </cell>
          <cell r="R903" t="str">
            <v>Sodium Citrate</v>
          </cell>
          <cell r="V903" t="str">
            <v>N/A</v>
          </cell>
          <cell r="W903">
            <v>0</v>
          </cell>
          <cell r="X903" t="str">
            <v>HIV 1/2 Ab, HCV Ab, Syphilis, HBsAg, HIV-1 RNA (NAT) and HCV RNA (NAT) by FDA approved tests</v>
          </cell>
          <cell r="Y903" t="str">
            <v>N/A</v>
          </cell>
          <cell r="Z903" t="str">
            <v>N/A</v>
          </cell>
          <cell r="AI903">
            <v>0</v>
          </cell>
          <cell r="AP903">
            <v>0</v>
          </cell>
          <cell r="AU903">
            <v>0</v>
          </cell>
        </row>
        <row r="904">
          <cell r="A904" t="str">
            <v>Ab-E12122</v>
          </cell>
          <cell r="B904" t="str">
            <v>SB32831</v>
          </cell>
          <cell r="C904" t="str">
            <v>Access Bio</v>
          </cell>
          <cell r="D904" t="str">
            <v>N/A</v>
          </cell>
          <cell r="E904" t="str">
            <v>N/A</v>
          </cell>
          <cell r="F904" t="str">
            <v>N/A</v>
          </cell>
          <cell r="G904" t="str">
            <v>N/A</v>
          </cell>
          <cell r="H904">
            <v>41456</v>
          </cell>
          <cell r="P904" t="str">
            <v>EBV EA IgG Positive</v>
          </cell>
          <cell r="Q904" t="str">
            <v>Plasma</v>
          </cell>
          <cell r="R904" t="str">
            <v>Sodium Citrate</v>
          </cell>
          <cell r="V904" t="str">
            <v>N/A</v>
          </cell>
          <cell r="W904">
            <v>0</v>
          </cell>
          <cell r="X904" t="str">
            <v>HIV 1/2 Ab, HCV Ab, Syphilis, HBsAg, HIV-1 RNA (NAT) and HCV RNA (NAT) by FDA approved tests</v>
          </cell>
          <cell r="Y904" t="str">
            <v>N/A</v>
          </cell>
          <cell r="Z904" t="str">
            <v>N/A</v>
          </cell>
          <cell r="AI904">
            <v>0</v>
          </cell>
          <cell r="AP904">
            <v>0</v>
          </cell>
          <cell r="AU904">
            <v>0</v>
          </cell>
        </row>
        <row r="905">
          <cell r="A905" t="str">
            <v>Ab-E12123</v>
          </cell>
          <cell r="B905" t="str">
            <v>SB33064</v>
          </cell>
          <cell r="C905" t="str">
            <v>Access Bio</v>
          </cell>
          <cell r="D905" t="str">
            <v>N/A</v>
          </cell>
          <cell r="E905" t="str">
            <v>N/A</v>
          </cell>
          <cell r="F905" t="str">
            <v>N/A</v>
          </cell>
          <cell r="G905" t="str">
            <v>N/A</v>
          </cell>
          <cell r="H905">
            <v>41456</v>
          </cell>
          <cell r="P905" t="str">
            <v>EBV EA IgG Positive</v>
          </cell>
          <cell r="Q905" t="str">
            <v>Plasma</v>
          </cell>
          <cell r="R905" t="str">
            <v>Sodium Citrate</v>
          </cell>
          <cell r="V905" t="str">
            <v>N/A</v>
          </cell>
          <cell r="W905">
            <v>0</v>
          </cell>
          <cell r="X905" t="str">
            <v>HIV 1/2 Ab, HCV Ab, Syphilis, HBsAg, HIV-1 RNA (NAT) and HCV RNA (NAT) by FDA approved tests</v>
          </cell>
          <cell r="Y905" t="str">
            <v>N/A</v>
          </cell>
          <cell r="Z905" t="str">
            <v>N/A</v>
          </cell>
          <cell r="AI905">
            <v>0</v>
          </cell>
          <cell r="AP905">
            <v>0</v>
          </cell>
          <cell r="AU905">
            <v>0</v>
          </cell>
        </row>
        <row r="906">
          <cell r="A906" t="str">
            <v>Ab-E12124</v>
          </cell>
          <cell r="B906" t="str">
            <v>SB33202</v>
          </cell>
          <cell r="C906" t="str">
            <v>Access Bio</v>
          </cell>
          <cell r="D906" t="str">
            <v>N/A</v>
          </cell>
          <cell r="E906" t="str">
            <v>N/A</v>
          </cell>
          <cell r="F906" t="str">
            <v>N/A</v>
          </cell>
          <cell r="G906" t="str">
            <v>N/A</v>
          </cell>
          <cell r="H906">
            <v>41456</v>
          </cell>
          <cell r="P906" t="str">
            <v>EBV EA IgG Positive</v>
          </cell>
          <cell r="Q906" t="str">
            <v>Plasma</v>
          </cell>
          <cell r="R906" t="str">
            <v>Sodium Citrate</v>
          </cell>
          <cell r="V906" t="str">
            <v>N/A</v>
          </cell>
          <cell r="W906">
            <v>0</v>
          </cell>
          <cell r="X906" t="str">
            <v>HIV 1/2 Ab, HCV Ab, Syphilis, HBsAg, HIV-1 RNA (NAT) and HCV RNA (NAT) by FDA approved tests</v>
          </cell>
          <cell r="Y906" t="str">
            <v>N/A</v>
          </cell>
          <cell r="Z906" t="str">
            <v>N/A</v>
          </cell>
          <cell r="AI906">
            <v>0</v>
          </cell>
          <cell r="AP906">
            <v>0</v>
          </cell>
          <cell r="AU906">
            <v>0</v>
          </cell>
        </row>
        <row r="907">
          <cell r="A907" t="str">
            <v>Ab-E12125</v>
          </cell>
          <cell r="B907" t="str">
            <v>SB34625</v>
          </cell>
          <cell r="C907" t="str">
            <v>Access Bio</v>
          </cell>
          <cell r="D907" t="str">
            <v>N/A</v>
          </cell>
          <cell r="E907" t="str">
            <v>N/A</v>
          </cell>
          <cell r="F907" t="str">
            <v>N/A</v>
          </cell>
          <cell r="G907" t="str">
            <v>N/A</v>
          </cell>
          <cell r="H907">
            <v>41456</v>
          </cell>
          <cell r="J907">
            <v>41536</v>
          </cell>
          <cell r="P907" t="str">
            <v>EBV EA IgG Positive</v>
          </cell>
          <cell r="Q907" t="str">
            <v>Plasma</v>
          </cell>
          <cell r="R907" t="str">
            <v>Sodium Citrate</v>
          </cell>
          <cell r="V907" t="str">
            <v>N/A</v>
          </cell>
          <cell r="W907">
            <v>0</v>
          </cell>
          <cell r="X907" t="str">
            <v>HIV 1/2 Ab, HCV Ab, Syphilis, HBsAg, HIV-1 RNA (NAT) and HCV RNA (NAT) by FDA approved tests</v>
          </cell>
          <cell r="Y907" t="str">
            <v>N/A</v>
          </cell>
          <cell r="Z907" t="str">
            <v>N/A</v>
          </cell>
          <cell r="AI907">
            <v>0</v>
          </cell>
          <cell r="AP907">
            <v>0</v>
          </cell>
          <cell r="AU907">
            <v>0</v>
          </cell>
        </row>
        <row r="908">
          <cell r="A908" t="str">
            <v>Ab-E12126</v>
          </cell>
          <cell r="B908" t="str">
            <v>451105</v>
          </cell>
          <cell r="C908" t="str">
            <v>Advance Bio</v>
          </cell>
          <cell r="D908">
            <v>4511</v>
          </cell>
          <cell r="E908" t="str">
            <v>DBN-4000348</v>
          </cell>
          <cell r="F908" t="str">
            <v>N/A</v>
          </cell>
          <cell r="G908" t="str">
            <v>N/A</v>
          </cell>
          <cell r="H908">
            <v>41456</v>
          </cell>
          <cell r="P908" t="str">
            <v>Dengue Type 2 IgM/IgG</v>
          </cell>
          <cell r="Q908" t="str">
            <v>Plasma</v>
          </cell>
          <cell r="R908" t="str">
            <v>Sodium Citrate</v>
          </cell>
          <cell r="V908" t="str">
            <v>N/A</v>
          </cell>
          <cell r="W908">
            <v>0</v>
          </cell>
          <cell r="X908" t="str">
            <v>HBsAg, HCV PCR (NAT), HIV 1/2 Ab, HIV PCR (NAT), HCV Ab, HCV PCR (NAT) and RPR by FDA approved tests</v>
          </cell>
          <cell r="Y908" t="str">
            <v>N/A</v>
          </cell>
          <cell r="Z908" t="str">
            <v>N/A</v>
          </cell>
          <cell r="AI908">
            <v>0</v>
          </cell>
          <cell r="AP908">
            <v>0</v>
          </cell>
          <cell r="AU908">
            <v>0</v>
          </cell>
        </row>
        <row r="909">
          <cell r="A909" t="str">
            <v>Ab-E12127</v>
          </cell>
          <cell r="B909" t="str">
            <v>691103</v>
          </cell>
          <cell r="C909" t="str">
            <v>Advance Bio</v>
          </cell>
          <cell r="D909">
            <v>6911</v>
          </cell>
          <cell r="E909" t="str">
            <v>DBN-4000362</v>
          </cell>
          <cell r="F909" t="str">
            <v>N/A</v>
          </cell>
          <cell r="G909" t="str">
            <v>N/A</v>
          </cell>
          <cell r="H909">
            <v>41456</v>
          </cell>
          <cell r="P909" t="str">
            <v>Dengue Type 1 IgM/IgG</v>
          </cell>
          <cell r="Q909" t="str">
            <v>Plasma</v>
          </cell>
          <cell r="R909" t="str">
            <v>Sodium Citrate</v>
          </cell>
          <cell r="V909" t="str">
            <v>N/A</v>
          </cell>
          <cell r="W909">
            <v>0</v>
          </cell>
          <cell r="X909" t="str">
            <v>HBsAg, HCV PCR (NAT), HIV 1/2 Ab, HIV PCR (NAT), HCV Ab, HCV PCR (NAT) and RPR by FDA approved tests</v>
          </cell>
          <cell r="Y909" t="str">
            <v>N/A</v>
          </cell>
          <cell r="Z909" t="str">
            <v>N/A</v>
          </cell>
          <cell r="AI909">
            <v>0</v>
          </cell>
          <cell r="AP909">
            <v>0</v>
          </cell>
          <cell r="AU909">
            <v>0</v>
          </cell>
        </row>
        <row r="910">
          <cell r="A910" t="str">
            <v>Ab-E12128</v>
          </cell>
          <cell r="B910" t="str">
            <v>1021104</v>
          </cell>
          <cell r="C910" t="str">
            <v>Advance Bio</v>
          </cell>
          <cell r="D910">
            <v>1021</v>
          </cell>
          <cell r="E910" t="str">
            <v>DBN-4000304</v>
          </cell>
          <cell r="F910" t="str">
            <v>N/A</v>
          </cell>
          <cell r="G910" t="str">
            <v>N/A</v>
          </cell>
          <cell r="H910">
            <v>41456</v>
          </cell>
          <cell r="P910" t="str">
            <v>Dengue Type 1 IgM/IgG</v>
          </cell>
          <cell r="Q910" t="str">
            <v>Plasma</v>
          </cell>
          <cell r="R910" t="str">
            <v>Sodium Citrate</v>
          </cell>
          <cell r="V910" t="str">
            <v>N/A</v>
          </cell>
          <cell r="W910">
            <v>0</v>
          </cell>
          <cell r="X910" t="str">
            <v>HBsAg, HCV PCR (NAT), HIV 1/2 Ab, HIV PCR (NAT), HCV Ab, HCV PCR (NAT) and RPR by FDA approved tests</v>
          </cell>
          <cell r="Y910" t="str">
            <v>N/A</v>
          </cell>
          <cell r="Z910" t="str">
            <v>N/A</v>
          </cell>
          <cell r="AI910">
            <v>0</v>
          </cell>
          <cell r="AP910">
            <v>0</v>
          </cell>
          <cell r="AU910">
            <v>0</v>
          </cell>
        </row>
        <row r="911">
          <cell r="A911" t="str">
            <v>Ab-E12129</v>
          </cell>
          <cell r="B911" t="str">
            <v>391204</v>
          </cell>
          <cell r="C911" t="str">
            <v>Advance Bio</v>
          </cell>
          <cell r="D911">
            <v>3912</v>
          </cell>
          <cell r="E911" t="str">
            <v>DBN-4000343</v>
          </cell>
          <cell r="F911" t="str">
            <v>N/A</v>
          </cell>
          <cell r="G911" t="str">
            <v>N/A</v>
          </cell>
          <cell r="H911">
            <v>41456</v>
          </cell>
          <cell r="P911" t="str">
            <v>Dengue Type 4 IgM/IgG</v>
          </cell>
          <cell r="Q911" t="str">
            <v>Plasma</v>
          </cell>
          <cell r="R911" t="str">
            <v>Sodium Citrate</v>
          </cell>
          <cell r="V911" t="str">
            <v>N/A</v>
          </cell>
          <cell r="W911">
            <v>0</v>
          </cell>
          <cell r="X911" t="str">
            <v>HBsAg, HCV PCR (NAT), HIV 1/2 Ab, HIV PCR (NAT), HCV Ab, HCV PCR (NAT) and RPR by FDA approved tests</v>
          </cell>
          <cell r="Y911" t="str">
            <v>N/A</v>
          </cell>
          <cell r="Z911" t="str">
            <v>N/A</v>
          </cell>
          <cell r="AI911">
            <v>0</v>
          </cell>
          <cell r="AP911">
            <v>0</v>
          </cell>
          <cell r="AU911">
            <v>0</v>
          </cell>
        </row>
        <row r="912">
          <cell r="A912" t="str">
            <v>Ab-E12130</v>
          </cell>
          <cell r="B912" t="str">
            <v>02131609</v>
          </cell>
          <cell r="C912" t="str">
            <v>TCS</v>
          </cell>
          <cell r="D912" t="str">
            <v>N/A</v>
          </cell>
          <cell r="E912" t="str">
            <v>N/A</v>
          </cell>
          <cell r="F912" t="str">
            <v>N/A</v>
          </cell>
          <cell r="G912" t="str">
            <v>N/A</v>
          </cell>
          <cell r="H912">
            <v>41472</v>
          </cell>
          <cell r="P912" t="str">
            <v>Allergy/Myco hominis IgM Positive</v>
          </cell>
          <cell r="Q912" t="str">
            <v>Plasma</v>
          </cell>
          <cell r="R912" t="str">
            <v>Sodium Citrate</v>
          </cell>
          <cell r="V912" t="str">
            <v>N/A</v>
          </cell>
          <cell r="W912">
            <v>0</v>
          </cell>
          <cell r="X912" t="str">
            <v>HIV 1 Ab, HIV 2 Ab, HCV Ab, HBsAg, HIV p24 Ag, Syphilis TP</v>
          </cell>
          <cell r="Y912" t="str">
            <v>N/A</v>
          </cell>
          <cell r="Z912" t="str">
            <v>N/A</v>
          </cell>
          <cell r="AI912">
            <v>0</v>
          </cell>
          <cell r="AP912">
            <v>0</v>
          </cell>
          <cell r="AU912">
            <v>0</v>
          </cell>
        </row>
        <row r="913">
          <cell r="A913" t="str">
            <v>Ab-E12131</v>
          </cell>
          <cell r="B913" t="str">
            <v>02131626</v>
          </cell>
          <cell r="C913" t="str">
            <v>TCS</v>
          </cell>
          <cell r="D913" t="str">
            <v>N/A</v>
          </cell>
          <cell r="E913" t="str">
            <v>N/A</v>
          </cell>
          <cell r="F913" t="str">
            <v>N/A</v>
          </cell>
          <cell r="G913" t="str">
            <v>N/A</v>
          </cell>
          <cell r="H913">
            <v>41472</v>
          </cell>
          <cell r="P913" t="str">
            <v xml:space="preserve">Normal </v>
          </cell>
          <cell r="Q913" t="str">
            <v>Plasma</v>
          </cell>
          <cell r="R913" t="str">
            <v>Sodium Citrate</v>
          </cell>
          <cell r="V913" t="str">
            <v>N/A</v>
          </cell>
          <cell r="W913">
            <v>0</v>
          </cell>
          <cell r="X913" t="str">
            <v>HIV 1 Ab, HIV 2 Ab, HCV Ab, HBsAg, HIV p24 Ag, Syphilis TP</v>
          </cell>
          <cell r="Y913" t="str">
            <v>N/A</v>
          </cell>
          <cell r="Z913" t="str">
            <v>N/A</v>
          </cell>
          <cell r="AI913">
            <v>0</v>
          </cell>
          <cell r="AP913">
            <v>0</v>
          </cell>
          <cell r="AU913">
            <v>0</v>
          </cell>
        </row>
        <row r="914">
          <cell r="A914" t="str">
            <v>Ab-E12132</v>
          </cell>
          <cell r="B914" t="str">
            <v>02131627</v>
          </cell>
          <cell r="C914" t="str">
            <v>TCS</v>
          </cell>
          <cell r="D914" t="str">
            <v>N/A</v>
          </cell>
          <cell r="E914" t="str">
            <v>N/A</v>
          </cell>
          <cell r="F914" t="str">
            <v>N/A</v>
          </cell>
          <cell r="G914" t="str">
            <v>N/A</v>
          </cell>
          <cell r="H914">
            <v>41472</v>
          </cell>
          <cell r="P914" t="str">
            <v>Parvovirus B19 IgG Positive</v>
          </cell>
          <cell r="Q914" t="str">
            <v>Plasma</v>
          </cell>
          <cell r="R914" t="str">
            <v>Sodium Citrate</v>
          </cell>
          <cell r="V914" t="str">
            <v>N/A</v>
          </cell>
          <cell r="W914">
            <v>0</v>
          </cell>
          <cell r="X914" t="str">
            <v>HIV 1 Ab, HIV 2 Ab, HCV Ab, HBsAg, HIV p24 Ag, Syphilis TP</v>
          </cell>
          <cell r="Y914" t="str">
            <v>N/A</v>
          </cell>
          <cell r="Z914" t="str">
            <v>N/A</v>
          </cell>
          <cell r="AI914">
            <v>0</v>
          </cell>
          <cell r="AJ914" t="str">
            <v>Plum Drawer 5</v>
          </cell>
          <cell r="AK914">
            <v>23</v>
          </cell>
          <cell r="AP914">
            <v>0.05</v>
          </cell>
          <cell r="AU914">
            <v>0</v>
          </cell>
        </row>
        <row r="915">
          <cell r="A915" t="str">
            <v>Ab-E12133</v>
          </cell>
          <cell r="B915" t="str">
            <v>02131629</v>
          </cell>
          <cell r="C915" t="str">
            <v>TCS</v>
          </cell>
          <cell r="D915" t="str">
            <v>N/A</v>
          </cell>
          <cell r="E915" t="str">
            <v>N/A</v>
          </cell>
          <cell r="F915" t="str">
            <v>N/A</v>
          </cell>
          <cell r="G915" t="str">
            <v>N/A</v>
          </cell>
          <cell r="H915">
            <v>41472</v>
          </cell>
          <cell r="P915" t="str">
            <v xml:space="preserve">Normal </v>
          </cell>
          <cell r="Q915" t="str">
            <v>Plasma</v>
          </cell>
          <cell r="R915" t="str">
            <v>Sodium Citrate</v>
          </cell>
          <cell r="S915" t="str">
            <v>O1504</v>
          </cell>
          <cell r="T915">
            <v>3</v>
          </cell>
          <cell r="V915" t="str">
            <v>N/A</v>
          </cell>
          <cell r="W915">
            <v>0</v>
          </cell>
          <cell r="X915" t="str">
            <v>HIV 1 Ab, HIV 2 Ab, HCV Ab, HBsAg, HIV p24 Ag, Syphilis TP</v>
          </cell>
          <cell r="Y915" t="str">
            <v>N/A</v>
          </cell>
          <cell r="Z915" t="str">
            <v>N/A</v>
          </cell>
          <cell r="AI915">
            <v>3</v>
          </cell>
          <cell r="AL915">
            <v>4</v>
          </cell>
          <cell r="AM915" t="str">
            <v>Testline</v>
          </cell>
          <cell r="AN915">
            <v>44453</v>
          </cell>
          <cell r="AP915">
            <v>0.05</v>
          </cell>
          <cell r="AU915">
            <v>0.15000000000000002</v>
          </cell>
        </row>
        <row r="916">
          <cell r="A916" t="str">
            <v>Ab-E12134</v>
          </cell>
          <cell r="B916" t="str">
            <v>02131631</v>
          </cell>
          <cell r="C916" t="str">
            <v>TCS</v>
          </cell>
          <cell r="D916" t="str">
            <v>N/A</v>
          </cell>
          <cell r="E916" t="str">
            <v>N/A</v>
          </cell>
          <cell r="F916" t="str">
            <v>N/A</v>
          </cell>
          <cell r="G916" t="str">
            <v>N/A</v>
          </cell>
          <cell r="H916">
            <v>41472</v>
          </cell>
          <cell r="P916" t="str">
            <v xml:space="preserve">Normal </v>
          </cell>
          <cell r="Q916" t="str">
            <v>Plasma</v>
          </cell>
          <cell r="R916" t="str">
            <v>Sodium Citrate</v>
          </cell>
          <cell r="V916" t="str">
            <v>N/A</v>
          </cell>
          <cell r="W916">
            <v>0</v>
          </cell>
          <cell r="X916" t="str">
            <v>HIV 1 Ab, HIV 2 Ab, HCV Ab, HBsAg, HIV p24 Ag, Syphilis TP</v>
          </cell>
          <cell r="Y916" t="str">
            <v>N/A</v>
          </cell>
          <cell r="Z916" t="str">
            <v>N/A</v>
          </cell>
          <cell r="AI916">
            <v>0</v>
          </cell>
          <cell r="AP916">
            <v>0</v>
          </cell>
          <cell r="AU916">
            <v>0</v>
          </cell>
        </row>
        <row r="917">
          <cell r="A917" t="str">
            <v>Ab-E12135</v>
          </cell>
          <cell r="B917" t="str">
            <v>02131637</v>
          </cell>
          <cell r="C917" t="str">
            <v>TCS</v>
          </cell>
          <cell r="D917" t="str">
            <v>N/A</v>
          </cell>
          <cell r="E917" t="str">
            <v>N/A</v>
          </cell>
          <cell r="F917" t="str">
            <v>N/A</v>
          </cell>
          <cell r="G917" t="str">
            <v>N/A</v>
          </cell>
          <cell r="H917">
            <v>41472</v>
          </cell>
          <cell r="P917" t="str">
            <v xml:space="preserve">Normal </v>
          </cell>
          <cell r="Q917" t="str">
            <v>Plasma</v>
          </cell>
          <cell r="R917" t="str">
            <v>Sodium Citrate</v>
          </cell>
          <cell r="V917" t="str">
            <v>N/A</v>
          </cell>
          <cell r="W917">
            <v>0</v>
          </cell>
          <cell r="X917" t="str">
            <v>HIV 1 Ab, HIV 2 Ab, HCV Ab, HBsAg, HIV p24 Ag, Syphilis TP</v>
          </cell>
          <cell r="Y917" t="str">
            <v>N/A</v>
          </cell>
          <cell r="Z917" t="str">
            <v>N/A</v>
          </cell>
          <cell r="AI917">
            <v>0</v>
          </cell>
          <cell r="AP917">
            <v>0</v>
          </cell>
          <cell r="AU917">
            <v>0</v>
          </cell>
        </row>
        <row r="918">
          <cell r="A918" t="str">
            <v>Ab-E12136</v>
          </cell>
          <cell r="B918" t="str">
            <v>02131645</v>
          </cell>
          <cell r="C918" t="str">
            <v>TCS</v>
          </cell>
          <cell r="D918" t="str">
            <v>N/A</v>
          </cell>
          <cell r="E918" t="str">
            <v>N/A</v>
          </cell>
          <cell r="F918" t="str">
            <v>N/A</v>
          </cell>
          <cell r="G918" t="str">
            <v>N/A</v>
          </cell>
          <cell r="H918">
            <v>41472</v>
          </cell>
          <cell r="P918" t="str">
            <v>Allergy/Myco pneumoniae IgG Positive</v>
          </cell>
          <cell r="Q918" t="str">
            <v>Plasma</v>
          </cell>
          <cell r="R918" t="str">
            <v>Sodium Citrate</v>
          </cell>
          <cell r="V918" t="str">
            <v>N/A</v>
          </cell>
          <cell r="W918">
            <v>0</v>
          </cell>
          <cell r="X918" t="str">
            <v>HIV 1 Ab, HIV 2 Ab, HCV Ab, HBsAg, HIV p24 Ag, Syphilis TP</v>
          </cell>
          <cell r="Y918" t="str">
            <v>N/A</v>
          </cell>
          <cell r="Z918" t="str">
            <v>N/A</v>
          </cell>
          <cell r="AI918">
            <v>0</v>
          </cell>
          <cell r="AP918">
            <v>0.05</v>
          </cell>
          <cell r="AU918">
            <v>0</v>
          </cell>
        </row>
        <row r="919">
          <cell r="A919" t="str">
            <v>Ab-E12137</v>
          </cell>
          <cell r="B919" t="str">
            <v>02131646</v>
          </cell>
          <cell r="C919" t="str">
            <v>TCS</v>
          </cell>
          <cell r="D919" t="str">
            <v>N/A</v>
          </cell>
          <cell r="E919" t="str">
            <v>N/A</v>
          </cell>
          <cell r="F919" t="str">
            <v>N/A</v>
          </cell>
          <cell r="G919" t="str">
            <v>N/A</v>
          </cell>
          <cell r="H919">
            <v>41472</v>
          </cell>
          <cell r="P919" t="str">
            <v>Allergy Positive (Multiple Specific IgE)</v>
          </cell>
          <cell r="Q919" t="str">
            <v>Plasma</v>
          </cell>
          <cell r="R919" t="str">
            <v>Sodium Citrate</v>
          </cell>
          <cell r="V919" t="str">
            <v>N/A</v>
          </cell>
          <cell r="W919">
            <v>0</v>
          </cell>
          <cell r="X919" t="str">
            <v>HIV 1 Ab, HIV 2 Ab, HCV Ab, HBsAg, HIV p24 Ag, Syphilis TP</v>
          </cell>
          <cell r="Y919" t="str">
            <v>N/A</v>
          </cell>
          <cell r="Z919" t="str">
            <v>N/A</v>
          </cell>
          <cell r="AI919">
            <v>0</v>
          </cell>
          <cell r="AP919">
            <v>0.05</v>
          </cell>
          <cell r="AU919">
            <v>0</v>
          </cell>
        </row>
        <row r="920">
          <cell r="A920" t="str">
            <v>Ab-E12138</v>
          </cell>
          <cell r="B920" t="str">
            <v>02131651</v>
          </cell>
          <cell r="C920" t="str">
            <v>TCS</v>
          </cell>
          <cell r="D920" t="str">
            <v>N/A</v>
          </cell>
          <cell r="E920" t="str">
            <v>N/A</v>
          </cell>
          <cell r="F920" t="str">
            <v>N/A</v>
          </cell>
          <cell r="G920" t="str">
            <v>N/A</v>
          </cell>
          <cell r="H920">
            <v>41472</v>
          </cell>
          <cell r="P920" t="str">
            <v>Allergy Positive (Multiple Specific IgE)</v>
          </cell>
          <cell r="Q920" t="str">
            <v>Plasma</v>
          </cell>
          <cell r="R920" t="str">
            <v>Sodium Citrate</v>
          </cell>
          <cell r="V920" t="str">
            <v>N/A</v>
          </cell>
          <cell r="W920">
            <v>0</v>
          </cell>
          <cell r="X920" t="str">
            <v>HIV 1 Ab, HIV 2 Ab, HCV Ab, HBsAg, HIV p24 Ag, Syphilis TP</v>
          </cell>
          <cell r="Y920" t="str">
            <v>N/A</v>
          </cell>
          <cell r="Z920" t="str">
            <v>N/A</v>
          </cell>
          <cell r="AI920">
            <v>0</v>
          </cell>
          <cell r="AP920">
            <v>0</v>
          </cell>
          <cell r="AU920">
            <v>0</v>
          </cell>
        </row>
        <row r="921">
          <cell r="A921" t="str">
            <v>Ab-E12139</v>
          </cell>
          <cell r="B921" t="str">
            <v>02131719</v>
          </cell>
          <cell r="C921" t="str">
            <v>TCS</v>
          </cell>
          <cell r="D921" t="str">
            <v>N/A</v>
          </cell>
          <cell r="E921" t="str">
            <v>N/A</v>
          </cell>
          <cell r="F921" t="str">
            <v>N/A</v>
          </cell>
          <cell r="G921" t="str">
            <v>N/A</v>
          </cell>
          <cell r="H921">
            <v>41472</v>
          </cell>
          <cell r="P921" t="str">
            <v>Parvovirus B19 IgG Positive</v>
          </cell>
          <cell r="Q921" t="str">
            <v>Plasma</v>
          </cell>
          <cell r="R921" t="str">
            <v>Sodium Citrate</v>
          </cell>
          <cell r="V921" t="str">
            <v>N/A</v>
          </cell>
          <cell r="W921">
            <v>0</v>
          </cell>
          <cell r="X921" t="str">
            <v>HIV 1 Ab, HIV 2 Ab, HCV Ab, HBsAg, HIV p24 Ag, Syphilis TP</v>
          </cell>
          <cell r="Y921" t="str">
            <v>N/A</v>
          </cell>
          <cell r="Z921" t="str">
            <v>N/A</v>
          </cell>
          <cell r="AI921">
            <v>0</v>
          </cell>
          <cell r="AJ921" t="str">
            <v>Plum Drawer 4</v>
          </cell>
          <cell r="AK921">
            <v>96</v>
          </cell>
          <cell r="AP921">
            <v>0.05</v>
          </cell>
          <cell r="AU921">
            <v>0</v>
          </cell>
        </row>
        <row r="922">
          <cell r="A922" t="str">
            <v>Ab-E12140</v>
          </cell>
          <cell r="B922" t="str">
            <v>02131827</v>
          </cell>
          <cell r="C922" t="str">
            <v>TCS</v>
          </cell>
          <cell r="D922" t="str">
            <v>N/A</v>
          </cell>
          <cell r="E922" t="str">
            <v>N/A</v>
          </cell>
          <cell r="F922" t="str">
            <v>N/A</v>
          </cell>
          <cell r="G922" t="str">
            <v>N/A</v>
          </cell>
          <cell r="H922">
            <v>41472</v>
          </cell>
          <cell r="P922" t="str">
            <v>Parainfluenza 1/2/3/ IgG  Positive</v>
          </cell>
          <cell r="Q922" t="str">
            <v>Plasma</v>
          </cell>
          <cell r="R922" t="str">
            <v>Sodium Citrate</v>
          </cell>
          <cell r="V922" t="str">
            <v>N/A</v>
          </cell>
          <cell r="W922">
            <v>0</v>
          </cell>
          <cell r="X922" t="str">
            <v>HIV 1 Ab, HIV 2 Ab, HCV Ab, HBsAg, HIV p24 Ag, Syphilis TP</v>
          </cell>
          <cell r="Y922" t="str">
            <v>N/A</v>
          </cell>
          <cell r="Z922" t="str">
            <v>N/A</v>
          </cell>
          <cell r="AI922">
            <v>0</v>
          </cell>
          <cell r="AP922">
            <v>0.05</v>
          </cell>
          <cell r="AU922">
            <v>0</v>
          </cell>
        </row>
        <row r="923">
          <cell r="A923" t="str">
            <v>Ab-E12141</v>
          </cell>
          <cell r="B923" t="str">
            <v>04126613</v>
          </cell>
          <cell r="C923" t="str">
            <v>TCS</v>
          </cell>
          <cell r="D923" t="str">
            <v>N/A</v>
          </cell>
          <cell r="E923" t="str">
            <v>N/A</v>
          </cell>
          <cell r="F923" t="str">
            <v>N/A</v>
          </cell>
          <cell r="G923" t="str">
            <v>N/A</v>
          </cell>
          <cell r="H923">
            <v>41472</v>
          </cell>
          <cell r="P923" t="str">
            <v>Allergy Positive (Multiple Specific IgE)</v>
          </cell>
          <cell r="Q923" t="str">
            <v>Plasma</v>
          </cell>
          <cell r="R923" t="str">
            <v>Sodium Citrate</v>
          </cell>
          <cell r="V923" t="str">
            <v>N/A</v>
          </cell>
          <cell r="W923">
            <v>0</v>
          </cell>
          <cell r="X923" t="str">
            <v>HIV 1 Ab, HIV 2 Ab, HCV Ab, HBsAg, HIV p24 Ag, Syphilis TP</v>
          </cell>
          <cell r="Y923" t="str">
            <v>N/A</v>
          </cell>
          <cell r="Z923" t="str">
            <v>3 u/Ml Demeditec ELISA</v>
          </cell>
          <cell r="AI923">
            <v>0</v>
          </cell>
          <cell r="AP923">
            <v>0.05</v>
          </cell>
          <cell r="AR923" t="str">
            <v>Sale</v>
          </cell>
          <cell r="AU923">
            <v>0</v>
          </cell>
        </row>
        <row r="924">
          <cell r="A924" t="str">
            <v>Ab-E12142</v>
          </cell>
          <cell r="B924" t="str">
            <v>04126616</v>
          </cell>
          <cell r="C924" t="str">
            <v>TCS</v>
          </cell>
          <cell r="D924" t="str">
            <v>N/A</v>
          </cell>
          <cell r="E924" t="str">
            <v>N/A</v>
          </cell>
          <cell r="F924" t="str">
            <v>N/A</v>
          </cell>
          <cell r="G924" t="str">
            <v>N/A</v>
          </cell>
          <cell r="H924">
            <v>41472</v>
          </cell>
          <cell r="P924" t="str">
            <v>Hepatitis E Virus IgG Positive</v>
          </cell>
          <cell r="Q924" t="str">
            <v>Plasma</v>
          </cell>
          <cell r="R924" t="str">
            <v>Sodium Citrate</v>
          </cell>
          <cell r="V924" t="str">
            <v>N/A</v>
          </cell>
          <cell r="W924">
            <v>0</v>
          </cell>
          <cell r="X924" t="str">
            <v>HIV 1 Ab, HIV 2 Ab, HCV Ab, HBsAg, HIV p24 Ag, Syphilis TP</v>
          </cell>
          <cell r="Y924" t="str">
            <v>N/A</v>
          </cell>
          <cell r="Z924">
            <v>3.548</v>
          </cell>
          <cell r="AI924">
            <v>0</v>
          </cell>
          <cell r="AP924">
            <v>0.05</v>
          </cell>
          <cell r="AU924">
            <v>0</v>
          </cell>
        </row>
        <row r="925">
          <cell r="A925" t="str">
            <v>Ab-E12143</v>
          </cell>
          <cell r="B925" t="str">
            <v>04126623</v>
          </cell>
          <cell r="C925" t="str">
            <v>TCS</v>
          </cell>
          <cell r="D925" t="str">
            <v>N/A</v>
          </cell>
          <cell r="E925" t="str">
            <v>N/A</v>
          </cell>
          <cell r="F925">
            <v>19</v>
          </cell>
          <cell r="G925" t="str">
            <v>M</v>
          </cell>
          <cell r="H925">
            <v>41472</v>
          </cell>
          <cell r="P925" t="str">
            <v>Herpes Simplex Virus IgM Positive</v>
          </cell>
          <cell r="Q925" t="str">
            <v>Plasma</v>
          </cell>
          <cell r="R925" t="str">
            <v>Sodium Citrate</v>
          </cell>
          <cell r="S925" t="str">
            <v>B1203</v>
          </cell>
          <cell r="T925">
            <v>1</v>
          </cell>
          <cell r="V925" t="str">
            <v>N/A</v>
          </cell>
          <cell r="W925">
            <v>0</v>
          </cell>
          <cell r="X925" t="str">
            <v>HIV 1 Ab, HIV 2 Ab, HCV Ab, HBsAg, HIV p24 Ag, Syphilis TP</v>
          </cell>
          <cell r="Y925" t="str">
            <v>N/A</v>
          </cell>
          <cell r="Z925" t="str">
            <v>N/A</v>
          </cell>
          <cell r="AI925">
            <v>1</v>
          </cell>
          <cell r="AJ925" t="str">
            <v>Plum Drawer 6</v>
          </cell>
          <cell r="AK925">
            <v>35</v>
          </cell>
          <cell r="AL925">
            <v>1</v>
          </cell>
          <cell r="AM925" t="str">
            <v>Wason</v>
          </cell>
          <cell r="AN925">
            <v>44452</v>
          </cell>
          <cell r="AP925">
            <v>0.05</v>
          </cell>
          <cell r="AU925">
            <v>0.05</v>
          </cell>
        </row>
        <row r="926">
          <cell r="A926" t="str">
            <v>Ab-E12144</v>
          </cell>
          <cell r="B926" t="str">
            <v>04126625</v>
          </cell>
          <cell r="C926" t="str">
            <v>TCS</v>
          </cell>
          <cell r="D926" t="str">
            <v>N/A</v>
          </cell>
          <cell r="E926" t="str">
            <v>N/A</v>
          </cell>
          <cell r="F926" t="str">
            <v>N/A</v>
          </cell>
          <cell r="G926" t="str">
            <v>N/A</v>
          </cell>
          <cell r="H926">
            <v>41472</v>
          </cell>
          <cell r="P926" t="str">
            <v>Brucella abortus IgM Positive</v>
          </cell>
          <cell r="Q926" t="str">
            <v>Plasma</v>
          </cell>
          <cell r="R926" t="str">
            <v>Sodium Citrate</v>
          </cell>
          <cell r="S926" t="str">
            <v>P1201</v>
          </cell>
          <cell r="T926">
            <v>1</v>
          </cell>
          <cell r="V926" t="str">
            <v>N/A</v>
          </cell>
          <cell r="W926">
            <v>0</v>
          </cell>
          <cell r="X926" t="str">
            <v>HIV 1 Ab, HIV 2 Ab, HCV Ab, HBsAg, HIV p24 Ag, Syphilis TP</v>
          </cell>
          <cell r="Y926" t="str">
            <v>N/A</v>
          </cell>
          <cell r="Z926" t="str">
            <v>N/A</v>
          </cell>
          <cell r="AI926">
            <v>1</v>
          </cell>
          <cell r="AL926">
            <v>2</v>
          </cell>
          <cell r="AM926" t="str">
            <v>Testline</v>
          </cell>
          <cell r="AN926">
            <v>44453</v>
          </cell>
          <cell r="AP926">
            <v>0.05</v>
          </cell>
          <cell r="AU926">
            <v>0.05</v>
          </cell>
        </row>
        <row r="927">
          <cell r="A927" t="str">
            <v>Ab-E12145</v>
          </cell>
          <cell r="B927" t="str">
            <v>ZT119243</v>
          </cell>
          <cell r="C927" t="str">
            <v>TCS</v>
          </cell>
          <cell r="D927" t="str">
            <v>N/A</v>
          </cell>
          <cell r="E927" t="str">
            <v>N/A</v>
          </cell>
          <cell r="F927" t="str">
            <v>N/A</v>
          </cell>
          <cell r="G927" t="str">
            <v>N/A</v>
          </cell>
          <cell r="H927">
            <v>41472</v>
          </cell>
          <cell r="P927" t="str">
            <v>Allergy Positive (Multiple Specific IgE)</v>
          </cell>
          <cell r="Q927" t="str">
            <v>Serum</v>
          </cell>
          <cell r="R927" t="str">
            <v>N/A</v>
          </cell>
          <cell r="V927" t="str">
            <v>N/A</v>
          </cell>
          <cell r="W927">
            <v>0</v>
          </cell>
          <cell r="X927" t="str">
            <v>HIV 1 Ab, HIV 2 Ab, HCV Ab, HBsAg, HIV p24 Ag, Syphilis TP</v>
          </cell>
          <cell r="Y927" t="str">
            <v>N/A</v>
          </cell>
          <cell r="Z927" t="str">
            <v>N/A</v>
          </cell>
          <cell r="AI927">
            <v>0</v>
          </cell>
          <cell r="AP927">
            <v>0</v>
          </cell>
          <cell r="AU927">
            <v>0</v>
          </cell>
        </row>
        <row r="928">
          <cell r="A928" t="str">
            <v>Ab-E12146</v>
          </cell>
          <cell r="B928" t="str">
            <v>JT075620</v>
          </cell>
          <cell r="C928" t="str">
            <v>TCS</v>
          </cell>
          <cell r="D928" t="str">
            <v>N/A</v>
          </cell>
          <cell r="E928" t="str">
            <v>N/A</v>
          </cell>
          <cell r="F928" t="str">
            <v>N/A</v>
          </cell>
          <cell r="G928" t="str">
            <v>N/A</v>
          </cell>
          <cell r="H928">
            <v>41472</v>
          </cell>
          <cell r="P928" t="str">
            <v>Allergy Positive (Multiple Specific IgE)</v>
          </cell>
          <cell r="Q928" t="str">
            <v>Serum</v>
          </cell>
          <cell r="R928" t="str">
            <v>N/A</v>
          </cell>
          <cell r="V928" t="str">
            <v>N/A</v>
          </cell>
          <cell r="W928">
            <v>0</v>
          </cell>
          <cell r="X928" t="str">
            <v>HIV 1 Ab, HIV 2 Ab, HCV Ab, HBsAg, HIV p24 Ag, Syphilis TP</v>
          </cell>
          <cell r="Y928" t="str">
            <v>N/A</v>
          </cell>
          <cell r="Z928" t="str">
            <v>N/A</v>
          </cell>
          <cell r="AI928">
            <v>0</v>
          </cell>
          <cell r="AP928">
            <v>0</v>
          </cell>
          <cell r="AU928">
            <v>0</v>
          </cell>
        </row>
        <row r="929">
          <cell r="A929" t="str">
            <v>Ab-E12147</v>
          </cell>
          <cell r="B929" t="str">
            <v>UT077218</v>
          </cell>
          <cell r="C929" t="str">
            <v>TCS</v>
          </cell>
          <cell r="D929" t="str">
            <v>N/A</v>
          </cell>
          <cell r="E929" t="str">
            <v>N/A</v>
          </cell>
          <cell r="F929" t="str">
            <v>N/A</v>
          </cell>
          <cell r="G929" t="str">
            <v>N/A</v>
          </cell>
          <cell r="H929">
            <v>41472</v>
          </cell>
          <cell r="P929" t="str">
            <v>Allergy Positive (Multiple Specific IgE)/Parvovirus IgG</v>
          </cell>
          <cell r="Q929" t="str">
            <v>Serum</v>
          </cell>
          <cell r="R929" t="str">
            <v>N/A</v>
          </cell>
          <cell r="V929" t="str">
            <v>N/A</v>
          </cell>
          <cell r="W929">
            <v>0</v>
          </cell>
          <cell r="X929" t="str">
            <v>HIV 1 Ab, HIV 2 Ab, HCV Ab, HBsAg, HIV p24 Ag, Syphilis TP</v>
          </cell>
          <cell r="Y929" t="str">
            <v>N/A</v>
          </cell>
          <cell r="Z929" t="str">
            <v>N/A</v>
          </cell>
          <cell r="AI929">
            <v>0</v>
          </cell>
          <cell r="AP929">
            <v>0</v>
          </cell>
          <cell r="AU929">
            <v>0</v>
          </cell>
        </row>
        <row r="930">
          <cell r="A930" t="str">
            <v>Ab-E12148</v>
          </cell>
          <cell r="B930" t="str">
            <v>02137565</v>
          </cell>
          <cell r="C930" t="str">
            <v>TCS</v>
          </cell>
          <cell r="D930" t="str">
            <v>N/A</v>
          </cell>
          <cell r="E930" t="str">
            <v>N/A</v>
          </cell>
          <cell r="F930" t="str">
            <v>N/A</v>
          </cell>
          <cell r="G930" t="str">
            <v>N/A</v>
          </cell>
          <cell r="H930">
            <v>41472</v>
          </cell>
          <cell r="P930" t="str">
            <v>Allergy Positive (Multiple Specific IgE)</v>
          </cell>
          <cell r="Q930" t="str">
            <v>Serum</v>
          </cell>
          <cell r="R930" t="str">
            <v>N/A</v>
          </cell>
          <cell r="V930" t="str">
            <v>N/A</v>
          </cell>
          <cell r="W930">
            <v>0</v>
          </cell>
          <cell r="X930" t="str">
            <v>HIV 1 Ab, HIV 2 Ab, HCV Ab, HBsAg, HIV p24 Ag, Syphilis TP</v>
          </cell>
          <cell r="Y930" t="str">
            <v>N/A</v>
          </cell>
          <cell r="Z930" t="str">
            <v>N/A</v>
          </cell>
          <cell r="AI930">
            <v>0</v>
          </cell>
          <cell r="AP930">
            <v>0</v>
          </cell>
          <cell r="AU930">
            <v>0</v>
          </cell>
        </row>
        <row r="931">
          <cell r="A931" t="str">
            <v>Ab-E12149</v>
          </cell>
          <cell r="B931" t="str">
            <v>02137577</v>
          </cell>
          <cell r="C931" t="str">
            <v>TCS</v>
          </cell>
          <cell r="D931" t="str">
            <v>N/A</v>
          </cell>
          <cell r="E931" t="str">
            <v>N/A</v>
          </cell>
          <cell r="F931" t="str">
            <v>N/A</v>
          </cell>
          <cell r="G931" t="str">
            <v>N/A</v>
          </cell>
          <cell r="H931">
            <v>41472</v>
          </cell>
          <cell r="P931" t="str">
            <v>Bordetella IgA Positive/Parvovirus IgG/ RSV IgG Positive</v>
          </cell>
          <cell r="Q931" t="str">
            <v>Serum</v>
          </cell>
          <cell r="R931" t="str">
            <v>N/A</v>
          </cell>
          <cell r="V931" t="str">
            <v>N/A</v>
          </cell>
          <cell r="W931">
            <v>0</v>
          </cell>
          <cell r="X931" t="str">
            <v>HIV 1 Ab, HIV 2 Ab, HCV Ab, HBsAg, HIV p24 Ag, Syphilis TP</v>
          </cell>
          <cell r="Y931" t="str">
            <v>N/A</v>
          </cell>
          <cell r="Z931" t="str">
            <v>N/A</v>
          </cell>
          <cell r="AI931">
            <v>0</v>
          </cell>
          <cell r="AP931">
            <v>0.05</v>
          </cell>
          <cell r="AU931">
            <v>0</v>
          </cell>
        </row>
        <row r="932">
          <cell r="A932" t="str">
            <v>Ab-E12150</v>
          </cell>
          <cell r="B932" t="str">
            <v>03050749</v>
          </cell>
          <cell r="C932" t="str">
            <v>TCS</v>
          </cell>
          <cell r="D932" t="str">
            <v>N/A</v>
          </cell>
          <cell r="E932" t="str">
            <v>N/A</v>
          </cell>
          <cell r="F932" t="str">
            <v>N/A</v>
          </cell>
          <cell r="G932" t="str">
            <v>N/A</v>
          </cell>
          <cell r="H932">
            <v>41472</v>
          </cell>
          <cell r="P932" t="str">
            <v>Parvovirus IgG</v>
          </cell>
          <cell r="Q932" t="str">
            <v>Serum</v>
          </cell>
          <cell r="R932" t="str">
            <v>N/A</v>
          </cell>
          <cell r="V932" t="str">
            <v>N/A</v>
          </cell>
          <cell r="W932">
            <v>0</v>
          </cell>
          <cell r="X932" t="str">
            <v>HIV 1 Ab, HIV 2 Ab, HCV Ab, HBsAg, HIV p24 Ag, Syphilis TP</v>
          </cell>
          <cell r="Y932" t="str">
            <v>N/A</v>
          </cell>
          <cell r="Z932" t="str">
            <v>N/A</v>
          </cell>
          <cell r="AI932">
            <v>0</v>
          </cell>
          <cell r="AP932">
            <v>0</v>
          </cell>
          <cell r="AU932">
            <v>0</v>
          </cell>
        </row>
        <row r="933">
          <cell r="A933" t="str">
            <v>Ab-E12151</v>
          </cell>
          <cell r="B933" t="str">
            <v>03050757</v>
          </cell>
          <cell r="C933" t="str">
            <v>TCS</v>
          </cell>
          <cell r="D933" t="str">
            <v>N/A</v>
          </cell>
          <cell r="E933" t="str">
            <v>N/A</v>
          </cell>
          <cell r="F933" t="str">
            <v>N/A</v>
          </cell>
          <cell r="G933" t="str">
            <v>N/A</v>
          </cell>
          <cell r="H933">
            <v>41472</v>
          </cell>
          <cell r="P933" t="str">
            <v xml:space="preserve">Normal </v>
          </cell>
          <cell r="Q933" t="str">
            <v>Serum</v>
          </cell>
          <cell r="R933" t="str">
            <v>N/A</v>
          </cell>
          <cell r="V933" t="str">
            <v>N/A</v>
          </cell>
          <cell r="W933">
            <v>0</v>
          </cell>
          <cell r="X933" t="str">
            <v>HIV 1 Ab, HIV 2 Ab, HCV Ab, HBsAg, HIV p24 Ag, Syphilis TP</v>
          </cell>
          <cell r="Y933" t="str">
            <v>N/A</v>
          </cell>
          <cell r="Z933" t="str">
            <v>N/A</v>
          </cell>
          <cell r="AI933">
            <v>0</v>
          </cell>
          <cell r="AP933">
            <v>0</v>
          </cell>
          <cell r="AU933">
            <v>0</v>
          </cell>
        </row>
        <row r="934">
          <cell r="A934" t="str">
            <v>Ab-E12152</v>
          </cell>
          <cell r="B934" t="str">
            <v>03050796</v>
          </cell>
          <cell r="C934" t="str">
            <v>TCS</v>
          </cell>
          <cell r="D934" t="str">
            <v>N/A</v>
          </cell>
          <cell r="E934" t="str">
            <v>N/A</v>
          </cell>
          <cell r="F934">
            <v>25</v>
          </cell>
          <cell r="G934" t="str">
            <v>M</v>
          </cell>
          <cell r="H934">
            <v>41472</v>
          </cell>
          <cell r="P934" t="str">
            <v xml:space="preserve">Normal </v>
          </cell>
          <cell r="Q934" t="str">
            <v>Serum</v>
          </cell>
          <cell r="R934" t="str">
            <v>N/A</v>
          </cell>
          <cell r="V934" t="str">
            <v>N/A</v>
          </cell>
          <cell r="W934">
            <v>0</v>
          </cell>
          <cell r="X934" t="str">
            <v>HIV 1 Ab, HIV 2 Ab, HCV Ab, HBsAg, HIV p24 Ag, Syphilis TP</v>
          </cell>
          <cell r="Y934" t="str">
            <v>N/A</v>
          </cell>
          <cell r="Z934" t="str">
            <v>N/A</v>
          </cell>
          <cell r="AI934">
            <v>0</v>
          </cell>
          <cell r="AP934">
            <v>0</v>
          </cell>
          <cell r="AU934">
            <v>0</v>
          </cell>
        </row>
        <row r="935">
          <cell r="A935" t="str">
            <v>Ab-E12153</v>
          </cell>
          <cell r="B935" t="str">
            <v>03050799</v>
          </cell>
          <cell r="C935" t="str">
            <v>TCS</v>
          </cell>
          <cell r="D935" t="str">
            <v>N/A</v>
          </cell>
          <cell r="E935" t="str">
            <v>N/A</v>
          </cell>
          <cell r="F935">
            <v>33</v>
          </cell>
          <cell r="G935" t="str">
            <v>M</v>
          </cell>
          <cell r="H935">
            <v>41472</v>
          </cell>
          <cell r="P935" t="str">
            <v>ANA Hep low Positive</v>
          </cell>
          <cell r="Q935" t="str">
            <v>Serum</v>
          </cell>
          <cell r="R935" t="str">
            <v>N/A</v>
          </cell>
          <cell r="V935" t="str">
            <v>N/A</v>
          </cell>
          <cell r="W935">
            <v>0</v>
          </cell>
          <cell r="X935" t="str">
            <v>HIV 1 Ab, HIV 2 Ab, HCV Ab, HBsAg, HIV p24 Ag, Syphilis TP</v>
          </cell>
          <cell r="Y935" t="str">
            <v>N/A</v>
          </cell>
          <cell r="Z935" t="str">
            <v>N/A</v>
          </cell>
          <cell r="AI935">
            <v>0</v>
          </cell>
          <cell r="AP935">
            <v>0.33</v>
          </cell>
          <cell r="AU935">
            <v>0</v>
          </cell>
        </row>
        <row r="936">
          <cell r="A936" t="str">
            <v>Ab-E12154</v>
          </cell>
          <cell r="B936" t="str">
            <v>03050806</v>
          </cell>
          <cell r="C936" t="str">
            <v>TCS</v>
          </cell>
          <cell r="D936" t="str">
            <v>N/A</v>
          </cell>
          <cell r="E936" t="str">
            <v>N/A</v>
          </cell>
          <cell r="F936" t="str">
            <v>N/A</v>
          </cell>
          <cell r="G936" t="str">
            <v>N/A</v>
          </cell>
          <cell r="H936">
            <v>41472</v>
          </cell>
          <cell r="P936" t="str">
            <v>Bordetella IgA/Chlamydia pneumoniae IgG  Positive</v>
          </cell>
          <cell r="Q936" t="str">
            <v>Serum</v>
          </cell>
          <cell r="R936" t="str">
            <v>N/A</v>
          </cell>
          <cell r="V936" t="str">
            <v>N/A</v>
          </cell>
          <cell r="W936">
            <v>0</v>
          </cell>
          <cell r="X936" t="str">
            <v>HIV 1 Ab, HIV 2 Ab, HCV Ab, HBsAg, HIV p24 Ag, Syphilis TP</v>
          </cell>
          <cell r="Y936" t="str">
            <v>N/A</v>
          </cell>
          <cell r="Z936" t="str">
            <v>N/A</v>
          </cell>
          <cell r="AI936">
            <v>0</v>
          </cell>
          <cell r="AP936">
            <v>0</v>
          </cell>
          <cell r="AU936">
            <v>0</v>
          </cell>
        </row>
        <row r="937">
          <cell r="A937" t="str">
            <v>Ab-E12155</v>
          </cell>
          <cell r="B937" t="str">
            <v>03050832</v>
          </cell>
          <cell r="C937" t="str">
            <v>TCS</v>
          </cell>
          <cell r="D937" t="str">
            <v>N/A</v>
          </cell>
          <cell r="E937" t="str">
            <v>N/A</v>
          </cell>
          <cell r="F937" t="str">
            <v>N/A</v>
          </cell>
          <cell r="G937" t="str">
            <v>N/A</v>
          </cell>
          <cell r="H937">
            <v>41472</v>
          </cell>
          <cell r="P937" t="str">
            <v xml:space="preserve">Normal </v>
          </cell>
          <cell r="Q937" t="str">
            <v>Serum</v>
          </cell>
          <cell r="R937" t="str">
            <v>N/A</v>
          </cell>
          <cell r="V937" t="str">
            <v>N/A</v>
          </cell>
          <cell r="W937">
            <v>0</v>
          </cell>
          <cell r="X937" t="str">
            <v>HIV 1 Ab, HIV 2 Ab, HCV Ab, HBsAg, HIV p24 Ag, Syphilis TP</v>
          </cell>
          <cell r="Y937" t="str">
            <v>N/A</v>
          </cell>
          <cell r="Z937" t="str">
            <v>N/A</v>
          </cell>
          <cell r="AI937">
            <v>0</v>
          </cell>
          <cell r="AP937">
            <v>0</v>
          </cell>
          <cell r="AU937">
            <v>0</v>
          </cell>
        </row>
        <row r="938">
          <cell r="A938" t="str">
            <v>Ab-E12156</v>
          </cell>
          <cell r="B938" t="str">
            <v>03050856</v>
          </cell>
          <cell r="C938" t="str">
            <v>TCS</v>
          </cell>
          <cell r="D938" t="str">
            <v>N/A</v>
          </cell>
          <cell r="E938" t="str">
            <v>N/A</v>
          </cell>
          <cell r="F938" t="str">
            <v>N/A</v>
          </cell>
          <cell r="G938" t="str">
            <v>N/A</v>
          </cell>
          <cell r="H938">
            <v>41472</v>
          </cell>
          <cell r="P938" t="str">
            <v xml:space="preserve">HSV IgM/Allergy Positive (Multiple Specific IgE)/EBV EA IgA /EBV VCA IgA /Parvovirus IgM Positive/Bordetella pertussis IgA/Chlamydia pneumoniae IgG /Cytomegalo Virus IgG </v>
          </cell>
          <cell r="Q938" t="str">
            <v>Serum</v>
          </cell>
          <cell r="R938" t="str">
            <v>N/A</v>
          </cell>
          <cell r="V938" t="str">
            <v>N/A</v>
          </cell>
          <cell r="W938">
            <v>0</v>
          </cell>
          <cell r="X938" t="str">
            <v>HIV 1 Ab, HIV 2 Ab, HCV Ab, HBsAg, HIV p24 Ag, Syphilis TP</v>
          </cell>
          <cell r="Y938" t="str">
            <v>N/A</v>
          </cell>
          <cell r="Z938" t="str">
            <v>N/A</v>
          </cell>
          <cell r="AI938">
            <v>0</v>
          </cell>
          <cell r="AP938">
            <v>0</v>
          </cell>
          <cell r="AU938">
            <v>0</v>
          </cell>
        </row>
        <row r="939">
          <cell r="A939" t="str">
            <v>Ab-E12157</v>
          </cell>
          <cell r="B939" t="str">
            <v>03050861</v>
          </cell>
          <cell r="C939" t="str">
            <v>TCS</v>
          </cell>
          <cell r="D939" t="str">
            <v>N/A</v>
          </cell>
          <cell r="E939" t="str">
            <v>N/A</v>
          </cell>
          <cell r="F939">
            <v>37</v>
          </cell>
          <cell r="G939" t="str">
            <v>M</v>
          </cell>
          <cell r="H939">
            <v>41472</v>
          </cell>
          <cell r="P939" t="str">
            <v>Bordetella pertussis IgA/VZV IgG/Allergy Positive (Multiple Specific IgE)/EBV VCA IgA /Chlamydia pneumoniae IgG /Cytomegalo Virus IgG/Measles IgG/Borrelia burgdorferi IgG/ RSV IgG/H. pylori IgA/IgG Positive</v>
          </cell>
          <cell r="Q939" t="str">
            <v>Serum</v>
          </cell>
          <cell r="R939" t="str">
            <v>N/A</v>
          </cell>
          <cell r="V939" t="str">
            <v>N/A</v>
          </cell>
          <cell r="W939">
            <v>0</v>
          </cell>
          <cell r="X939" t="str">
            <v>HIV 1 Ab, HIV 2 Ab, HCV Ab, HBsAg, HIV p24 Ag, Syphilis TP</v>
          </cell>
          <cell r="Y939" t="str">
            <v>N/A</v>
          </cell>
          <cell r="Z939" t="str">
            <v>N/A</v>
          </cell>
          <cell r="AI939">
            <v>0</v>
          </cell>
          <cell r="AP939">
            <v>0</v>
          </cell>
          <cell r="AU939">
            <v>0</v>
          </cell>
        </row>
        <row r="940">
          <cell r="A940" t="str">
            <v>Ab-E12158</v>
          </cell>
          <cell r="B940" t="str">
            <v>03050885</v>
          </cell>
          <cell r="C940" t="str">
            <v>TCS</v>
          </cell>
          <cell r="D940" t="str">
            <v>N/A</v>
          </cell>
          <cell r="E940" t="str">
            <v>N/A</v>
          </cell>
          <cell r="F940" t="str">
            <v>N/A</v>
          </cell>
          <cell r="G940" t="str">
            <v>N/A</v>
          </cell>
          <cell r="H940">
            <v>41472</v>
          </cell>
          <cell r="P940" t="str">
            <v>Allergy Positive (Multiple Specific IgE)/ Helicobacter pylori IgA Positive</v>
          </cell>
          <cell r="Q940" t="str">
            <v>Serum</v>
          </cell>
          <cell r="R940" t="str">
            <v>N/A</v>
          </cell>
          <cell r="V940" t="str">
            <v>N/A</v>
          </cell>
          <cell r="W940">
            <v>0</v>
          </cell>
          <cell r="X940" t="str">
            <v>HIV 1 Ab, HIV 2 Ab, HCV Ab, HBsAg, HIV p24 Ag, Syphilis TP</v>
          </cell>
          <cell r="Y940" t="str">
            <v>N/A</v>
          </cell>
          <cell r="Z940" t="str">
            <v>N/A</v>
          </cell>
          <cell r="AI940">
            <v>0</v>
          </cell>
          <cell r="AP940">
            <v>0.2</v>
          </cell>
          <cell r="AU940">
            <v>0</v>
          </cell>
        </row>
        <row r="941">
          <cell r="A941" t="str">
            <v>Ab-E12159</v>
          </cell>
          <cell r="B941" t="str">
            <v>03050904</v>
          </cell>
          <cell r="C941" t="str">
            <v>TCS</v>
          </cell>
          <cell r="D941" t="str">
            <v>N/A</v>
          </cell>
          <cell r="E941" t="str">
            <v>N/A</v>
          </cell>
          <cell r="F941">
            <v>28</v>
          </cell>
          <cell r="G941" t="str">
            <v>M</v>
          </cell>
          <cell r="H941">
            <v>41472</v>
          </cell>
          <cell r="P941" t="str">
            <v>Cytomegalo Virus IgG/Measles IgG/Epstein-Barr Virus VCA IgM/EA IgM Positive</v>
          </cell>
          <cell r="Q941" t="str">
            <v>Serum</v>
          </cell>
          <cell r="R941" t="str">
            <v>N/A</v>
          </cell>
          <cell r="V941" t="str">
            <v>N/A</v>
          </cell>
          <cell r="W941">
            <v>0</v>
          </cell>
          <cell r="X941" t="str">
            <v>HIV 1 Ab, HIV 2 Ab, HCV Ab, HBsAg, HIV p24 Ag, Syphilis TP</v>
          </cell>
          <cell r="Y941" t="str">
            <v>N/A</v>
          </cell>
          <cell r="Z941" t="str">
            <v>N/A</v>
          </cell>
          <cell r="AI941">
            <v>0</v>
          </cell>
          <cell r="AP941">
            <v>0.33</v>
          </cell>
          <cell r="AU941">
            <v>0</v>
          </cell>
        </row>
        <row r="942">
          <cell r="A942" t="str">
            <v>Ab-E12160</v>
          </cell>
          <cell r="B942" t="str">
            <v>03050943</v>
          </cell>
          <cell r="C942" t="str">
            <v>TCS</v>
          </cell>
          <cell r="D942" t="str">
            <v>N/A</v>
          </cell>
          <cell r="E942" t="str">
            <v>N/A</v>
          </cell>
          <cell r="F942">
            <v>47</v>
          </cell>
          <cell r="G942" t="str">
            <v>M</v>
          </cell>
          <cell r="H942">
            <v>41472</v>
          </cell>
          <cell r="P942" t="str">
            <v>TBE IgG Positive</v>
          </cell>
          <cell r="Q942" t="str">
            <v>Serum</v>
          </cell>
          <cell r="R942" t="str">
            <v>N/A</v>
          </cell>
          <cell r="V942" t="str">
            <v>N/A</v>
          </cell>
          <cell r="W942">
            <v>0</v>
          </cell>
          <cell r="X942" t="str">
            <v>HIV 1 Ab, HIV 2 Ab, HCV Ab, HBsAg, HIV p24 Ag, Syphilis TP</v>
          </cell>
          <cell r="Y942" t="str">
            <v>N/A</v>
          </cell>
          <cell r="Z942" t="str">
            <v>N/A</v>
          </cell>
          <cell r="AI942">
            <v>0</v>
          </cell>
          <cell r="AP942">
            <v>0</v>
          </cell>
          <cell r="AU942">
            <v>0</v>
          </cell>
        </row>
        <row r="943">
          <cell r="A943" t="str">
            <v>Ab-E12161</v>
          </cell>
          <cell r="B943" t="str">
            <v>SB36922</v>
          </cell>
          <cell r="C943" t="str">
            <v>Access Bio</v>
          </cell>
          <cell r="D943" t="str">
            <v>N/A</v>
          </cell>
          <cell r="E943" t="str">
            <v>N/A</v>
          </cell>
          <cell r="F943" t="str">
            <v>N/A</v>
          </cell>
          <cell r="G943" t="str">
            <v>N/A</v>
          </cell>
          <cell r="H943">
            <v>41474</v>
          </cell>
          <cell r="P943" t="str">
            <v xml:space="preserve">Histone Postive </v>
          </cell>
          <cell r="Q943" t="str">
            <v>Plasma</v>
          </cell>
          <cell r="R943" t="str">
            <v>Sodium Citrate</v>
          </cell>
          <cell r="V943" t="str">
            <v>N/A</v>
          </cell>
          <cell r="W943">
            <v>0</v>
          </cell>
          <cell r="X943" t="str">
            <v>HIV 1/2 Ab, HCV Ab, Syphilis, HBsAg, HIV-1 RNA (NAT) and HCV RNA (NAT) by FDA approved tests</v>
          </cell>
          <cell r="Y943" t="str">
            <v>N/A</v>
          </cell>
          <cell r="Z943" t="str">
            <v>N/A</v>
          </cell>
          <cell r="AI943">
            <v>0</v>
          </cell>
          <cell r="AP943">
            <v>0</v>
          </cell>
          <cell r="AU943">
            <v>0</v>
          </cell>
        </row>
        <row r="944">
          <cell r="A944" t="str">
            <v>Ab-E12162</v>
          </cell>
          <cell r="B944" t="str">
            <v>SB67757</v>
          </cell>
          <cell r="C944" t="str">
            <v>Access Bio</v>
          </cell>
          <cell r="D944" t="str">
            <v>N/A</v>
          </cell>
          <cell r="E944" t="str">
            <v>N/A</v>
          </cell>
          <cell r="F944" t="str">
            <v>N/A</v>
          </cell>
          <cell r="G944" t="str">
            <v>N/A</v>
          </cell>
          <cell r="H944">
            <v>41474</v>
          </cell>
          <cell r="P944" t="str">
            <v xml:space="preserve">Histone Postive </v>
          </cell>
          <cell r="Q944" t="str">
            <v>Plasma</v>
          </cell>
          <cell r="R944" t="str">
            <v>Sodium Citrate</v>
          </cell>
          <cell r="V944" t="str">
            <v>N/A</v>
          </cell>
          <cell r="W944">
            <v>0</v>
          </cell>
          <cell r="X944" t="str">
            <v>HIV 1/2 Ab, HCV Ab, Syphilis, HBsAg, HIV-1 RNA (NAT) and HCV RNA (NAT) by FDA approved tests</v>
          </cell>
          <cell r="Y944" t="str">
            <v>N/A</v>
          </cell>
          <cell r="Z944" t="str">
            <v>N/A</v>
          </cell>
          <cell r="AI944">
            <v>0</v>
          </cell>
          <cell r="AP944">
            <v>0</v>
          </cell>
          <cell r="AU944">
            <v>0</v>
          </cell>
        </row>
        <row r="945">
          <cell r="A945" t="str">
            <v>Ab-E12163</v>
          </cell>
          <cell r="B945" t="str">
            <v>P021301</v>
          </cell>
          <cell r="C945" t="str">
            <v>Advance Bio</v>
          </cell>
          <cell r="D945" t="str">
            <v>P0213</v>
          </cell>
          <cell r="E945" t="str">
            <v>DBN-4401647</v>
          </cell>
          <cell r="F945" t="str">
            <v>N/A</v>
          </cell>
          <cell r="G945" t="str">
            <v>N/A</v>
          </cell>
          <cell r="H945">
            <v>41480</v>
          </cell>
          <cell r="P945" t="str">
            <v xml:space="preserve">Normal </v>
          </cell>
          <cell r="Q945" t="str">
            <v>Plasma</v>
          </cell>
          <cell r="R945" t="str">
            <v>Sodium Citrate</v>
          </cell>
          <cell r="V945" t="str">
            <v>N/A</v>
          </cell>
          <cell r="W945">
            <v>0</v>
          </cell>
          <cell r="X945" t="str">
            <v>HBsAg, HCV PCR (NAT), HIV 1/2 Ab, HIV PCR (NAT), HCV Ab, HCV PCR (NAT) and RPR by FDA approved tests</v>
          </cell>
          <cell r="Y945" t="str">
            <v>N/A</v>
          </cell>
          <cell r="Z945" t="str">
            <v>N/A</v>
          </cell>
          <cell r="AI945">
            <v>0</v>
          </cell>
          <cell r="AP945">
            <v>0</v>
          </cell>
          <cell r="AU945">
            <v>0</v>
          </cell>
        </row>
        <row r="946">
          <cell r="A946" t="str">
            <v>Ab-E12164</v>
          </cell>
          <cell r="B946" t="str">
            <v>P101301</v>
          </cell>
          <cell r="C946" t="str">
            <v>Advance Bio</v>
          </cell>
          <cell r="D946" t="str">
            <v>P1013</v>
          </cell>
          <cell r="E946" t="str">
            <v>DBN-4401650</v>
          </cell>
          <cell r="F946" t="str">
            <v>N/A</v>
          </cell>
          <cell r="G946" t="str">
            <v>N/A</v>
          </cell>
          <cell r="H946">
            <v>41480</v>
          </cell>
          <cell r="J946">
            <v>41507</v>
          </cell>
          <cell r="P946" t="str">
            <v>Parasite Positive</v>
          </cell>
          <cell r="Q946" t="str">
            <v>Plasma</v>
          </cell>
          <cell r="R946" t="str">
            <v>Sodium Citrate</v>
          </cell>
          <cell r="V946" t="str">
            <v>N/A</v>
          </cell>
          <cell r="W946">
            <v>0</v>
          </cell>
          <cell r="X946" t="str">
            <v>HBsAg, HCV PCR (NAT), HIV 1/2 Ab, HIV PCR (NAT), HCV Ab, HCV PCR (NAT) and RPR by FDA approved tests</v>
          </cell>
          <cell r="Y946" t="str">
            <v>N/A</v>
          </cell>
          <cell r="Z946" t="str">
            <v>N/A</v>
          </cell>
          <cell r="AI946">
            <v>0</v>
          </cell>
          <cell r="AP946">
            <v>0</v>
          </cell>
          <cell r="AU946">
            <v>0</v>
          </cell>
        </row>
        <row r="947">
          <cell r="A947" t="str">
            <v>Ab-E12165</v>
          </cell>
          <cell r="B947" t="str">
            <v>P041301</v>
          </cell>
          <cell r="C947" t="str">
            <v>Advance Bio</v>
          </cell>
          <cell r="D947" t="str">
            <v>P0413</v>
          </cell>
          <cell r="E947" t="str">
            <v>DBN-4401648</v>
          </cell>
          <cell r="F947" t="str">
            <v>N/A</v>
          </cell>
          <cell r="G947" t="str">
            <v>N/A</v>
          </cell>
          <cell r="H947">
            <v>41480</v>
          </cell>
          <cell r="J947">
            <v>41507</v>
          </cell>
          <cell r="P947" t="str">
            <v>Parasite Positive</v>
          </cell>
          <cell r="Q947" t="str">
            <v>Plasma</v>
          </cell>
          <cell r="R947" t="str">
            <v>Sodium Citrate</v>
          </cell>
          <cell r="V947" t="str">
            <v>N/A</v>
          </cell>
          <cell r="W947">
            <v>0</v>
          </cell>
          <cell r="X947" t="str">
            <v>HBsAg, HCV PCR (NAT), HIV 1/2 Ab, HIV PCR (NAT), HCV Ab, HCV PCR (NAT) and RPR by FDA approved tests</v>
          </cell>
          <cell r="Y947" t="str">
            <v>N/A</v>
          </cell>
          <cell r="Z947" t="str">
            <v>N/A</v>
          </cell>
          <cell r="AI947">
            <v>0</v>
          </cell>
          <cell r="AP947">
            <v>0</v>
          </cell>
          <cell r="AU947">
            <v>0</v>
          </cell>
        </row>
        <row r="948">
          <cell r="A948" t="str">
            <v>Ab-E12166</v>
          </cell>
          <cell r="B948" t="str">
            <v>P071301</v>
          </cell>
          <cell r="C948" t="str">
            <v>Advance Bio</v>
          </cell>
          <cell r="D948" t="str">
            <v>P0713</v>
          </cell>
          <cell r="E948" t="str">
            <v>DBN-4401649</v>
          </cell>
          <cell r="F948" t="str">
            <v>N/A</v>
          </cell>
          <cell r="G948" t="str">
            <v>N/A</v>
          </cell>
          <cell r="H948">
            <v>41480</v>
          </cell>
          <cell r="J948">
            <v>41507</v>
          </cell>
          <cell r="P948" t="str">
            <v>Parasite Positive</v>
          </cell>
          <cell r="Q948" t="str">
            <v>Plasma</v>
          </cell>
          <cell r="R948" t="str">
            <v>Sodium Citrate</v>
          </cell>
          <cell r="V948" t="str">
            <v>N/A</v>
          </cell>
          <cell r="W948">
            <v>0</v>
          </cell>
          <cell r="X948" t="str">
            <v>HBsAg, HCV PCR (NAT), HIV 1/2 Ab, HIV PCR (NAT), HCV Ab, HCV PCR (NAT) and RPR by FDA approved tests</v>
          </cell>
          <cell r="Y948" t="str">
            <v>N/A</v>
          </cell>
          <cell r="Z948" t="str">
            <v>N/A</v>
          </cell>
          <cell r="AI948">
            <v>0</v>
          </cell>
          <cell r="AP948">
            <v>0</v>
          </cell>
          <cell r="AU948">
            <v>0</v>
          </cell>
        </row>
        <row r="949">
          <cell r="A949" t="str">
            <v>Ab-E12167</v>
          </cell>
          <cell r="B949" t="str">
            <v>LS 23 56241A</v>
          </cell>
          <cell r="C949" t="str">
            <v>BSC</v>
          </cell>
          <cell r="D949">
            <v>53781</v>
          </cell>
          <cell r="E949" t="str">
            <v>DBN-4000638</v>
          </cell>
          <cell r="F949" t="str">
            <v>N/A</v>
          </cell>
          <cell r="G949" t="str">
            <v>N/A</v>
          </cell>
          <cell r="H949">
            <v>41488</v>
          </cell>
          <cell r="P949" t="str">
            <v>Allergy Positive (Multiple Specific IgE)/Cytomegalo Virus IgG Positive</v>
          </cell>
          <cell r="Q949" t="str">
            <v>Serum</v>
          </cell>
          <cell r="R949" t="str">
            <v>N/A</v>
          </cell>
          <cell r="V949" t="str">
            <v>N/A</v>
          </cell>
          <cell r="W949">
            <v>0</v>
          </cell>
          <cell r="X949" t="str">
            <v>STS, HBsAg, HIV1 Ag(or HIV PCR(NAT)) HIV1/2 antibody, HCV antibody and HCV PCR(NAT) by FDA approved tests</v>
          </cell>
          <cell r="Y949" t="str">
            <v>N/A</v>
          </cell>
          <cell r="Z949" t="str">
            <v>N/A</v>
          </cell>
          <cell r="AI949">
            <v>0</v>
          </cell>
          <cell r="AP949">
            <v>0</v>
          </cell>
          <cell r="AU949">
            <v>0</v>
          </cell>
        </row>
        <row r="950">
          <cell r="A950" t="str">
            <v>Ab-E12168</v>
          </cell>
          <cell r="B950" t="str">
            <v>LS 23 56252A</v>
          </cell>
          <cell r="C950" t="str">
            <v>BSC</v>
          </cell>
          <cell r="D950">
            <v>51647</v>
          </cell>
          <cell r="E950" t="str">
            <v>DBN-4000616</v>
          </cell>
          <cell r="F950" t="str">
            <v>N/A</v>
          </cell>
          <cell r="G950" t="str">
            <v>N/A</v>
          </cell>
          <cell r="H950">
            <v>41488</v>
          </cell>
          <cell r="P950" t="str">
            <v>Allergy Positive (Multiple Specific IgE)</v>
          </cell>
          <cell r="Q950" t="str">
            <v>Serum</v>
          </cell>
          <cell r="R950" t="str">
            <v>N/A</v>
          </cell>
          <cell r="V950" t="str">
            <v>N/A</v>
          </cell>
          <cell r="W950">
            <v>0</v>
          </cell>
          <cell r="X950" t="str">
            <v>STS, HBsAg, HIV1 Ag(or HIV PCR(NAT)) HIV1/2 antibody, HCV antibody and HCV PCR(NAT) by FDA approved tests</v>
          </cell>
          <cell r="Y950" t="str">
            <v>N/A</v>
          </cell>
          <cell r="Z950" t="str">
            <v>N/A</v>
          </cell>
          <cell r="AI950">
            <v>0</v>
          </cell>
          <cell r="AP950">
            <v>0</v>
          </cell>
          <cell r="AU950">
            <v>0</v>
          </cell>
        </row>
        <row r="951">
          <cell r="A951" t="str">
            <v>Ab-E12169</v>
          </cell>
          <cell r="B951" t="str">
            <v>LS 23 56255A</v>
          </cell>
          <cell r="C951" t="str">
            <v>BSC</v>
          </cell>
          <cell r="D951">
            <v>38144</v>
          </cell>
          <cell r="E951" t="str">
            <v>DBN-4000515</v>
          </cell>
          <cell r="F951" t="str">
            <v>N/A</v>
          </cell>
          <cell r="G951" t="str">
            <v>N/A</v>
          </cell>
          <cell r="H951">
            <v>41488</v>
          </cell>
          <cell r="P951" t="str">
            <v>VZV IgG Positive/Bordetella pertussis IgG/IgA/Epstein-Barr Virus VCA IgA/IgM /Cytomegalo Virus IgG/Measles IgG/Candida albicans IgG Positive</v>
          </cell>
          <cell r="Q951" t="str">
            <v>Serum</v>
          </cell>
          <cell r="R951" t="str">
            <v>N/A</v>
          </cell>
          <cell r="V951">
            <v>41444</v>
          </cell>
          <cell r="W951">
            <v>0</v>
          </cell>
          <cell r="X951" t="str">
            <v>STS, HBsAg, HIV1 Ag(or HIV PCR(NAT)) HIV1/2 antibody, HCV antibody and HCV PCR(NAT) by FDA approved tests</v>
          </cell>
          <cell r="Y951" t="str">
            <v>N/A</v>
          </cell>
          <cell r="Z951" t="str">
            <v>N/A</v>
          </cell>
          <cell r="AI951">
            <v>0</v>
          </cell>
          <cell r="AP951">
            <v>0.2</v>
          </cell>
          <cell r="AU951">
            <v>0</v>
          </cell>
        </row>
        <row r="952">
          <cell r="A952" t="str">
            <v>Ab-E12170</v>
          </cell>
          <cell r="B952" t="str">
            <v>LS 23 56261A</v>
          </cell>
          <cell r="C952" t="str">
            <v>BSC</v>
          </cell>
          <cell r="D952">
            <v>47239</v>
          </cell>
          <cell r="E952" t="str">
            <v>DBN-4000577</v>
          </cell>
          <cell r="F952" t="str">
            <v>N/A</v>
          </cell>
          <cell r="G952" t="str">
            <v>M</v>
          </cell>
          <cell r="H952">
            <v>41488</v>
          </cell>
          <cell r="P952" t="str">
            <v>Allergy Positive (Multiple Specific IgE)</v>
          </cell>
          <cell r="Q952" t="str">
            <v>Serum</v>
          </cell>
          <cell r="R952" t="str">
            <v>N/A</v>
          </cell>
          <cell r="V952">
            <v>41444</v>
          </cell>
          <cell r="W952">
            <v>0</v>
          </cell>
          <cell r="X952" t="str">
            <v>STS, HBsAg, HIV1 Ag(or HIV PCR(NAT)) HIV1/2 antibody, HCV antibody and HCV PCR(NAT) by FDA approved tests</v>
          </cell>
          <cell r="Y952" t="str">
            <v>N/A</v>
          </cell>
          <cell r="Z952" t="str">
            <v>N/A</v>
          </cell>
          <cell r="AI952">
            <v>0</v>
          </cell>
          <cell r="AP952">
            <v>0</v>
          </cell>
          <cell r="AU952">
            <v>0</v>
          </cell>
        </row>
        <row r="953">
          <cell r="A953" t="str">
            <v>Ab-E12171</v>
          </cell>
          <cell r="B953" t="str">
            <v>LS 23 56262A</v>
          </cell>
          <cell r="C953" t="str">
            <v>BSC</v>
          </cell>
          <cell r="D953">
            <v>51757</v>
          </cell>
          <cell r="E953" t="str">
            <v>DBN-4000619</v>
          </cell>
          <cell r="F953" t="str">
            <v>N/A</v>
          </cell>
          <cell r="G953" t="str">
            <v>N/A</v>
          </cell>
          <cell r="H953">
            <v>41488</v>
          </cell>
          <cell r="P953" t="str">
            <v>Allergy Positive (Multiple Specific IgE)/Helicobacter pylori IgA Positive/Cytomegalo Virus IgG Positive/Toxo IgG Positive</v>
          </cell>
          <cell r="Q953" t="str">
            <v>Serum</v>
          </cell>
          <cell r="R953" t="str">
            <v>N/A</v>
          </cell>
          <cell r="V953">
            <v>41444</v>
          </cell>
          <cell r="W953">
            <v>0</v>
          </cell>
          <cell r="X953" t="str">
            <v>STS, HBsAg, HIV1 Ag(or HIV PCR(NAT)) HIV1/2 antibody, HCV antibody and HCV PCR(NAT) by FDA approved tests</v>
          </cell>
          <cell r="Y953" t="str">
            <v>N/A</v>
          </cell>
          <cell r="Z953" t="str">
            <v>N/A</v>
          </cell>
          <cell r="AI953">
            <v>0</v>
          </cell>
          <cell r="AP953">
            <v>0.2</v>
          </cell>
          <cell r="AU953">
            <v>0</v>
          </cell>
        </row>
        <row r="954">
          <cell r="A954" t="str">
            <v>Ab-E12172</v>
          </cell>
          <cell r="B954" t="str">
            <v>LS 23 56264A</v>
          </cell>
          <cell r="C954" t="str">
            <v>BSC</v>
          </cell>
          <cell r="D954">
            <v>35174</v>
          </cell>
          <cell r="E954" t="str">
            <v>DBN-4000498</v>
          </cell>
          <cell r="F954" t="str">
            <v>N/A</v>
          </cell>
          <cell r="G954" t="str">
            <v>N/A</v>
          </cell>
          <cell r="H954">
            <v>41488</v>
          </cell>
          <cell r="P954" t="str">
            <v>Measles IgG Positive</v>
          </cell>
          <cell r="Q954" t="str">
            <v>Serum</v>
          </cell>
          <cell r="R954" t="str">
            <v>N/A</v>
          </cell>
          <cell r="V954">
            <v>41444</v>
          </cell>
          <cell r="W954">
            <v>0</v>
          </cell>
          <cell r="X954" t="str">
            <v>STS, HBsAg, HIV1 Ag(or HIV PCR(NAT)) HIV1/2 antibody, HCV antibody and HCV PCR(NAT) by FDA approved tests</v>
          </cell>
          <cell r="Y954" t="str">
            <v>N/A</v>
          </cell>
          <cell r="Z954" t="str">
            <v>N/A</v>
          </cell>
          <cell r="AI954">
            <v>0</v>
          </cell>
          <cell r="AP954">
            <v>0</v>
          </cell>
          <cell r="AU954">
            <v>0</v>
          </cell>
        </row>
        <row r="955">
          <cell r="A955" t="str">
            <v>Ab-E12173</v>
          </cell>
          <cell r="B955" t="str">
            <v>LS 23 56266A</v>
          </cell>
          <cell r="C955" t="str">
            <v>BSC</v>
          </cell>
          <cell r="D955">
            <v>39170</v>
          </cell>
          <cell r="E955" t="str">
            <v>DBN-4000521</v>
          </cell>
          <cell r="F955" t="str">
            <v>N/A</v>
          </cell>
          <cell r="G955" t="str">
            <v>N/A</v>
          </cell>
          <cell r="H955">
            <v>41488</v>
          </cell>
          <cell r="P955" t="str">
            <v>Allergy Positive (Multiple Specific IgE)/Toxo IgG Negative</v>
          </cell>
          <cell r="Q955" t="str">
            <v>Serum</v>
          </cell>
          <cell r="R955" t="str">
            <v>N/A</v>
          </cell>
          <cell r="V955">
            <v>41444</v>
          </cell>
          <cell r="W955">
            <v>0</v>
          </cell>
          <cell r="X955" t="str">
            <v>STS, HBsAg, HIV1 Ag(or HIV PCR(NAT)) HIV1/2 antibody, HCV antibody and HCV PCR(NAT) by FDA approved tests</v>
          </cell>
          <cell r="Y955" t="str">
            <v>N/A</v>
          </cell>
          <cell r="Z955" t="str">
            <v>N/A</v>
          </cell>
          <cell r="AI955">
            <v>0</v>
          </cell>
          <cell r="AP955">
            <v>0</v>
          </cell>
          <cell r="AU955">
            <v>0</v>
          </cell>
        </row>
        <row r="956">
          <cell r="A956" t="str">
            <v>Ab-E12174</v>
          </cell>
          <cell r="B956" t="str">
            <v>LS 23 56303A</v>
          </cell>
          <cell r="C956" t="str">
            <v>BSC</v>
          </cell>
          <cell r="D956">
            <v>54834</v>
          </cell>
          <cell r="E956" t="str">
            <v>DBN-4000647</v>
          </cell>
          <cell r="F956" t="str">
            <v>N/A</v>
          </cell>
          <cell r="G956" t="str">
            <v>N/A</v>
          </cell>
          <cell r="H956">
            <v>41488</v>
          </cell>
          <cell r="P956" t="str">
            <v>Helicobacter pylori IgA Positive</v>
          </cell>
          <cell r="Q956" t="str">
            <v>Serum</v>
          </cell>
          <cell r="R956" t="str">
            <v>N/A</v>
          </cell>
          <cell r="V956">
            <v>41444</v>
          </cell>
          <cell r="W956">
            <v>0</v>
          </cell>
          <cell r="X956" t="str">
            <v>STS, HBsAg, HIV1 Ag(or HIV PCR(NAT)) HIV1/2 antibody, HCV antibody and HCV PCR(NAT) by FDA approved tests</v>
          </cell>
          <cell r="Y956" t="str">
            <v>N/A</v>
          </cell>
          <cell r="Z956" t="str">
            <v>N/A</v>
          </cell>
          <cell r="AI956">
            <v>0</v>
          </cell>
          <cell r="AP956">
            <v>0</v>
          </cell>
          <cell r="AU956">
            <v>0</v>
          </cell>
        </row>
        <row r="957">
          <cell r="A957" t="str">
            <v>Ab-E12175</v>
          </cell>
          <cell r="B957" t="str">
            <v>LS 23 56305A</v>
          </cell>
          <cell r="C957" t="str">
            <v>BSC</v>
          </cell>
          <cell r="D957">
            <v>43386</v>
          </cell>
          <cell r="E957" t="str">
            <v>DBN-4000543</v>
          </cell>
          <cell r="F957" t="str">
            <v>N/A</v>
          </cell>
          <cell r="G957" t="str">
            <v>N/A</v>
          </cell>
          <cell r="H957">
            <v>41488</v>
          </cell>
          <cell r="P957" t="str">
            <v>Helicobacter pylori IgA Positive</v>
          </cell>
          <cell r="Q957" t="str">
            <v>Serum</v>
          </cell>
          <cell r="R957" t="str">
            <v>N/A</v>
          </cell>
          <cell r="V957">
            <v>41444</v>
          </cell>
          <cell r="W957">
            <v>0</v>
          </cell>
          <cell r="X957" t="str">
            <v>STS, HBsAg, HIV1 Ag(or HIV PCR(NAT)) HIV1/2 antibody, HCV antibody and HCV PCR(NAT) by FDA approved tests</v>
          </cell>
          <cell r="Y957" t="str">
            <v>N/A</v>
          </cell>
          <cell r="Z957" t="str">
            <v>37 u/Ml Demeditec ELISA</v>
          </cell>
          <cell r="AI957">
            <v>0</v>
          </cell>
          <cell r="AP957">
            <v>0.2</v>
          </cell>
          <cell r="AR957" t="str">
            <v>Sale</v>
          </cell>
          <cell r="AU957">
            <v>0</v>
          </cell>
        </row>
        <row r="958">
          <cell r="A958" t="str">
            <v>Ab-E12176</v>
          </cell>
          <cell r="B958" t="str">
            <v>LS 23 56310A</v>
          </cell>
          <cell r="C958" t="str">
            <v>BSC</v>
          </cell>
          <cell r="D958">
            <v>31540</v>
          </cell>
          <cell r="E958" t="str">
            <v>DBN-4000486</v>
          </cell>
          <cell r="F958" t="str">
            <v>N/A</v>
          </cell>
          <cell r="G958" t="str">
            <v>N/A</v>
          </cell>
          <cell r="H958">
            <v>41488</v>
          </cell>
          <cell r="P958" t="str">
            <v>Allergy Positive (Multiple Specific IgE)/Cytomegalo Virus IgG Positive</v>
          </cell>
          <cell r="Q958" t="str">
            <v>Serum</v>
          </cell>
          <cell r="R958" t="str">
            <v>N/A</v>
          </cell>
          <cell r="V958">
            <v>41444</v>
          </cell>
          <cell r="W958">
            <v>0</v>
          </cell>
          <cell r="X958" t="str">
            <v>STS, HBsAg, HIV1 Ag(or HIV PCR(NAT)) HIV1/2 antibody, HCV antibody and HCV PCR(NAT) by FDA approved tests</v>
          </cell>
          <cell r="Y958" t="str">
            <v>N/A</v>
          </cell>
          <cell r="Z958" t="str">
            <v>N/A</v>
          </cell>
          <cell r="AI958">
            <v>0</v>
          </cell>
          <cell r="AP958">
            <v>0</v>
          </cell>
          <cell r="AU958">
            <v>0</v>
          </cell>
        </row>
        <row r="959">
          <cell r="A959" t="str">
            <v>Ab-E12177</v>
          </cell>
          <cell r="B959" t="str">
            <v>LS 23 56847A</v>
          </cell>
          <cell r="C959" t="str">
            <v>BSC</v>
          </cell>
          <cell r="D959">
            <v>38574</v>
          </cell>
          <cell r="E959" t="str">
            <v>DBN-4000517</v>
          </cell>
          <cell r="F959" t="str">
            <v>N/A</v>
          </cell>
          <cell r="G959" t="str">
            <v>N/A</v>
          </cell>
          <cell r="H959">
            <v>41488</v>
          </cell>
          <cell r="P959" t="str">
            <v>Bordetella IgA/VZV IgG Positive</v>
          </cell>
          <cell r="Q959" t="str">
            <v>Serum</v>
          </cell>
          <cell r="R959" t="str">
            <v>N/A</v>
          </cell>
          <cell r="V959">
            <v>41444</v>
          </cell>
          <cell r="W959">
            <v>0</v>
          </cell>
          <cell r="X959" t="str">
            <v>STS, HBsAg, HIV1 Ag(or HIV PCR(NAT)) HIV1/2 antibody, HCV antibody and HCV PCR(NAT) by FDA approved tests</v>
          </cell>
          <cell r="Y959" t="str">
            <v>N/A</v>
          </cell>
          <cell r="Z959" t="str">
            <v>N/A</v>
          </cell>
          <cell r="AI959">
            <v>0</v>
          </cell>
          <cell r="AP959">
            <v>0</v>
          </cell>
          <cell r="AU959">
            <v>0</v>
          </cell>
        </row>
        <row r="960">
          <cell r="A960" t="str">
            <v>Ab-E12178</v>
          </cell>
          <cell r="B960" t="str">
            <v>LS 23 56855A</v>
          </cell>
          <cell r="C960" t="str">
            <v>BSC</v>
          </cell>
          <cell r="D960">
            <v>41344</v>
          </cell>
          <cell r="E960" t="str">
            <v>DBN-4000532</v>
          </cell>
          <cell r="F960" t="str">
            <v>N/A</v>
          </cell>
          <cell r="G960" t="str">
            <v>N/A</v>
          </cell>
          <cell r="H960">
            <v>41488</v>
          </cell>
          <cell r="P960" t="str">
            <v>Helicobacter pylori IgA/VZV IgG Positive</v>
          </cell>
          <cell r="Q960" t="str">
            <v>Serum</v>
          </cell>
          <cell r="R960" t="str">
            <v>N/A</v>
          </cell>
          <cell r="V960">
            <v>41444</v>
          </cell>
          <cell r="W960">
            <v>0</v>
          </cell>
          <cell r="X960" t="str">
            <v>STS, HBsAg, HIV1 Ag(or HIV PCR(NAT)) HIV1/2 antibody, HCV antibody and HCV PCR(NAT) by FDA approved tests</v>
          </cell>
          <cell r="Y960" t="str">
            <v>N/A</v>
          </cell>
          <cell r="Z960" t="str">
            <v>N/A</v>
          </cell>
          <cell r="AI960">
            <v>0</v>
          </cell>
          <cell r="AP960">
            <v>0</v>
          </cell>
          <cell r="AU960">
            <v>0</v>
          </cell>
        </row>
        <row r="961">
          <cell r="A961" t="str">
            <v>Ab-E12179</v>
          </cell>
          <cell r="B961" t="str">
            <v>LS 23 56859A</v>
          </cell>
          <cell r="C961" t="str">
            <v>BSC</v>
          </cell>
          <cell r="D961">
            <v>49867</v>
          </cell>
          <cell r="E961" t="str">
            <v>DBN-4000602</v>
          </cell>
          <cell r="F961" t="str">
            <v>N/A</v>
          </cell>
          <cell r="G961" t="str">
            <v>N/A</v>
          </cell>
          <cell r="H961">
            <v>41488</v>
          </cell>
          <cell r="P961" t="str">
            <v>Allergy Positive (Multiple Specific IgE)/Helicobacter pylori IgA Positive/Cytomegalo Virus IgG Positive</v>
          </cell>
          <cell r="Q961" t="str">
            <v>Serum</v>
          </cell>
          <cell r="R961" t="str">
            <v>N/A</v>
          </cell>
          <cell r="V961">
            <v>41444</v>
          </cell>
          <cell r="W961">
            <v>0</v>
          </cell>
          <cell r="X961" t="str">
            <v>STS, HBsAg, HIV1 Ag(or HIV PCR(NAT)) HIV1/2 antibody, HCV antibody and HCV PCR(NAT) by FDA approved tests</v>
          </cell>
          <cell r="Y961" t="str">
            <v>N/A</v>
          </cell>
          <cell r="Z961" t="str">
            <v>N/A</v>
          </cell>
          <cell r="AI961">
            <v>0</v>
          </cell>
          <cell r="AP961">
            <v>0</v>
          </cell>
          <cell r="AU961">
            <v>0</v>
          </cell>
        </row>
        <row r="962">
          <cell r="A962" t="str">
            <v>Ab-E12180</v>
          </cell>
          <cell r="B962" t="str">
            <v>LS 23 56884A</v>
          </cell>
          <cell r="C962" t="str">
            <v>BSC</v>
          </cell>
          <cell r="D962">
            <v>58108</v>
          </cell>
          <cell r="E962" t="str">
            <v>DBN-4000696</v>
          </cell>
          <cell r="F962" t="str">
            <v>N/A</v>
          </cell>
          <cell r="G962" t="str">
            <v>N/A</v>
          </cell>
          <cell r="H962">
            <v>41488</v>
          </cell>
          <cell r="P962" t="str">
            <v>Allergy Positive (Multiple Specific IgE)</v>
          </cell>
          <cell r="Q962" t="str">
            <v>Serum</v>
          </cell>
          <cell r="R962" t="str">
            <v>N/A</v>
          </cell>
          <cell r="V962">
            <v>41444</v>
          </cell>
          <cell r="W962">
            <v>0</v>
          </cell>
          <cell r="X962" t="str">
            <v>STS, HBsAg, HIV1 Ag(or HIV PCR(NAT)) HIV1/2 antibody, HCV antibody and HCV PCR(NAT) by FDA approved tests</v>
          </cell>
          <cell r="Y962" t="str">
            <v>N/A</v>
          </cell>
          <cell r="Z962" t="str">
            <v>N/A</v>
          </cell>
          <cell r="AI962">
            <v>0</v>
          </cell>
          <cell r="AP962">
            <v>0</v>
          </cell>
          <cell r="AU962">
            <v>0</v>
          </cell>
        </row>
        <row r="963">
          <cell r="A963" t="str">
            <v>Ab-E12181</v>
          </cell>
          <cell r="B963" t="str">
            <v>LS 23 56889A</v>
          </cell>
          <cell r="C963" t="str">
            <v>BSC</v>
          </cell>
          <cell r="D963">
            <v>52390</v>
          </cell>
          <cell r="E963" t="str">
            <v>DBN-4000624</v>
          </cell>
          <cell r="F963" t="str">
            <v>N/A</v>
          </cell>
          <cell r="G963" t="str">
            <v>N/A</v>
          </cell>
          <cell r="H963">
            <v>41488</v>
          </cell>
          <cell r="P963" t="str">
            <v>Toxo IgG Positive</v>
          </cell>
          <cell r="Q963" t="str">
            <v>Serum</v>
          </cell>
          <cell r="R963" t="str">
            <v>N/A</v>
          </cell>
          <cell r="V963">
            <v>41444</v>
          </cell>
          <cell r="W963">
            <v>0</v>
          </cell>
          <cell r="X963" t="str">
            <v>STS, HBsAg, HIV1 Ag(or HIV PCR(NAT)) HIV1/2 antibody, HCV antibody and HCV PCR(NAT) by FDA approved tests</v>
          </cell>
          <cell r="Y963" t="str">
            <v>N/A</v>
          </cell>
          <cell r="Z963" t="str">
            <v>N/A</v>
          </cell>
          <cell r="AI963">
            <v>0</v>
          </cell>
          <cell r="AP963">
            <v>0</v>
          </cell>
          <cell r="AU963">
            <v>0</v>
          </cell>
        </row>
        <row r="964">
          <cell r="A964" t="str">
            <v>Ab-E12182</v>
          </cell>
          <cell r="B964" t="str">
            <v>LS 23 56892A</v>
          </cell>
          <cell r="C964" t="str">
            <v>BSC</v>
          </cell>
          <cell r="D964">
            <v>58101</v>
          </cell>
          <cell r="E964" t="str">
            <v>DBN-4000695</v>
          </cell>
          <cell r="F964" t="str">
            <v>N/A</v>
          </cell>
          <cell r="G964" t="str">
            <v>N/A</v>
          </cell>
          <cell r="H964">
            <v>41488</v>
          </cell>
          <cell r="P964" t="str">
            <v>Allergy Positive (Multiple Specific IgE)</v>
          </cell>
          <cell r="Q964" t="str">
            <v>Serum</v>
          </cell>
          <cell r="R964" t="str">
            <v>N/A</v>
          </cell>
          <cell r="V964">
            <v>41444</v>
          </cell>
          <cell r="W964">
            <v>0</v>
          </cell>
          <cell r="X964" t="str">
            <v>STS, HBsAg, HIV1 Ag(or HIV PCR(NAT)) HIV1/2 antibody, HCV antibody and HCV PCR(NAT) by FDA approved tests</v>
          </cell>
          <cell r="Y964" t="str">
            <v>N/A</v>
          </cell>
          <cell r="Z964" t="str">
            <v>N/A</v>
          </cell>
          <cell r="AI964">
            <v>0</v>
          </cell>
          <cell r="AP964">
            <v>0</v>
          </cell>
          <cell r="AU964">
            <v>0</v>
          </cell>
        </row>
        <row r="965">
          <cell r="A965" t="str">
            <v>Ab-E12183</v>
          </cell>
          <cell r="B965" t="str">
            <v>LS 23 56897A</v>
          </cell>
          <cell r="C965" t="str">
            <v>BSC</v>
          </cell>
          <cell r="D965">
            <v>53483</v>
          </cell>
          <cell r="E965" t="str">
            <v>DBN-4000635</v>
          </cell>
          <cell r="F965" t="str">
            <v>N/A</v>
          </cell>
          <cell r="G965" t="str">
            <v>N/A</v>
          </cell>
          <cell r="H965">
            <v>41488</v>
          </cell>
          <cell r="P965" t="str">
            <v xml:space="preserve">Normal </v>
          </cell>
          <cell r="Q965" t="str">
            <v>Serum</v>
          </cell>
          <cell r="R965" t="str">
            <v>N/A</v>
          </cell>
          <cell r="V965">
            <v>41444</v>
          </cell>
          <cell r="W965">
            <v>0</v>
          </cell>
          <cell r="X965" t="str">
            <v>STS, HBsAg, HIV1 Ag(or HIV PCR(NAT)) HIV1/2 antibody, HCV antibody and HCV PCR(NAT) by FDA approved tests</v>
          </cell>
          <cell r="Y965" t="str">
            <v>N/A</v>
          </cell>
          <cell r="Z965" t="str">
            <v>N/A</v>
          </cell>
          <cell r="AI965">
            <v>0</v>
          </cell>
          <cell r="AP965">
            <v>0</v>
          </cell>
          <cell r="AU965">
            <v>0</v>
          </cell>
        </row>
        <row r="966">
          <cell r="A966" t="str">
            <v>Ab-E12184</v>
          </cell>
          <cell r="B966" t="str">
            <v>LS 23 56932A</v>
          </cell>
          <cell r="C966" t="str">
            <v>BSC</v>
          </cell>
          <cell r="D966">
            <v>47174</v>
          </cell>
          <cell r="E966" t="str">
            <v>DBN-4000576</v>
          </cell>
          <cell r="F966" t="str">
            <v>N/A</v>
          </cell>
          <cell r="G966" t="str">
            <v>N/A</v>
          </cell>
          <cell r="H966">
            <v>41488</v>
          </cell>
          <cell r="P966" t="str">
            <v>Allergy Positive (Multiple Specific IgE)</v>
          </cell>
          <cell r="Q966" t="str">
            <v>Serum</v>
          </cell>
          <cell r="R966" t="str">
            <v>N/A</v>
          </cell>
          <cell r="V966">
            <v>41444</v>
          </cell>
          <cell r="W966">
            <v>0</v>
          </cell>
          <cell r="X966" t="str">
            <v>STS, HBsAg, HIV1 Ag(or HIV PCR(NAT)) HIV1/2 antibody, HCV antibody and HCV PCR(NAT) by FDA approved tests</v>
          </cell>
          <cell r="Y966" t="str">
            <v>N/A</v>
          </cell>
          <cell r="Z966" t="str">
            <v>N/A</v>
          </cell>
          <cell r="AI966">
            <v>0</v>
          </cell>
          <cell r="AP966">
            <v>0</v>
          </cell>
          <cell r="AU966">
            <v>0</v>
          </cell>
        </row>
        <row r="967">
          <cell r="A967" t="str">
            <v>Ab-E12185</v>
          </cell>
          <cell r="B967" t="str">
            <v>LS 23 56938A</v>
          </cell>
          <cell r="C967" t="str">
            <v>BSC</v>
          </cell>
          <cell r="D967">
            <v>36838</v>
          </cell>
          <cell r="E967" t="str">
            <v>DBN-4000505</v>
          </cell>
          <cell r="F967" t="str">
            <v>N/A</v>
          </cell>
          <cell r="G967" t="str">
            <v>N/A</v>
          </cell>
          <cell r="H967">
            <v>41488</v>
          </cell>
          <cell r="P967" t="str">
            <v xml:space="preserve">Normal </v>
          </cell>
          <cell r="Q967" t="str">
            <v>Serum</v>
          </cell>
          <cell r="R967" t="str">
            <v>N/A</v>
          </cell>
          <cell r="V967">
            <v>41444</v>
          </cell>
          <cell r="W967">
            <v>0</v>
          </cell>
          <cell r="X967" t="str">
            <v>STS, HBsAg, HIV1 Ag(or HIV PCR(NAT)) HIV1/2 antibody, HCV antibody and HCV PCR(NAT) by FDA approved tests</v>
          </cell>
          <cell r="Y967" t="str">
            <v>N/A</v>
          </cell>
          <cell r="Z967" t="str">
            <v>N/A</v>
          </cell>
          <cell r="AI967">
            <v>0</v>
          </cell>
          <cell r="AP967">
            <v>0</v>
          </cell>
          <cell r="AU967">
            <v>0</v>
          </cell>
        </row>
        <row r="968">
          <cell r="A968" t="str">
            <v>Ab-E12186</v>
          </cell>
          <cell r="B968" t="str">
            <v>LS 55 41174A</v>
          </cell>
          <cell r="C968" t="str">
            <v>BSC</v>
          </cell>
          <cell r="D968">
            <v>68887</v>
          </cell>
          <cell r="E968" t="str">
            <v>DBN-4000794</v>
          </cell>
          <cell r="F968">
            <v>26</v>
          </cell>
          <cell r="G968" t="str">
            <v>M</v>
          </cell>
          <cell r="H968">
            <v>41488</v>
          </cell>
          <cell r="P968" t="str">
            <v>Allergy Positive (Multiple Specific IgE)</v>
          </cell>
          <cell r="Q968" t="str">
            <v>Serum</v>
          </cell>
          <cell r="R968" t="str">
            <v>N/A</v>
          </cell>
          <cell r="V968" t="str">
            <v>N/A</v>
          </cell>
          <cell r="W968">
            <v>0</v>
          </cell>
          <cell r="X968" t="str">
            <v>STS, HBsAg, HIV1 Ag(or HIV PCR(NAT)) HIV1/2 antibody, HCV antibody and HCV PCR(NAT) by FDA approved tests</v>
          </cell>
          <cell r="Y968" t="str">
            <v>N/A</v>
          </cell>
          <cell r="Z968" t="str">
            <v>N/A</v>
          </cell>
          <cell r="AI968">
            <v>0</v>
          </cell>
          <cell r="AP968">
            <v>0</v>
          </cell>
          <cell r="AU968">
            <v>0</v>
          </cell>
        </row>
        <row r="969">
          <cell r="A969" t="str">
            <v>Ab-E12187</v>
          </cell>
          <cell r="B969" t="str">
            <v>01129456</v>
          </cell>
          <cell r="C969" t="str">
            <v>TCS</v>
          </cell>
          <cell r="D969" t="str">
            <v>N/A</v>
          </cell>
          <cell r="E969" t="str">
            <v>N/A</v>
          </cell>
          <cell r="F969" t="str">
            <v>N/A</v>
          </cell>
          <cell r="G969" t="str">
            <v>N/A</v>
          </cell>
          <cell r="H969">
            <v>41494</v>
          </cell>
          <cell r="P969" t="str">
            <v>Helicobacter pylori IgA Positive</v>
          </cell>
          <cell r="Q969" t="str">
            <v>Plasma</v>
          </cell>
          <cell r="R969" t="str">
            <v>Sodium Citrate</v>
          </cell>
          <cell r="V969" t="str">
            <v>N/A</v>
          </cell>
          <cell r="W969">
            <v>0</v>
          </cell>
          <cell r="X969" t="str">
            <v>HIV 1 Ab, HIV 2 Ab, HCV Ab, HBsAg, HIV p24 Ag, Syphilis TP</v>
          </cell>
          <cell r="Y969" t="str">
            <v>N/A</v>
          </cell>
          <cell r="Z969" t="str">
            <v>N/A</v>
          </cell>
          <cell r="AI969">
            <v>0</v>
          </cell>
          <cell r="AP969">
            <v>0</v>
          </cell>
          <cell r="AU969">
            <v>0</v>
          </cell>
        </row>
        <row r="970">
          <cell r="A970" t="str">
            <v>Ab-E12188</v>
          </cell>
          <cell r="B970" t="str">
            <v>02142791</v>
          </cell>
          <cell r="C970" t="str">
            <v>TCS</v>
          </cell>
          <cell r="D970" t="str">
            <v>N/A</v>
          </cell>
          <cell r="E970" t="str">
            <v>N/A</v>
          </cell>
          <cell r="F970" t="str">
            <v>N/A</v>
          </cell>
          <cell r="G970" t="str">
            <v>N/A</v>
          </cell>
          <cell r="H970">
            <v>41494</v>
          </cell>
          <cell r="P970" t="str">
            <v>Cytomegalo Virus IgG Negative</v>
          </cell>
          <cell r="Q970" t="str">
            <v>Plasma</v>
          </cell>
          <cell r="R970" t="str">
            <v>Sodium Citrate</v>
          </cell>
          <cell r="V970" t="str">
            <v>N/A</v>
          </cell>
          <cell r="W970">
            <v>0</v>
          </cell>
          <cell r="X970" t="str">
            <v>HIV 1 Ab, HIV 2 Ab, HCV Ab, HBsAg, HIV p24 Ag, Syphilis TP</v>
          </cell>
          <cell r="Y970" t="str">
            <v>N/A</v>
          </cell>
          <cell r="Z970" t="str">
            <v>N/A</v>
          </cell>
          <cell r="AI970">
            <v>0</v>
          </cell>
          <cell r="AP970">
            <v>0.05</v>
          </cell>
          <cell r="AU970">
            <v>0</v>
          </cell>
        </row>
        <row r="971">
          <cell r="A971" t="str">
            <v>Ab-E12189</v>
          </cell>
          <cell r="B971" t="str">
            <v>02142792</v>
          </cell>
          <cell r="C971" t="str">
            <v>TCS</v>
          </cell>
          <cell r="D971" t="str">
            <v>N/A</v>
          </cell>
          <cell r="E971" t="str">
            <v>N/A</v>
          </cell>
          <cell r="F971" t="str">
            <v>N/A</v>
          </cell>
          <cell r="G971" t="str">
            <v>N/A</v>
          </cell>
          <cell r="H971">
            <v>41494</v>
          </cell>
          <cell r="P971" t="str">
            <v>Toxo IgG Negative/RSV IgG Positive</v>
          </cell>
          <cell r="Q971" t="str">
            <v>Plasma</v>
          </cell>
          <cell r="R971" t="str">
            <v>Sodium Citrate</v>
          </cell>
          <cell r="V971" t="str">
            <v>N/A</v>
          </cell>
          <cell r="W971">
            <v>0</v>
          </cell>
          <cell r="X971" t="str">
            <v>HIV 1 Ab, HIV 2 Ab, HCV Ab, HBsAg, HIV p24 Ag, Syphilis TP</v>
          </cell>
          <cell r="Y971" t="str">
            <v>N/A</v>
          </cell>
          <cell r="Z971" t="str">
            <v>N/A</v>
          </cell>
          <cell r="AI971">
            <v>0</v>
          </cell>
          <cell r="AP971">
            <v>0</v>
          </cell>
          <cell r="AU971">
            <v>0</v>
          </cell>
        </row>
        <row r="972">
          <cell r="A972" t="str">
            <v>Ab-E12190</v>
          </cell>
          <cell r="B972" t="str">
            <v>02142793</v>
          </cell>
          <cell r="C972" t="str">
            <v>TCS</v>
          </cell>
          <cell r="D972" t="str">
            <v>N/A</v>
          </cell>
          <cell r="E972" t="str">
            <v>N/A</v>
          </cell>
          <cell r="F972" t="str">
            <v>N/A</v>
          </cell>
          <cell r="G972" t="str">
            <v>N/A</v>
          </cell>
          <cell r="H972">
            <v>41494</v>
          </cell>
          <cell r="P972" t="str">
            <v>Cytomegalo Virus IgG/Varizella zoster IgG  Positive</v>
          </cell>
          <cell r="Q972" t="str">
            <v>Plasma</v>
          </cell>
          <cell r="R972" t="str">
            <v>Sodium Citrate</v>
          </cell>
          <cell r="V972" t="str">
            <v>N/A</v>
          </cell>
          <cell r="W972">
            <v>0</v>
          </cell>
          <cell r="X972" t="str">
            <v>HIV 1 Ab, HIV 2 Ab, HCV Ab, HBsAg, HIV p24 Ag, Syphilis TP</v>
          </cell>
          <cell r="Y972" t="str">
            <v>N/A</v>
          </cell>
          <cell r="Z972" t="str">
            <v>N/A</v>
          </cell>
          <cell r="AA972">
            <v>0</v>
          </cell>
          <cell r="AI972">
            <v>0</v>
          </cell>
          <cell r="AP972">
            <v>0.05</v>
          </cell>
          <cell r="AU972">
            <v>0</v>
          </cell>
        </row>
        <row r="973">
          <cell r="A973" t="str">
            <v>Ab-E12191</v>
          </cell>
          <cell r="B973" t="str">
            <v>02142795</v>
          </cell>
          <cell r="C973" t="str">
            <v>TCS</v>
          </cell>
          <cell r="D973" t="str">
            <v>N/A</v>
          </cell>
          <cell r="E973" t="str">
            <v>N/A</v>
          </cell>
          <cell r="F973" t="str">
            <v>N/A</v>
          </cell>
          <cell r="G973" t="str">
            <v>N/A</v>
          </cell>
          <cell r="H973">
            <v>41494</v>
          </cell>
          <cell r="P973" t="str">
            <v>Allergy Positive (Multiple Specific IgE)</v>
          </cell>
          <cell r="Q973" t="str">
            <v>Plasma</v>
          </cell>
          <cell r="R973" t="str">
            <v>Sodium Citrate</v>
          </cell>
          <cell r="V973" t="str">
            <v>N/A</v>
          </cell>
          <cell r="W973">
            <v>0</v>
          </cell>
          <cell r="X973" t="str">
            <v>HIV 1 Ab, HIV 2 Ab, HCV Ab, HBsAg, HIV p24 Ag, Syphilis TP</v>
          </cell>
          <cell r="Y973" t="str">
            <v>N/A</v>
          </cell>
          <cell r="Z973" t="str">
            <v>N/A</v>
          </cell>
          <cell r="AI973">
            <v>0</v>
          </cell>
          <cell r="AP973">
            <v>0</v>
          </cell>
          <cell r="AU973">
            <v>0</v>
          </cell>
        </row>
        <row r="974">
          <cell r="A974" t="str">
            <v>Ab-E12192</v>
          </cell>
          <cell r="B974" t="str">
            <v>02142796</v>
          </cell>
          <cell r="C974" t="str">
            <v>TCS</v>
          </cell>
          <cell r="D974" t="str">
            <v>N/A</v>
          </cell>
          <cell r="E974" t="str">
            <v>N/A</v>
          </cell>
          <cell r="F974" t="str">
            <v>N/A</v>
          </cell>
          <cell r="G974" t="str">
            <v>N/A</v>
          </cell>
          <cell r="H974">
            <v>41494</v>
          </cell>
          <cell r="P974" t="str">
            <v>Cytomegalo Virus IgG/ Bordetella pertussis IgG/IgA/Influenza A IgG Positive/EBV EBNA-1 IgM Low  Positive/EBV VCA IgM Positive</v>
          </cell>
          <cell r="Q974" t="str">
            <v>Plasma</v>
          </cell>
          <cell r="R974" t="str">
            <v>Sodium Citrate</v>
          </cell>
          <cell r="V974" t="str">
            <v>N/A</v>
          </cell>
          <cell r="W974">
            <v>0</v>
          </cell>
          <cell r="X974" t="str">
            <v>HIV 1 Ab, HIV 2 Ab, HCV Ab, HBsAg, HIV p24 Ag, Syphilis TP</v>
          </cell>
          <cell r="Y974" t="str">
            <v>N/A</v>
          </cell>
          <cell r="Z974" t="str">
            <v>N/A</v>
          </cell>
          <cell r="AI974">
            <v>0</v>
          </cell>
          <cell r="AP974">
            <v>0</v>
          </cell>
          <cell r="AU974">
            <v>0</v>
          </cell>
        </row>
        <row r="975">
          <cell r="A975" t="str">
            <v>Ab-E12193</v>
          </cell>
          <cell r="B975" t="str">
            <v>02142801</v>
          </cell>
          <cell r="C975" t="str">
            <v>TCS</v>
          </cell>
          <cell r="D975" t="str">
            <v>N/A</v>
          </cell>
          <cell r="E975" t="str">
            <v>N/A</v>
          </cell>
          <cell r="F975">
            <v>17</v>
          </cell>
          <cell r="G975" t="str">
            <v>F</v>
          </cell>
          <cell r="H975">
            <v>41494</v>
          </cell>
          <cell r="P975" t="str">
            <v>Bordetella pertussis IgG/IgA/Cytomegalo Virus IgG/ RSV IgG Positive</v>
          </cell>
          <cell r="Q975" t="str">
            <v>Plasma</v>
          </cell>
          <cell r="R975" t="str">
            <v>Sodium Citrate</v>
          </cell>
          <cell r="V975" t="str">
            <v>N/A</v>
          </cell>
          <cell r="W975">
            <v>0</v>
          </cell>
          <cell r="X975" t="str">
            <v>HIV 1 Ab, HIV 2 Ab, HCV Ab, HBsAg, HIV p24 Ag, Syphilis TP</v>
          </cell>
          <cell r="Y975" t="str">
            <v>N/A</v>
          </cell>
          <cell r="Z975" t="str">
            <v>N/A</v>
          </cell>
          <cell r="AI975">
            <v>0</v>
          </cell>
          <cell r="AJ975" t="str">
            <v>Grape Drawer 1</v>
          </cell>
          <cell r="AK975">
            <v>37</v>
          </cell>
          <cell r="AP975">
            <v>0.05</v>
          </cell>
          <cell r="AU975">
            <v>0</v>
          </cell>
        </row>
        <row r="976">
          <cell r="A976" t="str">
            <v>Ab-E12194</v>
          </cell>
          <cell r="B976" t="str">
            <v>02142802</v>
          </cell>
          <cell r="C976" t="str">
            <v>TCS</v>
          </cell>
          <cell r="D976" t="str">
            <v>N/A</v>
          </cell>
          <cell r="E976" t="str">
            <v>N/A</v>
          </cell>
          <cell r="F976" t="str">
            <v>N/A</v>
          </cell>
          <cell r="G976" t="str">
            <v>N/A</v>
          </cell>
          <cell r="H976">
            <v>41494</v>
          </cell>
          <cell r="P976" t="str">
            <v>Allergy Positive (Multiple Specific IgE)</v>
          </cell>
          <cell r="Q976" t="str">
            <v>Plasma</v>
          </cell>
          <cell r="R976" t="str">
            <v>Sodium Citrate</v>
          </cell>
          <cell r="V976" t="str">
            <v>N/A</v>
          </cell>
          <cell r="W976">
            <v>0</v>
          </cell>
          <cell r="X976" t="str">
            <v>HIV 1 Ab, HIV 2 Ab, HCV Ab, HBsAg, HIV p24 Ag, Syphilis TP</v>
          </cell>
          <cell r="Y976" t="str">
            <v>N/A</v>
          </cell>
          <cell r="Z976" t="str">
            <v>N/A</v>
          </cell>
          <cell r="AI976">
            <v>0</v>
          </cell>
          <cell r="AP976">
            <v>0.05</v>
          </cell>
          <cell r="AU976">
            <v>0</v>
          </cell>
        </row>
        <row r="977">
          <cell r="A977" t="str">
            <v>Ab-E12195</v>
          </cell>
          <cell r="B977" t="str">
            <v>02142813</v>
          </cell>
          <cell r="C977" t="str">
            <v>TCS</v>
          </cell>
          <cell r="D977" t="str">
            <v>N/A</v>
          </cell>
          <cell r="E977" t="str">
            <v>N/A</v>
          </cell>
          <cell r="F977" t="str">
            <v>N/A</v>
          </cell>
          <cell r="G977" t="str">
            <v>N/A</v>
          </cell>
          <cell r="H977">
            <v>41494</v>
          </cell>
          <cell r="P977" t="str">
            <v>Allergy Positive (Multiple Specific IgE)</v>
          </cell>
          <cell r="Q977" t="str">
            <v>Plasma</v>
          </cell>
          <cell r="R977" t="str">
            <v>Sodium Citrate</v>
          </cell>
          <cell r="S977" t="str">
            <v>B1205</v>
          </cell>
          <cell r="T977">
            <v>7</v>
          </cell>
          <cell r="V977" t="str">
            <v>N/A</v>
          </cell>
          <cell r="W977">
            <v>0</v>
          </cell>
          <cell r="X977" t="str">
            <v>HIV 1 Ab, HIV 2 Ab, HCV Ab, HBsAg, HIV p24 Ag, Syphilis TP</v>
          </cell>
          <cell r="Y977" t="str">
            <v>N/A</v>
          </cell>
          <cell r="Z977" t="str">
            <v>N/A</v>
          </cell>
          <cell r="AA977">
            <v>100</v>
          </cell>
          <cell r="AB977">
            <v>20.6</v>
          </cell>
          <cell r="AI977">
            <v>127.6</v>
          </cell>
          <cell r="AJ977" t="str">
            <v>Grape Drawer 1</v>
          </cell>
          <cell r="AK977">
            <v>37</v>
          </cell>
          <cell r="AL977">
            <v>50</v>
          </cell>
          <cell r="AM977" t="str">
            <v>Testline</v>
          </cell>
          <cell r="AN977">
            <v>44448</v>
          </cell>
          <cell r="AP977">
            <v>0.05</v>
          </cell>
          <cell r="AU977">
            <v>6.38</v>
          </cell>
        </row>
        <row r="978">
          <cell r="A978" t="str">
            <v>Ab-E12196</v>
          </cell>
          <cell r="B978" t="str">
            <v>03055148</v>
          </cell>
          <cell r="C978" t="str">
            <v>TCS</v>
          </cell>
          <cell r="D978" t="str">
            <v>N/A</v>
          </cell>
          <cell r="E978" t="str">
            <v>N/A</v>
          </cell>
          <cell r="F978" t="str">
            <v>N/A</v>
          </cell>
          <cell r="G978" t="str">
            <v>N/A</v>
          </cell>
          <cell r="H978">
            <v>41494</v>
          </cell>
          <cell r="P978" t="str">
            <v>Allergy Positive (Multiple Specific IgE)/Brucella abortus IgM Positive/Toxo IgG Negative</v>
          </cell>
          <cell r="Q978" t="str">
            <v>Plasma</v>
          </cell>
          <cell r="R978" t="str">
            <v>Sodium Citrate</v>
          </cell>
          <cell r="V978" t="str">
            <v>N/A</v>
          </cell>
          <cell r="W978">
            <v>0</v>
          </cell>
          <cell r="X978" t="str">
            <v>HIV 1 Ab, HIV 2 Ab, HCV Ab, HBsAg, HIV p24 Ag, Syphilis TP</v>
          </cell>
          <cell r="Y978" t="str">
            <v>N/A</v>
          </cell>
          <cell r="Z978" t="str">
            <v>N/A</v>
          </cell>
          <cell r="AI978">
            <v>0</v>
          </cell>
          <cell r="AP978">
            <v>0.05</v>
          </cell>
          <cell r="AU978">
            <v>0</v>
          </cell>
        </row>
        <row r="979">
          <cell r="A979" t="str">
            <v>Ab-E12197</v>
          </cell>
          <cell r="B979" t="str">
            <v>03055151</v>
          </cell>
          <cell r="C979" t="str">
            <v>TCS</v>
          </cell>
          <cell r="D979" t="str">
            <v>N/A</v>
          </cell>
          <cell r="E979" t="str">
            <v>N/A</v>
          </cell>
          <cell r="F979" t="str">
            <v>N/A</v>
          </cell>
          <cell r="G979" t="str">
            <v>N/A</v>
          </cell>
          <cell r="H979">
            <v>41494</v>
          </cell>
          <cell r="P979" t="str">
            <v>Helicobacter pylori IgA Positive</v>
          </cell>
          <cell r="Q979" t="str">
            <v>Plasma</v>
          </cell>
          <cell r="R979" t="str">
            <v>Sodium Citrate</v>
          </cell>
          <cell r="V979" t="str">
            <v>N/A</v>
          </cell>
          <cell r="W979">
            <v>0</v>
          </cell>
          <cell r="X979" t="str">
            <v>HIV 1 Ab, HIV 2 Ab, HCV Ab, HBsAg, HIV p24 Ag, Syphilis TP</v>
          </cell>
          <cell r="Y979" t="str">
            <v>N/A</v>
          </cell>
          <cell r="Z979" t="str">
            <v>N/A</v>
          </cell>
          <cell r="AI979">
            <v>0</v>
          </cell>
          <cell r="AP979">
            <v>0.05</v>
          </cell>
          <cell r="AU979">
            <v>0</v>
          </cell>
        </row>
        <row r="980">
          <cell r="A980" t="str">
            <v>Ab-E12198</v>
          </cell>
          <cell r="B980" t="str">
            <v>03055153</v>
          </cell>
          <cell r="C980" t="str">
            <v>TCS</v>
          </cell>
          <cell r="D980" t="str">
            <v>N/A</v>
          </cell>
          <cell r="E980" t="str">
            <v>N/A</v>
          </cell>
          <cell r="F980" t="str">
            <v>N/A</v>
          </cell>
          <cell r="G980" t="str">
            <v>N/A</v>
          </cell>
          <cell r="H980">
            <v>41494</v>
          </cell>
          <cell r="P980" t="str">
            <v>Toxo IgG Negative</v>
          </cell>
          <cell r="Q980" t="str">
            <v>Plasma</v>
          </cell>
          <cell r="R980" t="str">
            <v>Sodium Citrate</v>
          </cell>
          <cell r="V980" t="str">
            <v>N/A</v>
          </cell>
          <cell r="W980">
            <v>0</v>
          </cell>
          <cell r="X980" t="str">
            <v>HIV 1 Ab, HIV 2 Ab, HCV Ab, HBsAg, HIV p24 Ag, Syphilis TP</v>
          </cell>
          <cell r="Y980" t="str">
            <v>N/A</v>
          </cell>
          <cell r="Z980" t="str">
            <v>N/A</v>
          </cell>
          <cell r="AI980">
            <v>0</v>
          </cell>
          <cell r="AP980">
            <v>0.05</v>
          </cell>
          <cell r="AU980">
            <v>0</v>
          </cell>
        </row>
        <row r="981">
          <cell r="A981" t="str">
            <v>Ab-E12199</v>
          </cell>
          <cell r="B981" t="str">
            <v>04136692</v>
          </cell>
          <cell r="C981" t="str">
            <v>TCS</v>
          </cell>
          <cell r="D981" t="str">
            <v>N/A</v>
          </cell>
          <cell r="E981" t="str">
            <v>N/A</v>
          </cell>
          <cell r="F981" t="str">
            <v>N/A</v>
          </cell>
          <cell r="G981" t="str">
            <v>N/A</v>
          </cell>
          <cell r="H981">
            <v>41494</v>
          </cell>
          <cell r="P981" t="str">
            <v>Helicobacter pylori IgA Positive</v>
          </cell>
          <cell r="Q981" t="str">
            <v>Plasma</v>
          </cell>
          <cell r="R981" t="str">
            <v>Sodium Citrate</v>
          </cell>
          <cell r="V981" t="str">
            <v>N/A</v>
          </cell>
          <cell r="W981">
            <v>0</v>
          </cell>
          <cell r="X981" t="str">
            <v>HIV 1 Ab, HIV 2 Ab, HCV Ab, HBsAg, HIV p24 Ag, Syphilis TP</v>
          </cell>
          <cell r="Y981" t="str">
            <v>N/A</v>
          </cell>
          <cell r="Z981" t="str">
            <v>N/A</v>
          </cell>
          <cell r="AI981">
            <v>0</v>
          </cell>
          <cell r="AP981">
            <v>0.05</v>
          </cell>
          <cell r="AU981">
            <v>0</v>
          </cell>
        </row>
        <row r="982">
          <cell r="A982" t="str">
            <v>Ab-E12200</v>
          </cell>
          <cell r="B982" t="str">
            <v>04136754</v>
          </cell>
          <cell r="C982" t="str">
            <v>TCS</v>
          </cell>
          <cell r="D982" t="str">
            <v>N/A</v>
          </cell>
          <cell r="E982" t="str">
            <v>N/A</v>
          </cell>
          <cell r="F982" t="str">
            <v>N/A</v>
          </cell>
          <cell r="G982" t="str">
            <v>N/A</v>
          </cell>
          <cell r="H982">
            <v>41494</v>
          </cell>
          <cell r="P982" t="str">
            <v>Allergy Positive (Multiple Specific IgE)</v>
          </cell>
          <cell r="Q982" t="str">
            <v>Plasma</v>
          </cell>
          <cell r="R982" t="str">
            <v>Sodium Citrate</v>
          </cell>
          <cell r="V982" t="str">
            <v>N/A</v>
          </cell>
          <cell r="W982">
            <v>0</v>
          </cell>
          <cell r="X982" t="str">
            <v>HIV 1 Ab, HIV 2 Ab, HCV Ab, HBsAg, HIV p24 Ag, Syphilis TP</v>
          </cell>
          <cell r="Y982" t="str">
            <v>N/A</v>
          </cell>
          <cell r="Z982" t="str">
            <v>N/A</v>
          </cell>
          <cell r="AI982">
            <v>0</v>
          </cell>
          <cell r="AP982">
            <v>0</v>
          </cell>
          <cell r="AU982">
            <v>0</v>
          </cell>
        </row>
        <row r="983">
          <cell r="A983" t="str">
            <v>Ab-E12201</v>
          </cell>
          <cell r="B983" t="str">
            <v>04136756</v>
          </cell>
          <cell r="C983" t="str">
            <v>TCS</v>
          </cell>
          <cell r="D983" t="str">
            <v>N/A</v>
          </cell>
          <cell r="E983" t="str">
            <v>N/A</v>
          </cell>
          <cell r="F983" t="str">
            <v>N/A</v>
          </cell>
          <cell r="G983" t="str">
            <v>N/A</v>
          </cell>
          <cell r="H983">
            <v>41494</v>
          </cell>
          <cell r="P983" t="str">
            <v>Bordetella IgA /Allergy Positive (Multiple Specific IgE)</v>
          </cell>
          <cell r="Q983" t="str">
            <v>Plasma</v>
          </cell>
          <cell r="R983" t="str">
            <v>Sodium Citrate</v>
          </cell>
          <cell r="V983" t="str">
            <v>N/A</v>
          </cell>
          <cell r="W983">
            <v>0</v>
          </cell>
          <cell r="X983" t="str">
            <v>HIV 1 Ab, HIV 2 Ab, HCV Ab, HBsAg, HIV p24 Ag, Syphilis TP</v>
          </cell>
          <cell r="Y983" t="str">
            <v>N/A</v>
          </cell>
          <cell r="Z983" t="str">
            <v>N/A</v>
          </cell>
          <cell r="AI983">
            <v>0</v>
          </cell>
          <cell r="AP983">
            <v>0.05</v>
          </cell>
          <cell r="AU983">
            <v>0</v>
          </cell>
        </row>
        <row r="984">
          <cell r="A984" t="str">
            <v>Ab-E12202</v>
          </cell>
          <cell r="B984" t="str">
            <v>04136757</v>
          </cell>
          <cell r="C984" t="str">
            <v>TCS</v>
          </cell>
          <cell r="D984" t="str">
            <v>N/A</v>
          </cell>
          <cell r="E984" t="str">
            <v>N/A</v>
          </cell>
          <cell r="F984">
            <v>17</v>
          </cell>
          <cell r="G984" t="str">
            <v>M</v>
          </cell>
          <cell r="H984">
            <v>41494</v>
          </cell>
          <cell r="P984" t="str">
            <v>Herpes Simplex virus IgM/Bordetella pertussis IgA/Cytomegalo Virus IgG Positive/Measles IgG Negative</v>
          </cell>
          <cell r="Q984" t="str">
            <v>Plasma</v>
          </cell>
          <cell r="R984" t="str">
            <v>Sodium Citrate</v>
          </cell>
          <cell r="V984" t="str">
            <v>N/A</v>
          </cell>
          <cell r="W984">
            <v>0</v>
          </cell>
          <cell r="X984" t="str">
            <v>HIV 1 Ab, HIV 2 Ab, HCV Ab, HBsAg, HIV p24 Ag, Syphilis TP</v>
          </cell>
          <cell r="Y984" t="str">
            <v>N/A</v>
          </cell>
          <cell r="Z984" t="str">
            <v>N/A</v>
          </cell>
          <cell r="AI984">
            <v>0</v>
          </cell>
          <cell r="AP984">
            <v>0.05</v>
          </cell>
          <cell r="AU984">
            <v>0</v>
          </cell>
        </row>
        <row r="985">
          <cell r="A985" t="str">
            <v>Ab-E12203</v>
          </cell>
          <cell r="B985" t="str">
            <v>04136761</v>
          </cell>
          <cell r="C985" t="str">
            <v>TCS</v>
          </cell>
          <cell r="D985" t="str">
            <v>N/A</v>
          </cell>
          <cell r="E985" t="str">
            <v>N/A</v>
          </cell>
          <cell r="F985" t="str">
            <v>N/A</v>
          </cell>
          <cell r="G985" t="str">
            <v>N/A</v>
          </cell>
          <cell r="H985">
            <v>41494</v>
          </cell>
          <cell r="P985" t="str">
            <v>Allergy Positive (Multiple Specific IgE)</v>
          </cell>
          <cell r="Q985" t="str">
            <v>Plasma</v>
          </cell>
          <cell r="R985" t="str">
            <v>Sodium Citrate</v>
          </cell>
          <cell r="S985" t="str">
            <v>B1203</v>
          </cell>
          <cell r="T985">
            <v>1</v>
          </cell>
          <cell r="V985" t="str">
            <v>N/A</v>
          </cell>
          <cell r="W985">
            <v>0</v>
          </cell>
          <cell r="X985" t="str">
            <v>HIV 1 Ab, HIV 2 Ab, HCV Ab, HBsAg, HIV p24 Ag, Syphilis TP</v>
          </cell>
          <cell r="Y985" t="str">
            <v>N/A</v>
          </cell>
          <cell r="Z985" t="str">
            <v>N/A</v>
          </cell>
          <cell r="AA985">
            <v>12.8</v>
          </cell>
          <cell r="AB985">
            <v>11.4</v>
          </cell>
          <cell r="AI985">
            <v>25.200000000000003</v>
          </cell>
          <cell r="AJ985" t="str">
            <v>Grape Drawer 1</v>
          </cell>
          <cell r="AK985">
            <v>37</v>
          </cell>
          <cell r="AL985">
            <v>25</v>
          </cell>
          <cell r="AM985" t="str">
            <v>Testline</v>
          </cell>
          <cell r="AN985">
            <v>44431</v>
          </cell>
          <cell r="AP985">
            <v>0.05</v>
          </cell>
          <cell r="AU985">
            <v>1.2600000000000002</v>
          </cell>
        </row>
        <row r="986">
          <cell r="A986" t="str">
            <v>Ab-E12204</v>
          </cell>
          <cell r="B986" t="str">
            <v>04136762</v>
          </cell>
          <cell r="C986" t="str">
            <v>TCS</v>
          </cell>
          <cell r="D986" t="str">
            <v>N/A</v>
          </cell>
          <cell r="E986" t="str">
            <v>N/A</v>
          </cell>
          <cell r="F986" t="str">
            <v>N/A</v>
          </cell>
          <cell r="G986" t="str">
            <v>N/A</v>
          </cell>
          <cell r="H986">
            <v>41494</v>
          </cell>
          <cell r="P986" t="str">
            <v>Allergy Positive (Multiple Specific IgE)/Toxo IgG Negative</v>
          </cell>
          <cell r="Q986" t="str">
            <v>Plasma</v>
          </cell>
          <cell r="R986" t="str">
            <v>Sodium Citrate</v>
          </cell>
          <cell r="S986" t="str">
            <v>B1207</v>
          </cell>
          <cell r="T986">
            <v>8</v>
          </cell>
          <cell r="V986" t="str">
            <v>N/A</v>
          </cell>
          <cell r="W986">
            <v>0</v>
          </cell>
          <cell r="X986" t="str">
            <v>HIV 1 Ab, HIV 2 Ab, HCV Ab, HBsAg, HIV p24 Ag, Syphilis TP</v>
          </cell>
          <cell r="Y986" t="str">
            <v>N/A</v>
          </cell>
          <cell r="Z986" t="str">
            <v>N/A</v>
          </cell>
          <cell r="AA986">
            <v>20</v>
          </cell>
          <cell r="AI986">
            <v>28</v>
          </cell>
          <cell r="AJ986" t="str">
            <v>Grape Drawer 1</v>
          </cell>
          <cell r="AK986">
            <v>37</v>
          </cell>
          <cell r="AP986">
            <v>0.05</v>
          </cell>
          <cell r="AT986">
            <v>3</v>
          </cell>
          <cell r="AU986">
            <v>1.4000000000000001</v>
          </cell>
        </row>
        <row r="987">
          <cell r="A987" t="str">
            <v>Ab-E12205</v>
          </cell>
          <cell r="B987" t="str">
            <v>04136763</v>
          </cell>
          <cell r="C987" t="str">
            <v>TCS</v>
          </cell>
          <cell r="D987" t="str">
            <v>N/A</v>
          </cell>
          <cell r="E987" t="str">
            <v>N/A</v>
          </cell>
          <cell r="F987" t="str">
            <v>N/A</v>
          </cell>
          <cell r="G987" t="str">
            <v>N/A</v>
          </cell>
          <cell r="H987">
            <v>41494</v>
          </cell>
          <cell r="P987" t="str">
            <v>Bordetella IgA/Gliadin IgG/(SCL-70/PCNA/3E(BPO))-ANA Hep Positive/Cytomegalo Virus IgG/Measles IgG Positive</v>
          </cell>
          <cell r="Q987" t="str">
            <v>Plasma</v>
          </cell>
          <cell r="R987" t="str">
            <v>Sodium Citrate</v>
          </cell>
          <cell r="V987" t="str">
            <v>N/A</v>
          </cell>
          <cell r="W987">
            <v>0</v>
          </cell>
          <cell r="X987" t="str">
            <v>HIV 1 Ab, HIV 2 Ab, HCV Ab, HBsAg, HIV p24 Ag, Syphilis TP</v>
          </cell>
          <cell r="Y987" t="str">
            <v>N/A</v>
          </cell>
          <cell r="Z987" t="str">
            <v>N/A</v>
          </cell>
          <cell r="AI987">
            <v>0</v>
          </cell>
          <cell r="AP987">
            <v>0.05</v>
          </cell>
          <cell r="AU987">
            <v>0</v>
          </cell>
        </row>
        <row r="988">
          <cell r="A988" t="str">
            <v>Ab-E12206</v>
          </cell>
          <cell r="B988" t="str">
            <v>04136765</v>
          </cell>
          <cell r="C988" t="str">
            <v>TCS</v>
          </cell>
          <cell r="D988" t="str">
            <v>N/A</v>
          </cell>
          <cell r="E988" t="str">
            <v>N/A</v>
          </cell>
          <cell r="F988" t="str">
            <v>N/A</v>
          </cell>
          <cell r="G988" t="str">
            <v>N/A</v>
          </cell>
          <cell r="H988">
            <v>41494</v>
          </cell>
          <cell r="P988" t="str">
            <v>Allergy Positive (Multiple Specific IgE)/Toxo IgG Negative</v>
          </cell>
          <cell r="Q988" t="str">
            <v>Plasma</v>
          </cell>
          <cell r="R988" t="str">
            <v>Sodium Citrate</v>
          </cell>
          <cell r="V988" t="str">
            <v>N/A</v>
          </cell>
          <cell r="W988">
            <v>0</v>
          </cell>
          <cell r="X988" t="str">
            <v>HIV 1 Ab, HIV 2 Ab, HCV Ab, HBsAg, HIV p24 Ag, Syphilis TP</v>
          </cell>
          <cell r="Y988" t="str">
            <v>N/A</v>
          </cell>
          <cell r="Z988" t="str">
            <v>N/A</v>
          </cell>
          <cell r="AI988">
            <v>0</v>
          </cell>
          <cell r="AP988">
            <v>0.05</v>
          </cell>
          <cell r="AU988">
            <v>0</v>
          </cell>
        </row>
        <row r="989">
          <cell r="A989" t="str">
            <v>Ab-E12207</v>
          </cell>
          <cell r="B989" t="str">
            <v>04136768</v>
          </cell>
          <cell r="C989" t="str">
            <v>TCS</v>
          </cell>
          <cell r="D989" t="str">
            <v>N/A</v>
          </cell>
          <cell r="E989" t="str">
            <v>N/A</v>
          </cell>
          <cell r="F989">
            <v>17</v>
          </cell>
          <cell r="G989" t="str">
            <v>M</v>
          </cell>
          <cell r="H989">
            <v>41494</v>
          </cell>
          <cell r="P989" t="str">
            <v>Allergy/Bordetella pertussis IgA/Cytomegalo Virus IgG/HSV IgM/ RSV IgG Positive</v>
          </cell>
          <cell r="Q989" t="str">
            <v>Plasma</v>
          </cell>
          <cell r="R989" t="str">
            <v>Sodium Citrate</v>
          </cell>
          <cell r="V989" t="str">
            <v>N/A</v>
          </cell>
          <cell r="W989">
            <v>0</v>
          </cell>
          <cell r="X989" t="str">
            <v>HIV 1 Ab, HIV 2 Ab, HCV Ab, HBsAg, HIV p24 Ag, Syphilis TP</v>
          </cell>
          <cell r="Y989" t="str">
            <v>N/A</v>
          </cell>
          <cell r="Z989" t="str">
            <v>N/A</v>
          </cell>
          <cell r="AI989">
            <v>0</v>
          </cell>
          <cell r="AP989">
            <v>0</v>
          </cell>
          <cell r="AU989">
            <v>0</v>
          </cell>
        </row>
        <row r="990">
          <cell r="A990" t="str">
            <v>Ab-E12208</v>
          </cell>
          <cell r="B990" t="str">
            <v>04136769</v>
          </cell>
          <cell r="C990" t="str">
            <v>TCS</v>
          </cell>
          <cell r="D990" t="str">
            <v>N/A</v>
          </cell>
          <cell r="E990" t="str">
            <v>N/A</v>
          </cell>
          <cell r="F990" t="str">
            <v>N/A</v>
          </cell>
          <cell r="G990" t="str">
            <v>N/A</v>
          </cell>
          <cell r="H990">
            <v>41494</v>
          </cell>
          <cell r="P990" t="str">
            <v>Cytomegalo Virus IgG Positive</v>
          </cell>
          <cell r="Q990" t="str">
            <v>Plasma</v>
          </cell>
          <cell r="R990" t="str">
            <v>Sodium Citrate</v>
          </cell>
          <cell r="V990" t="str">
            <v>N/A</v>
          </cell>
          <cell r="W990">
            <v>0</v>
          </cell>
          <cell r="X990" t="str">
            <v>HIV 1 Ab, HIV 2 Ab, HCV Ab, HBsAg, HIV p24 Ag, Syphilis TP</v>
          </cell>
          <cell r="Y990" t="str">
            <v>N/A</v>
          </cell>
          <cell r="Z990" t="str">
            <v>N/A</v>
          </cell>
          <cell r="AI990">
            <v>0</v>
          </cell>
          <cell r="AP990">
            <v>0.05</v>
          </cell>
          <cell r="AU990">
            <v>0</v>
          </cell>
        </row>
        <row r="991">
          <cell r="A991" t="str">
            <v>Ab-E12209</v>
          </cell>
          <cell r="B991" t="str">
            <v>04136770</v>
          </cell>
          <cell r="C991" t="str">
            <v>TCS</v>
          </cell>
          <cell r="D991" t="str">
            <v>N/A</v>
          </cell>
          <cell r="E991" t="str">
            <v>N/A</v>
          </cell>
          <cell r="F991" t="str">
            <v>N/A</v>
          </cell>
          <cell r="G991" t="str">
            <v>N/A</v>
          </cell>
          <cell r="H991">
            <v>41494</v>
          </cell>
          <cell r="P991" t="str">
            <v>Toxo IgG/ RSV IgG Negative</v>
          </cell>
          <cell r="Q991" t="str">
            <v>Plasma</v>
          </cell>
          <cell r="R991" t="str">
            <v>Sodium Citrate</v>
          </cell>
          <cell r="V991" t="str">
            <v>N/A</v>
          </cell>
          <cell r="W991">
            <v>0</v>
          </cell>
          <cell r="X991" t="str">
            <v>HIV 1 Ab, HIV 2 Ab, HCV Ab, HBsAg, HIV p24 Ag, Syphilis TP</v>
          </cell>
          <cell r="Y991" t="str">
            <v>N/A</v>
          </cell>
          <cell r="Z991" t="str">
            <v>N/A</v>
          </cell>
          <cell r="AI991">
            <v>0</v>
          </cell>
          <cell r="AP991">
            <v>0.05</v>
          </cell>
          <cell r="AU991">
            <v>0</v>
          </cell>
        </row>
        <row r="992">
          <cell r="A992" t="str">
            <v>Ab-E12210</v>
          </cell>
          <cell r="B992" t="str">
            <v>04136773</v>
          </cell>
          <cell r="C992" t="str">
            <v>TCS</v>
          </cell>
          <cell r="D992" t="str">
            <v>N/A</v>
          </cell>
          <cell r="E992" t="str">
            <v>N/A</v>
          </cell>
          <cell r="F992" t="str">
            <v>N/A</v>
          </cell>
          <cell r="G992" t="str">
            <v>N/A</v>
          </cell>
          <cell r="H992">
            <v>41494</v>
          </cell>
          <cell r="P992" t="str">
            <v>Epstein-Barr Virus EBNA-1 IgA Positive</v>
          </cell>
          <cell r="Q992" t="str">
            <v>Plasma</v>
          </cell>
          <cell r="R992" t="str">
            <v>Sodium Citrate</v>
          </cell>
          <cell r="V992" t="str">
            <v>N/A</v>
          </cell>
          <cell r="W992">
            <v>0</v>
          </cell>
          <cell r="X992" t="str">
            <v>HIV 1 Ab, HIV 2 Ab, HCV Ab, HBsAg, HIV p24 Ag, Syphilis TP</v>
          </cell>
          <cell r="Y992" t="str">
            <v>N/A</v>
          </cell>
          <cell r="Z992" t="str">
            <v>N/A</v>
          </cell>
          <cell r="AI992">
            <v>0</v>
          </cell>
          <cell r="AJ992" t="str">
            <v>Grape Drawer 1</v>
          </cell>
          <cell r="AK992">
            <v>74</v>
          </cell>
          <cell r="AP992">
            <v>0.05</v>
          </cell>
          <cell r="AU992">
            <v>0</v>
          </cell>
        </row>
        <row r="993">
          <cell r="A993" t="str">
            <v>Ab-E12211</v>
          </cell>
          <cell r="B993" t="str">
            <v>04136777</v>
          </cell>
          <cell r="C993" t="str">
            <v>TCS</v>
          </cell>
          <cell r="D993" t="str">
            <v>N/A</v>
          </cell>
          <cell r="E993" t="str">
            <v>N/A</v>
          </cell>
          <cell r="F993" t="str">
            <v>N/A</v>
          </cell>
          <cell r="G993" t="str">
            <v>N/A</v>
          </cell>
          <cell r="H993">
            <v>41494</v>
          </cell>
          <cell r="P993" t="str">
            <v>Bordetella pertussis IgA/Rubella IgG/Allergy Positive (Multiple Specific IgE)/Toxo IgG Negative</v>
          </cell>
          <cell r="Q993" t="str">
            <v>Plasma</v>
          </cell>
          <cell r="R993" t="str">
            <v>Sodium Citrate</v>
          </cell>
          <cell r="V993" t="str">
            <v>N/A</v>
          </cell>
          <cell r="W993">
            <v>0</v>
          </cell>
          <cell r="X993" t="str">
            <v>HIV 1 Ab, HIV 2 Ab, HCV Ab, HBsAg, HIV p24 Ag, Syphilis TP</v>
          </cell>
          <cell r="Y993" t="str">
            <v>N/A</v>
          </cell>
          <cell r="Z993" t="str">
            <v>N/A</v>
          </cell>
          <cell r="AI993">
            <v>0</v>
          </cell>
          <cell r="AP993">
            <v>0.05</v>
          </cell>
          <cell r="AU993">
            <v>0</v>
          </cell>
        </row>
        <row r="994">
          <cell r="A994" t="str">
            <v>Ab-E12212</v>
          </cell>
          <cell r="B994" t="str">
            <v>04136779</v>
          </cell>
          <cell r="C994" t="str">
            <v>TCS</v>
          </cell>
          <cell r="D994" t="str">
            <v>N/A</v>
          </cell>
          <cell r="E994" t="str">
            <v>N/A</v>
          </cell>
          <cell r="F994" t="str">
            <v>N/A</v>
          </cell>
          <cell r="G994" t="str">
            <v>N/A</v>
          </cell>
          <cell r="H994">
            <v>41494</v>
          </cell>
          <cell r="P994" t="str">
            <v xml:space="preserve">Normal </v>
          </cell>
          <cell r="Q994" t="str">
            <v>Plasma</v>
          </cell>
          <cell r="R994" t="str">
            <v>Sodium Citrate</v>
          </cell>
          <cell r="V994" t="str">
            <v>N/A</v>
          </cell>
          <cell r="W994">
            <v>0</v>
          </cell>
          <cell r="X994" t="str">
            <v>HIV 1 Ab, HIV 2 Ab, HCV Ab, HBsAg, HIV p24 Ag, Syphilis TP</v>
          </cell>
          <cell r="Y994" t="str">
            <v>N/A</v>
          </cell>
          <cell r="Z994" t="str">
            <v>N/A</v>
          </cell>
          <cell r="AI994">
            <v>0</v>
          </cell>
          <cell r="AP994">
            <v>0</v>
          </cell>
          <cell r="AU994">
            <v>0</v>
          </cell>
        </row>
        <row r="995">
          <cell r="A995" t="str">
            <v>Ab-E12213</v>
          </cell>
          <cell r="B995" t="str">
            <v>04136781</v>
          </cell>
          <cell r="C995" t="str">
            <v>TCS</v>
          </cell>
          <cell r="D995" t="str">
            <v>N/A</v>
          </cell>
          <cell r="E995" t="str">
            <v>N/A</v>
          </cell>
          <cell r="F995" t="str">
            <v>N/A</v>
          </cell>
          <cell r="G995" t="str">
            <v>N/A</v>
          </cell>
          <cell r="H995">
            <v>41494</v>
          </cell>
          <cell r="P995" t="str">
            <v>Parvovirus B19 IgM Positive</v>
          </cell>
          <cell r="Q995" t="str">
            <v>Plasma</v>
          </cell>
          <cell r="R995" t="str">
            <v>Sodium Citrate</v>
          </cell>
          <cell r="V995" t="str">
            <v>N/A</v>
          </cell>
          <cell r="W995">
            <v>0</v>
          </cell>
          <cell r="X995" t="str">
            <v>HIV 1 Ab, HIV 2 Ab, HCV Ab, HBsAg, HIV p24 Ag, Syphilis TP</v>
          </cell>
          <cell r="Y995" t="str">
            <v>N/A</v>
          </cell>
          <cell r="Z995" t="str">
            <v>N/A</v>
          </cell>
          <cell r="AI995">
            <v>0</v>
          </cell>
          <cell r="AP995">
            <v>0.05</v>
          </cell>
          <cell r="AU995">
            <v>0</v>
          </cell>
        </row>
        <row r="996">
          <cell r="A996" t="str">
            <v>Ab-E12214</v>
          </cell>
          <cell r="B996" t="str">
            <v>04136782</v>
          </cell>
          <cell r="C996" t="str">
            <v>TCS</v>
          </cell>
          <cell r="D996" t="str">
            <v>N/A</v>
          </cell>
          <cell r="E996" t="str">
            <v>N/A</v>
          </cell>
          <cell r="F996" t="str">
            <v>N/A</v>
          </cell>
          <cell r="G996" t="str">
            <v>N/A</v>
          </cell>
          <cell r="H996">
            <v>41494</v>
          </cell>
          <cell r="P996" t="str">
            <v>Allergy Positive (Multiple Specific IgE)/Helicobacter pylori IgA Positive/Toxo IgG Negative</v>
          </cell>
          <cell r="Q996" t="str">
            <v>Plasma</v>
          </cell>
          <cell r="R996" t="str">
            <v>Sodium Citrate</v>
          </cell>
          <cell r="V996" t="str">
            <v>N/A</v>
          </cell>
          <cell r="W996">
            <v>0</v>
          </cell>
          <cell r="X996" t="str">
            <v>HIV 1 Ab, HIV 2 Ab, HCV Ab, HBsAg, HIV p24 Ag, Syphilis TP</v>
          </cell>
          <cell r="Y996" t="str">
            <v>N/A</v>
          </cell>
          <cell r="Z996" t="str">
            <v>N/A</v>
          </cell>
          <cell r="AI996">
            <v>0</v>
          </cell>
          <cell r="AJ996" t="str">
            <v>Grape Drawer 1</v>
          </cell>
          <cell r="AK996">
            <v>40</v>
          </cell>
          <cell r="AP996">
            <v>0.05</v>
          </cell>
          <cell r="AU996">
            <v>0</v>
          </cell>
        </row>
        <row r="997">
          <cell r="A997" t="str">
            <v>Ab-E12215</v>
          </cell>
          <cell r="B997" t="str">
            <v>04136783</v>
          </cell>
          <cell r="C997" t="str">
            <v>TCS</v>
          </cell>
          <cell r="D997" t="str">
            <v>N/A</v>
          </cell>
          <cell r="E997" t="str">
            <v>N/A</v>
          </cell>
          <cell r="F997">
            <v>17</v>
          </cell>
          <cell r="G997" t="str">
            <v>M</v>
          </cell>
          <cell r="H997">
            <v>41494</v>
          </cell>
          <cell r="P997" t="str">
            <v>HSV IgM/Allergy Positive (Multiple Specific IgE)/Cytomegalo Virus IgG/Measles IgG Negative</v>
          </cell>
          <cell r="Q997" t="str">
            <v>Plasma</v>
          </cell>
          <cell r="R997" t="str">
            <v>Sodium Citrate</v>
          </cell>
          <cell r="V997" t="str">
            <v>N/A</v>
          </cell>
          <cell r="W997">
            <v>0</v>
          </cell>
          <cell r="X997" t="str">
            <v>HIV 1 Ab, HIV 2 Ab, HCV Ab, HBsAg, HIV p24 Ag, Syphilis TP</v>
          </cell>
          <cell r="Y997" t="str">
            <v>N/A</v>
          </cell>
          <cell r="Z997" t="str">
            <v>N/A</v>
          </cell>
          <cell r="AI997">
            <v>0</v>
          </cell>
          <cell r="AJ997" t="str">
            <v>Grape Drawer 1</v>
          </cell>
          <cell r="AK997">
            <v>40</v>
          </cell>
          <cell r="AP997">
            <v>0.05</v>
          </cell>
          <cell r="AU997">
            <v>0</v>
          </cell>
        </row>
        <row r="998">
          <cell r="A998" t="str">
            <v>Ab-E12216</v>
          </cell>
          <cell r="B998" t="str">
            <v>04136787</v>
          </cell>
          <cell r="C998" t="str">
            <v>TCS</v>
          </cell>
          <cell r="D998" t="str">
            <v>N/A</v>
          </cell>
          <cell r="E998" t="str">
            <v>N/A</v>
          </cell>
          <cell r="F998" t="str">
            <v>N/A</v>
          </cell>
          <cell r="G998" t="str">
            <v>N/A</v>
          </cell>
          <cell r="H998">
            <v>41494</v>
          </cell>
          <cell r="P998" t="str">
            <v>Allergy Positive (Multiple Specific IgE)</v>
          </cell>
          <cell r="Q998" t="str">
            <v>Plasma</v>
          </cell>
          <cell r="R998" t="str">
            <v>Sodium Citrate</v>
          </cell>
          <cell r="V998" t="str">
            <v>N/A</v>
          </cell>
          <cell r="W998">
            <v>0</v>
          </cell>
          <cell r="X998" t="str">
            <v>HIV 1 Ab, HIV 2 Ab, HCV Ab, HBsAg, HIV p24 Ag, Syphilis TP</v>
          </cell>
          <cell r="Y998" t="str">
            <v>N/A</v>
          </cell>
          <cell r="Z998" t="str">
            <v>N/A</v>
          </cell>
          <cell r="AI998">
            <v>0</v>
          </cell>
          <cell r="AJ998" t="str">
            <v>Grape Drawer 2</v>
          </cell>
          <cell r="AK998">
            <v>44</v>
          </cell>
          <cell r="AP998">
            <v>0.05</v>
          </cell>
          <cell r="AU998">
            <v>0</v>
          </cell>
        </row>
        <row r="999">
          <cell r="A999" t="str">
            <v>Ab-E12217</v>
          </cell>
          <cell r="B999" t="str">
            <v>04136789</v>
          </cell>
          <cell r="C999" t="str">
            <v>TCS</v>
          </cell>
          <cell r="D999" t="str">
            <v>N/A</v>
          </cell>
          <cell r="E999" t="str">
            <v>N/A</v>
          </cell>
          <cell r="F999" t="str">
            <v>N/A</v>
          </cell>
          <cell r="G999" t="str">
            <v>N/A</v>
          </cell>
          <cell r="H999">
            <v>41494</v>
          </cell>
          <cell r="P999" t="str">
            <v>Helicobacter pylori IgA Positive</v>
          </cell>
          <cell r="Q999" t="str">
            <v>Plasma</v>
          </cell>
          <cell r="R999" t="str">
            <v>Sodium Citrate</v>
          </cell>
          <cell r="S999" t="str">
            <v>B1202</v>
          </cell>
          <cell r="T999">
            <v>2</v>
          </cell>
          <cell r="U999">
            <v>0.7</v>
          </cell>
          <cell r="V999" t="str">
            <v>N/A</v>
          </cell>
          <cell r="W999">
            <v>0</v>
          </cell>
          <cell r="X999" t="str">
            <v>HIV 1 Ab, HIV 2 Ab, HCV Ab, HBsAg, HIV p24 Ag, Syphilis TP</v>
          </cell>
          <cell r="Y999" t="str">
            <v>N/A</v>
          </cell>
          <cell r="Z999" t="str">
            <v>N/A</v>
          </cell>
          <cell r="AI999">
            <v>2</v>
          </cell>
          <cell r="AJ999" t="str">
            <v>Grape Drawer 1</v>
          </cell>
          <cell r="AK999">
            <v>81</v>
          </cell>
          <cell r="AP999">
            <v>0.05</v>
          </cell>
          <cell r="AU999">
            <v>0.1</v>
          </cell>
        </row>
        <row r="1000">
          <cell r="A1000" t="str">
            <v>Ab-E12218</v>
          </cell>
          <cell r="B1000" t="str">
            <v>06096869</v>
          </cell>
          <cell r="C1000" t="str">
            <v>TCS</v>
          </cell>
          <cell r="D1000" t="str">
            <v>N/A</v>
          </cell>
          <cell r="E1000" t="str">
            <v>N/A</v>
          </cell>
          <cell r="F1000" t="str">
            <v>N/A</v>
          </cell>
          <cell r="G1000" t="str">
            <v>N/A</v>
          </cell>
          <cell r="H1000">
            <v>41494</v>
          </cell>
          <cell r="P1000" t="str">
            <v>Helicobacter pylori IgA Positive</v>
          </cell>
          <cell r="Q1000" t="str">
            <v>Plasma</v>
          </cell>
          <cell r="R1000" t="str">
            <v>Sodium Citrate</v>
          </cell>
          <cell r="V1000" t="str">
            <v>N/A</v>
          </cell>
          <cell r="W1000">
            <v>0</v>
          </cell>
          <cell r="X1000" t="str">
            <v>HIV 1 Ab, HIV 2 Ab, HCV Ab, HBsAg, HIV p24 Ag, Syphilis TP</v>
          </cell>
          <cell r="Y1000" t="str">
            <v>N/A</v>
          </cell>
          <cell r="Z1000" t="str">
            <v>N/A</v>
          </cell>
          <cell r="AI1000">
            <v>0</v>
          </cell>
          <cell r="AP1000">
            <v>0</v>
          </cell>
          <cell r="AU1000">
            <v>0</v>
          </cell>
        </row>
        <row r="1001">
          <cell r="A1001" t="str">
            <v>Ab-E12219</v>
          </cell>
          <cell r="B1001" t="str">
            <v>06096897</v>
          </cell>
          <cell r="C1001" t="str">
            <v>TCS</v>
          </cell>
          <cell r="D1001" t="str">
            <v>N/A</v>
          </cell>
          <cell r="E1001" t="str">
            <v>N/A</v>
          </cell>
          <cell r="F1001" t="str">
            <v>N/A</v>
          </cell>
          <cell r="G1001" t="str">
            <v>N/A</v>
          </cell>
          <cell r="H1001">
            <v>41494</v>
          </cell>
          <cell r="P1001" t="str">
            <v>RSV IgG Positive</v>
          </cell>
          <cell r="Q1001" t="str">
            <v>Plasma</v>
          </cell>
          <cell r="R1001" t="str">
            <v>Sodium Citrate</v>
          </cell>
          <cell r="V1001" t="str">
            <v>N/A</v>
          </cell>
          <cell r="W1001">
            <v>0</v>
          </cell>
          <cell r="X1001" t="str">
            <v>HIV 1 Ab, HIV 2 Ab, HCV Ab, HBsAg, HIV p24 Ag, Syphilis TP</v>
          </cell>
          <cell r="Y1001" t="str">
            <v>N/A</v>
          </cell>
          <cell r="Z1001" t="str">
            <v>N/A</v>
          </cell>
          <cell r="AI1001">
            <v>0</v>
          </cell>
          <cell r="AP1001">
            <v>0.05</v>
          </cell>
          <cell r="AU1001">
            <v>0</v>
          </cell>
        </row>
        <row r="1002">
          <cell r="A1002" t="str">
            <v>Ab-E12220</v>
          </cell>
          <cell r="B1002" t="str">
            <v>06096903</v>
          </cell>
          <cell r="C1002" t="str">
            <v>TCS</v>
          </cell>
          <cell r="D1002" t="str">
            <v>N/A</v>
          </cell>
          <cell r="E1002" t="str">
            <v>N/A</v>
          </cell>
          <cell r="F1002" t="str">
            <v>N/A</v>
          </cell>
          <cell r="G1002" t="str">
            <v>N/A</v>
          </cell>
          <cell r="H1002">
            <v>41494</v>
          </cell>
          <cell r="P1002" t="str">
            <v>Allergy Positive (Multiple Specific IgE)/Helicobacter pylori IgA Positive/Toxo IgG Negative</v>
          </cell>
          <cell r="Q1002" t="str">
            <v>Plasma</v>
          </cell>
          <cell r="R1002" t="str">
            <v>Sodium Citrate</v>
          </cell>
          <cell r="V1002" t="str">
            <v>N/A</v>
          </cell>
          <cell r="W1002">
            <v>0</v>
          </cell>
          <cell r="X1002" t="str">
            <v>HIV 1 Ab, HIV 2 Ab, HCV Ab, HBsAg, HIV p24 Ag, Syphilis TP</v>
          </cell>
          <cell r="Y1002" t="str">
            <v>N/A</v>
          </cell>
          <cell r="Z1002" t="str">
            <v>N/A</v>
          </cell>
          <cell r="AI1002">
            <v>0</v>
          </cell>
          <cell r="AP1002">
            <v>0.05</v>
          </cell>
          <cell r="AU1002">
            <v>0</v>
          </cell>
        </row>
        <row r="1003">
          <cell r="A1003" t="str">
            <v>Ab-E12221</v>
          </cell>
          <cell r="B1003" t="str">
            <v>06096908</v>
          </cell>
          <cell r="C1003" t="str">
            <v>TCS</v>
          </cell>
          <cell r="D1003" t="str">
            <v>N/A</v>
          </cell>
          <cell r="E1003" t="str">
            <v>N/A</v>
          </cell>
          <cell r="F1003" t="str">
            <v>N/A</v>
          </cell>
          <cell r="G1003" t="str">
            <v>N/A</v>
          </cell>
          <cell r="H1003">
            <v>41494</v>
          </cell>
          <cell r="P1003" t="str">
            <v>Helicobacter pylori IgA Positive</v>
          </cell>
          <cell r="Q1003" t="str">
            <v>Plasma</v>
          </cell>
          <cell r="R1003" t="str">
            <v>Sodium Citrate</v>
          </cell>
          <cell r="V1003" t="str">
            <v>N/A</v>
          </cell>
          <cell r="W1003">
            <v>0</v>
          </cell>
          <cell r="X1003" t="str">
            <v>HIV 1 Ab, HIV 2 Ab, HCV Ab, HBsAg, HIV p24 Ag, Syphilis TP</v>
          </cell>
          <cell r="Y1003" t="str">
            <v>N/A</v>
          </cell>
          <cell r="Z1003" t="str">
            <v>N/A</v>
          </cell>
          <cell r="AI1003">
            <v>0</v>
          </cell>
          <cell r="AP1003">
            <v>0</v>
          </cell>
          <cell r="AU1003">
            <v>0</v>
          </cell>
        </row>
        <row r="1004">
          <cell r="A1004" t="str">
            <v>Ab-E12222</v>
          </cell>
          <cell r="B1004" t="str">
            <v>06096909</v>
          </cell>
          <cell r="C1004" t="str">
            <v>TCS</v>
          </cell>
          <cell r="D1004" t="str">
            <v>N/A</v>
          </cell>
          <cell r="E1004" t="str">
            <v>N/A</v>
          </cell>
          <cell r="F1004" t="str">
            <v>N/A</v>
          </cell>
          <cell r="G1004" t="str">
            <v>N/A</v>
          </cell>
          <cell r="H1004">
            <v>41494</v>
          </cell>
          <cell r="P1004" t="str">
            <v>Aspergillus IgG Positive</v>
          </cell>
          <cell r="Q1004" t="str">
            <v>Plasma</v>
          </cell>
          <cell r="R1004" t="str">
            <v>Sodium Citrate</v>
          </cell>
          <cell r="V1004" t="str">
            <v>N/A</v>
          </cell>
          <cell r="W1004">
            <v>0</v>
          </cell>
          <cell r="X1004" t="str">
            <v>HIV 1 Ab, HIV 2 Ab, HCV Ab, HBsAg, HIV p24 Ag, Syphilis TP</v>
          </cell>
          <cell r="Y1004" t="str">
            <v>N/A</v>
          </cell>
          <cell r="Z1004" t="str">
            <v>18 u/mL Demeditec ELISA</v>
          </cell>
          <cell r="AI1004">
            <v>0</v>
          </cell>
          <cell r="AP1004">
            <v>0.05</v>
          </cell>
          <cell r="AR1004" t="str">
            <v>S</v>
          </cell>
          <cell r="AU1004">
            <v>0</v>
          </cell>
        </row>
        <row r="1005">
          <cell r="A1005" t="str">
            <v>Ab-E12223</v>
          </cell>
          <cell r="B1005" t="str">
            <v>06096911</v>
          </cell>
          <cell r="C1005" t="str">
            <v>TCS</v>
          </cell>
          <cell r="D1005" t="str">
            <v>N/A</v>
          </cell>
          <cell r="E1005" t="str">
            <v>N/A</v>
          </cell>
          <cell r="F1005" t="str">
            <v>N/A</v>
          </cell>
          <cell r="G1005" t="str">
            <v>N/A</v>
          </cell>
          <cell r="H1005">
            <v>41494</v>
          </cell>
          <cell r="P1005" t="str">
            <v>Allergy Positive (Multiple Specific IgE)</v>
          </cell>
          <cell r="Q1005" t="str">
            <v>Plasma</v>
          </cell>
          <cell r="R1005" t="str">
            <v>Sodium Citrate</v>
          </cell>
          <cell r="V1005" t="str">
            <v>N/A</v>
          </cell>
          <cell r="W1005">
            <v>0</v>
          </cell>
          <cell r="X1005" t="str">
            <v>HIV 1 Ab, HIV 2 Ab, HCV Ab, HBsAg, HIV p24 Ag, Syphilis TP</v>
          </cell>
          <cell r="Y1005" t="str">
            <v>N/A</v>
          </cell>
          <cell r="Z1005" t="str">
            <v>N/A</v>
          </cell>
          <cell r="AI1005">
            <v>0</v>
          </cell>
          <cell r="AP1005">
            <v>0</v>
          </cell>
          <cell r="AU1005">
            <v>0</v>
          </cell>
        </row>
        <row r="1006">
          <cell r="A1006" t="str">
            <v>Ab-E12224</v>
          </cell>
          <cell r="B1006" t="str">
            <v>06096915</v>
          </cell>
          <cell r="C1006" t="str">
            <v>TCS</v>
          </cell>
          <cell r="D1006" t="str">
            <v>N/A</v>
          </cell>
          <cell r="E1006" t="str">
            <v>N/A</v>
          </cell>
          <cell r="F1006" t="str">
            <v>N/A</v>
          </cell>
          <cell r="G1006" t="str">
            <v>N/A</v>
          </cell>
          <cell r="H1006">
            <v>41494</v>
          </cell>
          <cell r="P1006" t="str">
            <v>Toxo IgG Negative</v>
          </cell>
          <cell r="Q1006" t="str">
            <v>Plasma</v>
          </cell>
          <cell r="R1006" t="str">
            <v>Sodium Citrate</v>
          </cell>
          <cell r="V1006" t="str">
            <v>N/A</v>
          </cell>
          <cell r="W1006">
            <v>0</v>
          </cell>
          <cell r="X1006" t="str">
            <v>HIV 1 Ab, HIV 2 Ab, HCV Ab, HBsAg, HIV p24 Ag, Syphilis TP</v>
          </cell>
          <cell r="Y1006" t="str">
            <v>N/A</v>
          </cell>
          <cell r="Z1006" t="str">
            <v>N/A</v>
          </cell>
          <cell r="AI1006">
            <v>0</v>
          </cell>
          <cell r="AJ1006" t="str">
            <v>Plum Drawer 3</v>
          </cell>
          <cell r="AK1006">
            <v>5</v>
          </cell>
          <cell r="AP1006">
            <v>0.05</v>
          </cell>
          <cell r="AU1006">
            <v>0</v>
          </cell>
        </row>
        <row r="1007">
          <cell r="A1007" t="str">
            <v>Ab-E12225</v>
          </cell>
          <cell r="B1007" t="str">
            <v>06096916</v>
          </cell>
          <cell r="C1007" t="str">
            <v>TCS</v>
          </cell>
          <cell r="D1007" t="str">
            <v>N/A</v>
          </cell>
          <cell r="E1007" t="str">
            <v>N/A</v>
          </cell>
          <cell r="F1007" t="str">
            <v>N/A</v>
          </cell>
          <cell r="G1007" t="str">
            <v>N/A</v>
          </cell>
          <cell r="H1007">
            <v>41494</v>
          </cell>
          <cell r="P1007" t="str">
            <v>Measles IgG Negative</v>
          </cell>
          <cell r="Q1007" t="str">
            <v>Plasma</v>
          </cell>
          <cell r="R1007" t="str">
            <v>Sodium Citrate</v>
          </cell>
          <cell r="S1007" t="str">
            <v>B1205</v>
          </cell>
          <cell r="T1007">
            <v>1</v>
          </cell>
          <cell r="V1007" t="str">
            <v>N/A</v>
          </cell>
          <cell r="W1007">
            <v>0</v>
          </cell>
          <cell r="X1007" t="str">
            <v>HIV 1 Ab, HIV 2 Ab, HCV Ab, HBsAg, HIV p24 Ag, Syphilis TP</v>
          </cell>
          <cell r="Y1007" t="str">
            <v>N/A</v>
          </cell>
          <cell r="Z1007" t="str">
            <v>N/A</v>
          </cell>
          <cell r="AI1007">
            <v>1</v>
          </cell>
          <cell r="AJ1007" t="str">
            <v>Plum Drawer 3</v>
          </cell>
          <cell r="AK1007">
            <v>84</v>
          </cell>
          <cell r="AP1007">
            <v>0.05</v>
          </cell>
          <cell r="AU1007">
            <v>0.05</v>
          </cell>
        </row>
        <row r="1008">
          <cell r="A1008" t="str">
            <v>Ab-E12226</v>
          </cell>
          <cell r="B1008" t="str">
            <v>06096918</v>
          </cell>
          <cell r="C1008" t="str">
            <v>TCS</v>
          </cell>
          <cell r="D1008" t="str">
            <v>N/A</v>
          </cell>
          <cell r="E1008" t="str">
            <v>N/A</v>
          </cell>
          <cell r="F1008" t="str">
            <v>N/A</v>
          </cell>
          <cell r="G1008" t="str">
            <v>N/A</v>
          </cell>
          <cell r="H1008">
            <v>41494</v>
          </cell>
          <cell r="P1008" t="str">
            <v>Allergy Positive (Multiple Specific IgE)</v>
          </cell>
          <cell r="Q1008" t="str">
            <v>Plasma</v>
          </cell>
          <cell r="R1008" t="str">
            <v>Sodium Citrate</v>
          </cell>
          <cell r="V1008" t="str">
            <v>N/A</v>
          </cell>
          <cell r="W1008">
            <v>0</v>
          </cell>
          <cell r="X1008" t="str">
            <v>HIV 1 Ab, HIV 2 Ab, HCV Ab, HBsAg, HIV p24 Ag, Syphilis TP</v>
          </cell>
          <cell r="Y1008" t="str">
            <v>N/A</v>
          </cell>
          <cell r="Z1008" t="str">
            <v>N/A</v>
          </cell>
          <cell r="AI1008">
            <v>0</v>
          </cell>
          <cell r="AP1008">
            <v>0</v>
          </cell>
          <cell r="AU1008">
            <v>0</v>
          </cell>
        </row>
        <row r="1009">
          <cell r="A1009" t="str">
            <v>Ab-E12227</v>
          </cell>
          <cell r="B1009" t="str">
            <v>06096927</v>
          </cell>
          <cell r="C1009" t="str">
            <v>TCS</v>
          </cell>
          <cell r="D1009" t="str">
            <v>N/A</v>
          </cell>
          <cell r="E1009" t="str">
            <v>N/A</v>
          </cell>
          <cell r="F1009">
            <v>23</v>
          </cell>
          <cell r="G1009" t="str">
            <v>M</v>
          </cell>
          <cell r="H1009">
            <v>41494</v>
          </cell>
          <cell r="P1009" t="str">
            <v>Herpes Simplex Virus 1 IgG Negative</v>
          </cell>
          <cell r="Q1009" t="str">
            <v>Plasma</v>
          </cell>
          <cell r="R1009" t="str">
            <v>Sodium Citrate</v>
          </cell>
          <cell r="V1009" t="str">
            <v>N/A</v>
          </cell>
          <cell r="W1009">
            <v>0</v>
          </cell>
          <cell r="X1009" t="str">
            <v>HIV 1 Ab, HIV 2 Ab, HCV Ab, HBsAg, HIV p24 Ag, Syphilis TP</v>
          </cell>
          <cell r="Y1009" t="str">
            <v>N/A</v>
          </cell>
          <cell r="Z1009">
            <v>1</v>
          </cell>
          <cell r="AI1009">
            <v>0</v>
          </cell>
          <cell r="AJ1009" t="str">
            <v>Plum Drawer 3</v>
          </cell>
          <cell r="AK1009">
            <v>5</v>
          </cell>
          <cell r="AP1009">
            <v>0.05</v>
          </cell>
          <cell r="AU1009">
            <v>0</v>
          </cell>
        </row>
        <row r="1010">
          <cell r="A1010" t="str">
            <v>Ab-E12228</v>
          </cell>
          <cell r="B1010" t="str">
            <v>06096928</v>
          </cell>
          <cell r="C1010" t="str">
            <v>TCS</v>
          </cell>
          <cell r="D1010" t="str">
            <v>N/A</v>
          </cell>
          <cell r="E1010" t="str">
            <v>N/A</v>
          </cell>
          <cell r="F1010" t="str">
            <v>N/A</v>
          </cell>
          <cell r="G1010" t="str">
            <v>N/A</v>
          </cell>
          <cell r="H1010">
            <v>41494</v>
          </cell>
          <cell r="P1010" t="str">
            <v>Cytomegalo Virus IgG Positive</v>
          </cell>
          <cell r="Q1010" t="str">
            <v>Plasma</v>
          </cell>
          <cell r="R1010" t="str">
            <v>Sodium Citrate</v>
          </cell>
          <cell r="S1010" t="str">
            <v>B1202</v>
          </cell>
          <cell r="T1010">
            <v>2</v>
          </cell>
          <cell r="U1010" t="str">
            <v>3 x 0.2</v>
          </cell>
          <cell r="V1010" t="str">
            <v>N/A</v>
          </cell>
          <cell r="W1010">
            <v>0</v>
          </cell>
          <cell r="X1010" t="str">
            <v>HIV 1 Ab, HIV 2 Ab, HCV Ab, HBsAg, HIV p24 Ag, Syphilis TP</v>
          </cell>
          <cell r="Y1010" t="str">
            <v>N/A</v>
          </cell>
          <cell r="Z1010" t="str">
            <v>N/A</v>
          </cell>
          <cell r="AA1010">
            <v>24.8</v>
          </cell>
          <cell r="AB1010">
            <v>100</v>
          </cell>
          <cell r="AI1010">
            <v>126.8</v>
          </cell>
          <cell r="AJ1010" t="str">
            <v>Plum Drawer 3</v>
          </cell>
          <cell r="AK1010">
            <v>5</v>
          </cell>
          <cell r="AP1010">
            <v>0.05</v>
          </cell>
          <cell r="AT1010">
            <v>3</v>
          </cell>
          <cell r="AU1010">
            <v>6.34</v>
          </cell>
        </row>
        <row r="1011">
          <cell r="A1011" t="str">
            <v>Ab-E12229</v>
          </cell>
          <cell r="B1011" t="str">
            <v>06096949</v>
          </cell>
          <cell r="C1011" t="str">
            <v>TCS</v>
          </cell>
          <cell r="D1011" t="str">
            <v>N/A</v>
          </cell>
          <cell r="E1011" t="str">
            <v>N/A</v>
          </cell>
          <cell r="F1011">
            <v>23</v>
          </cell>
          <cell r="G1011" t="str">
            <v>M</v>
          </cell>
          <cell r="H1011">
            <v>41494</v>
          </cell>
          <cell r="P1011" t="str">
            <v>Allergy/Bordetella pertussis IgA/Cytomegalo Virus IgG Positive</v>
          </cell>
          <cell r="Q1011" t="str">
            <v>Plasma</v>
          </cell>
          <cell r="R1011" t="str">
            <v>Sodium Citrate</v>
          </cell>
          <cell r="V1011" t="str">
            <v>N/A</v>
          </cell>
          <cell r="W1011">
            <v>0</v>
          </cell>
          <cell r="X1011" t="str">
            <v>HIV 1 Ab, HIV 2 Ab, HCV Ab, HBsAg, HIV p24 Ag, Syphilis TP</v>
          </cell>
          <cell r="Y1011" t="str">
            <v>N/A</v>
          </cell>
          <cell r="Z1011" t="str">
            <v>N/A</v>
          </cell>
          <cell r="AI1011">
            <v>0</v>
          </cell>
          <cell r="AP1011">
            <v>0.05</v>
          </cell>
          <cell r="AU1011">
            <v>0</v>
          </cell>
        </row>
        <row r="1012">
          <cell r="A1012" t="str">
            <v>Ab-E12230</v>
          </cell>
          <cell r="B1012" t="str">
            <v>07001216</v>
          </cell>
          <cell r="C1012" t="str">
            <v>TCS</v>
          </cell>
          <cell r="D1012" t="str">
            <v>N/A</v>
          </cell>
          <cell r="E1012" t="str">
            <v>N/A</v>
          </cell>
          <cell r="F1012" t="str">
            <v>N/A</v>
          </cell>
          <cell r="G1012" t="str">
            <v>N/A</v>
          </cell>
          <cell r="H1012">
            <v>41494</v>
          </cell>
          <cell r="P1012" t="str">
            <v>Helicobacter pylori IgA Positive/Toxo IgG Negative</v>
          </cell>
          <cell r="Q1012" t="str">
            <v>Plasma</v>
          </cell>
          <cell r="R1012" t="str">
            <v>Sodium Citrate</v>
          </cell>
          <cell r="S1012" t="str">
            <v>B1205</v>
          </cell>
          <cell r="T1012">
            <v>6</v>
          </cell>
          <cell r="V1012" t="str">
            <v>N/A</v>
          </cell>
          <cell r="W1012">
            <v>0</v>
          </cell>
          <cell r="X1012" t="str">
            <v>HIV 1 Ab, HIV 2 Ab, HCV Ab, HBsAg, HIV p24 Ag, Syphilis TP</v>
          </cell>
          <cell r="Y1012" t="str">
            <v>N/A</v>
          </cell>
          <cell r="Z1012" t="str">
            <v>N/A</v>
          </cell>
          <cell r="AA1012">
            <v>58.5</v>
          </cell>
          <cell r="AB1012">
            <v>70.3</v>
          </cell>
          <cell r="AI1012">
            <v>134.80000000000001</v>
          </cell>
          <cell r="AJ1012" t="str">
            <v>Plum Drawer 6</v>
          </cell>
          <cell r="AK1012">
            <v>73</v>
          </cell>
          <cell r="AP1012">
            <v>7.0000000000000007E-2</v>
          </cell>
          <cell r="AT1012">
            <v>3</v>
          </cell>
          <cell r="AU1012">
            <v>9.4360000000000017</v>
          </cell>
        </row>
        <row r="1013">
          <cell r="A1013" t="str">
            <v>Ab-E12231</v>
          </cell>
          <cell r="B1013">
            <v>7868</v>
          </cell>
          <cell r="C1013" t="str">
            <v>PSG</v>
          </cell>
          <cell r="D1013">
            <v>7868</v>
          </cell>
          <cell r="E1013" t="str">
            <v>DBN-4000369</v>
          </cell>
          <cell r="F1013" t="str">
            <v>N/A</v>
          </cell>
          <cell r="G1013" t="str">
            <v>N/A</v>
          </cell>
          <cell r="H1013">
            <v>41500</v>
          </cell>
          <cell r="P1013" t="str">
            <v>Epstein-Barr Virus Positive</v>
          </cell>
          <cell r="Q1013" t="str">
            <v>Plasma</v>
          </cell>
          <cell r="R1013" t="str">
            <v>Sodium Citrate</v>
          </cell>
          <cell r="S1013" t="str">
            <v>P1201</v>
          </cell>
          <cell r="T1013">
            <v>1</v>
          </cell>
          <cell r="V1013" t="str">
            <v>N/A</v>
          </cell>
          <cell r="W1013">
            <v>0</v>
          </cell>
          <cell r="X1013" t="str">
            <v>STS, HBsAg, HIV1 Ag(or HIV PCR(NAT)) HIV1/2 antibody, HCV antibody and HCV PCR(NAT) by FDA approved tests</v>
          </cell>
          <cell r="Y1013" t="str">
            <v>N/A</v>
          </cell>
          <cell r="Z1013" t="str">
            <v>N/A</v>
          </cell>
          <cell r="AI1013">
            <v>1</v>
          </cell>
          <cell r="AP1013">
            <v>0</v>
          </cell>
          <cell r="AU1013">
            <v>0</v>
          </cell>
        </row>
        <row r="1014">
          <cell r="A1014" t="str">
            <v>Ab-E12232</v>
          </cell>
          <cell r="B1014">
            <v>11484</v>
          </cell>
          <cell r="C1014" t="str">
            <v>PSG</v>
          </cell>
          <cell r="D1014">
            <v>11484</v>
          </cell>
          <cell r="E1014" t="str">
            <v>DBN-4000415</v>
          </cell>
          <cell r="F1014" t="str">
            <v>N/A</v>
          </cell>
          <cell r="G1014" t="str">
            <v>N/A</v>
          </cell>
          <cell r="H1014">
            <v>41500</v>
          </cell>
          <cell r="P1014" t="str">
            <v>Allergy Positive (Multiple Specific IgE)</v>
          </cell>
          <cell r="Q1014" t="str">
            <v>Serum</v>
          </cell>
          <cell r="R1014" t="str">
            <v>N/A</v>
          </cell>
          <cell r="V1014" t="str">
            <v>N/A</v>
          </cell>
          <cell r="W1014">
            <v>0</v>
          </cell>
          <cell r="X1014" t="str">
            <v>STS, HBsAg, HIV1 Ag(or HIV PCR(NAT)) HIV1/2 antibody, HCV antibody and HCV PCR(NAT) by FDA approved tests</v>
          </cell>
          <cell r="Y1014" t="str">
            <v>N/A</v>
          </cell>
          <cell r="Z1014" t="str">
            <v>N/A</v>
          </cell>
          <cell r="AI1014">
            <v>0</v>
          </cell>
          <cell r="AP1014">
            <v>0</v>
          </cell>
          <cell r="AU1014">
            <v>0</v>
          </cell>
        </row>
        <row r="1015">
          <cell r="A1015" t="str">
            <v>Ab-E12233</v>
          </cell>
          <cell r="B1015">
            <v>571112</v>
          </cell>
          <cell r="C1015" t="str">
            <v>Advance Bio</v>
          </cell>
          <cell r="D1015">
            <v>5711</v>
          </cell>
          <cell r="E1015" t="str">
            <v>DBN-4000354</v>
          </cell>
          <cell r="F1015" t="str">
            <v>N/A</v>
          </cell>
          <cell r="G1015" t="str">
            <v>N/A</v>
          </cell>
          <cell r="H1015">
            <v>41500</v>
          </cell>
          <cell r="J1015">
            <v>41519</v>
          </cell>
          <cell r="P1015" t="str">
            <v>HBV Positive</v>
          </cell>
          <cell r="Q1015" t="str">
            <v>Plasma</v>
          </cell>
          <cell r="R1015" t="str">
            <v>Sodium Citrate</v>
          </cell>
          <cell r="V1015" t="str">
            <v>N/A</v>
          </cell>
          <cell r="W1015">
            <v>0</v>
          </cell>
          <cell r="X1015" t="str">
            <v xml:space="preserve"> HbsAg, HIV-1/2 Ab, HIV p24 Ag and HCV</v>
          </cell>
          <cell r="Y1015" t="str">
            <v>N/A</v>
          </cell>
          <cell r="Z1015" t="str">
            <v>N/A</v>
          </cell>
          <cell r="AI1015">
            <v>0</v>
          </cell>
          <cell r="AP1015">
            <v>0</v>
          </cell>
          <cell r="AU1015">
            <v>0</v>
          </cell>
        </row>
        <row r="1016">
          <cell r="A1016" t="str">
            <v>Ab-E12234</v>
          </cell>
          <cell r="B1016">
            <v>571114</v>
          </cell>
          <cell r="C1016" t="str">
            <v>Advance Bio</v>
          </cell>
          <cell r="D1016">
            <v>5711</v>
          </cell>
          <cell r="E1016" t="str">
            <v>DBN-4000354</v>
          </cell>
          <cell r="F1016" t="str">
            <v>N/A</v>
          </cell>
          <cell r="G1016" t="str">
            <v>N/A</v>
          </cell>
          <cell r="H1016">
            <v>41500</v>
          </cell>
          <cell r="P1016" t="str">
            <v>HBV Positive</v>
          </cell>
          <cell r="Q1016" t="str">
            <v>Plasma</v>
          </cell>
          <cell r="R1016" t="str">
            <v>Sodium Citrate</v>
          </cell>
          <cell r="V1016" t="str">
            <v>N/A</v>
          </cell>
          <cell r="W1016">
            <v>0</v>
          </cell>
          <cell r="X1016" t="str">
            <v xml:space="preserve"> HbsAg, HIV-1/2 Ab, HIV p24 Ag and HCV</v>
          </cell>
          <cell r="Y1016" t="str">
            <v>N/A</v>
          </cell>
          <cell r="Z1016" t="str">
            <v>N/A</v>
          </cell>
          <cell r="AI1016">
            <v>0</v>
          </cell>
          <cell r="AP1016">
            <v>0</v>
          </cell>
          <cell r="AU1016">
            <v>0</v>
          </cell>
        </row>
        <row r="1017">
          <cell r="A1017" t="str">
            <v>Ab-E12235</v>
          </cell>
          <cell r="B1017">
            <v>571115</v>
          </cell>
          <cell r="C1017" t="str">
            <v>Advance Bio</v>
          </cell>
          <cell r="D1017">
            <v>5711</v>
          </cell>
          <cell r="E1017" t="str">
            <v>DBN-4000354</v>
          </cell>
          <cell r="F1017" t="str">
            <v>N/A</v>
          </cell>
          <cell r="G1017" t="str">
            <v>N/A</v>
          </cell>
          <cell r="H1017">
            <v>41500</v>
          </cell>
          <cell r="P1017" t="str">
            <v>HBV Positive</v>
          </cell>
          <cell r="Q1017" t="str">
            <v>Plasma</v>
          </cell>
          <cell r="R1017" t="str">
            <v>Sodium Citrate</v>
          </cell>
          <cell r="V1017" t="str">
            <v>N/A</v>
          </cell>
          <cell r="W1017">
            <v>0</v>
          </cell>
          <cell r="X1017" t="str">
            <v xml:space="preserve"> HbsAg, HIV-1/2 Ab, HIV p24 Ag and HCV</v>
          </cell>
          <cell r="Y1017" t="str">
            <v>N/A</v>
          </cell>
          <cell r="Z1017" t="str">
            <v>N/A</v>
          </cell>
          <cell r="AI1017">
            <v>0</v>
          </cell>
          <cell r="AP1017">
            <v>0</v>
          </cell>
          <cell r="AU1017">
            <v>0</v>
          </cell>
        </row>
        <row r="1018">
          <cell r="A1018" t="str">
            <v>Ab-E12236</v>
          </cell>
          <cell r="B1018">
            <v>571118</v>
          </cell>
          <cell r="C1018" t="str">
            <v>Advance Bio</v>
          </cell>
          <cell r="D1018">
            <v>5711</v>
          </cell>
          <cell r="E1018" t="str">
            <v>DBN-4000354</v>
          </cell>
          <cell r="F1018" t="str">
            <v>N/A</v>
          </cell>
          <cell r="G1018" t="str">
            <v>N/A</v>
          </cell>
          <cell r="H1018">
            <v>41500</v>
          </cell>
          <cell r="P1018" t="str">
            <v>HBV Positive</v>
          </cell>
          <cell r="Q1018" t="str">
            <v>Plasma</v>
          </cell>
          <cell r="R1018" t="str">
            <v>Sodium Citrate</v>
          </cell>
          <cell r="V1018" t="str">
            <v>N/A</v>
          </cell>
          <cell r="W1018">
            <v>0</v>
          </cell>
          <cell r="X1018" t="str">
            <v xml:space="preserve"> HbsAg, HIV-1/2 Ab, HIV p24 Ag and HCV</v>
          </cell>
          <cell r="Y1018" t="str">
            <v>N/A</v>
          </cell>
          <cell r="Z1018" t="str">
            <v>N/A</v>
          </cell>
          <cell r="AI1018">
            <v>0</v>
          </cell>
          <cell r="AP1018">
            <v>0</v>
          </cell>
          <cell r="AU1018">
            <v>0</v>
          </cell>
        </row>
        <row r="1019">
          <cell r="A1019" t="str">
            <v>Ab-E12237</v>
          </cell>
          <cell r="B1019">
            <v>571119</v>
          </cell>
          <cell r="C1019" t="str">
            <v>Advance Bio</v>
          </cell>
          <cell r="D1019">
            <v>5711</v>
          </cell>
          <cell r="E1019" t="str">
            <v>DBN-4000354</v>
          </cell>
          <cell r="F1019" t="str">
            <v>N/A</v>
          </cell>
          <cell r="G1019" t="str">
            <v>N/A</v>
          </cell>
          <cell r="H1019">
            <v>41500</v>
          </cell>
          <cell r="P1019" t="str">
            <v>HBV Positive</v>
          </cell>
          <cell r="Q1019" t="str">
            <v>Plasma</v>
          </cell>
          <cell r="R1019" t="str">
            <v>Sodium Citrate</v>
          </cell>
          <cell r="V1019" t="str">
            <v>N/A</v>
          </cell>
          <cell r="W1019">
            <v>0</v>
          </cell>
          <cell r="X1019" t="str">
            <v xml:space="preserve"> HbsAg, HIV-1/2 Ab, HIV p24 Ag and HCV</v>
          </cell>
          <cell r="Y1019" t="str">
            <v>N/A</v>
          </cell>
          <cell r="Z1019" t="str">
            <v>N/A</v>
          </cell>
          <cell r="AI1019">
            <v>0</v>
          </cell>
          <cell r="AP1019">
            <v>0</v>
          </cell>
          <cell r="AU1019">
            <v>0</v>
          </cell>
        </row>
        <row r="1020">
          <cell r="A1020" t="str">
            <v>Ab-E12238</v>
          </cell>
          <cell r="B1020">
            <v>571125</v>
          </cell>
          <cell r="C1020" t="str">
            <v>Advance Bio</v>
          </cell>
          <cell r="D1020">
            <v>5711</v>
          </cell>
          <cell r="E1020" t="str">
            <v>DBN-4000354</v>
          </cell>
          <cell r="F1020" t="str">
            <v>N/A</v>
          </cell>
          <cell r="G1020" t="str">
            <v>N/A</v>
          </cell>
          <cell r="H1020">
            <v>41500</v>
          </cell>
          <cell r="P1020" t="str">
            <v>HBV Positive</v>
          </cell>
          <cell r="Q1020" t="str">
            <v>Plasma</v>
          </cell>
          <cell r="R1020" t="str">
            <v>Sodium Citrate</v>
          </cell>
          <cell r="V1020" t="str">
            <v>N/A</v>
          </cell>
          <cell r="W1020">
            <v>0</v>
          </cell>
          <cell r="X1020" t="str">
            <v xml:space="preserve"> HbsAg, HIV-1/2 Ab, HIV p24 Ag and HCV</v>
          </cell>
          <cell r="Y1020" t="str">
            <v>N/A</v>
          </cell>
          <cell r="Z1020" t="str">
            <v>N/A</v>
          </cell>
          <cell r="AI1020">
            <v>0</v>
          </cell>
          <cell r="AP1020">
            <v>0</v>
          </cell>
          <cell r="AU1020">
            <v>0</v>
          </cell>
        </row>
        <row r="1021">
          <cell r="A1021" t="str">
            <v>Ab-E12239</v>
          </cell>
          <cell r="B1021">
            <v>571126</v>
          </cell>
          <cell r="C1021" t="str">
            <v>Advance Bio</v>
          </cell>
          <cell r="D1021">
            <v>5711</v>
          </cell>
          <cell r="E1021" t="str">
            <v>DBN-4000354</v>
          </cell>
          <cell r="F1021" t="str">
            <v>N/A</v>
          </cell>
          <cell r="G1021" t="str">
            <v>N/A</v>
          </cell>
          <cell r="H1021">
            <v>41500</v>
          </cell>
          <cell r="P1021" t="str">
            <v>HBV Positive</v>
          </cell>
          <cell r="Q1021" t="str">
            <v>Plasma</v>
          </cell>
          <cell r="R1021" t="str">
            <v>Sodium Citrate</v>
          </cell>
          <cell r="V1021" t="str">
            <v>N/A</v>
          </cell>
          <cell r="W1021">
            <v>0</v>
          </cell>
          <cell r="X1021" t="str">
            <v xml:space="preserve"> HbsAg, HIV-1/2 Ab, HIV p24 Ag and HCV</v>
          </cell>
          <cell r="Y1021" t="str">
            <v>N/A</v>
          </cell>
          <cell r="Z1021" t="str">
            <v>N/A</v>
          </cell>
          <cell r="AI1021">
            <v>0</v>
          </cell>
          <cell r="AP1021">
            <v>0</v>
          </cell>
          <cell r="AU1021">
            <v>0</v>
          </cell>
        </row>
        <row r="1022">
          <cell r="A1022" t="str">
            <v>Ab-E12240</v>
          </cell>
          <cell r="B1022">
            <v>571104</v>
          </cell>
          <cell r="C1022" t="str">
            <v>Advance Bio</v>
          </cell>
          <cell r="D1022">
            <v>5711</v>
          </cell>
          <cell r="E1022" t="str">
            <v>DBN-4000354</v>
          </cell>
          <cell r="F1022" t="str">
            <v>N/A</v>
          </cell>
          <cell r="G1022" t="str">
            <v>N/A</v>
          </cell>
          <cell r="H1022">
            <v>41500</v>
          </cell>
          <cell r="P1022" t="str">
            <v>HBV Positive</v>
          </cell>
          <cell r="Q1022" t="str">
            <v>Plasma</v>
          </cell>
          <cell r="R1022" t="str">
            <v>Sodium Citrate</v>
          </cell>
          <cell r="V1022" t="str">
            <v>N/A</v>
          </cell>
          <cell r="W1022">
            <v>0</v>
          </cell>
          <cell r="X1022" t="str">
            <v xml:space="preserve"> HbsAg, HIV-1/2 Ab, HIV p24 Ag and HCV</v>
          </cell>
          <cell r="Y1022" t="str">
            <v>N/A</v>
          </cell>
          <cell r="Z1022" t="str">
            <v>N/A</v>
          </cell>
          <cell r="AI1022">
            <v>0</v>
          </cell>
          <cell r="AP1022">
            <v>0</v>
          </cell>
          <cell r="AU1022">
            <v>0</v>
          </cell>
        </row>
        <row r="1023">
          <cell r="A1023" t="str">
            <v>Ab-E12241</v>
          </cell>
          <cell r="B1023" t="str">
            <v>1014901</v>
          </cell>
          <cell r="C1023" t="str">
            <v>Advance Bio</v>
          </cell>
          <cell r="D1023" t="str">
            <v>TPS10149</v>
          </cell>
          <cell r="E1023" t="str">
            <v>DBN-4401696</v>
          </cell>
          <cell r="F1023" t="str">
            <v>N/A</v>
          </cell>
          <cell r="G1023" t="str">
            <v>N/A</v>
          </cell>
          <cell r="H1023">
            <v>41500</v>
          </cell>
          <cell r="P1023" t="str">
            <v>HBV Positive</v>
          </cell>
          <cell r="Q1023" t="str">
            <v>Plasma</v>
          </cell>
          <cell r="R1023" t="str">
            <v>Sodium Citrate</v>
          </cell>
          <cell r="V1023" t="str">
            <v>N/A</v>
          </cell>
          <cell r="W1023">
            <v>0</v>
          </cell>
          <cell r="X1023" t="str">
            <v xml:space="preserve"> HbsAg, HIV-1/2 Ab, HIV p24 Ag and HCV</v>
          </cell>
          <cell r="Y1023" t="str">
            <v>N/A</v>
          </cell>
          <cell r="Z1023" t="str">
            <v>N/A</v>
          </cell>
          <cell r="AI1023">
            <v>0</v>
          </cell>
          <cell r="AP1023">
            <v>0</v>
          </cell>
          <cell r="AU1023">
            <v>0</v>
          </cell>
        </row>
        <row r="1024">
          <cell r="A1024" t="str">
            <v>Ab-E12242</v>
          </cell>
          <cell r="B1024" t="str">
            <v>1014902</v>
          </cell>
          <cell r="C1024" t="str">
            <v>Advance Bio</v>
          </cell>
          <cell r="D1024" t="str">
            <v>TPS10149</v>
          </cell>
          <cell r="E1024" t="str">
            <v>DBN-4401696</v>
          </cell>
          <cell r="F1024" t="str">
            <v>N/A</v>
          </cell>
          <cell r="G1024" t="str">
            <v>N/A</v>
          </cell>
          <cell r="H1024">
            <v>41500</v>
          </cell>
          <cell r="P1024" t="str">
            <v>HBV Positive</v>
          </cell>
          <cell r="Q1024" t="str">
            <v>Plasma</v>
          </cell>
          <cell r="R1024" t="str">
            <v>Sodium Citrate</v>
          </cell>
          <cell r="V1024" t="str">
            <v>N/A</v>
          </cell>
          <cell r="W1024">
            <v>0</v>
          </cell>
          <cell r="X1024" t="str">
            <v xml:space="preserve"> HbsAg, HIV-1/2 Ab, HIV p24 Ag and HCV</v>
          </cell>
          <cell r="Y1024" t="str">
            <v>N/A</v>
          </cell>
          <cell r="Z1024" t="str">
            <v>N/A</v>
          </cell>
          <cell r="AI1024">
            <v>0</v>
          </cell>
          <cell r="AP1024">
            <v>0</v>
          </cell>
          <cell r="AU1024">
            <v>0</v>
          </cell>
        </row>
        <row r="1025">
          <cell r="A1025" t="str">
            <v>Ab-E12243</v>
          </cell>
          <cell r="B1025" t="str">
            <v>Q000088</v>
          </cell>
          <cell r="C1025" t="str">
            <v>Access Bio</v>
          </cell>
          <cell r="D1025" t="str">
            <v>N/A</v>
          </cell>
          <cell r="E1025" t="str">
            <v>N/A</v>
          </cell>
          <cell r="F1025" t="str">
            <v>N/A</v>
          </cell>
          <cell r="G1025" t="str">
            <v>N/A</v>
          </cell>
          <cell r="H1025">
            <v>41519</v>
          </cell>
          <cell r="P1025" t="str">
            <v>Human Immunodeficiency Virus (HIV) 2 Positive</v>
          </cell>
          <cell r="Q1025" t="str">
            <v>Plasma</v>
          </cell>
          <cell r="R1025" t="str">
            <v>Sodium Citrate</v>
          </cell>
          <cell r="V1025" t="str">
            <v>N/A</v>
          </cell>
          <cell r="W1025">
            <v>0</v>
          </cell>
          <cell r="X1025" t="str">
            <v>HIV 1/2 Ab, HCV Ab, Syphilis, HBsAg, HIV-1 RNA (NAT) and HCV RNA (NAT) by FDA approved tests</v>
          </cell>
          <cell r="Y1025" t="str">
            <v>N/A</v>
          </cell>
          <cell r="Z1025" t="str">
            <v>N/A</v>
          </cell>
          <cell r="AI1025">
            <v>0</v>
          </cell>
          <cell r="AP1025">
            <v>0</v>
          </cell>
          <cell r="AU1025">
            <v>0</v>
          </cell>
        </row>
        <row r="1026">
          <cell r="A1026" t="str">
            <v>Ab-E12244</v>
          </cell>
          <cell r="B1026" t="str">
            <v>841103</v>
          </cell>
          <cell r="C1026" t="str">
            <v>Advance Bio</v>
          </cell>
          <cell r="D1026">
            <v>8411</v>
          </cell>
          <cell r="E1026" t="str">
            <v>DBN-4000372</v>
          </cell>
          <cell r="F1026" t="str">
            <v>N/A</v>
          </cell>
          <cell r="G1026" t="str">
            <v>N/A</v>
          </cell>
          <cell r="H1026">
            <v>41519</v>
          </cell>
          <cell r="P1026" t="str">
            <v>Dengue IgM/IgG, Type 2</v>
          </cell>
          <cell r="Q1026" t="str">
            <v>Plasma</v>
          </cell>
          <cell r="R1026" t="str">
            <v>Sodium Citrate</v>
          </cell>
          <cell r="V1026" t="str">
            <v>N/A</v>
          </cell>
          <cell r="W1026">
            <v>0</v>
          </cell>
          <cell r="X1026" t="str">
            <v>HBsAg, HCV PCR (NAT), HIV 1/2 Ab, HIV PCR (NAT), HCV Ab, HCV PCR (NAT) and RPR by FDA approved tests</v>
          </cell>
          <cell r="Y1026" t="str">
            <v>N/A</v>
          </cell>
          <cell r="Z1026" t="str">
            <v>N/A</v>
          </cell>
          <cell r="AI1026">
            <v>0</v>
          </cell>
          <cell r="AP1026">
            <v>0</v>
          </cell>
          <cell r="AU1026">
            <v>0</v>
          </cell>
        </row>
        <row r="1027">
          <cell r="A1027" t="str">
            <v>Ab-E12245</v>
          </cell>
          <cell r="B1027" t="str">
            <v>22368</v>
          </cell>
          <cell r="C1027" t="str">
            <v>Plasma Lab Int</v>
          </cell>
          <cell r="D1027" t="str">
            <v>21052-SC</v>
          </cell>
          <cell r="E1027" t="str">
            <v>DN181503</v>
          </cell>
          <cell r="F1027" t="str">
            <v>N/A</v>
          </cell>
          <cell r="G1027" t="str">
            <v>N/A</v>
          </cell>
          <cell r="H1027">
            <v>41529</v>
          </cell>
          <cell r="J1027">
            <v>41536</v>
          </cell>
          <cell r="L1027">
            <v>41575</v>
          </cell>
          <cell r="P1027" t="str">
            <v>Allergy Positive (Multiple Specific IgE)</v>
          </cell>
          <cell r="Q1027" t="str">
            <v>Plasma</v>
          </cell>
          <cell r="R1027" t="str">
            <v>Sodium Citrate</v>
          </cell>
          <cell r="V1027" t="str">
            <v>N/A</v>
          </cell>
          <cell r="W1027">
            <v>0</v>
          </cell>
          <cell r="X1027" t="str">
            <v xml:space="preserve"> HIV 1/2 Ab, HCV Ab, HBsAg and for HIV-1 RNA and HCV RNA by FDA approved tests</v>
          </cell>
          <cell r="Y1027" t="str">
            <v>N/A</v>
          </cell>
          <cell r="Z1027" t="str">
            <v>N/A</v>
          </cell>
          <cell r="AI1027">
            <v>0</v>
          </cell>
          <cell r="AP1027">
            <v>0</v>
          </cell>
          <cell r="AU1027">
            <v>0</v>
          </cell>
        </row>
        <row r="1028">
          <cell r="A1028" t="str">
            <v>Ab-E12246</v>
          </cell>
          <cell r="B1028" t="str">
            <v>22438</v>
          </cell>
          <cell r="C1028" t="str">
            <v>Plasma Lab Int</v>
          </cell>
          <cell r="D1028" t="str">
            <v>11120-GG</v>
          </cell>
          <cell r="E1028" t="str">
            <v>DN181122</v>
          </cell>
          <cell r="F1028" t="str">
            <v>N/A</v>
          </cell>
          <cell r="G1028" t="str">
            <v>F</v>
          </cell>
          <cell r="H1028">
            <v>41529</v>
          </cell>
          <cell r="J1028">
            <v>41536</v>
          </cell>
          <cell r="L1028">
            <v>41575</v>
          </cell>
          <cell r="P1028" t="str">
            <v>Allergy Positive (Multiple Specific IgE)</v>
          </cell>
          <cell r="Q1028" t="str">
            <v>Plasma</v>
          </cell>
          <cell r="R1028" t="str">
            <v>Sodium Citrate</v>
          </cell>
          <cell r="V1028" t="str">
            <v>N/A</v>
          </cell>
          <cell r="W1028">
            <v>0</v>
          </cell>
          <cell r="X1028" t="str">
            <v xml:space="preserve"> HIV 1/2 Ab, HCV Ab, HBsAg and for HIV-1 RNA and HCV RNA by FDA approved tests</v>
          </cell>
          <cell r="Y1028" t="str">
            <v>N/A</v>
          </cell>
          <cell r="Z1028" t="str">
            <v>N/A</v>
          </cell>
          <cell r="AI1028">
            <v>0</v>
          </cell>
          <cell r="AP1028">
            <v>0</v>
          </cell>
          <cell r="AU1028">
            <v>0</v>
          </cell>
        </row>
        <row r="1029">
          <cell r="A1029" t="str">
            <v>Ab-E12247</v>
          </cell>
          <cell r="B1029" t="str">
            <v>22444</v>
          </cell>
          <cell r="C1029" t="str">
            <v>Plasma Lab Int</v>
          </cell>
          <cell r="D1029" t="str">
            <v>11120-GG</v>
          </cell>
          <cell r="E1029" t="str">
            <v>DN181122</v>
          </cell>
          <cell r="F1029" t="str">
            <v>N/A</v>
          </cell>
          <cell r="G1029" t="str">
            <v>F</v>
          </cell>
          <cell r="H1029">
            <v>41529</v>
          </cell>
          <cell r="J1029">
            <v>41536</v>
          </cell>
          <cell r="L1029">
            <v>41575</v>
          </cell>
          <cell r="P1029" t="str">
            <v>Allergy Positive (Multiple Specific IgE)</v>
          </cell>
          <cell r="Q1029" t="str">
            <v>Plasma</v>
          </cell>
          <cell r="R1029" t="str">
            <v>Sodium Citrate</v>
          </cell>
          <cell r="V1029" t="str">
            <v>N/A</v>
          </cell>
          <cell r="W1029">
            <v>0</v>
          </cell>
          <cell r="X1029" t="str">
            <v xml:space="preserve"> HIV 1/2 Ab, HCV Ab, HBsAg and for HIV-1 RNA and HCV RNA by FDA approved tests</v>
          </cell>
          <cell r="Y1029" t="str">
            <v>N/A</v>
          </cell>
          <cell r="Z1029" t="str">
            <v>N/A</v>
          </cell>
          <cell r="AI1029">
            <v>0</v>
          </cell>
          <cell r="AP1029">
            <v>0</v>
          </cell>
          <cell r="AU1029">
            <v>0</v>
          </cell>
        </row>
        <row r="1030">
          <cell r="A1030" t="str">
            <v>Ab-E12248</v>
          </cell>
          <cell r="B1030" t="str">
            <v>22461</v>
          </cell>
          <cell r="C1030" t="str">
            <v>Plasma Lab Int</v>
          </cell>
          <cell r="D1030" t="str">
            <v>11120-GG</v>
          </cell>
          <cell r="E1030" t="str">
            <v>DN181122</v>
          </cell>
          <cell r="F1030" t="str">
            <v>N/A</v>
          </cell>
          <cell r="G1030" t="str">
            <v>F</v>
          </cell>
          <cell r="H1030">
            <v>41529</v>
          </cell>
          <cell r="J1030">
            <v>41536</v>
          </cell>
          <cell r="L1030">
            <v>41575</v>
          </cell>
          <cell r="P1030" t="str">
            <v>Allergy Positive (Multiple Specific IgE)</v>
          </cell>
          <cell r="Q1030" t="str">
            <v>Plasma</v>
          </cell>
          <cell r="R1030" t="str">
            <v>Sodium Citrate</v>
          </cell>
          <cell r="V1030" t="str">
            <v>N/A</v>
          </cell>
          <cell r="W1030">
            <v>0</v>
          </cell>
          <cell r="X1030" t="str">
            <v xml:space="preserve"> HIV 1/2 Ab, HCV Ab, HBsAg and for HIV-1 RNA and HCV RNA by FDA approved tests</v>
          </cell>
          <cell r="Y1030" t="str">
            <v>N/A</v>
          </cell>
          <cell r="Z1030" t="str">
            <v>N/A</v>
          </cell>
          <cell r="AI1030">
            <v>0</v>
          </cell>
          <cell r="AP1030">
            <v>0</v>
          </cell>
          <cell r="AU1030">
            <v>0</v>
          </cell>
        </row>
        <row r="1031">
          <cell r="A1031" t="str">
            <v>Ab-E12249</v>
          </cell>
          <cell r="B1031" t="str">
            <v>LS 23 58785A</v>
          </cell>
          <cell r="C1031" t="str">
            <v>BSC</v>
          </cell>
          <cell r="D1031">
            <v>59744</v>
          </cell>
          <cell r="E1031" t="str">
            <v>DBN-4000728</v>
          </cell>
          <cell r="F1031">
            <v>33</v>
          </cell>
          <cell r="G1031" t="str">
            <v>F</v>
          </cell>
          <cell r="H1031">
            <v>41536</v>
          </cell>
          <cell r="P1031" t="str">
            <v>Normal Lithium Heparin</v>
          </cell>
          <cell r="Q1031" t="str">
            <v>Plasma</v>
          </cell>
          <cell r="R1031" t="str">
            <v>Lithium Heparin</v>
          </cell>
          <cell r="V1031" t="str">
            <v>N/A</v>
          </cell>
          <cell r="W1031">
            <v>0</v>
          </cell>
          <cell r="X1031" t="str">
            <v>STS, HBsAg, HIV1 Ag(or HIV PCR(NAT)) HIV1/2 antibody, HCV antibody and HCV PCR(NAT) by FDA approved tests</v>
          </cell>
          <cell r="Y1031" t="str">
            <v>N/A</v>
          </cell>
          <cell r="Z1031" t="str">
            <v>N/A</v>
          </cell>
          <cell r="AI1031">
            <v>0</v>
          </cell>
          <cell r="AP1031">
            <v>0</v>
          </cell>
          <cell r="AU1031">
            <v>0</v>
          </cell>
        </row>
        <row r="1032">
          <cell r="A1032" t="str">
            <v>Ab-E12250</v>
          </cell>
          <cell r="B1032" t="str">
            <v>LS 23 58790A</v>
          </cell>
          <cell r="C1032" t="str">
            <v>BSC</v>
          </cell>
          <cell r="D1032">
            <v>58552</v>
          </cell>
          <cell r="E1032" t="str">
            <v>DBN-4000705</v>
          </cell>
          <cell r="F1032">
            <v>20</v>
          </cell>
          <cell r="G1032" t="str">
            <v>F</v>
          </cell>
          <cell r="H1032">
            <v>41536</v>
          </cell>
          <cell r="P1032" t="str">
            <v>Normal Lithium Heparin</v>
          </cell>
          <cell r="Q1032" t="str">
            <v>Plasma</v>
          </cell>
          <cell r="R1032" t="str">
            <v>Lithium Heparin</v>
          </cell>
          <cell r="V1032" t="str">
            <v>N/A</v>
          </cell>
          <cell r="W1032">
            <v>0</v>
          </cell>
          <cell r="X1032" t="str">
            <v>STS, HBsAg, HIV1 Ag(or HIV PCR(NAT)) HIV1/2 antibody, HCV antibody and HCV PCR(NAT) by FDA approved tests</v>
          </cell>
          <cell r="Y1032" t="str">
            <v>N/A</v>
          </cell>
          <cell r="Z1032" t="str">
            <v>N/A</v>
          </cell>
          <cell r="AI1032">
            <v>0</v>
          </cell>
          <cell r="AP1032">
            <v>0</v>
          </cell>
          <cell r="AU1032">
            <v>0</v>
          </cell>
        </row>
        <row r="1033">
          <cell r="A1033" t="str">
            <v>Ab-E12251</v>
          </cell>
          <cell r="B1033" t="str">
            <v>LS 23 58803A</v>
          </cell>
          <cell r="C1033" t="str">
            <v>BSC</v>
          </cell>
          <cell r="D1033">
            <v>36078</v>
          </cell>
          <cell r="E1033" t="str">
            <v>DBN-4000502</v>
          </cell>
          <cell r="F1033">
            <v>37</v>
          </cell>
          <cell r="G1033" t="str">
            <v>M</v>
          </cell>
          <cell r="H1033">
            <v>41536</v>
          </cell>
          <cell r="P1033" t="str">
            <v>Normal Lithium Heparin</v>
          </cell>
          <cell r="Q1033" t="str">
            <v>Plasma</v>
          </cell>
          <cell r="R1033" t="str">
            <v>Lithium Heparin</v>
          </cell>
          <cell r="V1033" t="str">
            <v>N/A</v>
          </cell>
          <cell r="W1033">
            <v>0</v>
          </cell>
          <cell r="X1033" t="str">
            <v>STS, HBsAg, HIV1 Ag(or HIV PCR(NAT)) HIV1/2 antibody, HCV antibody and HCV PCR(NAT) by FDA approved tests</v>
          </cell>
          <cell r="Y1033" t="str">
            <v>N/A</v>
          </cell>
          <cell r="Z1033" t="str">
            <v>N/A</v>
          </cell>
          <cell r="AI1033">
            <v>0</v>
          </cell>
          <cell r="AP1033">
            <v>0</v>
          </cell>
          <cell r="AU1033">
            <v>0</v>
          </cell>
        </row>
        <row r="1034">
          <cell r="A1034" t="str">
            <v>Ab-E12252</v>
          </cell>
          <cell r="B1034" t="str">
            <v>LS 23 58804A</v>
          </cell>
          <cell r="C1034" t="str">
            <v>BSC</v>
          </cell>
          <cell r="D1034">
            <v>53421</v>
          </cell>
          <cell r="E1034" t="str">
            <v>DBN-4000634</v>
          </cell>
          <cell r="F1034">
            <v>52</v>
          </cell>
          <cell r="G1034" t="str">
            <v>M</v>
          </cell>
          <cell r="H1034">
            <v>41536</v>
          </cell>
          <cell r="P1034" t="str">
            <v>Normal Lithium Heparin</v>
          </cell>
          <cell r="Q1034" t="str">
            <v>Plasma</v>
          </cell>
          <cell r="R1034" t="str">
            <v>Lithium Heparin</v>
          </cell>
          <cell r="V1034" t="str">
            <v>N/A</v>
          </cell>
          <cell r="W1034">
            <v>0</v>
          </cell>
          <cell r="X1034" t="str">
            <v>STS, HBsAg, HIV1 Ag(or HIV PCR(NAT)) HIV1/2 antibody, HCV antibody and HCV PCR(NAT) by FDA approved tests</v>
          </cell>
          <cell r="Y1034" t="str">
            <v>N/A</v>
          </cell>
          <cell r="Z1034" t="str">
            <v>N/A</v>
          </cell>
          <cell r="AI1034">
            <v>0</v>
          </cell>
          <cell r="AP1034">
            <v>0</v>
          </cell>
          <cell r="AU1034">
            <v>0</v>
          </cell>
        </row>
        <row r="1035">
          <cell r="A1035" t="str">
            <v>Ab-E12253</v>
          </cell>
          <cell r="B1035" t="str">
            <v>LS 23 58805A</v>
          </cell>
          <cell r="C1035" t="str">
            <v>BSC</v>
          </cell>
          <cell r="D1035">
            <v>58510</v>
          </cell>
          <cell r="E1035" t="str">
            <v>DBN-4000704</v>
          </cell>
          <cell r="F1035">
            <v>21</v>
          </cell>
          <cell r="G1035" t="str">
            <v>F</v>
          </cell>
          <cell r="H1035">
            <v>41536</v>
          </cell>
          <cell r="P1035" t="str">
            <v>Normal Lithium Heparin</v>
          </cell>
          <cell r="Q1035" t="str">
            <v>Plasma</v>
          </cell>
          <cell r="R1035" t="str">
            <v>Lithium Heparin</v>
          </cell>
          <cell r="V1035" t="str">
            <v>N/A</v>
          </cell>
          <cell r="W1035">
            <v>0</v>
          </cell>
          <cell r="X1035" t="str">
            <v>STS, HBsAg, HIV1 Ag(or HIV PCR(NAT)) HIV1/2 antibody, HCV antibody and HCV PCR(NAT) by FDA approved tests</v>
          </cell>
          <cell r="Y1035" t="str">
            <v>N/A</v>
          </cell>
          <cell r="Z1035" t="str">
            <v>N/A</v>
          </cell>
          <cell r="AI1035">
            <v>0</v>
          </cell>
          <cell r="AP1035">
            <v>0</v>
          </cell>
          <cell r="AU1035">
            <v>0</v>
          </cell>
        </row>
        <row r="1036">
          <cell r="A1036" t="str">
            <v>Ab-E12254</v>
          </cell>
          <cell r="B1036" t="str">
            <v>LS 23 58806A</v>
          </cell>
          <cell r="C1036" t="str">
            <v>BSC</v>
          </cell>
          <cell r="D1036">
            <v>59747</v>
          </cell>
          <cell r="E1036" t="str">
            <v>DBN-4000730</v>
          </cell>
          <cell r="F1036">
            <v>44</v>
          </cell>
          <cell r="G1036" t="str">
            <v>M</v>
          </cell>
          <cell r="H1036">
            <v>41536</v>
          </cell>
          <cell r="P1036" t="str">
            <v>Normal Lithium Heparin</v>
          </cell>
          <cell r="Q1036" t="str">
            <v>Plasma</v>
          </cell>
          <cell r="R1036" t="str">
            <v>Lithium Heparin</v>
          </cell>
          <cell r="V1036" t="str">
            <v>N/A</v>
          </cell>
          <cell r="W1036">
            <v>0</v>
          </cell>
          <cell r="X1036" t="str">
            <v>STS, HBsAg, HIV1 Ag(or HIV PCR(NAT)) HIV1/2 antibody, HCV antibody and HCV PCR(NAT) by FDA approved tests</v>
          </cell>
          <cell r="Y1036" t="str">
            <v>N/A</v>
          </cell>
          <cell r="Z1036" t="str">
            <v>N/A</v>
          </cell>
          <cell r="AI1036">
            <v>0</v>
          </cell>
          <cell r="AP1036">
            <v>0</v>
          </cell>
          <cell r="AU1036">
            <v>0</v>
          </cell>
        </row>
        <row r="1037">
          <cell r="A1037" t="str">
            <v>Ab-E12255</v>
          </cell>
          <cell r="B1037" t="str">
            <v>LS 23 58808A</v>
          </cell>
          <cell r="C1037" t="str">
            <v>BSC</v>
          </cell>
          <cell r="D1037">
            <v>58922</v>
          </cell>
          <cell r="E1037" t="str">
            <v>DBN-4000711</v>
          </cell>
          <cell r="F1037">
            <v>48</v>
          </cell>
          <cell r="G1037" t="str">
            <v>M</v>
          </cell>
          <cell r="H1037">
            <v>41536</v>
          </cell>
          <cell r="P1037" t="str">
            <v>Normal Lithium Heparin</v>
          </cell>
          <cell r="Q1037" t="str">
            <v>Plasma</v>
          </cell>
          <cell r="R1037" t="str">
            <v>Lithium Heparin</v>
          </cell>
          <cell r="V1037" t="str">
            <v>N/A</v>
          </cell>
          <cell r="W1037">
            <v>0</v>
          </cell>
          <cell r="X1037" t="str">
            <v>STS, HBsAg, HIV1 Ag(or HIV PCR(NAT)) HIV1/2 antibody, HCV antibody and HCV PCR(NAT) by FDA approved tests</v>
          </cell>
          <cell r="Y1037" t="str">
            <v>N/A</v>
          </cell>
          <cell r="Z1037" t="str">
            <v>N/A</v>
          </cell>
          <cell r="AI1037">
            <v>0</v>
          </cell>
          <cell r="AP1037">
            <v>0</v>
          </cell>
          <cell r="AU1037">
            <v>0</v>
          </cell>
        </row>
        <row r="1038">
          <cell r="A1038" t="str">
            <v>Ab-E12256</v>
          </cell>
          <cell r="B1038" t="str">
            <v>LS 23 58809A</v>
          </cell>
          <cell r="C1038" t="str">
            <v>BSC</v>
          </cell>
          <cell r="D1038">
            <v>45528</v>
          </cell>
          <cell r="E1038" t="str">
            <v>DBN-4000564</v>
          </cell>
          <cell r="F1038">
            <v>50</v>
          </cell>
          <cell r="G1038" t="str">
            <v>M</v>
          </cell>
          <cell r="H1038">
            <v>41536</v>
          </cell>
          <cell r="P1038" t="str">
            <v>Normal Lithium Heparin</v>
          </cell>
          <cell r="Q1038" t="str">
            <v>Plasma</v>
          </cell>
          <cell r="R1038" t="str">
            <v>Lithium Heparin</v>
          </cell>
          <cell r="V1038" t="str">
            <v>N/A</v>
          </cell>
          <cell r="W1038">
            <v>0</v>
          </cell>
          <cell r="X1038" t="str">
            <v>STS, HBsAg, HIV1 Ag(or HIV PCR(NAT)) HIV1/2 antibody, HCV antibody and HCV PCR(NAT) by FDA approved tests</v>
          </cell>
          <cell r="Y1038" t="str">
            <v>N/A</v>
          </cell>
          <cell r="Z1038" t="str">
            <v>N/A</v>
          </cell>
          <cell r="AI1038">
            <v>0</v>
          </cell>
          <cell r="AP1038">
            <v>0</v>
          </cell>
          <cell r="AU1038">
            <v>0</v>
          </cell>
        </row>
        <row r="1039">
          <cell r="A1039" t="str">
            <v>Ab-E12257</v>
          </cell>
          <cell r="B1039" t="str">
            <v>LS 23 58810A</v>
          </cell>
          <cell r="C1039" t="str">
            <v>BSC</v>
          </cell>
          <cell r="D1039">
            <v>51732</v>
          </cell>
          <cell r="E1039" t="str">
            <v>DBN-4000618</v>
          </cell>
          <cell r="F1039">
            <v>48</v>
          </cell>
          <cell r="G1039" t="str">
            <v>F</v>
          </cell>
          <cell r="H1039">
            <v>41536</v>
          </cell>
          <cell r="P1039" t="str">
            <v>Normal Lithium Heparin</v>
          </cell>
          <cell r="Q1039" t="str">
            <v>Plasma</v>
          </cell>
          <cell r="R1039" t="str">
            <v>Lithium Heparin</v>
          </cell>
          <cell r="V1039" t="str">
            <v>N/A</v>
          </cell>
          <cell r="W1039">
            <v>0</v>
          </cell>
          <cell r="X1039" t="str">
            <v>STS, HBsAg, HIV1 Ag(or HIV PCR(NAT)) HIV1/2 antibody, HCV antibody and HCV PCR(NAT) by FDA approved tests</v>
          </cell>
          <cell r="Y1039" t="str">
            <v>N/A</v>
          </cell>
          <cell r="Z1039" t="str">
            <v>N/A</v>
          </cell>
          <cell r="AI1039">
            <v>0</v>
          </cell>
          <cell r="AP1039">
            <v>0</v>
          </cell>
          <cell r="AU1039">
            <v>0</v>
          </cell>
        </row>
        <row r="1040">
          <cell r="A1040" t="str">
            <v>Ab-E12258</v>
          </cell>
          <cell r="B1040" t="str">
            <v>LS 23 58811A</v>
          </cell>
          <cell r="C1040" t="str">
            <v>BSC</v>
          </cell>
          <cell r="D1040">
            <v>47137</v>
          </cell>
          <cell r="E1040" t="str">
            <v>DBN-4000575</v>
          </cell>
          <cell r="F1040">
            <v>32</v>
          </cell>
          <cell r="G1040" t="str">
            <v>M</v>
          </cell>
          <cell r="H1040">
            <v>41536</v>
          </cell>
          <cell r="P1040" t="str">
            <v>Normal Lithium Heparin</v>
          </cell>
          <cell r="Q1040" t="str">
            <v>Plasma</v>
          </cell>
          <cell r="R1040" t="str">
            <v>Lithium Heparin</v>
          </cell>
          <cell r="V1040" t="str">
            <v>N/A</v>
          </cell>
          <cell r="W1040">
            <v>0</v>
          </cell>
          <cell r="X1040" t="str">
            <v>STS, HBsAg, HIV1 Ag(or HIV PCR(NAT)) HIV1/2 antibody, HCV antibody and HCV PCR(NAT) by FDA approved tests</v>
          </cell>
          <cell r="Y1040" t="str">
            <v>N/A</v>
          </cell>
          <cell r="Z1040" t="str">
            <v>N/A</v>
          </cell>
          <cell r="AI1040">
            <v>0</v>
          </cell>
          <cell r="AP1040">
            <v>0</v>
          </cell>
          <cell r="AU1040">
            <v>0</v>
          </cell>
        </row>
        <row r="1041">
          <cell r="A1041" t="str">
            <v>Ab-E12259</v>
          </cell>
          <cell r="B1041" t="str">
            <v>LS 23 58812A</v>
          </cell>
          <cell r="C1041" t="str">
            <v>BSC</v>
          </cell>
          <cell r="D1041">
            <v>59750</v>
          </cell>
          <cell r="E1041" t="str">
            <v>DBN-4000731</v>
          </cell>
          <cell r="F1041">
            <v>31</v>
          </cell>
          <cell r="G1041" t="str">
            <v>M</v>
          </cell>
          <cell r="H1041">
            <v>41536</v>
          </cell>
          <cell r="P1041" t="str">
            <v>Normal Lithium Heparin</v>
          </cell>
          <cell r="Q1041" t="str">
            <v>Plasma</v>
          </cell>
          <cell r="R1041" t="str">
            <v>Lithium Heparin</v>
          </cell>
          <cell r="V1041" t="str">
            <v>N/A</v>
          </cell>
          <cell r="W1041">
            <v>0</v>
          </cell>
          <cell r="X1041" t="str">
            <v>STS, HBsAg, HIV1 Ag(or HIV PCR(NAT)) HIV1/2 antibody, HCV antibody and HCV PCR(NAT) by FDA approved tests</v>
          </cell>
          <cell r="Y1041" t="str">
            <v>N/A</v>
          </cell>
          <cell r="Z1041" t="str">
            <v>N/A</v>
          </cell>
          <cell r="AI1041">
            <v>0</v>
          </cell>
          <cell r="AP1041">
            <v>0</v>
          </cell>
          <cell r="AU1041">
            <v>0</v>
          </cell>
        </row>
        <row r="1042">
          <cell r="A1042" t="str">
            <v>Ab-E12260</v>
          </cell>
          <cell r="B1042" t="str">
            <v>LS 23 58813A</v>
          </cell>
          <cell r="C1042" t="str">
            <v>BSC</v>
          </cell>
          <cell r="D1042">
            <v>49071</v>
          </cell>
          <cell r="E1042" t="str">
            <v>DBN-4000593</v>
          </cell>
          <cell r="F1042">
            <v>27</v>
          </cell>
          <cell r="G1042" t="str">
            <v>M</v>
          </cell>
          <cell r="H1042">
            <v>41536</v>
          </cell>
          <cell r="P1042" t="str">
            <v>Normal Lithium Heparin</v>
          </cell>
          <cell r="Q1042" t="str">
            <v>Plasma</v>
          </cell>
          <cell r="R1042" t="str">
            <v>Lithium Heparin</v>
          </cell>
          <cell r="V1042" t="str">
            <v>N/A</v>
          </cell>
          <cell r="W1042">
            <v>0</v>
          </cell>
          <cell r="X1042" t="str">
            <v>STS, HBsAg, HIV1 Ag(or HIV PCR(NAT)) HIV1/2 antibody, HCV antibody and HCV PCR(NAT) by FDA approved tests</v>
          </cell>
          <cell r="Y1042" t="str">
            <v>N/A</v>
          </cell>
          <cell r="Z1042" t="str">
            <v>N/A</v>
          </cell>
          <cell r="AI1042">
            <v>0</v>
          </cell>
          <cell r="AP1042">
            <v>0</v>
          </cell>
          <cell r="AU1042">
            <v>0</v>
          </cell>
        </row>
        <row r="1043">
          <cell r="A1043" t="str">
            <v>Ab-E12261</v>
          </cell>
          <cell r="B1043" t="str">
            <v>LS 23 58814A</v>
          </cell>
          <cell r="C1043" t="str">
            <v>BSC</v>
          </cell>
          <cell r="D1043">
            <v>38490</v>
          </cell>
          <cell r="E1043" t="str">
            <v>DBN-4000516</v>
          </cell>
          <cell r="F1043">
            <v>34</v>
          </cell>
          <cell r="G1043" t="str">
            <v>M</v>
          </cell>
          <cell r="H1043">
            <v>41536</v>
          </cell>
          <cell r="P1043" t="str">
            <v>Normal Lithium Heparin</v>
          </cell>
          <cell r="Q1043" t="str">
            <v>Plasma</v>
          </cell>
          <cell r="R1043" t="str">
            <v>Lithium Heparin</v>
          </cell>
          <cell r="V1043" t="str">
            <v>N/A</v>
          </cell>
          <cell r="W1043">
            <v>0</v>
          </cell>
          <cell r="X1043" t="str">
            <v>STS, HBsAg, HIV1 Ag(or HIV PCR(NAT)) HIV1/2 antibody, HCV antibody and HCV PCR(NAT) by FDA approved tests</v>
          </cell>
          <cell r="Y1043" t="str">
            <v>N/A</v>
          </cell>
          <cell r="Z1043" t="str">
            <v>N/A</v>
          </cell>
          <cell r="AI1043">
            <v>0</v>
          </cell>
          <cell r="AP1043">
            <v>0</v>
          </cell>
          <cell r="AU1043">
            <v>0</v>
          </cell>
        </row>
        <row r="1044">
          <cell r="A1044" t="str">
            <v>Ab-E12262</v>
          </cell>
          <cell r="B1044" t="str">
            <v>LS 23 58815A</v>
          </cell>
          <cell r="C1044" t="str">
            <v>BSC</v>
          </cell>
          <cell r="D1044">
            <v>54277</v>
          </cell>
          <cell r="E1044" t="str">
            <v>DBN-4000642</v>
          </cell>
          <cell r="F1044">
            <v>27</v>
          </cell>
          <cell r="G1044" t="str">
            <v>M</v>
          </cell>
          <cell r="H1044">
            <v>41536</v>
          </cell>
          <cell r="P1044" t="str">
            <v>Normal Lithium Heparin</v>
          </cell>
          <cell r="Q1044" t="str">
            <v>Plasma</v>
          </cell>
          <cell r="R1044" t="str">
            <v>Lithium Heparin</v>
          </cell>
          <cell r="V1044" t="str">
            <v>N/A</v>
          </cell>
          <cell r="W1044">
            <v>0</v>
          </cell>
          <cell r="X1044" t="str">
            <v>STS, HBsAg, HIV1 Ag(or HIV PCR(NAT)) HIV1/2 antibody, HCV antibody and HCV PCR(NAT) by FDA approved tests</v>
          </cell>
          <cell r="Y1044" t="str">
            <v>N/A</v>
          </cell>
          <cell r="Z1044" t="str">
            <v>N/A</v>
          </cell>
          <cell r="AI1044">
            <v>0</v>
          </cell>
          <cell r="AP1044">
            <v>0</v>
          </cell>
          <cell r="AU1044">
            <v>0</v>
          </cell>
        </row>
        <row r="1045">
          <cell r="A1045" t="str">
            <v>Ab-E12263</v>
          </cell>
          <cell r="B1045" t="str">
            <v>LS 23 58816A</v>
          </cell>
          <cell r="C1045" t="str">
            <v>BSC</v>
          </cell>
          <cell r="D1045">
            <v>49763</v>
          </cell>
          <cell r="E1045" t="str">
            <v>DBN-4000601</v>
          </cell>
          <cell r="F1045">
            <v>25</v>
          </cell>
          <cell r="G1045" t="str">
            <v>M</v>
          </cell>
          <cell r="H1045">
            <v>41536</v>
          </cell>
          <cell r="P1045" t="str">
            <v>Normal Lithium Heparin</v>
          </cell>
          <cell r="Q1045" t="str">
            <v>Plasma</v>
          </cell>
          <cell r="R1045" t="str">
            <v>Lithium Heparin</v>
          </cell>
          <cell r="V1045" t="str">
            <v>N/A</v>
          </cell>
          <cell r="W1045">
            <v>0</v>
          </cell>
          <cell r="X1045" t="str">
            <v>STS, HBsAg, HIV1 Ag(or HIV PCR(NAT)) HIV1/2 antibody, HCV antibody and HCV PCR(NAT) by FDA approved tests</v>
          </cell>
          <cell r="Y1045" t="str">
            <v>N/A</v>
          </cell>
          <cell r="Z1045" t="str">
            <v>N/A</v>
          </cell>
          <cell r="AI1045">
            <v>0</v>
          </cell>
          <cell r="AP1045">
            <v>0</v>
          </cell>
          <cell r="AU1045">
            <v>0</v>
          </cell>
        </row>
        <row r="1046">
          <cell r="A1046" t="str">
            <v>Ab-E12264</v>
          </cell>
          <cell r="B1046" t="str">
            <v>LS 55 42025</v>
          </cell>
          <cell r="C1046" t="str">
            <v>BSC</v>
          </cell>
          <cell r="D1046">
            <v>68887</v>
          </cell>
          <cell r="E1046" t="str">
            <v>DBN-4000794</v>
          </cell>
          <cell r="F1046">
            <v>26</v>
          </cell>
          <cell r="G1046" t="str">
            <v>M</v>
          </cell>
          <cell r="H1046">
            <v>41536</v>
          </cell>
          <cell r="P1046" t="str">
            <v>Allergy Positive (Multiple Specific IgE)</v>
          </cell>
          <cell r="Q1046" t="str">
            <v>Serum</v>
          </cell>
          <cell r="R1046" t="str">
            <v>N/A</v>
          </cell>
          <cell r="V1046" t="str">
            <v>N/A</v>
          </cell>
          <cell r="W1046">
            <v>0</v>
          </cell>
          <cell r="X1046" t="str">
            <v>STS, HBsAg, HIV1 Ag(or HIV PCR(NAT)) HIV1/2 antibody, HCV antibody and HCV PCR(NAT) by FDA approved tests</v>
          </cell>
          <cell r="Y1046" t="str">
            <v>N/A</v>
          </cell>
          <cell r="Z1046" t="str">
            <v>N/A</v>
          </cell>
          <cell r="AI1046">
            <v>0</v>
          </cell>
          <cell r="AP1046">
            <v>0</v>
          </cell>
          <cell r="AU1046">
            <v>0</v>
          </cell>
        </row>
        <row r="1047">
          <cell r="A1047" t="str">
            <v>Ab-E12265</v>
          </cell>
          <cell r="B1047" t="str">
            <v>LS 23 58818A</v>
          </cell>
          <cell r="C1047" t="str">
            <v>BSC</v>
          </cell>
          <cell r="D1047">
            <v>49170</v>
          </cell>
          <cell r="E1047" t="str">
            <v>DBN-4000596</v>
          </cell>
          <cell r="F1047">
            <v>26</v>
          </cell>
          <cell r="G1047" t="str">
            <v>M</v>
          </cell>
          <cell r="H1047">
            <v>41536</v>
          </cell>
          <cell r="P1047" t="str">
            <v>Normal Lithium Heparin</v>
          </cell>
          <cell r="Q1047" t="str">
            <v>Plasma</v>
          </cell>
          <cell r="R1047" t="str">
            <v>Lithium Heparin</v>
          </cell>
          <cell r="V1047" t="str">
            <v>N/A</v>
          </cell>
          <cell r="W1047">
            <v>0</v>
          </cell>
          <cell r="X1047" t="str">
            <v>STS, HBsAg, HIV1 Ag(or HIV PCR(NAT)) HIV1/2 antibody, HCV antibody and HCV PCR(NAT) by FDA approved tests</v>
          </cell>
          <cell r="Y1047" t="str">
            <v>N/A</v>
          </cell>
          <cell r="Z1047" t="str">
            <v>N/A</v>
          </cell>
          <cell r="AI1047">
            <v>0</v>
          </cell>
          <cell r="AP1047">
            <v>0</v>
          </cell>
          <cell r="AU1047">
            <v>0</v>
          </cell>
        </row>
        <row r="1048">
          <cell r="A1048" t="str">
            <v>Ab-E12266</v>
          </cell>
          <cell r="B1048" t="str">
            <v>LS 55 42197A</v>
          </cell>
          <cell r="C1048" t="str">
            <v>BSC</v>
          </cell>
          <cell r="D1048">
            <v>73784</v>
          </cell>
          <cell r="E1048" t="str">
            <v>DBN-4000857</v>
          </cell>
          <cell r="F1048">
            <v>47</v>
          </cell>
          <cell r="G1048" t="str">
            <v>M</v>
          </cell>
          <cell r="H1048">
            <v>41536</v>
          </cell>
          <cell r="P1048" t="str">
            <v>Normal Lithium Heparin</v>
          </cell>
          <cell r="Q1048" t="str">
            <v>Plasma</v>
          </cell>
          <cell r="R1048" t="str">
            <v>Lithium Heparin</v>
          </cell>
          <cell r="V1048" t="str">
            <v>N/A</v>
          </cell>
          <cell r="W1048">
            <v>0</v>
          </cell>
          <cell r="X1048" t="str">
            <v>STS, HBsAg, HIV1 Ag(or HIV PCR(NAT)) HIV1/2 antibody, HCV antibody and HCV PCR(NAT) by FDA approved tests</v>
          </cell>
          <cell r="Y1048" t="str">
            <v>N/A</v>
          </cell>
          <cell r="Z1048" t="str">
            <v>N/A</v>
          </cell>
          <cell r="AI1048">
            <v>0</v>
          </cell>
          <cell r="AP1048">
            <v>0</v>
          </cell>
          <cell r="AU1048">
            <v>0</v>
          </cell>
        </row>
        <row r="1049">
          <cell r="A1049" t="str">
            <v>Ab-E12267</v>
          </cell>
          <cell r="B1049" t="str">
            <v>LS 55 42198A</v>
          </cell>
          <cell r="C1049" t="str">
            <v>BSC</v>
          </cell>
          <cell r="D1049">
            <v>72449</v>
          </cell>
          <cell r="E1049" t="str">
            <v>DBN-4000838</v>
          </cell>
          <cell r="F1049">
            <v>24</v>
          </cell>
          <cell r="G1049" t="str">
            <v>M</v>
          </cell>
          <cell r="H1049">
            <v>41536</v>
          </cell>
          <cell r="P1049" t="str">
            <v>Cephalosporin IgE/ Allergy Positive (Multiple Specific IgE)</v>
          </cell>
          <cell r="Q1049" t="str">
            <v>Plasma</v>
          </cell>
          <cell r="R1049" t="str">
            <v>Lithium Heparin</v>
          </cell>
          <cell r="V1049" t="str">
            <v>N/A</v>
          </cell>
          <cell r="W1049">
            <v>0</v>
          </cell>
          <cell r="X1049" t="str">
            <v>STS, HBsAg, HIV1 Ag(or HIV PCR(NAT)) HIV1/2 antibody, HCV antibody and HCV PCR(NAT) by FDA approved tests</v>
          </cell>
          <cell r="Y1049" t="str">
            <v>N/A</v>
          </cell>
          <cell r="Z1049" t="str">
            <v>N/A</v>
          </cell>
          <cell r="AI1049">
            <v>0</v>
          </cell>
          <cell r="AP1049">
            <v>0</v>
          </cell>
          <cell r="AU1049">
            <v>0</v>
          </cell>
        </row>
        <row r="1050">
          <cell r="A1050" t="str">
            <v>Ab-E12268</v>
          </cell>
          <cell r="B1050" t="str">
            <v>LS 55 42199A</v>
          </cell>
          <cell r="C1050" t="str">
            <v>BSC</v>
          </cell>
          <cell r="D1050">
            <v>77217</v>
          </cell>
          <cell r="E1050" t="str">
            <v>DBN-4000920</v>
          </cell>
          <cell r="F1050">
            <v>22</v>
          </cell>
          <cell r="G1050" t="str">
            <v>M</v>
          </cell>
          <cell r="H1050">
            <v>41536</v>
          </cell>
          <cell r="P1050" t="str">
            <v>Normal Lithium Heparin</v>
          </cell>
          <cell r="Q1050" t="str">
            <v>Plasma</v>
          </cell>
          <cell r="R1050" t="str">
            <v>Lithium Heparin</v>
          </cell>
          <cell r="V1050" t="str">
            <v>N/A</v>
          </cell>
          <cell r="W1050">
            <v>0</v>
          </cell>
          <cell r="X1050" t="str">
            <v>STS, HBsAg, HIV1 Ag(or HIV PCR(NAT)) HIV1/2 antibody, HCV antibody and HCV PCR(NAT) by FDA approved tests</v>
          </cell>
          <cell r="Y1050" t="str">
            <v>N/A</v>
          </cell>
          <cell r="Z1050" t="str">
            <v>N/A</v>
          </cell>
          <cell r="AI1050">
            <v>0</v>
          </cell>
          <cell r="AP1050">
            <v>0</v>
          </cell>
          <cell r="AU1050">
            <v>0</v>
          </cell>
        </row>
        <row r="1051">
          <cell r="A1051" t="str">
            <v>Ab-E12269</v>
          </cell>
          <cell r="B1051" t="str">
            <v>LS 55 42200A</v>
          </cell>
          <cell r="C1051" t="str">
            <v>BSC</v>
          </cell>
          <cell r="D1051">
            <v>62915</v>
          </cell>
          <cell r="E1051" t="str">
            <v>DBN-4000759</v>
          </cell>
          <cell r="F1051">
            <v>32</v>
          </cell>
          <cell r="G1051" t="str">
            <v>M</v>
          </cell>
          <cell r="H1051">
            <v>41536</v>
          </cell>
          <cell r="P1051" t="str">
            <v>Normal Lithium Heparin</v>
          </cell>
          <cell r="Q1051" t="str">
            <v>Plasma</v>
          </cell>
          <cell r="R1051" t="str">
            <v>Lithium Heparin</v>
          </cell>
          <cell r="V1051" t="str">
            <v>N/A</v>
          </cell>
          <cell r="W1051">
            <v>0</v>
          </cell>
          <cell r="X1051" t="str">
            <v>STS, HBsAg, HIV1 Ag(or HIV PCR(NAT)) HIV1/2 antibody, HCV antibody and HCV PCR(NAT) by FDA approved tests</v>
          </cell>
          <cell r="Y1051" t="str">
            <v>N/A</v>
          </cell>
          <cell r="Z1051" t="str">
            <v>N/A</v>
          </cell>
          <cell r="AI1051">
            <v>0</v>
          </cell>
          <cell r="AP1051">
            <v>0</v>
          </cell>
          <cell r="AU1051">
            <v>0</v>
          </cell>
        </row>
        <row r="1052">
          <cell r="A1052" t="str">
            <v>Ab-E12270</v>
          </cell>
          <cell r="B1052" t="str">
            <v>LS 88 07774A</v>
          </cell>
          <cell r="C1052" t="str">
            <v>BSC</v>
          </cell>
          <cell r="D1052">
            <v>83820</v>
          </cell>
          <cell r="E1052" t="str">
            <v>DBN-4401144</v>
          </cell>
          <cell r="F1052">
            <v>44</v>
          </cell>
          <cell r="G1052" t="str">
            <v>M</v>
          </cell>
          <cell r="H1052">
            <v>41536</v>
          </cell>
          <cell r="P1052" t="str">
            <v>Normal Lithium Heparin</v>
          </cell>
          <cell r="Q1052" t="str">
            <v>Plasma</v>
          </cell>
          <cell r="R1052" t="str">
            <v>Lithium Heparin</v>
          </cell>
          <cell r="V1052" t="str">
            <v>N/A</v>
          </cell>
          <cell r="W1052">
            <v>0</v>
          </cell>
          <cell r="X1052" t="str">
            <v>STS, HBsAg, HIV1 Ag(or HIV PCR(NAT)) HIV1/2 antibody, HCV antibody and HCV PCR(NAT) by FDA approved tests</v>
          </cell>
          <cell r="Y1052" t="str">
            <v>N/A</v>
          </cell>
          <cell r="Z1052" t="str">
            <v>N/A</v>
          </cell>
          <cell r="AI1052">
            <v>0</v>
          </cell>
          <cell r="AP1052">
            <v>0</v>
          </cell>
          <cell r="AU1052">
            <v>0</v>
          </cell>
        </row>
        <row r="1053">
          <cell r="A1053" t="str">
            <v>Ab-E12271</v>
          </cell>
          <cell r="B1053" t="str">
            <v>LS 88 07779A</v>
          </cell>
          <cell r="C1053" t="str">
            <v>BSC</v>
          </cell>
          <cell r="D1053">
            <v>83824</v>
          </cell>
          <cell r="E1053" t="str">
            <v>DBN-4401145</v>
          </cell>
          <cell r="F1053">
            <v>24</v>
          </cell>
          <cell r="G1053" t="str">
            <v>M</v>
          </cell>
          <cell r="H1053">
            <v>41536</v>
          </cell>
          <cell r="P1053" t="str">
            <v>Normal Lithium Heparin</v>
          </cell>
          <cell r="Q1053" t="str">
            <v>Plasma</v>
          </cell>
          <cell r="R1053" t="str">
            <v>Lithium Heparin</v>
          </cell>
          <cell r="V1053" t="str">
            <v>N/A</v>
          </cell>
          <cell r="W1053">
            <v>0</v>
          </cell>
          <cell r="X1053" t="str">
            <v>STS, HBsAg, HIV1 Ag(or HIV PCR(NAT)) HIV1/2 antibody, HCV antibody and HCV PCR(NAT) by FDA approved tests</v>
          </cell>
          <cell r="Y1053" t="str">
            <v>N/A</v>
          </cell>
          <cell r="Z1053" t="str">
            <v>N/A</v>
          </cell>
          <cell r="AI1053">
            <v>0</v>
          </cell>
          <cell r="AP1053">
            <v>0</v>
          </cell>
          <cell r="AU1053">
            <v>0</v>
          </cell>
        </row>
        <row r="1054">
          <cell r="A1054" t="str">
            <v>Ab-E12272</v>
          </cell>
          <cell r="B1054" t="str">
            <v>LS 88 07782A</v>
          </cell>
          <cell r="C1054" t="str">
            <v>BSC</v>
          </cell>
          <cell r="D1054">
            <v>83825</v>
          </cell>
          <cell r="E1054" t="str">
            <v>DBN-4401146</v>
          </cell>
          <cell r="F1054">
            <v>20</v>
          </cell>
          <cell r="G1054" t="str">
            <v>M</v>
          </cell>
          <cell r="H1054">
            <v>41536</v>
          </cell>
          <cell r="P1054" t="str">
            <v>Normal Lithium Heparin</v>
          </cell>
          <cell r="Q1054" t="str">
            <v>Plasma</v>
          </cell>
          <cell r="R1054" t="str">
            <v>Lithium Heparin</v>
          </cell>
          <cell r="V1054" t="str">
            <v>N/A</v>
          </cell>
          <cell r="W1054">
            <v>0</v>
          </cell>
          <cell r="X1054" t="str">
            <v>STS, HBsAg, HIV1 Ag(or HIV PCR(NAT)) HIV1/2 antibody, HCV antibody and HCV PCR(NAT) by FDA approved tests</v>
          </cell>
          <cell r="Y1054" t="str">
            <v>N/A</v>
          </cell>
          <cell r="Z1054" t="str">
            <v>N/A</v>
          </cell>
          <cell r="AI1054">
            <v>0</v>
          </cell>
          <cell r="AP1054">
            <v>0</v>
          </cell>
          <cell r="AU1054">
            <v>0</v>
          </cell>
        </row>
        <row r="1055">
          <cell r="A1055" t="str">
            <v>Ab-E12273</v>
          </cell>
          <cell r="B1055" t="str">
            <v>LS 88 07785A</v>
          </cell>
          <cell r="C1055" t="str">
            <v>BSC</v>
          </cell>
          <cell r="D1055">
            <v>83824</v>
          </cell>
          <cell r="E1055" t="str">
            <v>DBN-4401145</v>
          </cell>
          <cell r="F1055">
            <v>19</v>
          </cell>
          <cell r="G1055" t="str">
            <v>F</v>
          </cell>
          <cell r="H1055">
            <v>41536</v>
          </cell>
          <cell r="P1055" t="str">
            <v>Normal Lithium Heparin</v>
          </cell>
          <cell r="Q1055" t="str">
            <v>Plasma</v>
          </cell>
          <cell r="R1055" t="str">
            <v>Lithium Heparin</v>
          </cell>
          <cell r="V1055" t="str">
            <v>N/A</v>
          </cell>
          <cell r="W1055">
            <v>0</v>
          </cell>
          <cell r="X1055" t="str">
            <v>STS, HBsAg, HIV1 Ag(or HIV PCR(NAT)) HIV1/2 antibody, HCV antibody and HCV PCR(NAT) by FDA approved tests</v>
          </cell>
          <cell r="Y1055" t="str">
            <v>N/A</v>
          </cell>
          <cell r="Z1055" t="str">
            <v>N/A</v>
          </cell>
          <cell r="AI1055">
            <v>0</v>
          </cell>
          <cell r="AP1055">
            <v>0</v>
          </cell>
          <cell r="AU1055">
            <v>0</v>
          </cell>
        </row>
        <row r="1056">
          <cell r="A1056" t="str">
            <v>Ab-E12274</v>
          </cell>
          <cell r="B1056" t="str">
            <v>LS 88 07786A</v>
          </cell>
          <cell r="C1056" t="str">
            <v>BSC</v>
          </cell>
          <cell r="D1056">
            <v>81354</v>
          </cell>
          <cell r="E1056" t="str">
            <v>DBN-4401043</v>
          </cell>
          <cell r="F1056">
            <v>24</v>
          </cell>
          <cell r="G1056" t="str">
            <v>M</v>
          </cell>
          <cell r="H1056">
            <v>41536</v>
          </cell>
          <cell r="P1056" t="str">
            <v>Normal Lithium Heparin</v>
          </cell>
          <cell r="Q1056" t="str">
            <v>Plasma</v>
          </cell>
          <cell r="R1056" t="str">
            <v>Lithium Heparin</v>
          </cell>
          <cell r="V1056" t="str">
            <v>N/A</v>
          </cell>
          <cell r="W1056">
            <v>0</v>
          </cell>
          <cell r="X1056" t="str">
            <v>STS, HBsAg, HIV1 Ag(or HIV PCR(NAT)) HIV1/2 antibody, HCV antibody and HCV PCR(NAT) by FDA approved tests</v>
          </cell>
          <cell r="Y1056" t="str">
            <v>N/A</v>
          </cell>
          <cell r="Z1056" t="str">
            <v>N/A</v>
          </cell>
          <cell r="AI1056">
            <v>0</v>
          </cell>
          <cell r="AP1056">
            <v>0</v>
          </cell>
          <cell r="AU1056">
            <v>0</v>
          </cell>
        </row>
        <row r="1057">
          <cell r="A1057" t="str">
            <v>Ab-E12275</v>
          </cell>
          <cell r="B1057" t="str">
            <v>LS 88 07787A</v>
          </cell>
          <cell r="C1057" t="str">
            <v>BSC</v>
          </cell>
          <cell r="D1057">
            <v>83827</v>
          </cell>
          <cell r="E1057" t="str">
            <v>DBN-4401147</v>
          </cell>
          <cell r="F1057">
            <v>23</v>
          </cell>
          <cell r="G1057" t="str">
            <v>F</v>
          </cell>
          <cell r="H1057">
            <v>41536</v>
          </cell>
          <cell r="P1057" t="str">
            <v>Normal Lithium Heparin</v>
          </cell>
          <cell r="Q1057" t="str">
            <v>Plasma</v>
          </cell>
          <cell r="R1057" t="str">
            <v>Lithium Heparin</v>
          </cell>
          <cell r="V1057" t="str">
            <v>N/A</v>
          </cell>
          <cell r="W1057">
            <v>0</v>
          </cell>
          <cell r="X1057" t="str">
            <v>STS, HBsAg, HIV1 Ag(or HIV PCR(NAT)) HIV1/2 antibody, HCV antibody and HCV PCR(NAT) by FDA approved tests</v>
          </cell>
          <cell r="Y1057" t="str">
            <v>N/A</v>
          </cell>
          <cell r="Z1057" t="str">
            <v>N/A</v>
          </cell>
          <cell r="AI1057">
            <v>0</v>
          </cell>
          <cell r="AP1057">
            <v>0</v>
          </cell>
          <cell r="AU1057">
            <v>0</v>
          </cell>
        </row>
        <row r="1058">
          <cell r="A1058" t="str">
            <v>Ab-E12276</v>
          </cell>
          <cell r="B1058" t="str">
            <v>LS 88 07788A</v>
          </cell>
          <cell r="C1058" t="str">
            <v>BSC</v>
          </cell>
          <cell r="D1058">
            <v>81890</v>
          </cell>
          <cell r="E1058" t="str">
            <v>DBN-4401062</v>
          </cell>
          <cell r="F1058">
            <v>31</v>
          </cell>
          <cell r="G1058" t="str">
            <v>F</v>
          </cell>
          <cell r="H1058">
            <v>41536</v>
          </cell>
          <cell r="P1058" t="str">
            <v>Normal Lithium Heparin</v>
          </cell>
          <cell r="Q1058" t="str">
            <v>Plasma</v>
          </cell>
          <cell r="R1058" t="str">
            <v>Lithium Heparin</v>
          </cell>
          <cell r="V1058" t="str">
            <v>N/A</v>
          </cell>
          <cell r="W1058">
            <v>0</v>
          </cell>
          <cell r="X1058" t="str">
            <v>STS, HBsAg, HIV1 Ag(or HIV PCR(NAT)) HIV1/2 antibody, HCV antibody and HCV PCR(NAT) by FDA approved tests</v>
          </cell>
          <cell r="Y1058" t="str">
            <v>N/A</v>
          </cell>
          <cell r="Z1058" t="str">
            <v>N/A</v>
          </cell>
          <cell r="AI1058">
            <v>0</v>
          </cell>
          <cell r="AP1058">
            <v>0</v>
          </cell>
          <cell r="AU1058">
            <v>0</v>
          </cell>
        </row>
        <row r="1059">
          <cell r="A1059" t="str">
            <v>Ab-E12277</v>
          </cell>
          <cell r="B1059" t="str">
            <v>LS 88 07789A</v>
          </cell>
          <cell r="C1059" t="str">
            <v>BSC</v>
          </cell>
          <cell r="D1059">
            <v>82114</v>
          </cell>
          <cell r="E1059" t="str">
            <v>DBN-4401074</v>
          </cell>
          <cell r="F1059">
            <v>19</v>
          </cell>
          <cell r="G1059" t="str">
            <v>M</v>
          </cell>
          <cell r="H1059">
            <v>41536</v>
          </cell>
          <cell r="P1059" t="str">
            <v>Normal Lithium Heparin</v>
          </cell>
          <cell r="Q1059" t="str">
            <v>Plasma</v>
          </cell>
          <cell r="R1059" t="str">
            <v>Lithium Heparin</v>
          </cell>
          <cell r="V1059" t="str">
            <v>N/A</v>
          </cell>
          <cell r="W1059">
            <v>0</v>
          </cell>
          <cell r="X1059" t="str">
            <v>STS, HBsAg, HIV1 Ag(or HIV PCR(NAT)) HIV1/2 antibody, HCV antibody and HCV PCR(NAT) by FDA approved tests</v>
          </cell>
          <cell r="Y1059" t="str">
            <v>N/A</v>
          </cell>
          <cell r="Z1059" t="str">
            <v>N/A</v>
          </cell>
          <cell r="AI1059">
            <v>0</v>
          </cell>
          <cell r="AP1059">
            <v>0</v>
          </cell>
          <cell r="AU1059">
            <v>0</v>
          </cell>
        </row>
        <row r="1060">
          <cell r="A1060" t="str">
            <v>Ab-E12278</v>
          </cell>
          <cell r="B1060" t="str">
            <v>LS 88 07790A</v>
          </cell>
          <cell r="C1060" t="str">
            <v>BSC</v>
          </cell>
          <cell r="D1060">
            <v>83828</v>
          </cell>
          <cell r="E1060" t="str">
            <v>DBN-4401148</v>
          </cell>
          <cell r="F1060">
            <v>23</v>
          </cell>
          <cell r="G1060" t="str">
            <v>F</v>
          </cell>
          <cell r="H1060">
            <v>41536</v>
          </cell>
          <cell r="P1060" t="str">
            <v>Normal Lithium Heparin</v>
          </cell>
          <cell r="Q1060" t="str">
            <v>Plasma</v>
          </cell>
          <cell r="R1060" t="str">
            <v>Lithium Heparin</v>
          </cell>
          <cell r="V1060" t="str">
            <v>N/A</v>
          </cell>
          <cell r="W1060">
            <v>0</v>
          </cell>
          <cell r="X1060" t="str">
            <v>STS, HBsAg, HIV1 Ag(or HIV PCR(NAT)) HIV1/2 antibody, HCV antibody and HCV PCR(NAT) by FDA approved tests</v>
          </cell>
          <cell r="Y1060" t="str">
            <v>N/A</v>
          </cell>
          <cell r="Z1060" t="str">
            <v>N/A</v>
          </cell>
          <cell r="AI1060">
            <v>0</v>
          </cell>
          <cell r="AP1060">
            <v>0</v>
          </cell>
          <cell r="AU1060">
            <v>0</v>
          </cell>
        </row>
        <row r="1061">
          <cell r="A1061" t="str">
            <v>Ab-E12279</v>
          </cell>
          <cell r="B1061" t="str">
            <v>LS 88 07832A</v>
          </cell>
          <cell r="C1061" t="str">
            <v>BSC</v>
          </cell>
          <cell r="D1061">
            <v>81987</v>
          </cell>
          <cell r="E1061" t="str">
            <v>DBN-4401066</v>
          </cell>
          <cell r="F1061">
            <v>27</v>
          </cell>
          <cell r="G1061" t="str">
            <v>F</v>
          </cell>
          <cell r="H1061">
            <v>41536</v>
          </cell>
          <cell r="P1061" t="str">
            <v>Normal Lithium Heparin</v>
          </cell>
          <cell r="Q1061" t="str">
            <v>Plasma</v>
          </cell>
          <cell r="R1061" t="str">
            <v>Lithium Heparin</v>
          </cell>
          <cell r="V1061" t="str">
            <v>N/A</v>
          </cell>
          <cell r="W1061">
            <v>0</v>
          </cell>
          <cell r="X1061" t="str">
            <v>STS, HBsAg, HIV1 Ag(or HIV PCR(NAT)) HIV1/2 antibody, HCV antibody and HCV PCR(NAT) by FDA approved tests</v>
          </cell>
          <cell r="Y1061" t="str">
            <v>N/A</v>
          </cell>
          <cell r="Z1061" t="str">
            <v>N/A</v>
          </cell>
          <cell r="AI1061">
            <v>0</v>
          </cell>
          <cell r="AP1061">
            <v>0</v>
          </cell>
          <cell r="AU1061">
            <v>0</v>
          </cell>
        </row>
        <row r="1062">
          <cell r="A1062" t="str">
            <v>Ab-E12280</v>
          </cell>
          <cell r="B1062" t="str">
            <v>22317</v>
          </cell>
          <cell r="C1062" t="str">
            <v>Plasma Lab Int</v>
          </cell>
          <cell r="D1062" t="str">
            <v>22230-TA</v>
          </cell>
          <cell r="E1062" t="str">
            <v>DN181479</v>
          </cell>
          <cell r="F1062">
            <v>22</v>
          </cell>
          <cell r="G1062" t="str">
            <v>M</v>
          </cell>
          <cell r="H1062">
            <v>41536</v>
          </cell>
          <cell r="J1062">
            <v>41575</v>
          </cell>
          <cell r="P1062" t="str">
            <v>Allergy Positive (Multiple Specific IgE)</v>
          </cell>
          <cell r="Q1062" t="str">
            <v>Plasma</v>
          </cell>
          <cell r="R1062" t="str">
            <v>Sodium Citrate</v>
          </cell>
          <cell r="V1062" t="str">
            <v>N/A</v>
          </cell>
          <cell r="W1062">
            <v>0</v>
          </cell>
          <cell r="X1062" t="str">
            <v xml:space="preserve"> HIV 1/2 Ab, HCV Ab, HBsAg and for HIV-1 RNA and HCV RNA by FDA approved tests</v>
          </cell>
          <cell r="Y1062" t="str">
            <v>N/A</v>
          </cell>
          <cell r="Z1062" t="str">
            <v>N/A</v>
          </cell>
          <cell r="AI1062">
            <v>0</v>
          </cell>
          <cell r="AP1062">
            <v>0</v>
          </cell>
          <cell r="AU1062">
            <v>0</v>
          </cell>
        </row>
        <row r="1063">
          <cell r="A1063" t="str">
            <v>Ab-E12281</v>
          </cell>
          <cell r="B1063" t="str">
            <v>22311</v>
          </cell>
          <cell r="C1063" t="str">
            <v>Plasma Lab Int</v>
          </cell>
          <cell r="D1063" t="str">
            <v>21052-SC</v>
          </cell>
          <cell r="E1063" t="str">
            <v>DN181503</v>
          </cell>
          <cell r="F1063" t="str">
            <v>N/A</v>
          </cell>
          <cell r="G1063" t="str">
            <v>N/A</v>
          </cell>
          <cell r="H1063">
            <v>41536</v>
          </cell>
          <cell r="P1063" t="str">
            <v>Allergy Positive (Multiple Specific IgE)</v>
          </cell>
          <cell r="Q1063" t="str">
            <v>Plasma</v>
          </cell>
          <cell r="R1063" t="str">
            <v>Sodium Citrate</v>
          </cell>
          <cell r="V1063" t="str">
            <v>N/A</v>
          </cell>
          <cell r="W1063">
            <v>0</v>
          </cell>
          <cell r="X1063" t="str">
            <v xml:space="preserve"> HIV 1/2 Ab, HCV Ab, HBsAg and for HIV-1 RNA and HCV RNA by FDA approved tests</v>
          </cell>
          <cell r="Y1063" t="str">
            <v>N/A</v>
          </cell>
          <cell r="Z1063" t="str">
            <v>N/A</v>
          </cell>
          <cell r="AI1063">
            <v>0</v>
          </cell>
          <cell r="AP1063">
            <v>0</v>
          </cell>
          <cell r="AU1063">
            <v>0</v>
          </cell>
        </row>
        <row r="1064">
          <cell r="A1064" t="str">
            <v>Ab-E12282</v>
          </cell>
          <cell r="B1064" t="str">
            <v>22378</v>
          </cell>
          <cell r="C1064" t="str">
            <v>Plasma Lab Int</v>
          </cell>
          <cell r="D1064" t="str">
            <v>21052-SC</v>
          </cell>
          <cell r="E1064" t="str">
            <v>DN181503</v>
          </cell>
          <cell r="F1064" t="str">
            <v>N/A</v>
          </cell>
          <cell r="G1064" t="str">
            <v>N/A</v>
          </cell>
          <cell r="H1064">
            <v>41536</v>
          </cell>
          <cell r="P1064" t="str">
            <v>Allergy Positive (Multiple Specific IgE)</v>
          </cell>
          <cell r="Q1064" t="str">
            <v>Plasma</v>
          </cell>
          <cell r="R1064" t="str">
            <v>Sodium Citrate</v>
          </cell>
          <cell r="V1064" t="str">
            <v>N/A</v>
          </cell>
          <cell r="W1064">
            <v>0</v>
          </cell>
          <cell r="X1064" t="str">
            <v xml:space="preserve"> HIV 1/2 Ab, HCV Ab, HBsAg and for HIV-1 RNA and HCV RNA by FDA approved tests</v>
          </cell>
          <cell r="Y1064" t="str">
            <v>N/A</v>
          </cell>
          <cell r="Z1064" t="str">
            <v>N/A</v>
          </cell>
          <cell r="AI1064">
            <v>0</v>
          </cell>
          <cell r="AP1064">
            <v>0</v>
          </cell>
          <cell r="AU1064">
            <v>0</v>
          </cell>
        </row>
        <row r="1065">
          <cell r="A1065" t="str">
            <v>Ab-E12283</v>
          </cell>
          <cell r="B1065" t="str">
            <v>LS 23 59259A</v>
          </cell>
          <cell r="C1065" t="str">
            <v>BSC</v>
          </cell>
          <cell r="D1065">
            <v>54659</v>
          </cell>
          <cell r="E1065" t="str">
            <v>DBN-4000644</v>
          </cell>
          <cell r="F1065" t="str">
            <v>N/A</v>
          </cell>
          <cell r="G1065" t="str">
            <v>N/A</v>
          </cell>
          <cell r="H1065">
            <v>41554</v>
          </cell>
          <cell r="P1065" t="str">
            <v>Allergy Positive (Multiple Specific IgE)</v>
          </cell>
          <cell r="Q1065" t="str">
            <v>Serum</v>
          </cell>
          <cell r="R1065" t="str">
            <v>N/A</v>
          </cell>
          <cell r="V1065" t="str">
            <v>N/A</v>
          </cell>
          <cell r="W1065">
            <v>0</v>
          </cell>
          <cell r="X1065" t="str">
            <v>STS, HBsAg, HIV1 Ag(or HIV PCR(NAT)) HIV1/2 antibody, HCV antibody and HCV PCR(NAT) by FDA approved tests</v>
          </cell>
          <cell r="Y1065" t="str">
            <v>N/A</v>
          </cell>
          <cell r="Z1065" t="str">
            <v>N/A</v>
          </cell>
          <cell r="AI1065">
            <v>0</v>
          </cell>
          <cell r="AP1065">
            <v>0</v>
          </cell>
          <cell r="AU1065">
            <v>0</v>
          </cell>
        </row>
        <row r="1066">
          <cell r="A1066" t="str">
            <v>Ab-E12284</v>
          </cell>
          <cell r="B1066" t="str">
            <v>LS 23 59272A</v>
          </cell>
          <cell r="C1066" t="str">
            <v>BSC</v>
          </cell>
          <cell r="D1066">
            <v>59151</v>
          </cell>
          <cell r="E1066" t="str">
            <v>DBN-4000717</v>
          </cell>
          <cell r="F1066" t="str">
            <v>N/A</v>
          </cell>
          <cell r="G1066" t="str">
            <v>N/A</v>
          </cell>
          <cell r="H1066">
            <v>41554</v>
          </cell>
          <cell r="P1066" t="str">
            <v xml:space="preserve">Normal </v>
          </cell>
          <cell r="Q1066" t="str">
            <v>Serum</v>
          </cell>
          <cell r="R1066" t="str">
            <v>N/A</v>
          </cell>
          <cell r="V1066" t="str">
            <v>N/A</v>
          </cell>
          <cell r="W1066">
            <v>0</v>
          </cell>
          <cell r="X1066" t="str">
            <v>STS, HBsAg, HIV1 Ag(or HIV PCR(NAT)) HIV1/2 antibody, HCV antibody and HCV PCR(NAT) by FDA approved tests</v>
          </cell>
          <cell r="Y1066" t="str">
            <v>N/A</v>
          </cell>
          <cell r="Z1066" t="str">
            <v>N/A</v>
          </cell>
          <cell r="AI1066">
            <v>0</v>
          </cell>
          <cell r="AP1066">
            <v>0</v>
          </cell>
          <cell r="AU1066">
            <v>0</v>
          </cell>
        </row>
        <row r="1067">
          <cell r="A1067" t="str">
            <v>Ab-E12285</v>
          </cell>
          <cell r="B1067" t="str">
            <v>LS 23 59273A</v>
          </cell>
          <cell r="C1067" t="str">
            <v>BSC</v>
          </cell>
          <cell r="D1067">
            <v>48707</v>
          </cell>
          <cell r="E1067" t="str">
            <v>DBN-4000590</v>
          </cell>
          <cell r="F1067" t="str">
            <v>N/A</v>
          </cell>
          <cell r="G1067" t="str">
            <v>N/A</v>
          </cell>
          <cell r="H1067">
            <v>41554</v>
          </cell>
          <cell r="P1067" t="str">
            <v>Allergy Positive (Multiple Specific IgE)</v>
          </cell>
          <cell r="Q1067" t="str">
            <v>Serum</v>
          </cell>
          <cell r="R1067" t="str">
            <v>N/A</v>
          </cell>
          <cell r="V1067" t="str">
            <v>N/A</v>
          </cell>
          <cell r="W1067">
            <v>0</v>
          </cell>
          <cell r="X1067" t="str">
            <v>STS, HBsAg, HIV1 Ag(or HIV PCR(NAT)) HIV1/2 antibody, HCV antibody and HCV PCR(NAT) by FDA approved tests</v>
          </cell>
          <cell r="Y1067" t="str">
            <v>N/A</v>
          </cell>
          <cell r="Z1067" t="str">
            <v>N/A</v>
          </cell>
          <cell r="AI1067">
            <v>0</v>
          </cell>
          <cell r="AP1067">
            <v>0</v>
          </cell>
          <cell r="AU1067">
            <v>0</v>
          </cell>
        </row>
        <row r="1068">
          <cell r="A1068" t="str">
            <v>Ab-E12286</v>
          </cell>
          <cell r="B1068" t="str">
            <v>LS 23 59275A</v>
          </cell>
          <cell r="C1068" t="str">
            <v>BSC</v>
          </cell>
          <cell r="D1068">
            <v>42862</v>
          </cell>
          <cell r="E1068" t="str">
            <v>DBN-4000538</v>
          </cell>
          <cell r="F1068" t="str">
            <v>N/A</v>
          </cell>
          <cell r="G1068" t="str">
            <v>N/A</v>
          </cell>
          <cell r="H1068">
            <v>41554</v>
          </cell>
          <cell r="P1068" t="str">
            <v>Allergy Positive (Multiple Specific IgE)</v>
          </cell>
          <cell r="Q1068" t="str">
            <v>Serum</v>
          </cell>
          <cell r="R1068" t="str">
            <v>N/A</v>
          </cell>
          <cell r="V1068" t="str">
            <v>N/A</v>
          </cell>
          <cell r="W1068">
            <v>0</v>
          </cell>
          <cell r="X1068" t="str">
            <v>STS, HBsAg, HIV1 Ag(or HIV PCR(NAT)) HIV1/2 antibody, HCV antibody and HCV PCR(NAT) by FDA approved tests</v>
          </cell>
          <cell r="Y1068" t="str">
            <v>N/A</v>
          </cell>
          <cell r="Z1068" t="str">
            <v>N/A</v>
          </cell>
          <cell r="AI1068">
            <v>0</v>
          </cell>
          <cell r="AP1068">
            <v>0</v>
          </cell>
          <cell r="AU1068">
            <v>0</v>
          </cell>
        </row>
        <row r="1069">
          <cell r="A1069" t="str">
            <v>Ab-E12287</v>
          </cell>
          <cell r="B1069" t="str">
            <v>LS 23 59278A</v>
          </cell>
          <cell r="C1069" t="str">
            <v>BSC</v>
          </cell>
          <cell r="D1069">
            <v>34224</v>
          </cell>
          <cell r="E1069" t="str">
            <v>DBN-4000492</v>
          </cell>
          <cell r="F1069" t="str">
            <v>N/A</v>
          </cell>
          <cell r="G1069" t="str">
            <v>N/A</v>
          </cell>
          <cell r="H1069">
            <v>41554</v>
          </cell>
          <cell r="P1069" t="str">
            <v>Allergy Positive (Multiple Specific IgE)</v>
          </cell>
          <cell r="Q1069" t="str">
            <v>Serum</v>
          </cell>
          <cell r="R1069" t="str">
            <v>N/A</v>
          </cell>
          <cell r="V1069" t="str">
            <v>N/A</v>
          </cell>
          <cell r="W1069">
            <v>0</v>
          </cell>
          <cell r="X1069" t="str">
            <v>STS, HBsAg, HIV1 Ag(or HIV PCR(NAT)) HIV1/2 antibody, HCV antibody and HCV PCR(NAT) by FDA approved tests</v>
          </cell>
          <cell r="Y1069" t="str">
            <v>N/A</v>
          </cell>
          <cell r="Z1069" t="str">
            <v>N/A</v>
          </cell>
          <cell r="AI1069">
            <v>0</v>
          </cell>
          <cell r="AP1069">
            <v>0</v>
          </cell>
          <cell r="AU1069">
            <v>0</v>
          </cell>
        </row>
        <row r="1070">
          <cell r="A1070" t="str">
            <v>Ab-E12288</v>
          </cell>
          <cell r="B1070" t="str">
            <v>LS 23 59279A</v>
          </cell>
          <cell r="C1070" t="str">
            <v>BSC</v>
          </cell>
          <cell r="D1070">
            <v>59348</v>
          </cell>
          <cell r="E1070" t="str">
            <v>DBN-4000721</v>
          </cell>
          <cell r="F1070" t="str">
            <v>N/A</v>
          </cell>
          <cell r="G1070" t="str">
            <v>N/A</v>
          </cell>
          <cell r="H1070">
            <v>41554</v>
          </cell>
          <cell r="P1070" t="str">
            <v>Allergy Positive (Multiple Specific IgE)</v>
          </cell>
          <cell r="Q1070" t="str">
            <v>Serum</v>
          </cell>
          <cell r="R1070" t="str">
            <v>N/A</v>
          </cell>
          <cell r="V1070" t="str">
            <v>N/A</v>
          </cell>
          <cell r="W1070">
            <v>0</v>
          </cell>
          <cell r="X1070" t="str">
            <v>STS, HBsAg, HIV1 Ag(or HIV PCR(NAT)) HIV1/2 antibody, HCV antibody and HCV PCR(NAT) by FDA approved tests</v>
          </cell>
          <cell r="Y1070" t="str">
            <v>N/A</v>
          </cell>
          <cell r="Z1070" t="str">
            <v>N/A</v>
          </cell>
          <cell r="AI1070">
            <v>0</v>
          </cell>
          <cell r="AP1070">
            <v>0</v>
          </cell>
          <cell r="AU1070">
            <v>0</v>
          </cell>
        </row>
        <row r="1071">
          <cell r="A1071" t="str">
            <v>Ab-E12289</v>
          </cell>
          <cell r="B1071" t="str">
            <v>LS 23 59281A</v>
          </cell>
          <cell r="C1071" t="str">
            <v>BSC</v>
          </cell>
          <cell r="D1071">
            <v>59576</v>
          </cell>
          <cell r="E1071" t="str">
            <v>DBN-4000724</v>
          </cell>
          <cell r="F1071" t="str">
            <v>N/A</v>
          </cell>
          <cell r="G1071" t="str">
            <v>N/A</v>
          </cell>
          <cell r="H1071">
            <v>41554</v>
          </cell>
          <cell r="P1071" t="str">
            <v xml:space="preserve">Normal </v>
          </cell>
          <cell r="Q1071" t="str">
            <v>Serum</v>
          </cell>
          <cell r="R1071" t="str">
            <v>N/A</v>
          </cell>
          <cell r="V1071" t="str">
            <v>N/A</v>
          </cell>
          <cell r="W1071">
            <v>0</v>
          </cell>
          <cell r="X1071" t="str">
            <v>STS, HBsAg, HIV1 Ag(or HIV PCR(NAT)) HIV1/2 antibody, HCV antibody and HCV PCR(NAT) by FDA approved tests</v>
          </cell>
          <cell r="Y1071" t="str">
            <v>N/A</v>
          </cell>
          <cell r="Z1071" t="str">
            <v>N/A</v>
          </cell>
          <cell r="AI1071">
            <v>0</v>
          </cell>
          <cell r="AP1071">
            <v>0</v>
          </cell>
          <cell r="AU1071">
            <v>0</v>
          </cell>
        </row>
        <row r="1072">
          <cell r="A1072" t="str">
            <v>Ab-E12290</v>
          </cell>
          <cell r="B1072" t="str">
            <v>LS 23 59282A</v>
          </cell>
          <cell r="C1072" t="str">
            <v>BSC</v>
          </cell>
          <cell r="D1072">
            <v>56363</v>
          </cell>
          <cell r="E1072" t="str">
            <v>DBN-4000671</v>
          </cell>
          <cell r="F1072" t="str">
            <v>N/A</v>
          </cell>
          <cell r="G1072" t="str">
            <v>N/A</v>
          </cell>
          <cell r="H1072">
            <v>41554</v>
          </cell>
          <cell r="P1072" t="str">
            <v>Allergy Positive (Multiple Specific IgE)</v>
          </cell>
          <cell r="Q1072" t="str">
            <v>Serum</v>
          </cell>
          <cell r="R1072" t="str">
            <v>N/A</v>
          </cell>
          <cell r="V1072" t="str">
            <v>N/A</v>
          </cell>
          <cell r="W1072">
            <v>0</v>
          </cell>
          <cell r="X1072" t="str">
            <v>STS, HBsAg, HIV1 Ag(or HIV PCR(NAT)) HIV1/2 antibody, HCV antibody and HCV PCR(NAT) by FDA approved tests</v>
          </cell>
          <cell r="Y1072" t="str">
            <v>N/A</v>
          </cell>
          <cell r="Z1072" t="str">
            <v>N/A</v>
          </cell>
          <cell r="AI1072">
            <v>0</v>
          </cell>
          <cell r="AP1072">
            <v>0</v>
          </cell>
          <cell r="AU1072">
            <v>0</v>
          </cell>
        </row>
        <row r="1073">
          <cell r="A1073" t="str">
            <v>Ab-E12291</v>
          </cell>
          <cell r="B1073" t="str">
            <v>LS 23 59286A</v>
          </cell>
          <cell r="C1073" t="str">
            <v>BSC</v>
          </cell>
          <cell r="D1073">
            <v>56894</v>
          </cell>
          <cell r="E1073" t="str">
            <v>DBN-4000679</v>
          </cell>
          <cell r="F1073" t="str">
            <v>N/A</v>
          </cell>
          <cell r="G1073" t="str">
            <v>N/A</v>
          </cell>
          <cell r="H1073">
            <v>41554</v>
          </cell>
          <cell r="P1073" t="str">
            <v>Allergy Positive (Multiple Specific IgE)</v>
          </cell>
          <cell r="Q1073" t="str">
            <v>Serum</v>
          </cell>
          <cell r="R1073" t="str">
            <v>N/A</v>
          </cell>
          <cell r="V1073" t="str">
            <v>N/A</v>
          </cell>
          <cell r="W1073">
            <v>0</v>
          </cell>
          <cell r="X1073" t="str">
            <v>STS, HBsAg, HIV1 Ag(or HIV PCR(NAT)) HIV1/2 antibody, HCV antibody and HCV PCR(NAT) by FDA approved tests</v>
          </cell>
          <cell r="Y1073" t="str">
            <v>N/A</v>
          </cell>
          <cell r="Z1073" t="str">
            <v>N/A</v>
          </cell>
          <cell r="AI1073">
            <v>0</v>
          </cell>
          <cell r="AP1073">
            <v>0</v>
          </cell>
          <cell r="AU1073">
            <v>0</v>
          </cell>
        </row>
        <row r="1074">
          <cell r="A1074" t="str">
            <v>Ab-E12292</v>
          </cell>
          <cell r="B1074" t="str">
            <v>LS 23 59287A</v>
          </cell>
          <cell r="C1074" t="str">
            <v>BSC</v>
          </cell>
          <cell r="D1074">
            <v>51913</v>
          </cell>
          <cell r="E1074" t="str">
            <v>DBN-4000621</v>
          </cell>
          <cell r="F1074" t="str">
            <v>N/A</v>
          </cell>
          <cell r="G1074" t="str">
            <v>N/A</v>
          </cell>
          <cell r="H1074">
            <v>41554</v>
          </cell>
          <cell r="P1074" t="str">
            <v xml:space="preserve">Normal </v>
          </cell>
          <cell r="Q1074" t="str">
            <v>Serum</v>
          </cell>
          <cell r="R1074" t="str">
            <v>N/A</v>
          </cell>
          <cell r="V1074" t="str">
            <v>N/A</v>
          </cell>
          <cell r="W1074">
            <v>0</v>
          </cell>
          <cell r="X1074" t="str">
            <v>STS, HBsAg, HIV1 Ag(or HIV PCR(NAT)) HIV1/2 antibody, HCV antibody and HCV PCR(NAT) by FDA approved tests</v>
          </cell>
          <cell r="Y1074" t="str">
            <v>N/A</v>
          </cell>
          <cell r="Z1074" t="str">
            <v>N/A</v>
          </cell>
          <cell r="AI1074">
            <v>0</v>
          </cell>
          <cell r="AP1074">
            <v>0</v>
          </cell>
          <cell r="AU1074">
            <v>0</v>
          </cell>
        </row>
        <row r="1075">
          <cell r="A1075" t="str">
            <v>Ab-E12293</v>
          </cell>
          <cell r="B1075" t="str">
            <v>LS 23 59288A</v>
          </cell>
          <cell r="C1075" t="str">
            <v>BSC</v>
          </cell>
          <cell r="D1075">
            <v>43797</v>
          </cell>
          <cell r="E1075" t="str">
            <v>DBN-4000546</v>
          </cell>
          <cell r="F1075" t="str">
            <v>N/A</v>
          </cell>
          <cell r="G1075" t="str">
            <v>N/A</v>
          </cell>
          <cell r="H1075">
            <v>41554</v>
          </cell>
          <cell r="P1075" t="str">
            <v>Allergy Positive (Multiple Specific IgE)</v>
          </cell>
          <cell r="Q1075" t="str">
            <v>Serum</v>
          </cell>
          <cell r="R1075" t="str">
            <v>N/A</v>
          </cell>
          <cell r="V1075" t="str">
            <v>N/A</v>
          </cell>
          <cell r="W1075">
            <v>0</v>
          </cell>
          <cell r="X1075" t="str">
            <v>STS, HBsAg, HIV1 Ag(or HIV PCR(NAT)) HIV1/2 antibody, HCV antibody and HCV PCR(NAT) by FDA approved tests</v>
          </cell>
          <cell r="Y1075" t="str">
            <v>N/A</v>
          </cell>
          <cell r="Z1075" t="str">
            <v>N/A</v>
          </cell>
          <cell r="AI1075">
            <v>0</v>
          </cell>
          <cell r="AP1075">
            <v>0</v>
          </cell>
          <cell r="AU1075">
            <v>0</v>
          </cell>
        </row>
        <row r="1076">
          <cell r="A1076" t="str">
            <v>Ab-E12294</v>
          </cell>
          <cell r="B1076" t="str">
            <v>LS 23 59289A</v>
          </cell>
          <cell r="C1076" t="str">
            <v>BSC</v>
          </cell>
          <cell r="D1076">
            <v>59801</v>
          </cell>
          <cell r="E1076" t="str">
            <v>DBN-4000732</v>
          </cell>
          <cell r="F1076" t="str">
            <v>N/A</v>
          </cell>
          <cell r="G1076" t="str">
            <v>N/A</v>
          </cell>
          <cell r="H1076">
            <v>41554</v>
          </cell>
          <cell r="P1076" t="str">
            <v>Allergy Positive (Multiple Specific IgE)</v>
          </cell>
          <cell r="Q1076" t="str">
            <v>Serum</v>
          </cell>
          <cell r="R1076" t="str">
            <v>N/A</v>
          </cell>
          <cell r="V1076" t="str">
            <v>N/A</v>
          </cell>
          <cell r="W1076">
            <v>0</v>
          </cell>
          <cell r="X1076" t="str">
            <v>STS, HBsAg, HIV1 Ag(or HIV PCR(NAT)) HIV1/2 antibody, HCV antibody and HCV PCR(NAT) by FDA approved tests</v>
          </cell>
          <cell r="Y1076" t="str">
            <v>N/A</v>
          </cell>
          <cell r="Z1076" t="str">
            <v>N/A</v>
          </cell>
          <cell r="AI1076">
            <v>0</v>
          </cell>
          <cell r="AP1076">
            <v>0</v>
          </cell>
          <cell r="AU1076">
            <v>0</v>
          </cell>
        </row>
        <row r="1077">
          <cell r="A1077" t="str">
            <v>Ab-E12295</v>
          </cell>
          <cell r="B1077" t="str">
            <v>LS 23 59290A</v>
          </cell>
          <cell r="C1077" t="str">
            <v>BSC</v>
          </cell>
          <cell r="D1077">
            <v>57681</v>
          </cell>
          <cell r="E1077" t="str">
            <v>DBN-4000691</v>
          </cell>
          <cell r="F1077">
            <v>28</v>
          </cell>
          <cell r="G1077" t="str">
            <v>F</v>
          </cell>
          <cell r="H1077">
            <v>41554</v>
          </cell>
          <cell r="P1077" t="str">
            <v>Measles IgG Positive</v>
          </cell>
          <cell r="Q1077" t="str">
            <v>Serum</v>
          </cell>
          <cell r="R1077" t="str">
            <v>N/A</v>
          </cell>
          <cell r="V1077" t="str">
            <v>N/A</v>
          </cell>
          <cell r="W1077">
            <v>0</v>
          </cell>
          <cell r="X1077" t="str">
            <v>STS, HBsAg, HIV1 Ag(or HIV PCR(NAT)) HIV1/2 antibody, HCV antibody and HCV PCR(NAT) by FDA approved tests</v>
          </cell>
          <cell r="Y1077" t="str">
            <v>N/A</v>
          </cell>
          <cell r="Z1077" t="str">
            <v>37 u/Ml Demeditec ELISA</v>
          </cell>
          <cell r="AI1077">
            <v>0</v>
          </cell>
          <cell r="AP1077">
            <v>0.26</v>
          </cell>
          <cell r="AR1077" t="str">
            <v>Sale</v>
          </cell>
          <cell r="AU1077">
            <v>0</v>
          </cell>
        </row>
        <row r="1078">
          <cell r="A1078" t="str">
            <v>Ab-E12296</v>
          </cell>
          <cell r="B1078" t="str">
            <v>LS 23 59291A</v>
          </cell>
          <cell r="C1078" t="str">
            <v>BSC</v>
          </cell>
          <cell r="D1078">
            <v>50319</v>
          </cell>
          <cell r="E1078" t="str">
            <v>DBN-4000605</v>
          </cell>
          <cell r="F1078" t="str">
            <v>N/A</v>
          </cell>
          <cell r="G1078" t="str">
            <v>N/A</v>
          </cell>
          <cell r="H1078">
            <v>41554</v>
          </cell>
          <cell r="P1078" t="str">
            <v>Allergy Positive (Multiple Specific IgE)</v>
          </cell>
          <cell r="Q1078" t="str">
            <v>Serum</v>
          </cell>
          <cell r="R1078" t="str">
            <v>N/A</v>
          </cell>
          <cell r="V1078" t="str">
            <v>N/A</v>
          </cell>
          <cell r="W1078">
            <v>0</v>
          </cell>
          <cell r="X1078" t="str">
            <v>STS, HBsAg, HIV1 Ag(or HIV PCR(NAT)) HIV1/2 antibody, HCV antibody and HCV PCR(NAT) by FDA approved tests</v>
          </cell>
          <cell r="Y1078" t="str">
            <v>N/A</v>
          </cell>
          <cell r="Z1078" t="str">
            <v>N/A</v>
          </cell>
          <cell r="AI1078">
            <v>0</v>
          </cell>
          <cell r="AP1078">
            <v>0</v>
          </cell>
          <cell r="AU1078">
            <v>0</v>
          </cell>
        </row>
        <row r="1079">
          <cell r="A1079" t="str">
            <v>Ab-E12297</v>
          </cell>
          <cell r="B1079" t="str">
            <v>LS 23 59293A</v>
          </cell>
          <cell r="C1079" t="str">
            <v>BSC</v>
          </cell>
          <cell r="D1079">
            <v>59803</v>
          </cell>
          <cell r="E1079" t="str">
            <v>DBN-4000733</v>
          </cell>
          <cell r="F1079" t="str">
            <v>N/A</v>
          </cell>
          <cell r="G1079" t="str">
            <v>N/A</v>
          </cell>
          <cell r="H1079">
            <v>41554</v>
          </cell>
          <cell r="P1079" t="str">
            <v xml:space="preserve">Normal </v>
          </cell>
          <cell r="Q1079" t="str">
            <v>Serum</v>
          </cell>
          <cell r="R1079" t="str">
            <v>N/A</v>
          </cell>
          <cell r="V1079" t="str">
            <v>N/A</v>
          </cell>
          <cell r="W1079">
            <v>0</v>
          </cell>
          <cell r="X1079" t="str">
            <v>STS, HBsAg, HIV1 Ag(or HIV PCR(NAT)) HIV1/2 antibody, HCV antibody and HCV PCR(NAT) by FDA approved tests</v>
          </cell>
          <cell r="Y1079" t="str">
            <v>N/A</v>
          </cell>
          <cell r="Z1079" t="str">
            <v>N/A</v>
          </cell>
          <cell r="AI1079">
            <v>0</v>
          </cell>
          <cell r="AP1079">
            <v>0</v>
          </cell>
          <cell r="AU1079">
            <v>0</v>
          </cell>
        </row>
        <row r="1080">
          <cell r="A1080" t="str">
            <v>Ab-E12298</v>
          </cell>
          <cell r="B1080" t="str">
            <v>LS 23 59295A</v>
          </cell>
          <cell r="C1080" t="str">
            <v>BSC</v>
          </cell>
          <cell r="D1080">
            <v>40954</v>
          </cell>
          <cell r="E1080" t="str">
            <v>DBN-4000531</v>
          </cell>
          <cell r="F1080" t="str">
            <v>N/A</v>
          </cell>
          <cell r="G1080" t="str">
            <v>N/A</v>
          </cell>
          <cell r="H1080">
            <v>41554</v>
          </cell>
          <cell r="P1080" t="str">
            <v>Allergy Positive (Multiple Specific IgE)</v>
          </cell>
          <cell r="Q1080" t="str">
            <v>Serum</v>
          </cell>
          <cell r="R1080" t="str">
            <v>N/A</v>
          </cell>
          <cell r="V1080" t="str">
            <v>N/A</v>
          </cell>
          <cell r="W1080">
            <v>0</v>
          </cell>
          <cell r="X1080" t="str">
            <v>STS, HBsAg, HIV1 Ag(or HIV PCR(NAT)) HIV1/2 antibody, HCV antibody and HCV PCR(NAT) by FDA approved tests</v>
          </cell>
          <cell r="Y1080" t="str">
            <v>N/A</v>
          </cell>
          <cell r="Z1080" t="str">
            <v>N/A</v>
          </cell>
          <cell r="AI1080">
            <v>0</v>
          </cell>
          <cell r="AP1080">
            <v>0</v>
          </cell>
          <cell r="AU1080">
            <v>0</v>
          </cell>
        </row>
        <row r="1081">
          <cell r="A1081" t="str">
            <v>Ab-E12299</v>
          </cell>
          <cell r="B1081" t="str">
            <v>LS 23 59296A</v>
          </cell>
          <cell r="C1081" t="str">
            <v>BSC</v>
          </cell>
          <cell r="D1081">
            <v>53537</v>
          </cell>
          <cell r="E1081" t="str">
            <v>DBN-4000636</v>
          </cell>
          <cell r="F1081" t="str">
            <v>N/A</v>
          </cell>
          <cell r="G1081" t="str">
            <v>N/A</v>
          </cell>
          <cell r="H1081">
            <v>41554</v>
          </cell>
          <cell r="P1081" t="str">
            <v xml:space="preserve">Normal </v>
          </cell>
          <cell r="Q1081" t="str">
            <v>Serum</v>
          </cell>
          <cell r="R1081" t="str">
            <v>N/A</v>
          </cell>
          <cell r="V1081" t="str">
            <v>N/A</v>
          </cell>
          <cell r="W1081">
            <v>0</v>
          </cell>
          <cell r="X1081" t="str">
            <v>STS, HBsAg, HIV1 Ag(or HIV PCR(NAT)) HIV1/2 antibody, HCV antibody and HCV PCR(NAT) by FDA approved tests</v>
          </cell>
          <cell r="Y1081" t="str">
            <v>N/A</v>
          </cell>
          <cell r="Z1081" t="str">
            <v>N/A</v>
          </cell>
          <cell r="AI1081">
            <v>0</v>
          </cell>
          <cell r="AP1081">
            <v>0</v>
          </cell>
          <cell r="AU1081">
            <v>0</v>
          </cell>
        </row>
        <row r="1082">
          <cell r="A1082" t="str">
            <v>Ab-E12300</v>
          </cell>
          <cell r="B1082" t="str">
            <v>LS 23 59299A</v>
          </cell>
          <cell r="C1082" t="str">
            <v>BSC</v>
          </cell>
          <cell r="D1082">
            <v>58812</v>
          </cell>
          <cell r="E1082" t="str">
            <v>DBN-4000708</v>
          </cell>
          <cell r="F1082" t="str">
            <v>N/A</v>
          </cell>
          <cell r="G1082" t="str">
            <v>N/A</v>
          </cell>
          <cell r="H1082">
            <v>41554</v>
          </cell>
          <cell r="P1082" t="str">
            <v xml:space="preserve">Normal </v>
          </cell>
          <cell r="Q1082" t="str">
            <v>Serum</v>
          </cell>
          <cell r="R1082" t="str">
            <v>N/A</v>
          </cell>
          <cell r="V1082" t="str">
            <v>N/A</v>
          </cell>
          <cell r="W1082">
            <v>0</v>
          </cell>
          <cell r="X1082" t="str">
            <v>STS, HBsAg, HIV1 Ag(or HIV PCR(NAT)) HIV1/2 antibody, HCV antibody and HCV PCR(NAT) by FDA approved tests</v>
          </cell>
          <cell r="Y1082" t="str">
            <v>N/A</v>
          </cell>
          <cell r="Z1082" t="str">
            <v>N/A</v>
          </cell>
          <cell r="AI1082">
            <v>0</v>
          </cell>
          <cell r="AP1082">
            <v>0</v>
          </cell>
          <cell r="AU1082">
            <v>0</v>
          </cell>
        </row>
        <row r="1083">
          <cell r="A1083" t="str">
            <v>Ab-E12301</v>
          </cell>
          <cell r="B1083" t="str">
            <v>LS 23 59301A</v>
          </cell>
          <cell r="C1083" t="str">
            <v>BSC</v>
          </cell>
          <cell r="D1083">
            <v>57504</v>
          </cell>
          <cell r="E1083" t="str">
            <v>DBN-4000688</v>
          </cell>
          <cell r="F1083" t="str">
            <v>N/A</v>
          </cell>
          <cell r="G1083" t="str">
            <v>N/A</v>
          </cell>
          <cell r="H1083">
            <v>41554</v>
          </cell>
          <cell r="P1083" t="str">
            <v xml:space="preserve">Normal </v>
          </cell>
          <cell r="Q1083" t="str">
            <v>Serum</v>
          </cell>
          <cell r="R1083" t="str">
            <v>N/A</v>
          </cell>
          <cell r="V1083" t="str">
            <v>N/A</v>
          </cell>
          <cell r="W1083">
            <v>0</v>
          </cell>
          <cell r="X1083" t="str">
            <v>STS, HBsAg, HIV1 Ag(or HIV PCR(NAT)) HIV1/2 antibody, HCV antibody and HCV PCR(NAT) by FDA approved tests</v>
          </cell>
          <cell r="Y1083" t="str">
            <v>N/A</v>
          </cell>
          <cell r="Z1083" t="str">
            <v>N/A</v>
          </cell>
          <cell r="AI1083">
            <v>0</v>
          </cell>
          <cell r="AP1083">
            <v>0</v>
          </cell>
          <cell r="AU1083">
            <v>0</v>
          </cell>
        </row>
        <row r="1084">
          <cell r="A1084" t="str">
            <v>Ab-E12302</v>
          </cell>
          <cell r="B1084" t="str">
            <v>LS 23 59302A</v>
          </cell>
          <cell r="C1084" t="str">
            <v>BSC</v>
          </cell>
          <cell r="D1084">
            <v>54994</v>
          </cell>
          <cell r="E1084" t="str">
            <v>DBN-4000652</v>
          </cell>
          <cell r="F1084" t="str">
            <v>N/A</v>
          </cell>
          <cell r="G1084" t="str">
            <v>N/A</v>
          </cell>
          <cell r="H1084">
            <v>41554</v>
          </cell>
          <cell r="P1084" t="str">
            <v xml:space="preserve">Normal </v>
          </cell>
          <cell r="Q1084" t="str">
            <v>Serum</v>
          </cell>
          <cell r="R1084" t="str">
            <v>N/A</v>
          </cell>
          <cell r="V1084" t="str">
            <v>N/A</v>
          </cell>
          <cell r="W1084">
            <v>0</v>
          </cell>
          <cell r="X1084" t="str">
            <v>STS, HBsAg, HIV1 Ag(or HIV PCR(NAT)) HIV1/2 antibody, HCV antibody and HCV PCR(NAT) by FDA approved tests</v>
          </cell>
          <cell r="Y1084" t="str">
            <v>N/A</v>
          </cell>
          <cell r="Z1084" t="str">
            <v>N/A</v>
          </cell>
          <cell r="AI1084">
            <v>0</v>
          </cell>
          <cell r="AP1084">
            <v>0</v>
          </cell>
          <cell r="AU1084">
            <v>0</v>
          </cell>
        </row>
        <row r="1085">
          <cell r="A1085" t="str">
            <v>Ab-E12303</v>
          </cell>
          <cell r="B1085" t="str">
            <v>LS 23 59303A</v>
          </cell>
          <cell r="C1085" t="str">
            <v>BSC</v>
          </cell>
          <cell r="D1085">
            <v>44806</v>
          </cell>
          <cell r="E1085" t="str">
            <v>DBN-4000558</v>
          </cell>
          <cell r="F1085" t="str">
            <v>N/A</v>
          </cell>
          <cell r="G1085" t="str">
            <v>N/A</v>
          </cell>
          <cell r="H1085">
            <v>41554</v>
          </cell>
          <cell r="P1085" t="str">
            <v>VZV IgG/ASCA Positive</v>
          </cell>
          <cell r="Q1085" t="str">
            <v>Serum</v>
          </cell>
          <cell r="R1085" t="str">
            <v>N/A</v>
          </cell>
          <cell r="V1085" t="str">
            <v>N/A</v>
          </cell>
          <cell r="W1085">
            <v>0</v>
          </cell>
          <cell r="X1085" t="str">
            <v>STS, HBsAg, HIV1 Ag(or HIV PCR(NAT)) HIV1/2 antibody, HCV antibody and HCV PCR(NAT) by FDA approved tests</v>
          </cell>
          <cell r="Y1085" t="str">
            <v>N/A</v>
          </cell>
          <cell r="Z1085" t="str">
            <v>N/A</v>
          </cell>
          <cell r="AI1085">
            <v>0</v>
          </cell>
          <cell r="AP1085">
            <v>0</v>
          </cell>
          <cell r="AU1085">
            <v>0</v>
          </cell>
        </row>
        <row r="1086">
          <cell r="A1086" t="str">
            <v>Ab-E12304</v>
          </cell>
          <cell r="B1086" t="str">
            <v>LS 55 42439A</v>
          </cell>
          <cell r="C1086" t="str">
            <v>BSC</v>
          </cell>
          <cell r="D1086">
            <v>68633</v>
          </cell>
          <cell r="E1086" t="str">
            <v>DBN-4000793</v>
          </cell>
          <cell r="F1086" t="str">
            <v>N/A</v>
          </cell>
          <cell r="G1086" t="str">
            <v>N/A</v>
          </cell>
          <cell r="H1086">
            <v>41554</v>
          </cell>
          <cell r="P1086" t="str">
            <v>Epstein-Barr Virus EA IgA /Epstein-Barr Virus VCA IgA/Gliadin IgG/Bordetella pertussis IgA/Cytomegalo Virus IgG/Measles IgG/Borrelia burgdorferi IgG/TBE IgG Positive</v>
          </cell>
          <cell r="Q1086" t="str">
            <v>Serum</v>
          </cell>
          <cell r="R1086" t="str">
            <v>N/A</v>
          </cell>
          <cell r="V1086" t="str">
            <v>N/A</v>
          </cell>
          <cell r="W1086">
            <v>0</v>
          </cell>
          <cell r="X1086" t="str">
            <v>STS, HBsAg, HIV1 Ag(or HIV PCR(NAT)) HIV1/2 antibody, HCV antibody and HCV PCR(NAT) by FDA approved tests</v>
          </cell>
          <cell r="Y1086" t="str">
            <v>N/A</v>
          </cell>
          <cell r="Z1086" t="str">
            <v>N/A</v>
          </cell>
          <cell r="AI1086">
            <v>0</v>
          </cell>
          <cell r="AP1086">
            <v>0.35</v>
          </cell>
          <cell r="AU1086">
            <v>0</v>
          </cell>
        </row>
        <row r="1087">
          <cell r="A1087" t="str">
            <v>Ab-E12305</v>
          </cell>
          <cell r="B1087" t="str">
            <v>LS 55 42440A</v>
          </cell>
          <cell r="C1087" t="str">
            <v>BSC</v>
          </cell>
          <cell r="D1087">
            <v>69631</v>
          </cell>
          <cell r="E1087" t="str">
            <v>DBN-4000805</v>
          </cell>
          <cell r="F1087" t="str">
            <v>N/A</v>
          </cell>
          <cell r="G1087" t="str">
            <v>N/A</v>
          </cell>
          <cell r="H1087">
            <v>41554</v>
          </cell>
          <cell r="P1087" t="str">
            <v>Measles IgG Positive</v>
          </cell>
          <cell r="Q1087" t="str">
            <v>Serum</v>
          </cell>
          <cell r="R1087" t="str">
            <v>N/A</v>
          </cell>
          <cell r="V1087" t="str">
            <v>N/A</v>
          </cell>
          <cell r="W1087">
            <v>0</v>
          </cell>
          <cell r="X1087" t="str">
            <v>STS, HBsAg, HIV1 Ag(or HIV PCR(NAT)) HIV1/2 antibody, HCV antibody and HCV PCR(NAT) by FDA approved tests</v>
          </cell>
          <cell r="Y1087" t="str">
            <v>N/A</v>
          </cell>
          <cell r="Z1087" t="str">
            <v>N/A</v>
          </cell>
          <cell r="AI1087">
            <v>0</v>
          </cell>
          <cell r="AP1087">
            <v>0</v>
          </cell>
          <cell r="AU1087">
            <v>0</v>
          </cell>
        </row>
        <row r="1088">
          <cell r="A1088" t="str">
            <v>Ab-E12306</v>
          </cell>
          <cell r="B1088" t="str">
            <v>LS 55 42442A</v>
          </cell>
          <cell r="C1088" t="str">
            <v>BSC</v>
          </cell>
          <cell r="D1088">
            <v>74685</v>
          </cell>
          <cell r="E1088" t="str">
            <v>DBN-4000869</v>
          </cell>
          <cell r="F1088" t="str">
            <v>N/A</v>
          </cell>
          <cell r="G1088" t="str">
            <v>N/A</v>
          </cell>
          <cell r="H1088">
            <v>41554</v>
          </cell>
          <cell r="P1088" t="str">
            <v>Toxo IgG Negative/Cytomegalo Virus IgG Negative</v>
          </cell>
          <cell r="Q1088" t="str">
            <v>Serum</v>
          </cell>
          <cell r="R1088" t="str">
            <v>N/A</v>
          </cell>
          <cell r="V1088" t="str">
            <v>N/A</v>
          </cell>
          <cell r="W1088">
            <v>0</v>
          </cell>
          <cell r="X1088" t="str">
            <v>STS, HBsAg, HIV1 Ag(or HIV PCR(NAT)) HIV1/2 antibody, HCV antibody and HCV PCR(NAT) by FDA approved tests</v>
          </cell>
          <cell r="Y1088" t="str">
            <v>N/A</v>
          </cell>
          <cell r="Z1088" t="str">
            <v>N/A</v>
          </cell>
          <cell r="AI1088">
            <v>0</v>
          </cell>
          <cell r="AP1088">
            <v>0</v>
          </cell>
          <cell r="AU1088">
            <v>0</v>
          </cell>
        </row>
        <row r="1089">
          <cell r="A1089" t="str">
            <v>Ab-E12307</v>
          </cell>
          <cell r="B1089" t="str">
            <v>LS 55 42443A</v>
          </cell>
          <cell r="C1089" t="str">
            <v>BSC</v>
          </cell>
          <cell r="D1089">
            <v>77141</v>
          </cell>
          <cell r="E1089" t="str">
            <v>DBN-4000916</v>
          </cell>
          <cell r="F1089" t="str">
            <v>N/A</v>
          </cell>
          <cell r="G1089" t="str">
            <v>N/A</v>
          </cell>
          <cell r="H1089">
            <v>41554</v>
          </cell>
          <cell r="P1089" t="str">
            <v>Toxo IgG Positive</v>
          </cell>
          <cell r="Q1089" t="str">
            <v>Serum</v>
          </cell>
          <cell r="R1089" t="str">
            <v>N/A</v>
          </cell>
          <cell r="V1089" t="str">
            <v>N/A</v>
          </cell>
          <cell r="W1089">
            <v>0</v>
          </cell>
          <cell r="X1089" t="str">
            <v>STS, HBsAg, HIV1 Ag(or HIV PCR(NAT)) HIV1/2 antibody, HCV antibody and HCV PCR(NAT) by FDA approved tests</v>
          </cell>
          <cell r="Y1089" t="str">
            <v>N/A</v>
          </cell>
          <cell r="Z1089" t="str">
            <v>N/A</v>
          </cell>
          <cell r="AI1089">
            <v>0</v>
          </cell>
          <cell r="AP1089">
            <v>0</v>
          </cell>
          <cell r="AU1089">
            <v>0</v>
          </cell>
        </row>
        <row r="1090">
          <cell r="A1090" t="str">
            <v>Ab-E12308</v>
          </cell>
          <cell r="B1090" t="str">
            <v>LS 55 42444A</v>
          </cell>
          <cell r="C1090" t="str">
            <v>BSC</v>
          </cell>
          <cell r="D1090">
            <v>69551</v>
          </cell>
          <cell r="E1090" t="str">
            <v>DBN-4000802</v>
          </cell>
          <cell r="F1090" t="str">
            <v>N/A</v>
          </cell>
          <cell r="G1090" t="str">
            <v>N/A</v>
          </cell>
          <cell r="H1090">
            <v>41554</v>
          </cell>
          <cell r="P1090" t="str">
            <v xml:space="preserve">Normal  </v>
          </cell>
          <cell r="Q1090" t="str">
            <v>Serum</v>
          </cell>
          <cell r="R1090" t="str">
            <v>N/A</v>
          </cell>
          <cell r="V1090" t="str">
            <v>N/A</v>
          </cell>
          <cell r="W1090">
            <v>0</v>
          </cell>
          <cell r="X1090" t="str">
            <v>STS, HBsAg, HIV1 Ag(or HIV PCR(NAT)) HIV1/2 antibody, HCV antibody and HCV PCR(NAT) by FDA approved tests</v>
          </cell>
          <cell r="Y1090" t="str">
            <v>N/A</v>
          </cell>
          <cell r="Z1090" t="str">
            <v>N/A</v>
          </cell>
          <cell r="AI1090">
            <v>0</v>
          </cell>
          <cell r="AP1090">
            <v>0</v>
          </cell>
          <cell r="AU1090">
            <v>0</v>
          </cell>
        </row>
        <row r="1091">
          <cell r="A1091" t="str">
            <v>Ab-E12309</v>
          </cell>
          <cell r="B1091" t="str">
            <v>LS 55 42445A</v>
          </cell>
          <cell r="C1091" t="str">
            <v>BSC</v>
          </cell>
          <cell r="D1091">
            <v>69624</v>
          </cell>
          <cell r="E1091" t="str">
            <v>DBN-4000804</v>
          </cell>
          <cell r="F1091" t="str">
            <v>N/A</v>
          </cell>
          <cell r="G1091" t="str">
            <v>N/A</v>
          </cell>
          <cell r="H1091">
            <v>41554</v>
          </cell>
          <cell r="P1091" t="str">
            <v>Allergy Positive (Multiple Specific IgE)</v>
          </cell>
          <cell r="Q1091" t="str">
            <v>Serum</v>
          </cell>
          <cell r="R1091" t="str">
            <v>N/A</v>
          </cell>
          <cell r="V1091" t="str">
            <v>N/A</v>
          </cell>
          <cell r="W1091">
            <v>0</v>
          </cell>
          <cell r="X1091" t="str">
            <v>STS, HBsAg, HIV1 Ag(or HIV PCR(NAT)) HIV1/2 antibody, HCV antibody and HCV PCR(NAT) by FDA approved tests</v>
          </cell>
          <cell r="Y1091" t="str">
            <v>N/A</v>
          </cell>
          <cell r="Z1091" t="str">
            <v>N/A</v>
          </cell>
          <cell r="AI1091">
            <v>0</v>
          </cell>
          <cell r="AP1091">
            <v>0</v>
          </cell>
          <cell r="AU1091">
            <v>0</v>
          </cell>
        </row>
        <row r="1092">
          <cell r="A1092" t="str">
            <v>Ab-E12310</v>
          </cell>
          <cell r="B1092" t="str">
            <v>LS 55 42446A</v>
          </cell>
          <cell r="C1092" t="str">
            <v>BSC</v>
          </cell>
          <cell r="D1092">
            <v>77135</v>
          </cell>
          <cell r="E1092" t="str">
            <v>DBX-100247</v>
          </cell>
          <cell r="F1092">
            <v>41</v>
          </cell>
          <cell r="G1092" t="str">
            <v>M</v>
          </cell>
          <cell r="H1092">
            <v>41554</v>
          </cell>
          <cell r="P1092" t="str">
            <v>Allergy Positive (Multiple Specific IgE)</v>
          </cell>
          <cell r="Q1092" t="str">
            <v>Serum</v>
          </cell>
          <cell r="R1092" t="str">
            <v>N/A</v>
          </cell>
          <cell r="V1092" t="str">
            <v>N/A</v>
          </cell>
          <cell r="W1092">
            <v>0</v>
          </cell>
          <cell r="X1092" t="str">
            <v>STS, HBsAg, HIV1 Ag(or HIV PCR(NAT)) HIV1/2 antibody, HCV antibody and HCV PCR(NAT) by FDA approved tests</v>
          </cell>
          <cell r="Y1092" t="str">
            <v>N/A</v>
          </cell>
          <cell r="Z1092" t="str">
            <v>N/A</v>
          </cell>
          <cell r="AI1092">
            <v>0</v>
          </cell>
          <cell r="AP1092">
            <v>0</v>
          </cell>
          <cell r="AU1092">
            <v>0</v>
          </cell>
        </row>
        <row r="1093">
          <cell r="A1093" t="str">
            <v>Ab-E12311</v>
          </cell>
          <cell r="B1093" t="str">
            <v>LS 55 42447A</v>
          </cell>
          <cell r="C1093" t="str">
            <v>BSC</v>
          </cell>
          <cell r="D1093">
            <v>77969</v>
          </cell>
          <cell r="E1093" t="str">
            <v>DBN-4000936</v>
          </cell>
          <cell r="F1093" t="str">
            <v>N/A</v>
          </cell>
          <cell r="G1093" t="str">
            <v>N/A</v>
          </cell>
          <cell r="H1093">
            <v>41554</v>
          </cell>
          <cell r="P1093" t="str">
            <v>Allergy Positive (Multiple Specific IgE)</v>
          </cell>
          <cell r="Q1093" t="str">
            <v>Serum</v>
          </cell>
          <cell r="R1093" t="str">
            <v>N/A</v>
          </cell>
          <cell r="V1093" t="str">
            <v>N/A</v>
          </cell>
          <cell r="W1093">
            <v>0</v>
          </cell>
          <cell r="X1093" t="str">
            <v>STS, HBsAg, HIV1 Ag(or HIV PCR(NAT)) HIV1/2 antibody, HCV antibody and HCV PCR(NAT) by FDA approved tests</v>
          </cell>
          <cell r="Y1093" t="str">
            <v>N/A</v>
          </cell>
          <cell r="Z1093" t="str">
            <v>N/A</v>
          </cell>
          <cell r="AI1093">
            <v>0</v>
          </cell>
          <cell r="AP1093">
            <v>0</v>
          </cell>
          <cell r="AU1093">
            <v>0</v>
          </cell>
        </row>
        <row r="1094">
          <cell r="A1094" t="str">
            <v>Ab-E12312</v>
          </cell>
          <cell r="B1094" t="str">
            <v>LS 55 42448A</v>
          </cell>
          <cell r="C1094" t="str">
            <v>BSC</v>
          </cell>
          <cell r="D1094">
            <v>75050</v>
          </cell>
          <cell r="E1094" t="str">
            <v>DBN-4000873</v>
          </cell>
          <cell r="F1094" t="str">
            <v>N/A</v>
          </cell>
          <cell r="G1094" t="str">
            <v>N/A</v>
          </cell>
          <cell r="H1094">
            <v>41554</v>
          </cell>
          <cell r="P1094" t="str">
            <v>Allergy Positive (Multiple Specific IgE)/Cytomegalo Virus IgG Negative</v>
          </cell>
          <cell r="Q1094" t="str">
            <v>Serum</v>
          </cell>
          <cell r="R1094" t="str">
            <v>N/A</v>
          </cell>
          <cell r="V1094" t="str">
            <v>N/A</v>
          </cell>
          <cell r="W1094">
            <v>0</v>
          </cell>
          <cell r="X1094" t="str">
            <v>STS, HBsAg, HIV1 Ag(or HIV PCR(NAT)) HIV1/2 antibody, HCV antibody and HCV PCR(NAT) by FDA approved tests</v>
          </cell>
          <cell r="Y1094" t="str">
            <v>N/A</v>
          </cell>
          <cell r="Z1094" t="str">
            <v>N/A</v>
          </cell>
          <cell r="AI1094">
            <v>0</v>
          </cell>
          <cell r="AP1094">
            <v>0</v>
          </cell>
          <cell r="AU1094">
            <v>0</v>
          </cell>
        </row>
        <row r="1095">
          <cell r="A1095" t="str">
            <v>Ab-E12313</v>
          </cell>
          <cell r="B1095" t="str">
            <v>LS 55 42449A</v>
          </cell>
          <cell r="C1095" t="str">
            <v>BSC</v>
          </cell>
          <cell r="D1095">
            <v>76351</v>
          </cell>
          <cell r="E1095" t="str">
            <v>DBN-4000901</v>
          </cell>
          <cell r="F1095" t="str">
            <v>N/A</v>
          </cell>
          <cell r="G1095" t="str">
            <v>N/A</v>
          </cell>
          <cell r="H1095">
            <v>41554</v>
          </cell>
          <cell r="P1095" t="str">
            <v>Allergy Positive (Multiple Specific IgE)</v>
          </cell>
          <cell r="Q1095" t="str">
            <v>Serum</v>
          </cell>
          <cell r="R1095" t="str">
            <v>N/A</v>
          </cell>
          <cell r="V1095" t="str">
            <v>N/A</v>
          </cell>
          <cell r="W1095">
            <v>0</v>
          </cell>
          <cell r="X1095" t="str">
            <v>STS, HBsAg, HIV1 Ag(or HIV PCR(NAT)) HIV1/2 antibody, HCV antibody and HCV PCR(NAT) by FDA approved tests</v>
          </cell>
          <cell r="Y1095" t="str">
            <v>N/A</v>
          </cell>
          <cell r="Z1095" t="str">
            <v>N/A</v>
          </cell>
          <cell r="AI1095">
            <v>0</v>
          </cell>
          <cell r="AP1095">
            <v>0</v>
          </cell>
          <cell r="AU1095">
            <v>0</v>
          </cell>
        </row>
        <row r="1096">
          <cell r="A1096" t="str">
            <v>Ab-E12314</v>
          </cell>
          <cell r="B1096" t="str">
            <v>LS 55 42450A</v>
          </cell>
          <cell r="C1096" t="str">
            <v>BSC</v>
          </cell>
          <cell r="D1096">
            <v>72625</v>
          </cell>
          <cell r="E1096" t="str">
            <v>DBN-4000842</v>
          </cell>
          <cell r="F1096" t="str">
            <v>N/A</v>
          </cell>
          <cell r="G1096" t="str">
            <v>N/A</v>
          </cell>
          <cell r="H1096">
            <v>41554</v>
          </cell>
          <cell r="P1096" t="str">
            <v xml:space="preserve">Normal  </v>
          </cell>
          <cell r="Q1096" t="str">
            <v>Serum</v>
          </cell>
          <cell r="R1096" t="str">
            <v>N/A</v>
          </cell>
          <cell r="V1096" t="str">
            <v>N/A</v>
          </cell>
          <cell r="W1096">
            <v>0</v>
          </cell>
          <cell r="X1096" t="str">
            <v>STS, HBsAg, HIV1 Ag(or HIV PCR(NAT)) HIV1/2 antibody, HCV antibody and HCV PCR(NAT) by FDA approved tests</v>
          </cell>
          <cell r="Y1096" t="str">
            <v>N/A</v>
          </cell>
          <cell r="Z1096" t="str">
            <v>N/A</v>
          </cell>
          <cell r="AI1096">
            <v>0</v>
          </cell>
          <cell r="AP1096">
            <v>0</v>
          </cell>
          <cell r="AU1096">
            <v>0</v>
          </cell>
        </row>
        <row r="1097">
          <cell r="A1097" t="str">
            <v>Ab-E12315</v>
          </cell>
          <cell r="B1097" t="str">
            <v>LS 55 42451A</v>
          </cell>
          <cell r="C1097" t="str">
            <v>BSC</v>
          </cell>
          <cell r="D1097">
            <v>63016</v>
          </cell>
          <cell r="E1097" t="str">
            <v>DBN-4000760</v>
          </cell>
          <cell r="F1097" t="str">
            <v>N/A</v>
          </cell>
          <cell r="G1097" t="str">
            <v>N/A</v>
          </cell>
          <cell r="H1097">
            <v>41554</v>
          </cell>
          <cell r="P1097" t="str">
            <v>Bordetella pertussis IgA Positvie</v>
          </cell>
          <cell r="Q1097" t="str">
            <v>Serum</v>
          </cell>
          <cell r="R1097" t="str">
            <v>N/A</v>
          </cell>
          <cell r="V1097" t="str">
            <v>N/A</v>
          </cell>
          <cell r="W1097">
            <v>0</v>
          </cell>
          <cell r="X1097" t="str">
            <v>STS, HBsAg, HIV1 Ag(or HIV PCR(NAT)) HIV1/2 antibody, HCV antibody and HCV PCR(NAT) by FDA approved tests</v>
          </cell>
          <cell r="Y1097" t="str">
            <v>N/A</v>
          </cell>
          <cell r="Z1097" t="str">
            <v>N/A</v>
          </cell>
          <cell r="AI1097">
            <v>0</v>
          </cell>
          <cell r="AP1097">
            <v>0</v>
          </cell>
          <cell r="AU1097">
            <v>0</v>
          </cell>
        </row>
        <row r="1098">
          <cell r="A1098" t="str">
            <v>Ab-E12316</v>
          </cell>
          <cell r="B1098" t="str">
            <v>LS 55 42452A</v>
          </cell>
          <cell r="C1098" t="str">
            <v>BSC</v>
          </cell>
          <cell r="D1098">
            <v>77970</v>
          </cell>
          <cell r="E1098" t="str">
            <v>DBN-4000937</v>
          </cell>
          <cell r="F1098" t="str">
            <v>N/A</v>
          </cell>
          <cell r="G1098" t="str">
            <v>N/A</v>
          </cell>
          <cell r="H1098">
            <v>41554</v>
          </cell>
          <cell r="P1098" t="str">
            <v>Allergy Positive (Multiple Specific IgE)/Cytomegalo Virus IgG Positive</v>
          </cell>
          <cell r="Q1098" t="str">
            <v>Serum</v>
          </cell>
          <cell r="R1098" t="str">
            <v>N/A</v>
          </cell>
          <cell r="V1098" t="str">
            <v>N/A</v>
          </cell>
          <cell r="W1098">
            <v>0</v>
          </cell>
          <cell r="X1098" t="str">
            <v>STS, HBsAg, HIV1 Ag(or HIV PCR(NAT)) HIV1/2 antibody, HCV antibody and HCV PCR(NAT) by FDA approved tests</v>
          </cell>
          <cell r="Y1098" t="str">
            <v>N/A</v>
          </cell>
          <cell r="Z1098" t="str">
            <v>N/A</v>
          </cell>
          <cell r="AI1098">
            <v>0</v>
          </cell>
          <cell r="AP1098">
            <v>0</v>
          </cell>
          <cell r="AU1098">
            <v>0</v>
          </cell>
        </row>
        <row r="1099">
          <cell r="A1099" t="str">
            <v>Ab-E12317</v>
          </cell>
          <cell r="B1099" t="str">
            <v>LS 55 42453A</v>
          </cell>
          <cell r="C1099" t="str">
            <v>BSC</v>
          </cell>
          <cell r="D1099">
            <v>77410</v>
          </cell>
          <cell r="E1099" t="str">
            <v>DBN-4000924</v>
          </cell>
          <cell r="F1099" t="str">
            <v>N/A</v>
          </cell>
          <cell r="G1099" t="str">
            <v>N/A</v>
          </cell>
          <cell r="H1099">
            <v>41554</v>
          </cell>
          <cell r="P1099" t="str">
            <v>Toxo IgG Positive</v>
          </cell>
          <cell r="Q1099" t="str">
            <v>Serum</v>
          </cell>
          <cell r="R1099" t="str">
            <v>N/A</v>
          </cell>
          <cell r="V1099" t="str">
            <v>N/A</v>
          </cell>
          <cell r="W1099">
            <v>0</v>
          </cell>
          <cell r="X1099" t="str">
            <v>STS, HBsAg, HIV1 Ag(or HIV PCR(NAT)) HIV1/2 antibody, HCV antibody and HCV PCR(NAT) by FDA approved tests</v>
          </cell>
          <cell r="Y1099" t="str">
            <v>N/A</v>
          </cell>
          <cell r="Z1099" t="str">
            <v>N/A</v>
          </cell>
          <cell r="AI1099">
            <v>0</v>
          </cell>
          <cell r="AP1099">
            <v>0</v>
          </cell>
          <cell r="AU1099">
            <v>0</v>
          </cell>
        </row>
        <row r="1100">
          <cell r="A1100" t="str">
            <v>Ab-E12318</v>
          </cell>
          <cell r="B1100" t="str">
            <v>LS 55 42454A</v>
          </cell>
          <cell r="C1100" t="str">
            <v>BSC</v>
          </cell>
          <cell r="D1100">
            <v>75928</v>
          </cell>
          <cell r="E1100" t="str">
            <v>DBN-4000889</v>
          </cell>
          <cell r="F1100" t="str">
            <v>N/A</v>
          </cell>
          <cell r="G1100" t="str">
            <v>N/A</v>
          </cell>
          <cell r="H1100">
            <v>41554</v>
          </cell>
          <cell r="P1100" t="str">
            <v xml:space="preserve">Normal </v>
          </cell>
          <cell r="Q1100" t="str">
            <v>Serum</v>
          </cell>
          <cell r="R1100" t="str">
            <v>N/A</v>
          </cell>
          <cell r="V1100" t="str">
            <v>N/A</v>
          </cell>
          <cell r="W1100">
            <v>0</v>
          </cell>
          <cell r="X1100" t="str">
            <v>STS, HBsAg, HIV1 Ag(or HIV PCR(NAT)) HIV1/2 antibody, HCV antibody and HCV PCR(NAT) by FDA approved tests</v>
          </cell>
          <cell r="Y1100" t="str">
            <v>N/A</v>
          </cell>
          <cell r="Z1100" t="str">
            <v>N/A</v>
          </cell>
          <cell r="AI1100">
            <v>0</v>
          </cell>
          <cell r="AP1100">
            <v>0</v>
          </cell>
          <cell r="AU1100">
            <v>0</v>
          </cell>
        </row>
        <row r="1101">
          <cell r="A1101" t="str">
            <v>Ab-E12319</v>
          </cell>
          <cell r="B1101" t="str">
            <v>LS 55 42455A</v>
          </cell>
          <cell r="C1101" t="str">
            <v>BSC</v>
          </cell>
          <cell r="D1101">
            <v>77971</v>
          </cell>
          <cell r="E1101" t="str">
            <v>DBN-4000938</v>
          </cell>
          <cell r="F1101" t="str">
            <v>N/A</v>
          </cell>
          <cell r="G1101" t="str">
            <v>N/A</v>
          </cell>
          <cell r="H1101">
            <v>41554</v>
          </cell>
          <cell r="P1101" t="str">
            <v>Allergy Positive (Multiple Specific IgE)/Measles IgG Positive</v>
          </cell>
          <cell r="Q1101" t="str">
            <v>Serum</v>
          </cell>
          <cell r="R1101" t="str">
            <v>N/A</v>
          </cell>
          <cell r="V1101" t="str">
            <v>N/A</v>
          </cell>
          <cell r="W1101">
            <v>0</v>
          </cell>
          <cell r="X1101" t="str">
            <v>STS, HBsAg, HIV1 Ag(or HIV PCR(NAT)) HIV1/2 antibody, HCV antibody and HCV PCR(NAT) by FDA approved tests</v>
          </cell>
          <cell r="Y1101" t="str">
            <v>N/A</v>
          </cell>
          <cell r="Z1101" t="str">
            <v>N/A</v>
          </cell>
          <cell r="AI1101">
            <v>0</v>
          </cell>
          <cell r="AP1101">
            <v>0</v>
          </cell>
          <cell r="AU1101">
            <v>0</v>
          </cell>
        </row>
        <row r="1102">
          <cell r="A1102" t="str">
            <v>Ab-E12320</v>
          </cell>
          <cell r="B1102" t="str">
            <v>LS 55 42456A</v>
          </cell>
          <cell r="C1102" t="str">
            <v>BSC</v>
          </cell>
          <cell r="D1102">
            <v>72192</v>
          </cell>
          <cell r="E1102" t="str">
            <v>DBN-4000835</v>
          </cell>
          <cell r="F1102" t="str">
            <v>N/A</v>
          </cell>
          <cell r="G1102" t="str">
            <v>N/A</v>
          </cell>
          <cell r="H1102">
            <v>41554</v>
          </cell>
          <cell r="P1102" t="str">
            <v xml:space="preserve">Normal </v>
          </cell>
          <cell r="Q1102" t="str">
            <v>Serum</v>
          </cell>
          <cell r="R1102" t="str">
            <v>N/A</v>
          </cell>
          <cell r="V1102" t="str">
            <v>N/A</v>
          </cell>
          <cell r="W1102">
            <v>0</v>
          </cell>
          <cell r="X1102" t="str">
            <v>STS, HBsAg, HIV1 Ag(or HIV PCR(NAT)) HIV1/2 antibody, HCV antibody and HCV PCR(NAT) by FDA approved tests</v>
          </cell>
          <cell r="Y1102" t="str">
            <v>N/A</v>
          </cell>
          <cell r="Z1102" t="str">
            <v>N/A</v>
          </cell>
          <cell r="AI1102">
            <v>0</v>
          </cell>
          <cell r="AP1102">
            <v>0</v>
          </cell>
          <cell r="AU1102">
            <v>0</v>
          </cell>
        </row>
        <row r="1103">
          <cell r="A1103" t="str">
            <v>Ab-E12321</v>
          </cell>
          <cell r="B1103" t="str">
            <v>LS 55 42457A</v>
          </cell>
          <cell r="C1103" t="str">
            <v>BSC</v>
          </cell>
          <cell r="D1103">
            <v>71319</v>
          </cell>
          <cell r="E1103" t="str">
            <v>DBN-4000825</v>
          </cell>
          <cell r="F1103" t="str">
            <v>N/A</v>
          </cell>
          <cell r="G1103" t="str">
            <v>N/A</v>
          </cell>
          <cell r="H1103">
            <v>41554</v>
          </cell>
          <cell r="P1103" t="str">
            <v>EBV EA IgA /EBV EBNA-1 IgA /EBV VCA IgA/Chlamydia pneumoniae IgG /Cytomegalo Virus IgG Positive</v>
          </cell>
          <cell r="Q1103" t="str">
            <v>Serum</v>
          </cell>
          <cell r="R1103" t="str">
            <v>N/A</v>
          </cell>
          <cell r="V1103" t="str">
            <v>N/A</v>
          </cell>
          <cell r="W1103">
            <v>0</v>
          </cell>
          <cell r="X1103" t="str">
            <v>STS, HBsAg, HIV1 Ag(or HIV PCR(NAT)) HIV1/2 antibody, HCV antibody and HCV PCR(NAT) by FDA approved tests</v>
          </cell>
          <cell r="Y1103" t="str">
            <v>N/A</v>
          </cell>
          <cell r="Z1103" t="str">
            <v>N/A</v>
          </cell>
          <cell r="AI1103">
            <v>0</v>
          </cell>
          <cell r="AP1103">
            <v>0</v>
          </cell>
          <cell r="AU1103">
            <v>0</v>
          </cell>
        </row>
        <row r="1104">
          <cell r="A1104" t="str">
            <v>Ab-E12322</v>
          </cell>
          <cell r="B1104" t="str">
            <v>LS 55 42458A</v>
          </cell>
          <cell r="C1104" t="str">
            <v>BSC</v>
          </cell>
          <cell r="D1104">
            <v>76201</v>
          </cell>
          <cell r="E1104" t="str">
            <v>DBN-4000897</v>
          </cell>
          <cell r="F1104" t="str">
            <v>N/A</v>
          </cell>
          <cell r="G1104" t="str">
            <v>N/A</v>
          </cell>
          <cell r="H1104">
            <v>41554</v>
          </cell>
          <cell r="P1104" t="str">
            <v>Measles IgG Negative/Cytomegalo Virus IgG Negative</v>
          </cell>
          <cell r="Q1104" t="str">
            <v>Serum</v>
          </cell>
          <cell r="R1104" t="str">
            <v>N/A</v>
          </cell>
          <cell r="V1104" t="str">
            <v>N/A</v>
          </cell>
          <cell r="W1104">
            <v>0</v>
          </cell>
          <cell r="X1104" t="str">
            <v>STS, HBsAg, HIV1 Ag(or HIV PCR(NAT)) HIV1/2 antibody, HCV antibody and HCV PCR(NAT) by FDA approved tests</v>
          </cell>
          <cell r="Y1104" t="str">
            <v>N/A</v>
          </cell>
          <cell r="Z1104" t="str">
            <v>N/A</v>
          </cell>
          <cell r="AI1104">
            <v>0</v>
          </cell>
          <cell r="AP1104">
            <v>0</v>
          </cell>
          <cell r="AU1104">
            <v>0</v>
          </cell>
        </row>
        <row r="1105">
          <cell r="A1105" t="str">
            <v>Ab-E12323</v>
          </cell>
          <cell r="B1105" t="str">
            <v>D0202P1013</v>
          </cell>
          <cell r="C1105" t="str">
            <v>Advance Bio</v>
          </cell>
          <cell r="D1105" t="str">
            <v>D0202</v>
          </cell>
          <cell r="E1105" t="str">
            <v>DBN-4401592</v>
          </cell>
          <cell r="F1105" t="str">
            <v>N/A</v>
          </cell>
          <cell r="G1105" t="str">
            <v>N/A</v>
          </cell>
          <cell r="H1105">
            <v>41554</v>
          </cell>
          <cell r="P1105" t="str">
            <v>Parasite Positive</v>
          </cell>
          <cell r="Q1105" t="str">
            <v>Plasma</v>
          </cell>
          <cell r="R1105" t="str">
            <v>Sodium Citrate</v>
          </cell>
          <cell r="V1105">
            <v>41517</v>
          </cell>
          <cell r="W1105">
            <v>0</v>
          </cell>
          <cell r="X1105" t="str">
            <v>HBsAg, HCV PCR (NAT), HIV 1/2 Ab, HIV PCR (NAT), HCV Ab, HCV PCR (NAT) and RPR by FDA approved tests</v>
          </cell>
          <cell r="Y1105" t="str">
            <v>N/A</v>
          </cell>
          <cell r="Z1105" t="str">
            <v>N/A</v>
          </cell>
          <cell r="AI1105">
            <v>0</v>
          </cell>
          <cell r="AP1105">
            <v>0</v>
          </cell>
          <cell r="AU1105">
            <v>0</v>
          </cell>
        </row>
        <row r="1106">
          <cell r="A1106" t="str">
            <v>Ab-E12324</v>
          </cell>
          <cell r="B1106" t="str">
            <v>D0202P1113</v>
          </cell>
          <cell r="C1106" t="str">
            <v>Advance Bio</v>
          </cell>
          <cell r="D1106" t="str">
            <v>D0202</v>
          </cell>
          <cell r="E1106" t="str">
            <v>DBN-4401592</v>
          </cell>
          <cell r="F1106" t="str">
            <v>N/A</v>
          </cell>
          <cell r="G1106" t="str">
            <v>N/A</v>
          </cell>
          <cell r="H1106">
            <v>41554</v>
          </cell>
          <cell r="P1106" t="str">
            <v>Parasite Positive</v>
          </cell>
          <cell r="Q1106" t="str">
            <v>Plasma</v>
          </cell>
          <cell r="R1106" t="str">
            <v>Sodium Citrate</v>
          </cell>
          <cell r="V1106">
            <v>41524</v>
          </cell>
          <cell r="W1106">
            <v>0</v>
          </cell>
          <cell r="X1106" t="str">
            <v>HBsAg, HCV PCR (NAT), HIV 1/2 Ab, HIV PCR (NAT), HCV Ab, HCV PCR (NAT) and RPR by FDA approved tests</v>
          </cell>
          <cell r="Y1106" t="str">
            <v>N/A</v>
          </cell>
          <cell r="Z1106" t="str">
            <v>N/A</v>
          </cell>
          <cell r="AI1106">
            <v>0</v>
          </cell>
          <cell r="AP1106">
            <v>0</v>
          </cell>
          <cell r="AU1106">
            <v>0</v>
          </cell>
        </row>
        <row r="1107">
          <cell r="A1107" t="str">
            <v>Ab-E12325</v>
          </cell>
          <cell r="B1107" t="str">
            <v>D0102P1013</v>
          </cell>
          <cell r="C1107" t="str">
            <v>Advance Bio</v>
          </cell>
          <cell r="D1107" t="str">
            <v>D0102</v>
          </cell>
          <cell r="E1107" t="str">
            <v>DBN-4401590</v>
          </cell>
          <cell r="F1107" t="str">
            <v>N/A</v>
          </cell>
          <cell r="G1107" t="str">
            <v>N/A</v>
          </cell>
          <cell r="H1107">
            <v>41554</v>
          </cell>
          <cell r="P1107" t="str">
            <v>Parasite Positive</v>
          </cell>
          <cell r="Q1107" t="str">
            <v>Plasma</v>
          </cell>
          <cell r="R1107" t="str">
            <v>Sodium Citrate</v>
          </cell>
          <cell r="V1107">
            <v>41524</v>
          </cell>
          <cell r="W1107">
            <v>0</v>
          </cell>
          <cell r="X1107" t="str">
            <v>HBsAg, HCV PCR (NAT), HIV 1/2 Ab, HIV PCR (NAT), HCV Ab, HCV PCR (NAT) and RPR by FDA approved tests</v>
          </cell>
          <cell r="Y1107" t="str">
            <v>N/A</v>
          </cell>
          <cell r="Z1107" t="str">
            <v>N/A</v>
          </cell>
          <cell r="AI1107">
            <v>0</v>
          </cell>
          <cell r="AP1107">
            <v>0</v>
          </cell>
          <cell r="AU1107">
            <v>0</v>
          </cell>
        </row>
        <row r="1108">
          <cell r="A1108" t="str">
            <v>Ab-E12326</v>
          </cell>
          <cell r="B1108" t="str">
            <v>D0103P1013</v>
          </cell>
          <cell r="C1108" t="str">
            <v>Advance Bio</v>
          </cell>
          <cell r="D1108" t="str">
            <v>D0103</v>
          </cell>
          <cell r="E1108" t="str">
            <v>DBN-4401591</v>
          </cell>
          <cell r="F1108" t="str">
            <v>N/A</v>
          </cell>
          <cell r="G1108" t="str">
            <v>N/A</v>
          </cell>
          <cell r="H1108">
            <v>41554</v>
          </cell>
          <cell r="P1108" t="str">
            <v>Parasite Positive</v>
          </cell>
          <cell r="Q1108" t="str">
            <v>Plasma</v>
          </cell>
          <cell r="R1108" t="str">
            <v>Sodium Citrate</v>
          </cell>
          <cell r="V1108">
            <v>41517</v>
          </cell>
          <cell r="W1108">
            <v>0</v>
          </cell>
          <cell r="X1108" t="str">
            <v>HBsAg, HCV PCR (NAT), HIV 1/2 Ab, HIV PCR (NAT), HCV Ab, HCV PCR (NAT) and RPR by FDA approved tests</v>
          </cell>
          <cell r="Y1108" t="str">
            <v>N/A</v>
          </cell>
          <cell r="Z1108" t="str">
            <v>N/A</v>
          </cell>
          <cell r="AI1108">
            <v>0</v>
          </cell>
          <cell r="AP1108">
            <v>0</v>
          </cell>
          <cell r="AU1108">
            <v>0</v>
          </cell>
        </row>
        <row r="1109">
          <cell r="A1109" t="str">
            <v>Ab-E12327</v>
          </cell>
          <cell r="B1109" t="str">
            <v>D0103P1113</v>
          </cell>
          <cell r="C1109" t="str">
            <v>Advance Bio</v>
          </cell>
          <cell r="D1109" t="str">
            <v>D0103</v>
          </cell>
          <cell r="E1109" t="str">
            <v>DBN-4401591</v>
          </cell>
          <cell r="F1109" t="str">
            <v>N/A</v>
          </cell>
          <cell r="G1109" t="str">
            <v>N/A</v>
          </cell>
          <cell r="H1109">
            <v>41554</v>
          </cell>
          <cell r="P1109" t="str">
            <v>Parasite Positive</v>
          </cell>
          <cell r="Q1109" t="str">
            <v>Plasma</v>
          </cell>
          <cell r="R1109" t="str">
            <v>Sodium Citrate</v>
          </cell>
          <cell r="V1109">
            <v>41524</v>
          </cell>
          <cell r="W1109">
            <v>0</v>
          </cell>
          <cell r="X1109" t="str">
            <v>HBsAg, HCV PCR (NAT), HIV 1/2 Ab, HIV PCR (NAT), HCV Ab, HCV PCR (NAT) and RPR by FDA approved tests</v>
          </cell>
          <cell r="Y1109" t="str">
            <v>N/A</v>
          </cell>
          <cell r="Z1109" t="str">
            <v>N/A</v>
          </cell>
          <cell r="AI1109">
            <v>0</v>
          </cell>
          <cell r="AP1109">
            <v>0</v>
          </cell>
          <cell r="AU1109">
            <v>0</v>
          </cell>
        </row>
        <row r="1110">
          <cell r="A1110" t="str">
            <v>Ab-E12328</v>
          </cell>
          <cell r="B1110" t="str">
            <v>D0102P1113</v>
          </cell>
          <cell r="C1110" t="str">
            <v>Advance Bio</v>
          </cell>
          <cell r="D1110" t="str">
            <v>N/A</v>
          </cell>
          <cell r="E1110" t="str">
            <v>N/A</v>
          </cell>
          <cell r="F1110" t="str">
            <v>N/A</v>
          </cell>
          <cell r="G1110" t="str">
            <v>N/A</v>
          </cell>
          <cell r="H1110">
            <v>41554</v>
          </cell>
          <cell r="P1110" t="str">
            <v>Parasite Positive</v>
          </cell>
          <cell r="Q1110" t="str">
            <v>Plasma</v>
          </cell>
          <cell r="R1110" t="str">
            <v>Sodium Citrate</v>
          </cell>
          <cell r="V1110" t="str">
            <v>N/A</v>
          </cell>
          <cell r="W1110">
            <v>0</v>
          </cell>
          <cell r="X1110" t="str">
            <v>HBsAg, HCV PCR (NAT), HIV 1/2 Ab, HIV PCR (NAT), HCV Ab, HCV PCR (NAT) and RPR by FDA approved tests</v>
          </cell>
          <cell r="Y1110" t="str">
            <v>N/A</v>
          </cell>
          <cell r="Z1110" t="str">
            <v>N/A</v>
          </cell>
          <cell r="AI1110">
            <v>0</v>
          </cell>
          <cell r="AP1110">
            <v>0</v>
          </cell>
          <cell r="AU1110">
            <v>0</v>
          </cell>
        </row>
        <row r="1111">
          <cell r="A1111" t="str">
            <v>Ab-E12329</v>
          </cell>
          <cell r="B1111" t="str">
            <v>D0102P1213</v>
          </cell>
          <cell r="C1111" t="str">
            <v>Advance Bio</v>
          </cell>
          <cell r="D1111" t="str">
            <v>N/A</v>
          </cell>
          <cell r="E1111" t="str">
            <v>N/A</v>
          </cell>
          <cell r="F1111" t="str">
            <v>N/A</v>
          </cell>
          <cell r="G1111" t="str">
            <v>N/A</v>
          </cell>
          <cell r="H1111">
            <v>41554</v>
          </cell>
          <cell r="P1111" t="str">
            <v>Parasite Positive</v>
          </cell>
          <cell r="Q1111" t="str">
            <v>Plasma</v>
          </cell>
          <cell r="R1111" t="str">
            <v>Sodium Citrate</v>
          </cell>
          <cell r="V1111" t="str">
            <v>N/A</v>
          </cell>
          <cell r="W1111">
            <v>0</v>
          </cell>
          <cell r="X1111" t="str">
            <v>HBsAg, HCV PCR (NAT), HIV 1/2 Ab, HIV PCR (NAT), HCV Ab, HCV PCR (NAT) and RPR by FDA approved tests</v>
          </cell>
          <cell r="Y1111" t="str">
            <v>N/A</v>
          </cell>
          <cell r="Z1111" t="str">
            <v>N/A</v>
          </cell>
          <cell r="AI1111">
            <v>0</v>
          </cell>
          <cell r="AP1111">
            <v>0</v>
          </cell>
          <cell r="AU1111">
            <v>0</v>
          </cell>
        </row>
        <row r="1112">
          <cell r="A1112" t="str">
            <v>Ab-E12330</v>
          </cell>
          <cell r="B1112" t="str">
            <v>D0103P1213</v>
          </cell>
          <cell r="C1112" t="str">
            <v>Advance Bio</v>
          </cell>
          <cell r="D1112" t="str">
            <v>N/A</v>
          </cell>
          <cell r="E1112" t="str">
            <v>N/A</v>
          </cell>
          <cell r="F1112" t="str">
            <v>N/A</v>
          </cell>
          <cell r="G1112" t="str">
            <v>N/A</v>
          </cell>
          <cell r="H1112">
            <v>41554</v>
          </cell>
          <cell r="P1112" t="str">
            <v>Parasite Positive</v>
          </cell>
          <cell r="Q1112" t="str">
            <v>Plasma</v>
          </cell>
          <cell r="R1112" t="str">
            <v>Sodium Citrate</v>
          </cell>
          <cell r="V1112" t="str">
            <v>N/A</v>
          </cell>
          <cell r="W1112">
            <v>0</v>
          </cell>
          <cell r="X1112" t="str">
            <v>HBsAg, HCV PCR (NAT), HIV 1/2 Ab, HIV PCR (NAT), HCV Ab, HCV PCR (NAT) and RPR by FDA approved tests</v>
          </cell>
          <cell r="Y1112" t="str">
            <v>N/A</v>
          </cell>
          <cell r="Z1112" t="str">
            <v>N/A</v>
          </cell>
          <cell r="AI1112">
            <v>0</v>
          </cell>
          <cell r="AP1112">
            <v>0</v>
          </cell>
          <cell r="AU1112">
            <v>0</v>
          </cell>
        </row>
        <row r="1113">
          <cell r="A1113" t="str">
            <v>Ab-E12331</v>
          </cell>
          <cell r="B1113" t="str">
            <v>D0103P1313</v>
          </cell>
          <cell r="C1113" t="str">
            <v>Advance Bio</v>
          </cell>
          <cell r="D1113" t="str">
            <v>N/A</v>
          </cell>
          <cell r="E1113" t="str">
            <v>N/A</v>
          </cell>
          <cell r="F1113" t="str">
            <v>N/A</v>
          </cell>
          <cell r="G1113" t="str">
            <v>N/A</v>
          </cell>
          <cell r="H1113">
            <v>41554</v>
          </cell>
          <cell r="P1113" t="str">
            <v>Parasite Positive</v>
          </cell>
          <cell r="Q1113" t="str">
            <v>Plasma</v>
          </cell>
          <cell r="R1113" t="str">
            <v>Sodium Citrate</v>
          </cell>
          <cell r="V1113" t="str">
            <v>N/A</v>
          </cell>
          <cell r="W1113">
            <v>0</v>
          </cell>
          <cell r="X1113" t="str">
            <v>HBsAg, HCV PCR (NAT), HIV 1/2 Ab, HIV PCR (NAT), HCV Ab, HCV PCR (NAT) and RPR by FDA approved tests</v>
          </cell>
          <cell r="Y1113" t="str">
            <v>N/A</v>
          </cell>
          <cell r="Z1113" t="str">
            <v>N/A</v>
          </cell>
          <cell r="AI1113">
            <v>0</v>
          </cell>
          <cell r="AP1113">
            <v>0</v>
          </cell>
          <cell r="AU1113">
            <v>0</v>
          </cell>
        </row>
        <row r="1114">
          <cell r="A1114" t="str">
            <v>Ab-E12332</v>
          </cell>
          <cell r="B1114" t="str">
            <v>D0202P1213</v>
          </cell>
          <cell r="C1114" t="str">
            <v>Advance Bio</v>
          </cell>
          <cell r="D1114" t="str">
            <v>N/A</v>
          </cell>
          <cell r="E1114" t="str">
            <v>N/A</v>
          </cell>
          <cell r="F1114" t="str">
            <v>N/A</v>
          </cell>
          <cell r="G1114" t="str">
            <v>N/A</v>
          </cell>
          <cell r="H1114">
            <v>41554</v>
          </cell>
          <cell r="P1114" t="str">
            <v>Parasite Positive</v>
          </cell>
          <cell r="Q1114" t="str">
            <v>Plasma</v>
          </cell>
          <cell r="R1114" t="str">
            <v>Sodium Citrate</v>
          </cell>
          <cell r="V1114" t="str">
            <v>N/A</v>
          </cell>
          <cell r="W1114">
            <v>0</v>
          </cell>
          <cell r="X1114" t="str">
            <v>HBsAg, HCV PCR (NAT), HIV 1/2 Ab, HIV PCR (NAT), HCV Ab, HCV PCR (NAT) and RPR by FDA approved tests</v>
          </cell>
          <cell r="Y1114" t="str">
            <v>N/A</v>
          </cell>
          <cell r="Z1114" t="str">
            <v>N/A</v>
          </cell>
          <cell r="AI1114">
            <v>0</v>
          </cell>
          <cell r="AP1114">
            <v>0</v>
          </cell>
          <cell r="AU1114">
            <v>0</v>
          </cell>
        </row>
        <row r="1115">
          <cell r="A1115" t="str">
            <v>Ab-E12333</v>
          </cell>
          <cell r="B1115" t="str">
            <v>D0202P1313</v>
          </cell>
          <cell r="C1115" t="str">
            <v>Advance Bio</v>
          </cell>
          <cell r="D1115" t="str">
            <v>N/A</v>
          </cell>
          <cell r="E1115" t="str">
            <v>N/A</v>
          </cell>
          <cell r="F1115" t="str">
            <v>N/A</v>
          </cell>
          <cell r="G1115" t="str">
            <v>N/A</v>
          </cell>
          <cell r="H1115">
            <v>41554</v>
          </cell>
          <cell r="P1115" t="str">
            <v>Parasite Positive</v>
          </cell>
          <cell r="Q1115" t="str">
            <v>Plasma</v>
          </cell>
          <cell r="R1115" t="str">
            <v>Sodium Citrate</v>
          </cell>
          <cell r="V1115" t="str">
            <v>N/A</v>
          </cell>
          <cell r="W1115">
            <v>0</v>
          </cell>
          <cell r="X1115" t="str">
            <v>HBsAg, HCV PCR (NAT), HIV 1/2 Ab, HIV PCR (NAT), HCV Ab, HCV PCR (NAT) and RPR by FDA approved tests</v>
          </cell>
          <cell r="Y1115" t="str">
            <v>N/A</v>
          </cell>
          <cell r="Z1115" t="str">
            <v>N/A</v>
          </cell>
          <cell r="AI1115">
            <v>0</v>
          </cell>
          <cell r="AP1115">
            <v>0</v>
          </cell>
          <cell r="AU1115">
            <v>0</v>
          </cell>
        </row>
        <row r="1116">
          <cell r="A1116" t="str">
            <v>Ab-E12334</v>
          </cell>
          <cell r="B1116" t="str">
            <v>0440282040</v>
          </cell>
          <cell r="C1116" t="str">
            <v>Access Bio</v>
          </cell>
          <cell r="D1116" t="str">
            <v>N/A</v>
          </cell>
          <cell r="E1116" t="str">
            <v>N/A</v>
          </cell>
          <cell r="F1116" t="str">
            <v>N/A</v>
          </cell>
          <cell r="G1116" t="str">
            <v>N/A</v>
          </cell>
          <cell r="H1116">
            <v>41556</v>
          </cell>
          <cell r="P1116" t="str">
            <v>EBNA IgG Positive</v>
          </cell>
          <cell r="Q1116" t="str">
            <v>Plasma</v>
          </cell>
          <cell r="R1116" t="str">
            <v>Sodium Citrate</v>
          </cell>
          <cell r="V1116" t="str">
            <v>N/A</v>
          </cell>
          <cell r="X1116" t="str">
            <v>HIV 1/2 Ab, HCV Ab, Syphilis, HBsAg, HIV-1 RNA (NAT) and HCV RNA (NAT) by FDA approved tests</v>
          </cell>
          <cell r="Y1116" t="str">
            <v>N/A</v>
          </cell>
          <cell r="Z1116" t="str">
            <v>N/A</v>
          </cell>
          <cell r="AI1116">
            <v>0</v>
          </cell>
          <cell r="AP1116">
            <v>0</v>
          </cell>
          <cell r="AU1116">
            <v>0</v>
          </cell>
        </row>
        <row r="1117">
          <cell r="A1117" t="str">
            <v>Ab-E12335</v>
          </cell>
          <cell r="B1117" t="str">
            <v>0100368002</v>
          </cell>
          <cell r="C1117" t="str">
            <v>Access Bio</v>
          </cell>
          <cell r="D1117" t="str">
            <v>N/A</v>
          </cell>
          <cell r="E1117" t="str">
            <v>N/A</v>
          </cell>
          <cell r="F1117" t="str">
            <v>N/A</v>
          </cell>
          <cell r="G1117" t="str">
            <v>N/A</v>
          </cell>
          <cell r="H1117">
            <v>41556</v>
          </cell>
          <cell r="P1117" t="str">
            <v>EBNA IgG Positive</v>
          </cell>
          <cell r="Q1117" t="str">
            <v>Plasma</v>
          </cell>
          <cell r="R1117" t="str">
            <v>Sodium Citrate</v>
          </cell>
          <cell r="S1117" t="str">
            <v>P1301</v>
          </cell>
          <cell r="T1117">
            <v>1</v>
          </cell>
          <cell r="V1117" t="str">
            <v>N/A</v>
          </cell>
          <cell r="W1117">
            <v>0</v>
          </cell>
          <cell r="X1117" t="str">
            <v>HIV 1/2 Ab, HCV Ab, Syphilis, HBsAg, HIV-1 RNA (NAT) and HCV RNA (NAT) by FDA approved tests</v>
          </cell>
          <cell r="Y1117" t="str">
            <v>N/A</v>
          </cell>
          <cell r="Z1117" t="str">
            <v>N/A</v>
          </cell>
          <cell r="AI1117">
            <v>1</v>
          </cell>
          <cell r="AP1117">
            <v>0</v>
          </cell>
          <cell r="AU1117">
            <v>0</v>
          </cell>
        </row>
        <row r="1118">
          <cell r="A1118" t="str">
            <v>Ab-E12336</v>
          </cell>
          <cell r="B1118" t="str">
            <v>0500551522</v>
          </cell>
          <cell r="C1118" t="str">
            <v>Access Bio</v>
          </cell>
          <cell r="D1118" t="str">
            <v>N/A</v>
          </cell>
          <cell r="E1118" t="str">
            <v>N/A</v>
          </cell>
          <cell r="F1118" t="str">
            <v>N/A</v>
          </cell>
          <cell r="G1118" t="str">
            <v>N/A</v>
          </cell>
          <cell r="H1118">
            <v>41556</v>
          </cell>
          <cell r="P1118" t="str">
            <v>EBNA IgG Positive</v>
          </cell>
          <cell r="Q1118" t="str">
            <v>Plasma</v>
          </cell>
          <cell r="R1118" t="str">
            <v>Sodium Citrate</v>
          </cell>
          <cell r="V1118" t="str">
            <v>N/A</v>
          </cell>
          <cell r="X1118" t="str">
            <v>HIV 1/2 Ab, HCV Ab, Syphilis, HBsAg, HIV-1 RNA (NAT) and HCV RNA (NAT) by FDA approved tests</v>
          </cell>
          <cell r="Y1118" t="str">
            <v>N/A</v>
          </cell>
          <cell r="Z1118" t="str">
            <v>N/A</v>
          </cell>
          <cell r="AI1118">
            <v>0</v>
          </cell>
          <cell r="AM1118" t="str">
            <v xml:space="preserve">                          </v>
          </cell>
          <cell r="AP1118">
            <v>0</v>
          </cell>
          <cell r="AU1118">
            <v>0</v>
          </cell>
        </row>
        <row r="1119">
          <cell r="A1119" t="str">
            <v>Ab-E12337</v>
          </cell>
          <cell r="B1119" t="str">
            <v>0550120434</v>
          </cell>
          <cell r="C1119" t="str">
            <v>Access Bio</v>
          </cell>
          <cell r="D1119" t="str">
            <v>N/A</v>
          </cell>
          <cell r="E1119" t="str">
            <v>N/A</v>
          </cell>
          <cell r="F1119" t="str">
            <v>N/A</v>
          </cell>
          <cell r="G1119" t="str">
            <v>N/A</v>
          </cell>
          <cell r="H1119">
            <v>41556</v>
          </cell>
          <cell r="P1119" t="str">
            <v>EBV EA IgG Positive</v>
          </cell>
          <cell r="Q1119" t="str">
            <v>Plasma</v>
          </cell>
          <cell r="R1119" t="str">
            <v>Sodium Citrate</v>
          </cell>
          <cell r="V1119" t="str">
            <v>N/A</v>
          </cell>
          <cell r="W1119">
            <v>0</v>
          </cell>
          <cell r="X1119" t="str">
            <v>HIV 1/2 Ab, HCV Ab, Syphilis, HBsAg, HIV-1 RNA (NAT) and HCV RNA (NAT) by FDA approved tests</v>
          </cell>
          <cell r="Y1119" t="str">
            <v>N/A</v>
          </cell>
          <cell r="Z1119" t="str">
            <v>N/A</v>
          </cell>
          <cell r="AI1119">
            <v>0</v>
          </cell>
          <cell r="AP1119">
            <v>0</v>
          </cell>
          <cell r="AU1119">
            <v>0</v>
          </cell>
        </row>
        <row r="1120">
          <cell r="A1120" t="str">
            <v>Ab-E12338</v>
          </cell>
          <cell r="B1120" t="str">
            <v>SB31117</v>
          </cell>
          <cell r="C1120" t="str">
            <v>Access Bio</v>
          </cell>
          <cell r="D1120" t="str">
            <v>N/A</v>
          </cell>
          <cell r="E1120" t="str">
            <v>N/A</v>
          </cell>
          <cell r="F1120" t="str">
            <v>N/A</v>
          </cell>
          <cell r="G1120" t="str">
            <v>N/A</v>
          </cell>
          <cell r="H1120">
            <v>41556</v>
          </cell>
          <cell r="P1120" t="str">
            <v>EBV EA IgG Positive</v>
          </cell>
          <cell r="Q1120" t="str">
            <v>Plasma</v>
          </cell>
          <cell r="R1120" t="str">
            <v>Sodium Citrate</v>
          </cell>
          <cell r="S1120" t="str">
            <v>P1301</v>
          </cell>
          <cell r="T1120">
            <v>1</v>
          </cell>
          <cell r="V1120" t="str">
            <v>N/A</v>
          </cell>
          <cell r="W1120">
            <v>0</v>
          </cell>
          <cell r="X1120" t="str">
            <v>HIV 1/2 Ab, HCV Ab, Syphilis, HBsAg, HIV-1 RNA (NAT) and HCV RNA (NAT) by FDA approved tests</v>
          </cell>
          <cell r="Y1120" t="str">
            <v>N/A</v>
          </cell>
          <cell r="Z1120" t="str">
            <v>N/A</v>
          </cell>
          <cell r="AI1120">
            <v>1</v>
          </cell>
          <cell r="AP1120">
            <v>0</v>
          </cell>
          <cell r="AU1120">
            <v>0</v>
          </cell>
        </row>
        <row r="1121">
          <cell r="A1121" t="str">
            <v>Ab-E12339</v>
          </cell>
          <cell r="B1121" t="str">
            <v>SB26449</v>
          </cell>
          <cell r="C1121" t="str">
            <v>Access Bio</v>
          </cell>
          <cell r="D1121" t="str">
            <v>N/A</v>
          </cell>
          <cell r="E1121" t="str">
            <v>N/A</v>
          </cell>
          <cell r="F1121" t="str">
            <v>N/A</v>
          </cell>
          <cell r="G1121" t="str">
            <v>N/A</v>
          </cell>
          <cell r="H1121">
            <v>41556</v>
          </cell>
          <cell r="P1121" t="str">
            <v>Jo-1 Ab/EBV VCA IgG Positive</v>
          </cell>
          <cell r="Q1121" t="str">
            <v>Plasma</v>
          </cell>
          <cell r="R1121" t="str">
            <v>Sodium Citrate</v>
          </cell>
          <cell r="V1121" t="str">
            <v>N/A</v>
          </cell>
          <cell r="X1121" t="str">
            <v>HIV 1/2 Ab, HCV Ab, Syphilis, HBsAg, HIV-1 RNA (NAT) and HCV RNA (NAT) by FDA approved tests</v>
          </cell>
          <cell r="Y1121" t="str">
            <v>N/A</v>
          </cell>
          <cell r="Z1121" t="str">
            <v>N/A</v>
          </cell>
          <cell r="AI1121">
            <v>0</v>
          </cell>
          <cell r="AP1121">
            <v>0</v>
          </cell>
          <cell r="AU1121">
            <v>0</v>
          </cell>
        </row>
        <row r="1122">
          <cell r="A1122" t="str">
            <v>Ab-E12340</v>
          </cell>
          <cell r="B1122" t="str">
            <v>SB30940</v>
          </cell>
          <cell r="C1122" t="str">
            <v>Access Bio</v>
          </cell>
          <cell r="D1122" t="str">
            <v>N/A</v>
          </cell>
          <cell r="E1122" t="str">
            <v>N/A</v>
          </cell>
          <cell r="F1122" t="str">
            <v>N/A</v>
          </cell>
          <cell r="G1122" t="str">
            <v>N/A</v>
          </cell>
          <cell r="H1122">
            <v>41556</v>
          </cell>
          <cell r="P1122" t="str">
            <v>EBV VCA IgG</v>
          </cell>
          <cell r="Q1122" t="str">
            <v>Plasma</v>
          </cell>
          <cell r="R1122" t="str">
            <v>Sodium Citrate</v>
          </cell>
          <cell r="S1122" t="str">
            <v>P1301</v>
          </cell>
          <cell r="T1122">
            <v>1</v>
          </cell>
          <cell r="V1122" t="str">
            <v>N/A</v>
          </cell>
          <cell r="W1122">
            <v>0</v>
          </cell>
          <cell r="X1122" t="str">
            <v>HIV 1/2 Ab, HCV Ab, Syphilis, HBsAg, HIV-1 RNA (NAT) and HCV RNA (NAT) by FDA approved tests</v>
          </cell>
          <cell r="Y1122" t="str">
            <v>N/A</v>
          </cell>
          <cell r="Z1122" t="str">
            <v>N/A</v>
          </cell>
          <cell r="AI1122">
            <v>1</v>
          </cell>
          <cell r="AP1122">
            <v>0</v>
          </cell>
          <cell r="AU1122">
            <v>0</v>
          </cell>
        </row>
        <row r="1123">
          <cell r="A1123" t="str">
            <v>Ab-E12341</v>
          </cell>
          <cell r="B1123" t="str">
            <v>SB33223</v>
          </cell>
          <cell r="C1123" t="str">
            <v>Access Bio</v>
          </cell>
          <cell r="D1123" t="str">
            <v>N/A</v>
          </cell>
          <cell r="E1123" t="str">
            <v>N/A</v>
          </cell>
          <cell r="F1123" t="str">
            <v>N/A</v>
          </cell>
          <cell r="G1123" t="str">
            <v>N/A</v>
          </cell>
          <cell r="H1123">
            <v>41556</v>
          </cell>
          <cell r="P1123" t="str">
            <v>Epstein-Barr Virus VCA IgG</v>
          </cell>
          <cell r="Q1123" t="str">
            <v>Plasma</v>
          </cell>
          <cell r="R1123" t="str">
            <v>Sodium Citrate</v>
          </cell>
          <cell r="S1123" t="str">
            <v>P1201</v>
          </cell>
          <cell r="T1123">
            <v>1</v>
          </cell>
          <cell r="V1123" t="str">
            <v>N/A</v>
          </cell>
          <cell r="W1123">
            <v>0</v>
          </cell>
          <cell r="X1123" t="str">
            <v>HIV 1/2 Ab, HCV Ab, Syphilis, HBsAg, HIV-1 RNA (NAT) and HCV RNA (NAT) by FDA approved tests</v>
          </cell>
          <cell r="Y1123" t="str">
            <v>N/A</v>
          </cell>
          <cell r="Z1123" t="str">
            <v>N/A</v>
          </cell>
          <cell r="AI1123">
            <v>1</v>
          </cell>
          <cell r="AP1123">
            <v>0</v>
          </cell>
          <cell r="AU1123">
            <v>0</v>
          </cell>
        </row>
        <row r="1124">
          <cell r="A1124" t="str">
            <v>Ab-E12342</v>
          </cell>
          <cell r="B1124" t="str">
            <v>09326</v>
          </cell>
          <cell r="C1124" t="str">
            <v>Access Bio</v>
          </cell>
          <cell r="D1124" t="str">
            <v>N/A</v>
          </cell>
          <cell r="E1124" t="str">
            <v>N/A</v>
          </cell>
          <cell r="F1124" t="str">
            <v>N/A</v>
          </cell>
          <cell r="G1124" t="str">
            <v>N/A</v>
          </cell>
          <cell r="H1124">
            <v>41556</v>
          </cell>
          <cell r="J1124">
            <v>41645</v>
          </cell>
          <cell r="P1124" t="str">
            <v>RF Positive/CCP Negative</v>
          </cell>
          <cell r="Q1124" t="str">
            <v>Plasma</v>
          </cell>
          <cell r="R1124" t="str">
            <v>Sodium Citrate</v>
          </cell>
          <cell r="V1124" t="str">
            <v>N/A</v>
          </cell>
          <cell r="W1124">
            <v>0</v>
          </cell>
          <cell r="X1124" t="str">
            <v>HIV 1/2 Ab, HCV Ab, Syphilis, HBsAg, HIV-1 RNA (NAT) and HCV RNA (NAT) by FDA approved tests</v>
          </cell>
          <cell r="Y1124" t="str">
            <v>N/A</v>
          </cell>
          <cell r="Z1124" t="str">
            <v>N/A</v>
          </cell>
          <cell r="AI1124">
            <v>0</v>
          </cell>
          <cell r="AP1124">
            <v>0</v>
          </cell>
          <cell r="AU1124">
            <v>0</v>
          </cell>
        </row>
        <row r="1125">
          <cell r="A1125" t="str">
            <v>Ab-E12343</v>
          </cell>
          <cell r="B1125" t="str">
            <v>SB32490</v>
          </cell>
          <cell r="C1125" t="str">
            <v>Access Bio</v>
          </cell>
          <cell r="D1125" t="str">
            <v>N/A</v>
          </cell>
          <cell r="E1125" t="str">
            <v>N/A</v>
          </cell>
          <cell r="F1125" t="str">
            <v>N/A</v>
          </cell>
          <cell r="G1125" t="str">
            <v>N/A</v>
          </cell>
          <cell r="H1125">
            <v>41556</v>
          </cell>
          <cell r="J1125">
            <v>41645</v>
          </cell>
          <cell r="P1125" t="str">
            <v>RF Negative/CCP Positive</v>
          </cell>
          <cell r="Q1125" t="str">
            <v>Plasma</v>
          </cell>
          <cell r="R1125" t="str">
            <v>Sodium Citrate</v>
          </cell>
          <cell r="V1125" t="str">
            <v>N/A</v>
          </cell>
          <cell r="W1125">
            <v>0</v>
          </cell>
          <cell r="X1125" t="str">
            <v>HIV 1/2 Ab, HCV Ab, Syphilis, HBsAg, HIV-1 RNA (NAT) and HCV RNA (NAT) by FDA approved tests</v>
          </cell>
          <cell r="Y1125" t="str">
            <v>N/A</v>
          </cell>
          <cell r="Z1125" t="str">
            <v>N/A</v>
          </cell>
          <cell r="AI1125">
            <v>0</v>
          </cell>
          <cell r="AP1125">
            <v>4.22</v>
          </cell>
          <cell r="AU1125">
            <v>0</v>
          </cell>
        </row>
        <row r="1126">
          <cell r="A1126" t="str">
            <v>Ab-E12344</v>
          </cell>
          <cell r="B1126" t="str">
            <v>FP130906-1</v>
          </cell>
          <cell r="C1126" t="str">
            <v>Cardinal Biologicals</v>
          </cell>
          <cell r="D1126" t="str">
            <v>N/A</v>
          </cell>
          <cell r="E1126" t="str">
            <v>N/A</v>
          </cell>
          <cell r="F1126" t="str">
            <v>N/A</v>
          </cell>
          <cell r="G1126" t="str">
            <v>N/A</v>
          </cell>
          <cell r="H1126">
            <v>41557</v>
          </cell>
          <cell r="J1126">
            <v>41568</v>
          </cell>
          <cell r="P1126" t="str">
            <v xml:space="preserve">Normal </v>
          </cell>
          <cell r="Q1126" t="str">
            <v>Plasma</v>
          </cell>
          <cell r="R1126" t="str">
            <v>Sodium Citrate</v>
          </cell>
          <cell r="V1126" t="str">
            <v>N/A</v>
          </cell>
          <cell r="W1126">
            <v>0</v>
          </cell>
          <cell r="X1126" t="str">
            <v>HCV Ab, HBsAg, RPR and HIV 1/2 Ab by FDA Registered Laboratory</v>
          </cell>
          <cell r="Y1126" t="str">
            <v>N/A</v>
          </cell>
          <cell r="Z1126" t="str">
            <v>N/A</v>
          </cell>
          <cell r="AI1126">
            <v>0</v>
          </cell>
          <cell r="AP1126">
            <v>0</v>
          </cell>
          <cell r="AU1126">
            <v>0</v>
          </cell>
        </row>
        <row r="1127">
          <cell r="A1127" t="str">
            <v>Ab-E12345</v>
          </cell>
          <cell r="B1127" t="str">
            <v>FP130906-2</v>
          </cell>
          <cell r="C1127" t="str">
            <v>Cardinal Biologicals</v>
          </cell>
          <cell r="D1127" t="str">
            <v>N/A</v>
          </cell>
          <cell r="E1127" t="str">
            <v>N/A</v>
          </cell>
          <cell r="F1127" t="str">
            <v>N/A</v>
          </cell>
          <cell r="G1127" t="str">
            <v>N/A</v>
          </cell>
          <cell r="H1127">
            <v>41557</v>
          </cell>
          <cell r="J1127">
            <v>41568</v>
          </cell>
          <cell r="P1127" t="str">
            <v xml:space="preserve">Bordetella pertussis IgA/Epstein-Barr Virus EBNA-1 IgA/Epstein-Barr Virus VCA IgA Positive </v>
          </cell>
          <cell r="Q1127" t="str">
            <v>Plasma</v>
          </cell>
          <cell r="R1127" t="str">
            <v>Sodium Citrate</v>
          </cell>
          <cell r="V1127" t="str">
            <v>N/A</v>
          </cell>
          <cell r="W1127">
            <v>0</v>
          </cell>
          <cell r="X1127" t="str">
            <v>HCV Ab, HBsAg, RPR and HIV 1/2 Ab by FDA Registered Laboratory</v>
          </cell>
          <cell r="Y1127" t="str">
            <v>N/A</v>
          </cell>
          <cell r="Z1127" t="str">
            <v>N/A</v>
          </cell>
          <cell r="AI1127">
            <v>0</v>
          </cell>
          <cell r="AJ1127" t="str">
            <v>Plum Drawer 5</v>
          </cell>
          <cell r="AK1127">
            <v>27</v>
          </cell>
          <cell r="AP1127">
            <v>0.15</v>
          </cell>
          <cell r="AU1127">
            <v>0</v>
          </cell>
        </row>
        <row r="1128">
          <cell r="A1128" t="str">
            <v>Ab-E12346</v>
          </cell>
          <cell r="B1128" t="str">
            <v>FP130906-3</v>
          </cell>
          <cell r="C1128" t="str">
            <v>Cardinal Biologicals</v>
          </cell>
          <cell r="D1128" t="str">
            <v>N/A</v>
          </cell>
          <cell r="E1128" t="str">
            <v>N/A</v>
          </cell>
          <cell r="F1128" t="str">
            <v>N/A</v>
          </cell>
          <cell r="G1128" t="str">
            <v>N/A</v>
          </cell>
          <cell r="H1128">
            <v>41557</v>
          </cell>
          <cell r="P1128" t="str">
            <v xml:space="preserve">Normal </v>
          </cell>
          <cell r="Q1128" t="str">
            <v>Plasma</v>
          </cell>
          <cell r="R1128" t="str">
            <v>Sodium Citrate</v>
          </cell>
          <cell r="V1128" t="str">
            <v>N/A</v>
          </cell>
          <cell r="W1128">
            <v>0</v>
          </cell>
          <cell r="X1128" t="str">
            <v>HCV Ab, HBsAg, RPR and HIV 1/2 Ab by FDA Registered Laboratory</v>
          </cell>
          <cell r="Y1128" t="str">
            <v>N/A</v>
          </cell>
          <cell r="Z1128" t="str">
            <v>N/A</v>
          </cell>
          <cell r="AI1128">
            <v>0</v>
          </cell>
          <cell r="AP1128">
            <v>0</v>
          </cell>
          <cell r="AU1128">
            <v>0</v>
          </cell>
        </row>
        <row r="1129">
          <cell r="A1129" t="str">
            <v>Ab-E12347</v>
          </cell>
          <cell r="B1129" t="str">
            <v>FP130906-4</v>
          </cell>
          <cell r="C1129" t="str">
            <v>Cardinal Biologicals</v>
          </cell>
          <cell r="D1129" t="str">
            <v>N/A</v>
          </cell>
          <cell r="E1129" t="str">
            <v>N/A</v>
          </cell>
          <cell r="F1129" t="str">
            <v>N/A</v>
          </cell>
          <cell r="G1129" t="str">
            <v>N/A</v>
          </cell>
          <cell r="H1129">
            <v>41557</v>
          </cell>
          <cell r="J1129">
            <v>41568</v>
          </cell>
          <cell r="P1129" t="str">
            <v>Candida albicans Positive</v>
          </cell>
          <cell r="Q1129" t="str">
            <v>Plasma</v>
          </cell>
          <cell r="R1129" t="str">
            <v>Sodium Citrate</v>
          </cell>
          <cell r="V1129" t="str">
            <v>N/A</v>
          </cell>
          <cell r="W1129">
            <v>0</v>
          </cell>
          <cell r="X1129" t="str">
            <v>HCV Ab, HBsAg, RPR and HIV 1/2 Ab by FDA Registered Laboratory</v>
          </cell>
          <cell r="Y1129" t="str">
            <v>N/A</v>
          </cell>
          <cell r="Z1129" t="str">
            <v>N/A</v>
          </cell>
          <cell r="AI1129">
            <v>0</v>
          </cell>
          <cell r="AP1129">
            <v>0</v>
          </cell>
          <cell r="AU1129">
            <v>0</v>
          </cell>
        </row>
        <row r="1130">
          <cell r="A1130" t="str">
            <v>Ab-E12348</v>
          </cell>
          <cell r="B1130" t="str">
            <v>FP130906-5</v>
          </cell>
          <cell r="C1130" t="str">
            <v>Cardinal Biologicals</v>
          </cell>
          <cell r="D1130" t="str">
            <v>N/A</v>
          </cell>
          <cell r="E1130" t="str">
            <v>N/A</v>
          </cell>
          <cell r="F1130" t="str">
            <v>N/A</v>
          </cell>
          <cell r="G1130" t="str">
            <v>N/A</v>
          </cell>
          <cell r="H1130">
            <v>41557</v>
          </cell>
          <cell r="J1130">
            <v>41568</v>
          </cell>
          <cell r="P1130" t="str">
            <v>Cytomegalo Virus IgG Positive</v>
          </cell>
          <cell r="Q1130" t="str">
            <v>Plasma</v>
          </cell>
          <cell r="R1130" t="str">
            <v>Sodium Citrate</v>
          </cell>
          <cell r="V1130" t="str">
            <v>N/A</v>
          </cell>
          <cell r="W1130">
            <v>0</v>
          </cell>
          <cell r="X1130" t="str">
            <v>HCV Ab, HBsAg, RPR and HIV 1/2 Ab by FDA Registered Laboratory</v>
          </cell>
          <cell r="Y1130" t="str">
            <v>N/A</v>
          </cell>
          <cell r="Z1130" t="str">
            <v>N/A</v>
          </cell>
          <cell r="AI1130">
            <v>0</v>
          </cell>
          <cell r="AP1130">
            <v>0</v>
          </cell>
          <cell r="AU1130">
            <v>0</v>
          </cell>
        </row>
        <row r="1131">
          <cell r="A1131" t="str">
            <v>Ab-E12349</v>
          </cell>
          <cell r="B1131" t="str">
            <v>FP130906-6</v>
          </cell>
          <cell r="C1131" t="str">
            <v>Cardinal Biologicals</v>
          </cell>
          <cell r="D1131" t="str">
            <v>N/A</v>
          </cell>
          <cell r="E1131" t="str">
            <v>N/A</v>
          </cell>
          <cell r="F1131" t="str">
            <v>N/A</v>
          </cell>
          <cell r="G1131" t="str">
            <v>N/A</v>
          </cell>
          <cell r="H1131">
            <v>41557</v>
          </cell>
          <cell r="J1131">
            <v>41568</v>
          </cell>
          <cell r="P1131" t="str">
            <v>Gliadin IgG Positive/EBV EA IgA /Bordetella pertussis IgG/Cytomegalo Virus IgG/Candida albicans IgG Positive</v>
          </cell>
          <cell r="Q1131" t="str">
            <v>Plasma</v>
          </cell>
          <cell r="R1131" t="str">
            <v>Sodium Citrate</v>
          </cell>
          <cell r="V1131" t="str">
            <v>N/A</v>
          </cell>
          <cell r="W1131">
            <v>0</v>
          </cell>
          <cell r="X1131" t="str">
            <v>HCV Ab, HBsAg, RPR and HIV 1/2 Ab by FDA Registered Laboratory</v>
          </cell>
          <cell r="Y1131" t="str">
            <v>N/A</v>
          </cell>
          <cell r="Z1131" t="str">
            <v>N/A</v>
          </cell>
          <cell r="AI1131">
            <v>0</v>
          </cell>
          <cell r="AP1131">
            <v>0</v>
          </cell>
          <cell r="AU1131">
            <v>0</v>
          </cell>
        </row>
        <row r="1132">
          <cell r="A1132" t="str">
            <v>Ab-E12350</v>
          </cell>
          <cell r="B1132" t="str">
            <v>FP130906-7</v>
          </cell>
          <cell r="C1132" t="str">
            <v>Cardinal Biologicals</v>
          </cell>
          <cell r="D1132" t="str">
            <v>N/A</v>
          </cell>
          <cell r="E1132" t="str">
            <v>N/A</v>
          </cell>
          <cell r="F1132" t="str">
            <v>N/A</v>
          </cell>
          <cell r="G1132" t="str">
            <v>N/A</v>
          </cell>
          <cell r="H1132">
            <v>41557</v>
          </cell>
          <cell r="J1132">
            <v>41568</v>
          </cell>
          <cell r="P1132" t="str">
            <v>Low IgE</v>
          </cell>
          <cell r="Q1132" t="str">
            <v>Plasma</v>
          </cell>
          <cell r="R1132" t="str">
            <v>Sodium Citrate</v>
          </cell>
          <cell r="V1132" t="str">
            <v>N/A</v>
          </cell>
          <cell r="W1132">
            <v>0</v>
          </cell>
          <cell r="X1132" t="str">
            <v>HCV Ab, HBsAg, RPR and HIV 1/2 Ab by FDA Registered Laboratory</v>
          </cell>
          <cell r="Y1132" t="str">
            <v>N/A</v>
          </cell>
          <cell r="Z1132" t="str">
            <v>N/A</v>
          </cell>
          <cell r="AI1132">
            <v>0</v>
          </cell>
          <cell r="AJ1132" t="str">
            <v>Plum Drawer 4</v>
          </cell>
          <cell r="AK1132">
            <v>6</v>
          </cell>
          <cell r="AP1132">
            <v>0.15</v>
          </cell>
          <cell r="AU1132">
            <v>0</v>
          </cell>
        </row>
        <row r="1133">
          <cell r="A1133" t="str">
            <v>Ab-E12351</v>
          </cell>
          <cell r="B1133" t="str">
            <v>FP130906-8</v>
          </cell>
          <cell r="C1133" t="str">
            <v>Cardinal Biologicals</v>
          </cell>
          <cell r="D1133" t="str">
            <v>N/A</v>
          </cell>
          <cell r="E1133" t="str">
            <v>N/A</v>
          </cell>
          <cell r="F1133" t="str">
            <v>N/A</v>
          </cell>
          <cell r="G1133" t="str">
            <v>N/A</v>
          </cell>
          <cell r="H1133">
            <v>41557</v>
          </cell>
          <cell r="J1133">
            <v>41568</v>
          </cell>
          <cell r="P1133" t="str">
            <v>Low IgE</v>
          </cell>
          <cell r="Q1133" t="str">
            <v>Plasma</v>
          </cell>
          <cell r="R1133" t="str">
            <v>Sodium Citrate</v>
          </cell>
          <cell r="V1133" t="str">
            <v>N/A</v>
          </cell>
          <cell r="W1133">
            <v>0</v>
          </cell>
          <cell r="X1133" t="str">
            <v>HCV Ab, HBsAg, RPR and HIV 1/2 Ab by FDA Registered Laboratory</v>
          </cell>
          <cell r="Y1133" t="str">
            <v>N/A</v>
          </cell>
          <cell r="Z1133" t="str">
            <v>N/A</v>
          </cell>
          <cell r="AI1133">
            <v>0</v>
          </cell>
          <cell r="AP1133">
            <v>0.15</v>
          </cell>
          <cell r="AU1133">
            <v>0</v>
          </cell>
        </row>
        <row r="1134">
          <cell r="A1134" t="str">
            <v>Ab-E12352</v>
          </cell>
          <cell r="B1134" t="str">
            <v>FP130906-9</v>
          </cell>
          <cell r="C1134" t="str">
            <v>Cardinal Biologicals</v>
          </cell>
          <cell r="D1134" t="str">
            <v>N/A</v>
          </cell>
          <cell r="E1134" t="str">
            <v>N/A</v>
          </cell>
          <cell r="F1134" t="str">
            <v>N/A</v>
          </cell>
          <cell r="G1134" t="str">
            <v>N/A</v>
          </cell>
          <cell r="H1134">
            <v>41557</v>
          </cell>
          <cell r="J1134">
            <v>41568</v>
          </cell>
          <cell r="P1134" t="str">
            <v>Cytomegalo Virus IgG Positive</v>
          </cell>
          <cell r="Q1134" t="str">
            <v>Plasma</v>
          </cell>
          <cell r="R1134" t="str">
            <v>Sodium Citrate</v>
          </cell>
          <cell r="V1134" t="str">
            <v>N/A</v>
          </cell>
          <cell r="W1134">
            <v>0</v>
          </cell>
          <cell r="X1134" t="str">
            <v>HCV Ab, HBsAg, RPR and HIV 1/2 Ab by FDA Registered Laboratory</v>
          </cell>
          <cell r="Y1134" t="str">
            <v>N/A</v>
          </cell>
          <cell r="Z1134" t="str">
            <v>N/A</v>
          </cell>
          <cell r="AI1134">
            <v>0</v>
          </cell>
          <cell r="AJ1134" t="str">
            <v>Plum Drawer 4</v>
          </cell>
          <cell r="AK1134">
            <v>96</v>
          </cell>
          <cell r="AP1134">
            <v>0.15</v>
          </cell>
          <cell r="AU1134">
            <v>0</v>
          </cell>
        </row>
        <row r="1135">
          <cell r="A1135" t="str">
            <v>Ab-E12353</v>
          </cell>
          <cell r="B1135" t="str">
            <v>FP130906-10</v>
          </cell>
          <cell r="C1135" t="str">
            <v>Cardinal Biologicals</v>
          </cell>
          <cell r="D1135" t="str">
            <v>N/A</v>
          </cell>
          <cell r="E1135" t="str">
            <v>N/A</v>
          </cell>
          <cell r="F1135" t="str">
            <v>N/A</v>
          </cell>
          <cell r="G1135" t="str">
            <v>N/A</v>
          </cell>
          <cell r="H1135">
            <v>41557</v>
          </cell>
          <cell r="P1135" t="str">
            <v xml:space="preserve">Normal </v>
          </cell>
          <cell r="Q1135" t="str">
            <v>Plasma</v>
          </cell>
          <cell r="R1135" t="str">
            <v>Sodium Citrate</v>
          </cell>
          <cell r="V1135" t="str">
            <v>N/A</v>
          </cell>
          <cell r="W1135">
            <v>0</v>
          </cell>
          <cell r="X1135" t="str">
            <v>HCV Ab, HBsAg, RPR and HIV 1/2 Ab by FDA Registered Laboratory</v>
          </cell>
          <cell r="Y1135" t="str">
            <v>N/A</v>
          </cell>
          <cell r="Z1135" t="str">
            <v>N/A</v>
          </cell>
          <cell r="AI1135">
            <v>0</v>
          </cell>
          <cell r="AP1135">
            <v>0</v>
          </cell>
          <cell r="AU1135">
            <v>0</v>
          </cell>
        </row>
        <row r="1136">
          <cell r="A1136" t="str">
            <v>Ab-E12354</v>
          </cell>
          <cell r="B1136" t="str">
            <v>FP130909-1</v>
          </cell>
          <cell r="C1136" t="str">
            <v>Cardinal Biologicals</v>
          </cell>
          <cell r="D1136" t="str">
            <v>N/A</v>
          </cell>
          <cell r="E1136" t="str">
            <v>N/A</v>
          </cell>
          <cell r="F1136" t="str">
            <v>N/A</v>
          </cell>
          <cell r="G1136" t="str">
            <v>N/A</v>
          </cell>
          <cell r="H1136">
            <v>41557</v>
          </cell>
          <cell r="J1136">
            <v>41568</v>
          </cell>
          <cell r="P1136" t="str">
            <v>Low IgE</v>
          </cell>
          <cell r="Q1136" t="str">
            <v>Plasma</v>
          </cell>
          <cell r="R1136" t="str">
            <v>Sodium Citrate</v>
          </cell>
          <cell r="V1136" t="str">
            <v>N/A</v>
          </cell>
          <cell r="W1136">
            <v>0</v>
          </cell>
          <cell r="X1136" t="str">
            <v>HCV Ab, HBsAg, RPR and HIV 1/2 Ab by FDA Registered Laboratory</v>
          </cell>
          <cell r="Y1136" t="str">
            <v>N/A</v>
          </cell>
          <cell r="Z1136" t="str">
            <v>N/A</v>
          </cell>
          <cell r="AI1136">
            <v>0</v>
          </cell>
          <cell r="AP1136">
            <v>0</v>
          </cell>
          <cell r="AU1136">
            <v>0</v>
          </cell>
        </row>
        <row r="1137">
          <cell r="A1137" t="str">
            <v>Ab-E12355</v>
          </cell>
          <cell r="B1137" t="str">
            <v>FP130909-2</v>
          </cell>
          <cell r="C1137" t="str">
            <v>Cardinal Biologicals</v>
          </cell>
          <cell r="D1137" t="str">
            <v>N/A</v>
          </cell>
          <cell r="E1137" t="str">
            <v>N/A</v>
          </cell>
          <cell r="F1137" t="str">
            <v>N/A</v>
          </cell>
          <cell r="G1137" t="str">
            <v>N/A</v>
          </cell>
          <cell r="H1137">
            <v>41557</v>
          </cell>
          <cell r="P1137" t="str">
            <v xml:space="preserve">Normal </v>
          </cell>
          <cell r="Q1137" t="str">
            <v>Plasma</v>
          </cell>
          <cell r="R1137" t="str">
            <v>Sodium Citrate</v>
          </cell>
          <cell r="V1137" t="str">
            <v>N/A</v>
          </cell>
          <cell r="W1137">
            <v>0</v>
          </cell>
          <cell r="X1137" t="str">
            <v>HCV Ab, HBsAg, RPR and HIV 1/2 Ab by FDA Registered Laboratory</v>
          </cell>
          <cell r="Y1137" t="str">
            <v>N/A</v>
          </cell>
          <cell r="Z1137" t="str">
            <v>N/A</v>
          </cell>
          <cell r="AI1137">
            <v>0</v>
          </cell>
          <cell r="AP1137">
            <v>0</v>
          </cell>
          <cell r="AU1137">
            <v>0</v>
          </cell>
        </row>
        <row r="1138">
          <cell r="A1138" t="str">
            <v>Ab-E12356</v>
          </cell>
          <cell r="B1138" t="str">
            <v>FP130909-3</v>
          </cell>
          <cell r="C1138" t="str">
            <v>Cardinal Biologicals</v>
          </cell>
          <cell r="D1138" t="str">
            <v>N/A</v>
          </cell>
          <cell r="E1138" t="str">
            <v>N/A</v>
          </cell>
          <cell r="F1138" t="str">
            <v>N/A</v>
          </cell>
          <cell r="G1138" t="str">
            <v>N/A</v>
          </cell>
          <cell r="H1138">
            <v>41557</v>
          </cell>
          <cell r="J1138">
            <v>41568</v>
          </cell>
          <cell r="P1138" t="str">
            <v>EBV EA IgA /Bordetella pertussis IgG/IgA/Cytomegalo Virus IgG/TBE IgG/Candida albicans IgG Positive</v>
          </cell>
          <cell r="Q1138" t="str">
            <v>Plasma</v>
          </cell>
          <cell r="R1138" t="str">
            <v>Sodium Citrate</v>
          </cell>
          <cell r="V1138" t="str">
            <v>N/A</v>
          </cell>
          <cell r="W1138">
            <v>0</v>
          </cell>
          <cell r="X1138" t="str">
            <v>HCV Ab, HBsAg, RPR and HIV 1/2 Ab by FDA Registered Laboratory</v>
          </cell>
          <cell r="Y1138" t="str">
            <v>N/A</v>
          </cell>
          <cell r="Z1138" t="str">
            <v>N/A</v>
          </cell>
          <cell r="AI1138">
            <v>0</v>
          </cell>
          <cell r="AP1138">
            <v>0</v>
          </cell>
          <cell r="AU1138">
            <v>0</v>
          </cell>
        </row>
        <row r="1139">
          <cell r="A1139" t="str">
            <v>Ab-E12357</v>
          </cell>
          <cell r="B1139" t="str">
            <v>FP130909-4</v>
          </cell>
          <cell r="C1139" t="str">
            <v>Cardinal Biologicals</v>
          </cell>
          <cell r="D1139" t="str">
            <v>N/A</v>
          </cell>
          <cell r="E1139" t="str">
            <v>N/A</v>
          </cell>
          <cell r="F1139" t="str">
            <v>N/A</v>
          </cell>
          <cell r="G1139" t="str">
            <v>N/A</v>
          </cell>
          <cell r="H1139">
            <v>41557</v>
          </cell>
          <cell r="J1139">
            <v>41568</v>
          </cell>
          <cell r="P1139" t="str">
            <v>Bordetella pertussis IgG/IgA/Myco hominis IgM/Epstein-Barr Virus VCA IgM Positive</v>
          </cell>
          <cell r="Q1139" t="str">
            <v>Plasma</v>
          </cell>
          <cell r="R1139" t="str">
            <v>Sodium Citrate</v>
          </cell>
          <cell r="V1139" t="str">
            <v>N/A</v>
          </cell>
          <cell r="W1139">
            <v>0</v>
          </cell>
          <cell r="X1139" t="str">
            <v>HCV Ab, HBsAg, RPR and HIV 1/2 Ab by FDA Registered Laboratory</v>
          </cell>
          <cell r="Y1139" t="str">
            <v>N/A</v>
          </cell>
          <cell r="Z1139" t="str">
            <v>N/A</v>
          </cell>
          <cell r="AI1139">
            <v>0</v>
          </cell>
          <cell r="AJ1139" t="str">
            <v>Plum Drawer 4</v>
          </cell>
          <cell r="AK1139">
            <v>9</v>
          </cell>
          <cell r="AP1139">
            <v>0.15</v>
          </cell>
          <cell r="AU1139">
            <v>0</v>
          </cell>
        </row>
        <row r="1140">
          <cell r="A1140" t="str">
            <v>Ab-E12358</v>
          </cell>
          <cell r="B1140" t="str">
            <v>FP130925</v>
          </cell>
          <cell r="C1140" t="str">
            <v>Cardinal Biologicals</v>
          </cell>
          <cell r="D1140" t="str">
            <v>N/A</v>
          </cell>
          <cell r="E1140" t="str">
            <v>N/A</v>
          </cell>
          <cell r="F1140" t="str">
            <v>N/A</v>
          </cell>
          <cell r="G1140" t="str">
            <v>N/A</v>
          </cell>
          <cell r="H1140">
            <v>41557</v>
          </cell>
          <cell r="J1140">
            <v>41568</v>
          </cell>
          <cell r="P1140" t="str">
            <v>Helicobacter pylori IgA/Chlamydia pneumoniae IgA Positive</v>
          </cell>
          <cell r="Q1140" t="str">
            <v>Plasma</v>
          </cell>
          <cell r="R1140" t="str">
            <v>Sodium Citrate</v>
          </cell>
          <cell r="V1140" t="str">
            <v>N/A</v>
          </cell>
          <cell r="W1140">
            <v>0</v>
          </cell>
          <cell r="X1140" t="str">
            <v>HCV Ab, HBsAg, RPR and HIV 1/2 Ab by FDA Registered Laboratory</v>
          </cell>
          <cell r="Y1140" t="str">
            <v>N/A</v>
          </cell>
          <cell r="Z1140" t="str">
            <v>N/A</v>
          </cell>
          <cell r="AI1140">
            <v>0</v>
          </cell>
          <cell r="AP1140">
            <v>0</v>
          </cell>
          <cell r="AU1140">
            <v>0</v>
          </cell>
        </row>
        <row r="1141">
          <cell r="A1141" t="str">
            <v>Ab-E12359</v>
          </cell>
          <cell r="B1141" t="str">
            <v>LS 1146749B</v>
          </cell>
          <cell r="C1141" t="str">
            <v>BSC</v>
          </cell>
          <cell r="D1141" t="str">
            <v>M6521</v>
          </cell>
          <cell r="E1141" t="str">
            <v>DBN-4401614</v>
          </cell>
          <cell r="F1141" t="str">
            <v>N/A</v>
          </cell>
          <cell r="G1141" t="str">
            <v>M</v>
          </cell>
          <cell r="H1141">
            <v>41568</v>
          </cell>
          <cell r="P1141" t="str">
            <v>Brucella abortus IgG/Chlamydia pneumoniae IgG Positive</v>
          </cell>
          <cell r="Q1141" t="str">
            <v>Plasma</v>
          </cell>
          <cell r="R1141" t="str">
            <v>Sodium Citrate</v>
          </cell>
          <cell r="V1141">
            <v>41431</v>
          </cell>
          <cell r="W1141">
            <v>0</v>
          </cell>
          <cell r="X1141" t="str">
            <v>STS, HBsAg, HIV1 Ag(or HIV PCR(NAT)) HIV1/2 antibody, HCV antibody and HCV PCR(NAT) by FDA approved tests</v>
          </cell>
          <cell r="Y1141" t="str">
            <v>N/A</v>
          </cell>
          <cell r="Z1141" t="str">
            <v>N/A</v>
          </cell>
          <cell r="AI1141">
            <v>0</v>
          </cell>
          <cell r="AJ1141" t="str">
            <v>Plum Drawer 4</v>
          </cell>
          <cell r="AK1141">
            <v>10</v>
          </cell>
          <cell r="AP1141">
            <v>0.17</v>
          </cell>
          <cell r="AU1141">
            <v>0</v>
          </cell>
        </row>
        <row r="1142">
          <cell r="A1142" t="str">
            <v>Ab-E12360</v>
          </cell>
          <cell r="B1142" t="str">
            <v>LS 1146750B</v>
          </cell>
          <cell r="C1142" t="str">
            <v>BSC</v>
          </cell>
          <cell r="D1142" t="str">
            <v>M6985</v>
          </cell>
          <cell r="E1142" t="str">
            <v>DBN-4401629</v>
          </cell>
          <cell r="F1142" t="str">
            <v>N/A</v>
          </cell>
          <cell r="G1142" t="str">
            <v>M</v>
          </cell>
          <cell r="H1142">
            <v>41568</v>
          </cell>
          <cell r="P1142" t="str">
            <v>Allergy Positive (Multiple Specific IgE)/Borrelia burgdorferi IgG/Cytomegalo Virus IgG Negative</v>
          </cell>
          <cell r="Q1142" t="str">
            <v>Plasma</v>
          </cell>
          <cell r="R1142" t="str">
            <v>Sodium Citrate</v>
          </cell>
          <cell r="V1142">
            <v>41431</v>
          </cell>
          <cell r="W1142">
            <v>0</v>
          </cell>
          <cell r="X1142" t="str">
            <v>STS, HBsAg, HIV1 Ag(or HIV PCR(NAT)) HIV1/2 antibody, HCV antibody and HCV PCR(NAT) by FDA approved tests</v>
          </cell>
          <cell r="Y1142" t="str">
            <v>N/A</v>
          </cell>
          <cell r="Z1142" t="str">
            <v>N/A</v>
          </cell>
          <cell r="AI1142">
            <v>0</v>
          </cell>
          <cell r="AJ1142" t="str">
            <v>Plum Drawer 4</v>
          </cell>
          <cell r="AK1142">
            <v>9</v>
          </cell>
          <cell r="AP1142">
            <v>0.17</v>
          </cell>
          <cell r="AU1142">
            <v>0</v>
          </cell>
        </row>
        <row r="1143">
          <cell r="A1143" t="str">
            <v>Ab-E12361</v>
          </cell>
          <cell r="B1143" t="str">
            <v>LS 1146751B</v>
          </cell>
          <cell r="C1143" t="str">
            <v>BSC</v>
          </cell>
          <cell r="D1143" t="str">
            <v>M4658</v>
          </cell>
          <cell r="E1143" t="str">
            <v>DBN-4401600</v>
          </cell>
          <cell r="F1143" t="str">
            <v>N/A</v>
          </cell>
          <cell r="G1143" t="str">
            <v>F</v>
          </cell>
          <cell r="H1143">
            <v>41568</v>
          </cell>
          <cell r="P1143" t="str">
            <v>Allergy Positive (Multiple Specific IgE)/Brucella abortus IgG Positive/Cytomegalo Virus IgG Positive</v>
          </cell>
          <cell r="Q1143" t="str">
            <v>Plasma</v>
          </cell>
          <cell r="R1143" t="str">
            <v>Sodium Citrate</v>
          </cell>
          <cell r="V1143">
            <v>41431</v>
          </cell>
          <cell r="W1143">
            <v>0</v>
          </cell>
          <cell r="X1143" t="str">
            <v>STS, HBsAg, HIV1 Ag(or HIV PCR(NAT)) HIV1/2 antibody, HCV antibody and HCV PCR(NAT) by FDA approved tests</v>
          </cell>
          <cell r="Y1143" t="str">
            <v>N/A</v>
          </cell>
          <cell r="Z1143" t="str">
            <v>N/A</v>
          </cell>
          <cell r="AI1143">
            <v>0</v>
          </cell>
          <cell r="AK1143">
            <v>24</v>
          </cell>
          <cell r="AP1143">
            <v>0</v>
          </cell>
          <cell r="AU1143">
            <v>0</v>
          </cell>
        </row>
        <row r="1144">
          <cell r="A1144" t="str">
            <v>Ab-E12362</v>
          </cell>
          <cell r="B1144" t="str">
            <v>LS 1146754B</v>
          </cell>
          <cell r="C1144" t="str">
            <v>BSC</v>
          </cell>
          <cell r="D1144" t="str">
            <v>M3861</v>
          </cell>
          <cell r="E1144" t="str">
            <v>DBN-4401598</v>
          </cell>
          <cell r="F1144" t="str">
            <v>N/A</v>
          </cell>
          <cell r="G1144" t="str">
            <v>M</v>
          </cell>
          <cell r="H1144">
            <v>41568</v>
          </cell>
          <cell r="P1144" t="str">
            <v>Hepatitis E Virus IgG Positive</v>
          </cell>
          <cell r="Q1144" t="str">
            <v>Plasma</v>
          </cell>
          <cell r="R1144" t="str">
            <v>Sodium Citrate</v>
          </cell>
          <cell r="V1144">
            <v>41431</v>
          </cell>
          <cell r="W1144">
            <v>0</v>
          </cell>
          <cell r="X1144" t="str">
            <v>STS, HBsAg, HIV1 Ag(or HIV PCR(NAT)) HIV1/2 antibody, HCV antibody and HCV PCR(NAT) by FDA approved tests</v>
          </cell>
          <cell r="Y1144" t="str">
            <v>N/A</v>
          </cell>
          <cell r="Z1144">
            <v>3.1019999999999999</v>
          </cell>
          <cell r="AI1144">
            <v>0</v>
          </cell>
          <cell r="AP1144">
            <v>0.17</v>
          </cell>
          <cell r="AU1144">
            <v>0</v>
          </cell>
        </row>
        <row r="1145">
          <cell r="A1145" t="str">
            <v>Ab-E12363</v>
          </cell>
          <cell r="B1145" t="str">
            <v>LS 1146755B</v>
          </cell>
          <cell r="C1145" t="str">
            <v>BSC</v>
          </cell>
          <cell r="D1145" t="str">
            <v>M5020</v>
          </cell>
          <cell r="E1145" t="str">
            <v>DBN-4401601</v>
          </cell>
          <cell r="F1145" t="str">
            <v>N/A</v>
          </cell>
          <cell r="G1145" t="str">
            <v>M</v>
          </cell>
          <cell r="H1145">
            <v>41568</v>
          </cell>
          <cell r="P1145" t="str">
            <v>VZV IgG Positive</v>
          </cell>
          <cell r="Q1145" t="str">
            <v>Plasma</v>
          </cell>
          <cell r="R1145" t="str">
            <v>Sodium Citrate</v>
          </cell>
          <cell r="V1145" t="str">
            <v>N/A</v>
          </cell>
          <cell r="W1145">
            <v>0</v>
          </cell>
          <cell r="X1145" t="str">
            <v>STS, HBsAg, HIV1 Ag(or HIV PCR(NAT)) HIV1/2 antibody, HCV antibody and HCV PCR(NAT) by FDA approved tests</v>
          </cell>
          <cell r="Y1145" t="str">
            <v>N/A</v>
          </cell>
          <cell r="Z1145" t="str">
            <v>N/A</v>
          </cell>
          <cell r="AI1145">
            <v>0</v>
          </cell>
          <cell r="AP1145">
            <v>0.17</v>
          </cell>
          <cell r="AU1145">
            <v>0</v>
          </cell>
        </row>
        <row r="1146">
          <cell r="A1146" t="str">
            <v>Ab-E12364</v>
          </cell>
          <cell r="B1146" t="str">
            <v>LS 1146756B</v>
          </cell>
          <cell r="C1146" t="str">
            <v>BSC</v>
          </cell>
          <cell r="D1146" t="str">
            <v>M7152</v>
          </cell>
          <cell r="E1146" t="str">
            <v>DBN-4401638</v>
          </cell>
          <cell r="F1146" t="str">
            <v>N/A</v>
          </cell>
          <cell r="G1146" t="str">
            <v>F</v>
          </cell>
          <cell r="H1146">
            <v>41568</v>
          </cell>
          <cell r="P1146" t="str">
            <v>Borrelia burgdorferi IgG/ANA Hep Positive (Ro-52/3E(BPO)/PML)/Candida albicans IgG Positive</v>
          </cell>
          <cell r="Q1146" t="str">
            <v>Plasma</v>
          </cell>
          <cell r="R1146" t="str">
            <v>Sodium Citrate</v>
          </cell>
          <cell r="V1146">
            <v>41431</v>
          </cell>
          <cell r="W1146">
            <v>0</v>
          </cell>
          <cell r="X1146" t="str">
            <v>STS, HBsAg, HIV1 Ag(or HIV PCR(NAT)) HIV1/2 antibody, HCV antibody and HCV PCR(NAT) by FDA approved tests</v>
          </cell>
          <cell r="Y1146" t="str">
            <v>N/A</v>
          </cell>
          <cell r="Z1146" t="str">
            <v>N/A</v>
          </cell>
          <cell r="AI1146">
            <v>0</v>
          </cell>
          <cell r="AJ1146" t="str">
            <v>Plum Drawer 3</v>
          </cell>
          <cell r="AK1146">
            <v>3</v>
          </cell>
          <cell r="AP1146">
            <v>0.17</v>
          </cell>
          <cell r="AU1146">
            <v>0</v>
          </cell>
        </row>
        <row r="1147">
          <cell r="A1147" t="str">
            <v>Ab-E12365</v>
          </cell>
          <cell r="B1147" t="str">
            <v>LS 1146757B</v>
          </cell>
          <cell r="C1147" t="str">
            <v>BSC</v>
          </cell>
          <cell r="D1147" t="str">
            <v>M7126</v>
          </cell>
          <cell r="E1147" t="str">
            <v>DBN-4401634</v>
          </cell>
          <cell r="F1147">
            <v>42</v>
          </cell>
          <cell r="G1147" t="str">
            <v>M</v>
          </cell>
          <cell r="H1147">
            <v>41568</v>
          </cell>
          <cell r="P1147" t="str">
            <v>TPO Antibody Positive</v>
          </cell>
          <cell r="Q1147" t="str">
            <v>Plasma</v>
          </cell>
          <cell r="R1147" t="str">
            <v>Sodium Citrate</v>
          </cell>
          <cell r="V1147">
            <v>41431</v>
          </cell>
          <cell r="W1147">
            <v>0</v>
          </cell>
          <cell r="X1147" t="str">
            <v>STS, HBsAg, HIV1 Ag(or HIV PCR(NAT)) HIV1/2 antibody, HCV antibody and HCV PCR(NAT) by FDA approved tests</v>
          </cell>
          <cell r="Y1147" t="str">
            <v>N/A</v>
          </cell>
          <cell r="Z1147" t="str">
            <v>N/A</v>
          </cell>
          <cell r="AI1147">
            <v>0</v>
          </cell>
          <cell r="AJ1147" t="str">
            <v>Plum Drawer 3</v>
          </cell>
          <cell r="AK1147">
            <v>53</v>
          </cell>
          <cell r="AP1147">
            <v>0.17</v>
          </cell>
          <cell r="AR1147" t="str">
            <v>Sale</v>
          </cell>
          <cell r="AU1147">
            <v>0</v>
          </cell>
          <cell r="AV1147" t="str">
            <v>Gliadin IgG/Brucella abortus IgG/VZV IgG Positive</v>
          </cell>
        </row>
        <row r="1148">
          <cell r="A1148" t="str">
            <v>Ab-E12366</v>
          </cell>
          <cell r="B1148" t="str">
            <v>LS 1146759B</v>
          </cell>
          <cell r="C1148" t="str">
            <v>BSC</v>
          </cell>
          <cell r="D1148" t="str">
            <v>M7128</v>
          </cell>
          <cell r="E1148" t="str">
            <v>DBN-4401635</v>
          </cell>
          <cell r="F1148" t="str">
            <v>N/A</v>
          </cell>
          <cell r="G1148" t="str">
            <v>M</v>
          </cell>
          <cell r="H1148">
            <v>41568</v>
          </cell>
          <cell r="P1148" t="str">
            <v>Brucella abortus IgG/Parvovirus IgG/Chlamydia pneumoniae IgG/Measles IgG/Toxo IgG/HSV IgM/VZV IgG Positive</v>
          </cell>
          <cell r="Q1148" t="str">
            <v>Plasma</v>
          </cell>
          <cell r="R1148" t="str">
            <v>Sodium Citrate</v>
          </cell>
          <cell r="V1148">
            <v>41431</v>
          </cell>
          <cell r="W1148">
            <v>0</v>
          </cell>
          <cell r="X1148" t="str">
            <v>STS, HBsAg, HIV1 Ag(or HIV PCR(NAT)) HIV1/2 antibody, HCV antibody and HCV PCR(NAT) by FDA approved tests</v>
          </cell>
          <cell r="Y1148" t="str">
            <v>N/A</v>
          </cell>
          <cell r="Z1148" t="str">
            <v>N/A</v>
          </cell>
          <cell r="AI1148">
            <v>0</v>
          </cell>
          <cell r="AP1148">
            <v>0.17</v>
          </cell>
          <cell r="AU1148">
            <v>0</v>
          </cell>
        </row>
        <row r="1149">
          <cell r="A1149" t="str">
            <v>Ab-E12367</v>
          </cell>
          <cell r="B1149" t="str">
            <v>LS 1146761B</v>
          </cell>
          <cell r="C1149" t="str">
            <v>BSC</v>
          </cell>
          <cell r="D1149" t="str">
            <v>M6541</v>
          </cell>
          <cell r="E1149" t="str">
            <v>DBN-4401615</v>
          </cell>
          <cell r="F1149" t="str">
            <v>N/A</v>
          </cell>
          <cell r="G1149" t="str">
            <v>M</v>
          </cell>
          <cell r="H1149">
            <v>41568</v>
          </cell>
          <cell r="P1149" t="str">
            <v>Brucella abortus IgG Positive</v>
          </cell>
          <cell r="Q1149" t="str">
            <v>Plasma</v>
          </cell>
          <cell r="R1149" t="str">
            <v>Sodium Citrate</v>
          </cell>
          <cell r="V1149">
            <v>41431</v>
          </cell>
          <cell r="W1149">
            <v>0</v>
          </cell>
          <cell r="X1149" t="str">
            <v>STS, HBsAg, HIV1 Ag(or HIV PCR(NAT)) HIV1/2 antibody, HCV antibody and HCV PCR(NAT) by FDA approved tests</v>
          </cell>
          <cell r="Y1149" t="str">
            <v>N/A</v>
          </cell>
          <cell r="Z1149" t="str">
            <v>N/A</v>
          </cell>
          <cell r="AI1149">
            <v>0</v>
          </cell>
          <cell r="AP1149">
            <v>0.17</v>
          </cell>
          <cell r="AU1149">
            <v>0</v>
          </cell>
        </row>
        <row r="1150">
          <cell r="A1150" t="str">
            <v>Ab-E12368</v>
          </cell>
          <cell r="B1150" t="str">
            <v>LS 1146763B</v>
          </cell>
          <cell r="C1150" t="str">
            <v>BSC</v>
          </cell>
          <cell r="D1150" t="str">
            <v>M5905</v>
          </cell>
          <cell r="E1150" t="str">
            <v>DBN-4401607</v>
          </cell>
          <cell r="F1150" t="str">
            <v>N/A</v>
          </cell>
          <cell r="G1150" t="str">
            <v>M</v>
          </cell>
          <cell r="H1150">
            <v>41568</v>
          </cell>
          <cell r="P1150" t="str">
            <v>Candida albicans IgA/Chlamydia pneumoniae IgA  Positive</v>
          </cell>
          <cell r="Q1150" t="str">
            <v>Plasma</v>
          </cell>
          <cell r="R1150" t="str">
            <v>Sodium Citrate</v>
          </cell>
          <cell r="V1150">
            <v>41431</v>
          </cell>
          <cell r="W1150">
            <v>0</v>
          </cell>
          <cell r="X1150" t="str">
            <v>STS, HBsAg, HIV1 Ag(or HIV PCR(NAT)) HIV1/2 antibody, HCV antibody and HCV PCR(NAT) by FDA approved tests</v>
          </cell>
          <cell r="Y1150" t="str">
            <v>N/A</v>
          </cell>
          <cell r="Z1150" t="str">
            <v>N/A</v>
          </cell>
          <cell r="AI1150">
            <v>0</v>
          </cell>
          <cell r="AP1150">
            <v>0</v>
          </cell>
          <cell r="AU1150">
            <v>0</v>
          </cell>
        </row>
        <row r="1151">
          <cell r="A1151" t="str">
            <v>Ab-E12369</v>
          </cell>
          <cell r="B1151" t="str">
            <v>LS 1146766B</v>
          </cell>
          <cell r="C1151" t="str">
            <v>BSC</v>
          </cell>
          <cell r="D1151" t="str">
            <v>M4060</v>
          </cell>
          <cell r="E1151" t="str">
            <v>DBN-4401599</v>
          </cell>
          <cell r="F1151">
            <v>50</v>
          </cell>
          <cell r="G1151" t="str">
            <v>M</v>
          </cell>
          <cell r="H1151">
            <v>41568</v>
          </cell>
          <cell r="P1151" t="str">
            <v>Allergy Positive (Multiple Specific IgE)/Brucella abortus IgG/ANA Hep Positive</v>
          </cell>
          <cell r="Q1151" t="str">
            <v>Plasma</v>
          </cell>
          <cell r="R1151" t="str">
            <v>Sodium Citrate</v>
          </cell>
          <cell r="V1151">
            <v>41553</v>
          </cell>
          <cell r="W1151">
            <v>0</v>
          </cell>
          <cell r="X1151" t="str">
            <v>STS, HBsAg, HIV1 Ag(or HIV PCR(NAT)) HIV1/2 antibody, HCV antibody and HCV PCR(NAT) by FDA approved tests</v>
          </cell>
          <cell r="Y1151" t="str">
            <v>N/A</v>
          </cell>
          <cell r="Z1151" t="str">
            <v>N/A</v>
          </cell>
          <cell r="AI1151">
            <v>0</v>
          </cell>
          <cell r="AP1151">
            <v>0</v>
          </cell>
          <cell r="AU1151">
            <v>0</v>
          </cell>
        </row>
        <row r="1152">
          <cell r="A1152" t="str">
            <v>Ab-E12370</v>
          </cell>
          <cell r="B1152" t="str">
            <v>LS 1146768B</v>
          </cell>
          <cell r="C1152" t="str">
            <v>BSC</v>
          </cell>
          <cell r="D1152" t="str">
            <v>M3861</v>
          </cell>
          <cell r="E1152" t="str">
            <v>DBN-4401598</v>
          </cell>
          <cell r="F1152" t="str">
            <v>N/A</v>
          </cell>
          <cell r="G1152" t="str">
            <v>M</v>
          </cell>
          <cell r="H1152">
            <v>41568</v>
          </cell>
          <cell r="P1152" t="str">
            <v>Allergy Positive (Multiple Specific IgE)/Borrelia burgdorferi IgG</v>
          </cell>
          <cell r="Q1152" t="str">
            <v>Plasma</v>
          </cell>
          <cell r="R1152" t="str">
            <v>Sodium Citrate</v>
          </cell>
          <cell r="V1152">
            <v>41553</v>
          </cell>
          <cell r="W1152">
            <v>0</v>
          </cell>
          <cell r="X1152" t="str">
            <v>STS, HBsAg, HIV1 Ag(or HIV PCR(NAT)) HIV1/2 antibody, HCV antibody and HCV PCR(NAT) by FDA approved tests</v>
          </cell>
          <cell r="Y1152" t="str">
            <v>N/A</v>
          </cell>
          <cell r="Z1152" t="str">
            <v>N/A</v>
          </cell>
          <cell r="AI1152">
            <v>0</v>
          </cell>
          <cell r="AP1152">
            <v>0.17</v>
          </cell>
          <cell r="AU1152">
            <v>0</v>
          </cell>
        </row>
        <row r="1153">
          <cell r="A1153" t="str">
            <v>Ab-E12371</v>
          </cell>
          <cell r="B1153" t="str">
            <v>LS 1146771B</v>
          </cell>
          <cell r="C1153" t="str">
            <v>BSC</v>
          </cell>
          <cell r="D1153" t="str">
            <v>M7015</v>
          </cell>
          <cell r="E1153" t="str">
            <v>DBN-4401631</v>
          </cell>
          <cell r="F1153" t="str">
            <v>N/A</v>
          </cell>
          <cell r="G1153" t="str">
            <v>M</v>
          </cell>
          <cell r="H1153">
            <v>41568</v>
          </cell>
          <cell r="P1153" t="str">
            <v>Allergy Positive (Multiple Specific IgE)/VZV IgG/Myco pneumoniae IgG Positive</v>
          </cell>
          <cell r="Q1153" t="str">
            <v>Plasma</v>
          </cell>
          <cell r="R1153" t="str">
            <v>Sodium Citrate</v>
          </cell>
          <cell r="V1153" t="str">
            <v>N/A</v>
          </cell>
          <cell r="W1153">
            <v>0</v>
          </cell>
          <cell r="X1153" t="str">
            <v>STS, HBsAg, HIV1 Ag(or HIV PCR(NAT)) HIV1/2 antibody, HCV antibody and HCV PCR(NAT) by FDA approved tests</v>
          </cell>
          <cell r="Y1153" t="str">
            <v>N/A</v>
          </cell>
          <cell r="Z1153" t="str">
            <v>28 u/Ml Demeditec ELISA</v>
          </cell>
          <cell r="AI1153">
            <v>0</v>
          </cell>
          <cell r="AP1153">
            <v>0.17</v>
          </cell>
          <cell r="AR1153" t="str">
            <v>Sale</v>
          </cell>
          <cell r="AU1153">
            <v>0</v>
          </cell>
          <cell r="AV1153" t="str">
            <v>Allergy's</v>
          </cell>
        </row>
        <row r="1154">
          <cell r="A1154" t="str">
            <v>Ab-E12372</v>
          </cell>
          <cell r="B1154" t="str">
            <v>LS 1146773B</v>
          </cell>
          <cell r="C1154" t="str">
            <v>BSC</v>
          </cell>
          <cell r="D1154" t="str">
            <v>M5772</v>
          </cell>
          <cell r="E1154" t="str">
            <v>DBN-4401605</v>
          </cell>
          <cell r="F1154">
            <v>42</v>
          </cell>
          <cell r="G1154" t="str">
            <v>M</v>
          </cell>
          <cell r="H1154">
            <v>41568</v>
          </cell>
          <cell r="J1154">
            <v>42459</v>
          </cell>
          <cell r="P1154" t="str">
            <v>VZV IgG Positive</v>
          </cell>
          <cell r="Q1154" t="str">
            <v>Plasma</v>
          </cell>
          <cell r="R1154" t="str">
            <v>Sodium Citrate</v>
          </cell>
          <cell r="V1154">
            <v>42046</v>
          </cell>
          <cell r="X1154" t="str">
            <v>STS, HBsAg, HIV1 Ag(or HIV PCR(NAT)) HIV1/2 antibody, HCV antibody and HCV PCR(NAT) by FDA approved tests</v>
          </cell>
          <cell r="Y1154" t="str">
            <v>N/A</v>
          </cell>
          <cell r="Z1154" t="str">
            <v>N/A</v>
          </cell>
          <cell r="AI1154">
            <v>0</v>
          </cell>
          <cell r="AP1154">
            <v>0.17</v>
          </cell>
          <cell r="AU1154">
            <v>0</v>
          </cell>
        </row>
        <row r="1155">
          <cell r="A1155" t="str">
            <v>Ab-E12373</v>
          </cell>
          <cell r="B1155" t="str">
            <v>LS 1146777B</v>
          </cell>
          <cell r="C1155" t="str">
            <v>BSC</v>
          </cell>
          <cell r="D1155" t="str">
            <v>M7131</v>
          </cell>
          <cell r="E1155" t="str">
            <v>DBN-4401637</v>
          </cell>
          <cell r="F1155">
            <v>39</v>
          </cell>
          <cell r="G1155" t="str">
            <v>F</v>
          </cell>
          <cell r="H1155">
            <v>41568</v>
          </cell>
          <cell r="P1155" t="str">
            <v>Low IgE</v>
          </cell>
          <cell r="Q1155" t="str">
            <v>Plasma</v>
          </cell>
          <cell r="R1155" t="str">
            <v>Sodium Citrate</v>
          </cell>
          <cell r="S1155" t="str">
            <v>P1201</v>
          </cell>
          <cell r="T1155">
            <v>1</v>
          </cell>
          <cell r="V1155">
            <v>41553</v>
          </cell>
          <cell r="W1155">
            <v>0</v>
          </cell>
          <cell r="X1155" t="str">
            <v>STS, HBsAg, HIV1 Ag(or HIV PCR(NAT)) HIV1/2 antibody, HCV antibody and HCV PCR(NAT) by FDA approved tests</v>
          </cell>
          <cell r="Y1155" t="str">
            <v>N/A</v>
          </cell>
          <cell r="Z1155" t="str">
            <v>N/A</v>
          </cell>
          <cell r="AI1155">
            <v>1</v>
          </cell>
          <cell r="AP1155">
            <v>0</v>
          </cell>
          <cell r="AU1155">
            <v>0</v>
          </cell>
        </row>
        <row r="1156">
          <cell r="A1156" t="str">
            <v>Ab-E12374</v>
          </cell>
          <cell r="B1156" t="str">
            <v>LS 1146782B</v>
          </cell>
          <cell r="C1156" t="str">
            <v>BSC</v>
          </cell>
          <cell r="D1156" t="str">
            <v>M6985</v>
          </cell>
          <cell r="E1156" t="str">
            <v>DBN-4401629</v>
          </cell>
          <cell r="F1156">
            <v>27</v>
          </cell>
          <cell r="G1156" t="str">
            <v>M</v>
          </cell>
          <cell r="H1156">
            <v>41568</v>
          </cell>
          <cell r="P1156" t="str">
            <v>Allergy Positive (Multiple Specific IgE)/Borrelia burgdorferi IgG/VZV IgG Positive</v>
          </cell>
          <cell r="Q1156" t="str">
            <v>Plasma</v>
          </cell>
          <cell r="R1156" t="str">
            <v>Sodium Citrate</v>
          </cell>
          <cell r="S1156" t="str">
            <v>P1201</v>
          </cell>
          <cell r="T1156">
            <v>1</v>
          </cell>
          <cell r="V1156">
            <v>41584</v>
          </cell>
          <cell r="W1156">
            <v>0</v>
          </cell>
          <cell r="X1156" t="str">
            <v>STS, HBsAg, HIV1 Ag(or HIV PCR(NAT)) HIV1/2 antibody, HCV antibody and HCV PCR(NAT) by FDA approved tests</v>
          </cell>
          <cell r="Y1156" t="str">
            <v>N/A</v>
          </cell>
          <cell r="Z1156" t="str">
            <v>N/A</v>
          </cell>
          <cell r="AI1156">
            <v>1</v>
          </cell>
          <cell r="AP1156">
            <v>0.17</v>
          </cell>
          <cell r="AU1156">
            <v>0.17</v>
          </cell>
        </row>
        <row r="1157">
          <cell r="A1157" t="str">
            <v>Ab-E12375</v>
          </cell>
          <cell r="B1157" t="str">
            <v>LS 1146783B</v>
          </cell>
          <cell r="C1157" t="str">
            <v>BSC</v>
          </cell>
          <cell r="D1157" t="str">
            <v>M4658</v>
          </cell>
          <cell r="E1157" t="str">
            <v>DBN-4401600</v>
          </cell>
          <cell r="F1157" t="str">
            <v>N/A</v>
          </cell>
          <cell r="G1157" t="str">
            <v>F</v>
          </cell>
          <cell r="H1157">
            <v>41568</v>
          </cell>
          <cell r="P1157" t="str">
            <v>Varizella zoster IgG Positive</v>
          </cell>
          <cell r="Q1157" t="str">
            <v>Plasma</v>
          </cell>
          <cell r="R1157" t="str">
            <v>Sodium Citrate</v>
          </cell>
          <cell r="V1157">
            <v>41584</v>
          </cell>
          <cell r="W1157">
            <v>0</v>
          </cell>
          <cell r="X1157" t="str">
            <v>STS, HBsAg, HIV1 Ag(or HIV PCR(NAT)) HIV1/2 antibody, HCV antibody and HCV PCR(NAT) by FDA approved tests</v>
          </cell>
          <cell r="Y1157" t="str">
            <v>N/A</v>
          </cell>
          <cell r="Z1157" t="str">
            <v>N/A</v>
          </cell>
          <cell r="AI1157">
            <v>0</v>
          </cell>
          <cell r="AP1157">
            <v>0.17</v>
          </cell>
          <cell r="AU1157">
            <v>0</v>
          </cell>
        </row>
        <row r="1158">
          <cell r="A1158" t="str">
            <v>Ab-E12376</v>
          </cell>
          <cell r="B1158" t="str">
            <v>LS 1146785B</v>
          </cell>
          <cell r="C1158" t="str">
            <v>BSC</v>
          </cell>
          <cell r="D1158" t="str">
            <v>M7025</v>
          </cell>
          <cell r="E1158" t="str">
            <v>DBN-4401632</v>
          </cell>
          <cell r="F1158" t="str">
            <v>N/A</v>
          </cell>
          <cell r="G1158" t="str">
            <v>M</v>
          </cell>
          <cell r="H1158">
            <v>41568</v>
          </cell>
          <cell r="P1158" t="str">
            <v>Allergy Positive (Multiple Specific IgE)/VZV IgG Positive</v>
          </cell>
          <cell r="Q1158" t="str">
            <v>Plasma</v>
          </cell>
          <cell r="R1158" t="str">
            <v>Sodium Citrate</v>
          </cell>
          <cell r="V1158">
            <v>41584</v>
          </cell>
          <cell r="W1158">
            <v>0</v>
          </cell>
          <cell r="X1158" t="str">
            <v>STS, HBsAg, HIV1 Ag(or HIV PCR(NAT)) HIV1/2 antibody, HCV antibody and HCV PCR(NAT) by FDA approved tests</v>
          </cell>
          <cell r="Y1158" t="str">
            <v>N/A</v>
          </cell>
          <cell r="Z1158" t="str">
            <v>N/A</v>
          </cell>
          <cell r="AI1158">
            <v>0</v>
          </cell>
          <cell r="AP1158">
            <v>0</v>
          </cell>
          <cell r="AU1158">
            <v>0</v>
          </cell>
        </row>
        <row r="1159">
          <cell r="A1159" t="str">
            <v>Ab-E12377</v>
          </cell>
          <cell r="B1159" t="str">
            <v>LS 1146786B</v>
          </cell>
          <cell r="C1159" t="str">
            <v>BSC</v>
          </cell>
          <cell r="D1159" t="str">
            <v>M7128</v>
          </cell>
          <cell r="E1159" t="str">
            <v>DBN-4401635</v>
          </cell>
          <cell r="F1159">
            <v>30</v>
          </cell>
          <cell r="G1159" t="str">
            <v>M</v>
          </cell>
          <cell r="H1159">
            <v>41568</v>
          </cell>
          <cell r="P1159" t="str">
            <v>Herpes Simplex Virus 1/2 IgM Positive</v>
          </cell>
          <cell r="Q1159" t="str">
            <v>Plasma</v>
          </cell>
          <cell r="R1159" t="str">
            <v>Sodium Citrate</v>
          </cell>
          <cell r="S1159" t="str">
            <v>B1205</v>
          </cell>
          <cell r="T1159">
            <v>7</v>
          </cell>
          <cell r="V1159">
            <v>41584</v>
          </cell>
          <cell r="W1159">
            <v>0</v>
          </cell>
          <cell r="X1159" t="str">
            <v>STS, HBsAg, HIV1 Ag(or HIV PCR(NAT)) HIV1/2 antibody, HCV antibody and HCV PCR(NAT) by FDA approved tests</v>
          </cell>
          <cell r="Y1159" t="str">
            <v>N/A</v>
          </cell>
          <cell r="Z1159" t="str">
            <v>N/A</v>
          </cell>
          <cell r="AI1159">
            <v>7</v>
          </cell>
          <cell r="AJ1159" t="str">
            <v>Plum Drawer 3</v>
          </cell>
          <cell r="AK1159">
            <v>5</v>
          </cell>
          <cell r="AP1159">
            <v>0.17</v>
          </cell>
          <cell r="AU1159">
            <v>1.1900000000000002</v>
          </cell>
        </row>
        <row r="1160">
          <cell r="A1160" t="str">
            <v>Ab-E12378</v>
          </cell>
          <cell r="B1160" t="str">
            <v>LS 1146788B</v>
          </cell>
          <cell r="C1160" t="str">
            <v>BSC</v>
          </cell>
          <cell r="D1160" t="str">
            <v>M6541</v>
          </cell>
          <cell r="E1160" t="str">
            <v>DBN-4401615</v>
          </cell>
          <cell r="F1160" t="str">
            <v>N/A</v>
          </cell>
          <cell r="G1160" t="str">
            <v>M</v>
          </cell>
          <cell r="H1160">
            <v>41568</v>
          </cell>
          <cell r="P1160" t="str">
            <v>Chlamydia trachomatis IgA Positive</v>
          </cell>
          <cell r="Q1160" t="str">
            <v>Plasma</v>
          </cell>
          <cell r="R1160" t="str">
            <v>Sodium Citrate</v>
          </cell>
          <cell r="V1160">
            <v>41584</v>
          </cell>
          <cell r="W1160">
            <v>0</v>
          </cell>
          <cell r="X1160" t="str">
            <v>STS, HBsAg, HIV1 Ag(or HIV PCR(NAT)) HIV1/2 antibody, HCV antibody and HCV PCR(NAT) by FDA approved tests</v>
          </cell>
          <cell r="Y1160" t="str">
            <v>N/A</v>
          </cell>
          <cell r="Z1160" t="str">
            <v>19 U/mL Demeditec ELISA</v>
          </cell>
          <cell r="AI1160">
            <v>0</v>
          </cell>
          <cell r="AP1160">
            <v>0.17</v>
          </cell>
          <cell r="AR1160" t="str">
            <v>Sale</v>
          </cell>
          <cell r="AT1160">
            <v>4.12</v>
          </cell>
          <cell r="AU1160">
            <v>0</v>
          </cell>
          <cell r="AV1160" t="str">
            <v>Varizella zoster IgG/Candida IgG Positive</v>
          </cell>
        </row>
        <row r="1161">
          <cell r="A1161" t="str">
            <v>Ab-E12379</v>
          </cell>
          <cell r="B1161" t="str">
            <v>LS 1146790B</v>
          </cell>
          <cell r="C1161" t="str">
            <v>BSC</v>
          </cell>
          <cell r="D1161" t="str">
            <v>M5020</v>
          </cell>
          <cell r="E1161" t="str">
            <v>DBN-4401601</v>
          </cell>
          <cell r="F1161" t="str">
            <v>N/A</v>
          </cell>
          <cell r="G1161" t="str">
            <v>M</v>
          </cell>
          <cell r="H1161">
            <v>41568</v>
          </cell>
          <cell r="P1161" t="str">
            <v>Hepatitis E Virus IgG Positive</v>
          </cell>
          <cell r="Q1161" t="str">
            <v>Plasma</v>
          </cell>
          <cell r="R1161" t="str">
            <v>Sodium Citrate</v>
          </cell>
          <cell r="V1161">
            <v>41436</v>
          </cell>
          <cell r="W1161">
            <v>0</v>
          </cell>
          <cell r="X1161" t="str">
            <v>STS, HBsAg, HIV1 Ag(or HIV PCR(NAT)) HIV1/2 antibody, HCV antibody and HCV PCR(NAT) by FDA approved tests</v>
          </cell>
          <cell r="Y1161" t="str">
            <v>N/A</v>
          </cell>
          <cell r="Z1161">
            <v>3.544</v>
          </cell>
          <cell r="AI1161">
            <v>0</v>
          </cell>
          <cell r="AJ1161" t="str">
            <v>Plum Drawer 3</v>
          </cell>
          <cell r="AK1161">
            <v>1</v>
          </cell>
          <cell r="AP1161">
            <v>0.17</v>
          </cell>
          <cell r="AU1161">
            <v>0</v>
          </cell>
        </row>
        <row r="1162">
          <cell r="A1162" t="str">
            <v>Ab-E12380</v>
          </cell>
          <cell r="B1162" t="str">
            <v>LS 1146791B</v>
          </cell>
          <cell r="C1162" t="str">
            <v>BSC</v>
          </cell>
          <cell r="D1162" t="str">
            <v>M7152</v>
          </cell>
          <cell r="E1162" t="str">
            <v>DBN-4401638</v>
          </cell>
          <cell r="F1162">
            <v>51</v>
          </cell>
          <cell r="G1162" t="str">
            <v>F</v>
          </cell>
          <cell r="H1162">
            <v>41568</v>
          </cell>
          <cell r="P1162" t="str">
            <v>Borrelia burgdorferi IgG Positive</v>
          </cell>
          <cell r="Q1162" t="str">
            <v>Plasma</v>
          </cell>
          <cell r="R1162" t="str">
            <v>Sodium Citrate</v>
          </cell>
          <cell r="V1162">
            <v>41584</v>
          </cell>
          <cell r="W1162">
            <v>0</v>
          </cell>
          <cell r="X1162" t="str">
            <v>STS, HBsAg, HIV1 Ag(or HIV PCR(NAT)) HIV1/2 antibody, HCV antibody and HCV PCR(NAT) by FDA approved tests</v>
          </cell>
          <cell r="Y1162" t="str">
            <v>N/A</v>
          </cell>
          <cell r="Z1162" t="str">
            <v>N/A</v>
          </cell>
          <cell r="AI1162">
            <v>0</v>
          </cell>
          <cell r="AJ1162" t="str">
            <v>Plum Drawer 3</v>
          </cell>
          <cell r="AK1162">
            <v>84</v>
          </cell>
          <cell r="AP1162">
            <v>0.17</v>
          </cell>
          <cell r="AU1162">
            <v>0</v>
          </cell>
        </row>
        <row r="1163">
          <cell r="A1163" t="str">
            <v>Ab-E12381</v>
          </cell>
          <cell r="B1163" t="str">
            <v>LS 1146799B</v>
          </cell>
          <cell r="C1163" t="str">
            <v>BSC</v>
          </cell>
          <cell r="D1163" t="str">
            <v>M6498</v>
          </cell>
          <cell r="E1163" t="str">
            <v>DBN-4401613</v>
          </cell>
          <cell r="F1163" t="str">
            <v>N/A</v>
          </cell>
          <cell r="G1163" t="str">
            <v>M</v>
          </cell>
          <cell r="H1163">
            <v>41568</v>
          </cell>
          <cell r="P1163" t="str">
            <v>Allergy Positive (Multiple Specific IgE)</v>
          </cell>
          <cell r="Q1163" t="str">
            <v>Plasma</v>
          </cell>
          <cell r="R1163" t="str">
            <v>Sodium Citrate</v>
          </cell>
          <cell r="V1163">
            <v>41614</v>
          </cell>
          <cell r="W1163">
            <v>0</v>
          </cell>
          <cell r="X1163" t="str">
            <v>STS, HBsAg, HIV1 Ag(or HIV PCR(NAT)) HIV1/2 antibody, HCV antibody and HCV PCR(NAT) by FDA approved tests</v>
          </cell>
          <cell r="Y1163" t="str">
            <v>N/A</v>
          </cell>
          <cell r="Z1163" t="str">
            <v>N/A</v>
          </cell>
          <cell r="AI1163">
            <v>0</v>
          </cell>
          <cell r="AP1163">
            <v>0</v>
          </cell>
          <cell r="AU1163">
            <v>0</v>
          </cell>
        </row>
        <row r="1164">
          <cell r="A1164" t="str">
            <v>Ab-E12382</v>
          </cell>
          <cell r="B1164" t="str">
            <v>LS 1146806B</v>
          </cell>
          <cell r="C1164" t="str">
            <v>BSC</v>
          </cell>
          <cell r="D1164" t="str">
            <v>M6923</v>
          </cell>
          <cell r="E1164" t="str">
            <v>DBN-4401626</v>
          </cell>
          <cell r="F1164" t="str">
            <v>N/A</v>
          </cell>
          <cell r="G1164" t="str">
            <v>M</v>
          </cell>
          <cell r="H1164">
            <v>41568</v>
          </cell>
          <cell r="P1164" t="str">
            <v>Varizella zoster IgG Positive</v>
          </cell>
          <cell r="Q1164" t="str">
            <v>Plasma</v>
          </cell>
          <cell r="R1164" t="str">
            <v>Sodium Citrate</v>
          </cell>
          <cell r="V1164">
            <v>41614</v>
          </cell>
          <cell r="W1164">
            <v>0</v>
          </cell>
          <cell r="X1164" t="str">
            <v>STS, HBsAg, HIV1 Ag(or HIV PCR(NAT)) HIV1/2 antibody, HCV antibody and HCV PCR(NAT) by FDA approved tests</v>
          </cell>
          <cell r="Y1164" t="str">
            <v>N/A</v>
          </cell>
          <cell r="Z1164" t="str">
            <v>N/A</v>
          </cell>
          <cell r="AI1164">
            <v>0</v>
          </cell>
          <cell r="AP1164">
            <v>0.17</v>
          </cell>
          <cell r="AU1164">
            <v>0</v>
          </cell>
        </row>
        <row r="1165">
          <cell r="A1165" t="str">
            <v>Ab-E12383</v>
          </cell>
          <cell r="B1165" t="str">
            <v>LS 1146810B</v>
          </cell>
          <cell r="C1165" t="str">
            <v>BSC</v>
          </cell>
          <cell r="D1165" t="str">
            <v>M5020</v>
          </cell>
          <cell r="E1165" t="str">
            <v>DBN-4401601</v>
          </cell>
          <cell r="F1165" t="str">
            <v>N/A</v>
          </cell>
          <cell r="G1165" t="str">
            <v>M</v>
          </cell>
          <cell r="H1165">
            <v>41568</v>
          </cell>
          <cell r="P1165" t="str">
            <v>Hepatitis E Virus IgG Positive</v>
          </cell>
          <cell r="Q1165" t="str">
            <v>Plasma</v>
          </cell>
          <cell r="R1165" t="str">
            <v>Sodium Citrate</v>
          </cell>
          <cell r="V1165">
            <v>41584</v>
          </cell>
          <cell r="W1165">
            <v>0</v>
          </cell>
          <cell r="X1165" t="str">
            <v>STS, HBsAg, HIV1 Ag(or HIV PCR(NAT)) HIV1/2 antibody, HCV antibody and HCV PCR(NAT) by FDA approved tests</v>
          </cell>
          <cell r="Y1165" t="str">
            <v>N/A</v>
          </cell>
          <cell r="Z1165">
            <v>3.5419999999999998</v>
          </cell>
          <cell r="AI1165">
            <v>0</v>
          </cell>
          <cell r="AP1165">
            <v>0.17</v>
          </cell>
          <cell r="AU1165">
            <v>0</v>
          </cell>
        </row>
        <row r="1166">
          <cell r="A1166" t="str">
            <v>Ab-E12384</v>
          </cell>
          <cell r="B1166" t="str">
            <v>LS 1146811B</v>
          </cell>
          <cell r="C1166" t="str">
            <v>BSC</v>
          </cell>
          <cell r="D1166" t="str">
            <v>M6521</v>
          </cell>
          <cell r="E1166" t="str">
            <v>DBN-4401614</v>
          </cell>
          <cell r="F1166">
            <v>54</v>
          </cell>
          <cell r="G1166" t="str">
            <v>M</v>
          </cell>
          <cell r="H1166">
            <v>41568</v>
          </cell>
          <cell r="P1166" t="str">
            <v>Varicella zoster IgG Positive</v>
          </cell>
          <cell r="Q1166" t="str">
            <v>Plasma</v>
          </cell>
          <cell r="R1166" t="str">
            <v>Sodium Citrate</v>
          </cell>
          <cell r="S1166" t="str">
            <v>B1203</v>
          </cell>
          <cell r="T1166">
            <v>1</v>
          </cell>
          <cell r="V1166">
            <v>41438</v>
          </cell>
          <cell r="W1166">
            <v>0</v>
          </cell>
          <cell r="X1166" t="str">
            <v>STS, HBsAg, HIV1 Ag(or HIV PCR(NAT)) HIV1/2 antibody, HCV antibody and HCV PCR(NAT) by FDA approved tests</v>
          </cell>
          <cell r="Y1166" t="str">
            <v>N/A</v>
          </cell>
          <cell r="Z1166" t="str">
            <v>N/A</v>
          </cell>
          <cell r="AI1166">
            <v>1</v>
          </cell>
          <cell r="AJ1166" t="str">
            <v>Plum Drawer 4</v>
          </cell>
          <cell r="AK1166">
            <v>39</v>
          </cell>
          <cell r="AP1166">
            <v>0.17</v>
          </cell>
          <cell r="AU1166">
            <v>0.17</v>
          </cell>
        </row>
        <row r="1167">
          <cell r="A1167" t="str">
            <v>Ab-E12385</v>
          </cell>
          <cell r="B1167" t="str">
            <v>LS 1146812B</v>
          </cell>
          <cell r="C1167" t="str">
            <v>BSC</v>
          </cell>
          <cell r="D1167" t="str">
            <v>M4658</v>
          </cell>
          <cell r="E1167" t="str">
            <v>DBN-4401600</v>
          </cell>
          <cell r="F1167">
            <v>45</v>
          </cell>
          <cell r="G1167" t="str">
            <v>F</v>
          </cell>
          <cell r="H1167">
            <v>41568</v>
          </cell>
          <cell r="P1167" t="str">
            <v>Herpes Simplex Virus 2 IgG Positive</v>
          </cell>
          <cell r="Q1167" t="str">
            <v>Plasma</v>
          </cell>
          <cell r="R1167" t="str">
            <v>Sodium Citrate</v>
          </cell>
          <cell r="S1167" t="str">
            <v>P1201</v>
          </cell>
          <cell r="T1167">
            <v>5</v>
          </cell>
          <cell r="V1167" t="str">
            <v>06/13/2013</v>
          </cell>
          <cell r="W1167">
            <v>0</v>
          </cell>
          <cell r="X1167" t="str">
            <v>STS, HBsAg, HIV1 Ag(or HIV PCR(NAT)) HIV1/2 antibody, HCV antibody and HCV PCR(NAT) by FDA approved tests</v>
          </cell>
          <cell r="Y1167" t="str">
            <v>N/A</v>
          </cell>
          <cell r="Z1167">
            <v>43.008526189999998</v>
          </cell>
          <cell r="AI1167">
            <v>5</v>
          </cell>
          <cell r="AP1167">
            <v>0.17</v>
          </cell>
          <cell r="AU1167">
            <v>0.85000000000000009</v>
          </cell>
        </row>
        <row r="1168">
          <cell r="A1168" t="str">
            <v>Ab-E12386</v>
          </cell>
          <cell r="B1168" t="str">
            <v>LS 1146813B</v>
          </cell>
          <cell r="C1168" t="str">
            <v>BSC</v>
          </cell>
          <cell r="D1168" t="str">
            <v>M3861</v>
          </cell>
          <cell r="E1168" t="str">
            <v>DBN-4401598</v>
          </cell>
          <cell r="F1168" t="str">
            <v>N/A</v>
          </cell>
          <cell r="G1168" t="str">
            <v>M</v>
          </cell>
          <cell r="H1168">
            <v>41568</v>
          </cell>
          <cell r="P1168" t="str">
            <v>Measles IgG Positive</v>
          </cell>
          <cell r="Q1168" t="str">
            <v>Plasma</v>
          </cell>
          <cell r="R1168" t="str">
            <v>Sodium Citrate</v>
          </cell>
          <cell r="V1168" t="str">
            <v>06/13/2013</v>
          </cell>
          <cell r="W1168">
            <v>0</v>
          </cell>
          <cell r="X1168" t="str">
            <v>STS, HBsAg, HIV1 Ag(or HIV PCR(NAT)) HIV1/2 antibody, HCV antibody and HCV PCR(NAT) by FDA approved tests</v>
          </cell>
          <cell r="Y1168" t="str">
            <v>N/A</v>
          </cell>
          <cell r="Z1168" t="str">
            <v>26 u/Ml Demeditec ELISA</v>
          </cell>
          <cell r="AI1168">
            <v>0</v>
          </cell>
          <cell r="AP1168">
            <v>0.17</v>
          </cell>
          <cell r="AR1168" t="str">
            <v>S</v>
          </cell>
          <cell r="AU1168">
            <v>0</v>
          </cell>
          <cell r="AV1168" t="str">
            <v>Allergy's</v>
          </cell>
        </row>
        <row r="1169">
          <cell r="A1169" t="str">
            <v>Ab-E12387</v>
          </cell>
          <cell r="B1169" t="str">
            <v>LS 1146814B</v>
          </cell>
          <cell r="C1169" t="str">
            <v>BSC</v>
          </cell>
          <cell r="D1169" t="str">
            <v>M7025</v>
          </cell>
          <cell r="E1169" t="str">
            <v>DBN-4401632</v>
          </cell>
          <cell r="F1169" t="str">
            <v>N/A</v>
          </cell>
          <cell r="G1169" t="str">
            <v>M</v>
          </cell>
          <cell r="H1169">
            <v>41568</v>
          </cell>
          <cell r="P1169" t="str">
            <v>Allergy Positive (Multiple Specific IgE)/VZV IgG Positive</v>
          </cell>
          <cell r="Q1169" t="str">
            <v>Plasma</v>
          </cell>
          <cell r="R1169" t="str">
            <v>Sodium Citrate</v>
          </cell>
          <cell r="V1169">
            <v>41584</v>
          </cell>
          <cell r="W1169">
            <v>0</v>
          </cell>
          <cell r="X1169" t="str">
            <v>STS, HBsAg, HIV1 Ag(or HIV PCR(NAT)) HIV1/2 antibody, HCV antibody and HCV PCR(NAT) by FDA approved tests</v>
          </cell>
          <cell r="Y1169" t="str">
            <v>N/A</v>
          </cell>
          <cell r="Z1169" t="str">
            <v>N/A</v>
          </cell>
          <cell r="AI1169">
            <v>0</v>
          </cell>
          <cell r="AP1169">
            <v>0.17</v>
          </cell>
          <cell r="AU1169">
            <v>0</v>
          </cell>
        </row>
        <row r="1170">
          <cell r="A1170" t="str">
            <v>Ab-E12388</v>
          </cell>
          <cell r="B1170" t="str">
            <v>LS 1146815B</v>
          </cell>
          <cell r="C1170" t="str">
            <v>BSC</v>
          </cell>
          <cell r="D1170" t="str">
            <v>M6541</v>
          </cell>
          <cell r="E1170" t="str">
            <v>DBN-4401615</v>
          </cell>
          <cell r="F1170">
            <v>58</v>
          </cell>
          <cell r="G1170" t="str">
            <v>M</v>
          </cell>
          <cell r="H1170">
            <v>41568</v>
          </cell>
          <cell r="P1170" t="str">
            <v>Campylobacter jejuni IgA positive</v>
          </cell>
          <cell r="Q1170" t="str">
            <v>Plasma</v>
          </cell>
          <cell r="R1170" t="str">
            <v>Sodium Citrate</v>
          </cell>
          <cell r="S1170" t="str">
            <v>B1207</v>
          </cell>
          <cell r="T1170">
            <v>1</v>
          </cell>
          <cell r="V1170" t="str">
            <v>06/13/2013</v>
          </cell>
          <cell r="W1170">
            <v>0</v>
          </cell>
          <cell r="X1170" t="str">
            <v>STS, HBsAg, HIV1 Ag(or HIV PCR(NAT)) HIV1/2 antibody, HCV antibody and HCV PCR(NAT) by FDA approved tests</v>
          </cell>
          <cell r="Y1170" t="str">
            <v>N/A</v>
          </cell>
          <cell r="Z1170" t="str">
            <v>S/CO 4</v>
          </cell>
          <cell r="AI1170">
            <v>1</v>
          </cell>
          <cell r="AJ1170" t="str">
            <v>Plum Drawer 3</v>
          </cell>
          <cell r="AK1170">
            <v>3</v>
          </cell>
          <cell r="AP1170">
            <v>0.17</v>
          </cell>
          <cell r="AU1170">
            <v>0.17</v>
          </cell>
        </row>
        <row r="1171">
          <cell r="A1171" t="str">
            <v>Ab-E12389</v>
          </cell>
          <cell r="B1171" t="str">
            <v>LS 1146818B</v>
          </cell>
          <cell r="C1171" t="str">
            <v>BSC</v>
          </cell>
          <cell r="D1171" t="str">
            <v>M7015</v>
          </cell>
          <cell r="E1171" t="str">
            <v>DBN-4401631</v>
          </cell>
          <cell r="F1171" t="str">
            <v>N/A</v>
          </cell>
          <cell r="G1171" t="str">
            <v>M</v>
          </cell>
          <cell r="H1171">
            <v>41568</v>
          </cell>
          <cell r="P1171" t="str">
            <v>VZV IgG Positive</v>
          </cell>
          <cell r="Q1171" t="str">
            <v>Plasma</v>
          </cell>
          <cell r="R1171" t="str">
            <v>Sodium Citrate</v>
          </cell>
          <cell r="V1171">
            <v>41584</v>
          </cell>
          <cell r="W1171">
            <v>0</v>
          </cell>
          <cell r="X1171" t="str">
            <v>STS, HBsAg, HIV1 Ag(or HIV PCR(NAT)) HIV1/2 antibody, HCV antibody and HCV PCR(NAT) by FDA approved tests</v>
          </cell>
          <cell r="Y1171" t="str">
            <v>N/A</v>
          </cell>
          <cell r="Z1171" t="str">
            <v>N/A</v>
          </cell>
          <cell r="AI1171">
            <v>0</v>
          </cell>
          <cell r="AP1171">
            <v>0.17</v>
          </cell>
          <cell r="AU1171">
            <v>0</v>
          </cell>
        </row>
        <row r="1172">
          <cell r="A1172" t="str">
            <v>Ab-E12390</v>
          </cell>
          <cell r="B1172" t="str">
            <v>LS 1146820B</v>
          </cell>
          <cell r="C1172" t="str">
            <v>BSC</v>
          </cell>
          <cell r="D1172" t="str">
            <v>M7152</v>
          </cell>
          <cell r="E1172" t="str">
            <v>DBN-4401638</v>
          </cell>
          <cell r="F1172" t="str">
            <v>N/A</v>
          </cell>
          <cell r="G1172" t="str">
            <v>F</v>
          </cell>
          <cell r="H1172">
            <v>41568</v>
          </cell>
          <cell r="P1172" t="str">
            <v>Borrelia burgdorferi IgG Positive</v>
          </cell>
          <cell r="Q1172" t="str">
            <v>Plasma</v>
          </cell>
          <cell r="R1172" t="str">
            <v>Sodium Citrate</v>
          </cell>
          <cell r="V1172" t="str">
            <v>06/13/2013</v>
          </cell>
          <cell r="W1172">
            <v>0</v>
          </cell>
          <cell r="X1172" t="str">
            <v>STS, HBsAg, HIV1 Ag(or HIV PCR(NAT)) HIV1/2 antibody, HCV antibody and HCV PCR(NAT) by FDA approved tests</v>
          </cell>
          <cell r="Y1172" t="str">
            <v>N/A</v>
          </cell>
          <cell r="Z1172" t="str">
            <v>N/A</v>
          </cell>
          <cell r="AI1172">
            <v>0</v>
          </cell>
          <cell r="AJ1172" t="str">
            <v>Plum Drawer 3</v>
          </cell>
          <cell r="AK1172">
            <v>76</v>
          </cell>
          <cell r="AP1172">
            <v>0.17</v>
          </cell>
          <cell r="AU1172">
            <v>0</v>
          </cell>
        </row>
        <row r="1173">
          <cell r="A1173" t="str">
            <v>Ab-E12391</v>
          </cell>
          <cell r="B1173" t="str">
            <v>LS 1146821B</v>
          </cell>
          <cell r="C1173" t="str">
            <v>BSC</v>
          </cell>
          <cell r="D1173" t="str">
            <v>M6948</v>
          </cell>
          <cell r="E1173" t="str">
            <v>DBN-4401628</v>
          </cell>
          <cell r="F1173" t="str">
            <v>N/A</v>
          </cell>
          <cell r="G1173" t="str">
            <v>M</v>
          </cell>
          <cell r="H1173">
            <v>41568</v>
          </cell>
          <cell r="P1173" t="str">
            <v>Allergy Positive (Multiple Specific IgE)</v>
          </cell>
          <cell r="Q1173" t="str">
            <v>Plasma</v>
          </cell>
          <cell r="R1173" t="str">
            <v>Sodium Citrate</v>
          </cell>
          <cell r="V1173" t="str">
            <v>06/13/2013</v>
          </cell>
          <cell r="W1173">
            <v>0</v>
          </cell>
          <cell r="X1173" t="str">
            <v>STS, HBsAg, HIV1 Ag(or HIV PCR(NAT)) HIV1/2 antibody, HCV antibody and HCV PCR(NAT) by FDA approved tests</v>
          </cell>
          <cell r="Y1173" t="str">
            <v>N/A</v>
          </cell>
          <cell r="Z1173" t="str">
            <v>N/A</v>
          </cell>
          <cell r="AI1173">
            <v>0</v>
          </cell>
          <cell r="AP1173">
            <v>0.17</v>
          </cell>
          <cell r="AU1173">
            <v>0</v>
          </cell>
        </row>
        <row r="1174">
          <cell r="A1174" t="str">
            <v>Ab-E12392</v>
          </cell>
          <cell r="B1174" t="str">
            <v>LS 1146826B</v>
          </cell>
          <cell r="C1174" t="str">
            <v>BSC</v>
          </cell>
          <cell r="D1174" t="str">
            <v>M5905</v>
          </cell>
          <cell r="E1174" t="str">
            <v>DBN-4401607</v>
          </cell>
          <cell r="F1174" t="str">
            <v>N/A</v>
          </cell>
          <cell r="G1174" t="str">
            <v>M</v>
          </cell>
          <cell r="H1174">
            <v>41568</v>
          </cell>
          <cell r="P1174" t="str">
            <v>Chlamydia pneumoniae IgA, Low IgE</v>
          </cell>
          <cell r="Q1174" t="str">
            <v>Plasma</v>
          </cell>
          <cell r="R1174" t="str">
            <v>Sodium Citrate</v>
          </cell>
          <cell r="V1174" t="str">
            <v>06/13/2013</v>
          </cell>
          <cell r="W1174">
            <v>0</v>
          </cell>
          <cell r="X1174" t="str">
            <v>STS, HBsAg, HIV1 Ag(or HIV PCR(NAT)) HIV1/2 antibody, HCV antibody and HCV PCR(NAT) by FDA approved tests</v>
          </cell>
          <cell r="Y1174" t="str">
            <v>N/A</v>
          </cell>
          <cell r="Z1174" t="str">
            <v>N/A</v>
          </cell>
          <cell r="AI1174">
            <v>0</v>
          </cell>
          <cell r="AP1174">
            <v>0</v>
          </cell>
          <cell r="AU1174">
            <v>0</v>
          </cell>
        </row>
        <row r="1175">
          <cell r="A1175" t="str">
            <v>Ab-E12393</v>
          </cell>
          <cell r="B1175" t="str">
            <v>LS 1146851B</v>
          </cell>
          <cell r="C1175" t="str">
            <v>BSC</v>
          </cell>
          <cell r="D1175" t="str">
            <v>M4658</v>
          </cell>
          <cell r="E1175" t="str">
            <v>DBN-4401600</v>
          </cell>
          <cell r="F1175" t="str">
            <v>N/A</v>
          </cell>
          <cell r="G1175" t="str">
            <v>F</v>
          </cell>
          <cell r="H1175">
            <v>41568</v>
          </cell>
          <cell r="P1175" t="str">
            <v>Herpes Simplex Virus 2 IgG Positive</v>
          </cell>
          <cell r="Q1175" t="str">
            <v>Plasma</v>
          </cell>
          <cell r="R1175" t="str">
            <v>Sodium Citrate</v>
          </cell>
          <cell r="V1175" t="str">
            <v>06/18/2013</v>
          </cell>
          <cell r="W1175">
            <v>0</v>
          </cell>
          <cell r="X1175" t="str">
            <v>STS, HBsAg, HIV1 Ag(or HIV PCR(NAT)) HIV1/2 antibody, HCV antibody and HCV PCR(NAT) by FDA approved tests</v>
          </cell>
          <cell r="Y1175" t="str">
            <v>N/A</v>
          </cell>
          <cell r="Z1175">
            <v>42.959805119999999</v>
          </cell>
          <cell r="AI1175">
            <v>0</v>
          </cell>
          <cell r="AP1175">
            <v>0.17</v>
          </cell>
          <cell r="AU1175">
            <v>0</v>
          </cell>
        </row>
        <row r="1176">
          <cell r="A1176" t="str">
            <v>Ab-E12394</v>
          </cell>
          <cell r="B1176" t="str">
            <v>LS 1146854B</v>
          </cell>
          <cell r="C1176" t="str">
            <v>BSC</v>
          </cell>
          <cell r="D1176" t="str">
            <v>M6587</v>
          </cell>
          <cell r="E1176" t="str">
            <v>DBN-4401617</v>
          </cell>
          <cell r="F1176" t="str">
            <v>N/A</v>
          </cell>
          <cell r="G1176" t="str">
            <v>F</v>
          </cell>
          <cell r="H1176">
            <v>41568</v>
          </cell>
          <cell r="P1176" t="str">
            <v>VZV IgG Positive</v>
          </cell>
          <cell r="Q1176" t="str">
            <v>Plasma</v>
          </cell>
          <cell r="R1176" t="str">
            <v>Sodium Citrate</v>
          </cell>
          <cell r="V1176" t="str">
            <v>06/19/2013</v>
          </cell>
          <cell r="W1176">
            <v>0</v>
          </cell>
          <cell r="X1176" t="str">
            <v>STS, HBsAg, HIV1 Ag(or HIV PCR(NAT)) HIV1/2 antibody, HCV antibody and HCV PCR(NAT) by FDA approved tests</v>
          </cell>
          <cell r="Y1176" t="str">
            <v>N/A</v>
          </cell>
          <cell r="Z1176" t="str">
            <v>N/A</v>
          </cell>
          <cell r="AI1176">
            <v>0</v>
          </cell>
          <cell r="AP1176">
            <v>0.17</v>
          </cell>
          <cell r="AU1176">
            <v>0</v>
          </cell>
        </row>
        <row r="1177">
          <cell r="A1177" t="str">
            <v>Ab-E12395</v>
          </cell>
          <cell r="B1177" t="str">
            <v>LS 1146877B</v>
          </cell>
          <cell r="C1177" t="str">
            <v>BSC</v>
          </cell>
          <cell r="D1177" t="str">
            <v>M6587</v>
          </cell>
          <cell r="E1177" t="str">
            <v>DBN-4401617</v>
          </cell>
          <cell r="F1177" t="str">
            <v>N/A</v>
          </cell>
          <cell r="G1177" t="str">
            <v>F</v>
          </cell>
          <cell r="H1177">
            <v>41568</v>
          </cell>
          <cell r="P1177" t="str">
            <v>Allergy Positive (Multiple Specific IgE)/VZV IgG/Chlamydia pneumoniae IgG/Candida albicans IgG Positive</v>
          </cell>
          <cell r="Q1177" t="str">
            <v>Plasma</v>
          </cell>
          <cell r="R1177" t="str">
            <v>Sodium Citrate</v>
          </cell>
          <cell r="V1177">
            <v>41584</v>
          </cell>
          <cell r="W1177">
            <v>0</v>
          </cell>
          <cell r="X1177" t="str">
            <v>STS, HBsAg, HIV1 Ag(or HIV PCR(NAT)) HIV1/2 antibody, HCV antibody and HCV PCR(NAT) by FDA approved tests</v>
          </cell>
          <cell r="Y1177" t="str">
            <v>N/A</v>
          </cell>
          <cell r="Z1177" t="str">
            <v>N/A</v>
          </cell>
          <cell r="AI1177">
            <v>0</v>
          </cell>
          <cell r="AP1177">
            <v>0.17</v>
          </cell>
          <cell r="AU1177">
            <v>0</v>
          </cell>
        </row>
        <row r="1178">
          <cell r="A1178" t="str">
            <v>Ab-E12396</v>
          </cell>
          <cell r="B1178" t="str">
            <v>LS 1146891B</v>
          </cell>
          <cell r="C1178" t="str">
            <v>BSC</v>
          </cell>
          <cell r="D1178" t="str">
            <v>M4658</v>
          </cell>
          <cell r="E1178" t="str">
            <v>DBN-4401600</v>
          </cell>
          <cell r="F1178">
            <v>45</v>
          </cell>
          <cell r="G1178" t="str">
            <v>F</v>
          </cell>
          <cell r="H1178">
            <v>41568</v>
          </cell>
          <cell r="P1178" t="str">
            <v>Herpes Simplex Virus 2 IgG Positive</v>
          </cell>
          <cell r="Q1178" t="str">
            <v>Plasma</v>
          </cell>
          <cell r="R1178" t="str">
            <v>Sodium Citrate</v>
          </cell>
          <cell r="S1178" t="str">
            <v>P1301</v>
          </cell>
          <cell r="T1178">
            <v>1</v>
          </cell>
          <cell r="V1178">
            <v>41450</v>
          </cell>
          <cell r="W1178">
            <v>0</v>
          </cell>
          <cell r="X1178" t="str">
            <v>STS, HBsAg, HIV1 Ag(or HIV PCR(NAT)) HIV1/2 antibody, HCV antibody and HCV PCR(NAT) by FDA approved tests</v>
          </cell>
          <cell r="Y1178" t="str">
            <v>N/A</v>
          </cell>
          <cell r="Z1178">
            <v>42.399512790000003</v>
          </cell>
          <cell r="AI1178">
            <v>1</v>
          </cell>
          <cell r="AJ1178" t="str">
            <v>Plum Drawer 3</v>
          </cell>
          <cell r="AK1178">
            <v>2</v>
          </cell>
          <cell r="AP1178">
            <v>0.17</v>
          </cell>
          <cell r="AU1178">
            <v>0.17</v>
          </cell>
        </row>
        <row r="1179">
          <cell r="A1179" t="str">
            <v>Ab-E12397</v>
          </cell>
          <cell r="B1179" t="str">
            <v>LS 1146898B</v>
          </cell>
          <cell r="C1179" t="str">
            <v>BSC</v>
          </cell>
          <cell r="D1179" t="str">
            <v>M7131</v>
          </cell>
          <cell r="E1179" t="str">
            <v>DBN-4401637</v>
          </cell>
          <cell r="F1179">
            <v>39</v>
          </cell>
          <cell r="G1179" t="str">
            <v>F</v>
          </cell>
          <cell r="H1179">
            <v>41568</v>
          </cell>
          <cell r="P1179" t="str">
            <v>Low IgE/VZV IgG Positive</v>
          </cell>
          <cell r="Q1179" t="str">
            <v>Plasma</v>
          </cell>
          <cell r="R1179" t="str">
            <v>Sodium Citrate</v>
          </cell>
          <cell r="S1179" t="str">
            <v>O1604</v>
          </cell>
          <cell r="T1179">
            <v>3</v>
          </cell>
          <cell r="V1179">
            <v>41450</v>
          </cell>
          <cell r="W1179">
            <v>0</v>
          </cell>
          <cell r="X1179" t="str">
            <v>STS, HBsAg, HIV1 Ag(or HIV PCR(NAT)) HIV1/2 antibody, HCV antibody and HCV PCR(NAT) by FDA approved tests</v>
          </cell>
          <cell r="Y1179" t="str">
            <v>N/A</v>
          </cell>
          <cell r="Z1179" t="str">
            <v>N/A</v>
          </cell>
          <cell r="AI1179">
            <v>3</v>
          </cell>
          <cell r="AP1179">
            <v>0.17</v>
          </cell>
          <cell r="AU1179">
            <v>0.51</v>
          </cell>
        </row>
        <row r="1180">
          <cell r="A1180" t="str">
            <v>Ab-E12398</v>
          </cell>
          <cell r="B1180" t="str">
            <v>LS 1146930B</v>
          </cell>
          <cell r="C1180" t="str">
            <v>BSC</v>
          </cell>
          <cell r="D1180" t="str">
            <v>M6018</v>
          </cell>
          <cell r="E1180" t="str">
            <v>DBN-4401609</v>
          </cell>
          <cell r="F1180" t="str">
            <v>N/A</v>
          </cell>
          <cell r="G1180" t="str">
            <v>F</v>
          </cell>
          <cell r="H1180">
            <v>41568</v>
          </cell>
          <cell r="P1180" t="str">
            <v>VZV IgG/CanididaIgG Positive</v>
          </cell>
          <cell r="Q1180" t="str">
            <v>Plasma</v>
          </cell>
          <cell r="R1180" t="str">
            <v>Sodium Citrate</v>
          </cell>
          <cell r="V1180">
            <v>41584</v>
          </cell>
          <cell r="W1180">
            <v>0</v>
          </cell>
          <cell r="X1180" t="str">
            <v>STS, HBsAg, HIV1 Ag(or HIV PCR(NAT)) HIV1/2 antibody, HCV antibody and HCV PCR(NAT) by FDA approved tests</v>
          </cell>
          <cell r="Y1180" t="str">
            <v>N/A</v>
          </cell>
          <cell r="Z1180" t="str">
            <v>N/A</v>
          </cell>
          <cell r="AI1180">
            <v>0</v>
          </cell>
          <cell r="AP1180">
            <v>0</v>
          </cell>
          <cell r="AU1180">
            <v>0</v>
          </cell>
        </row>
        <row r="1181">
          <cell r="A1181" t="str">
            <v>Ab-E12399</v>
          </cell>
          <cell r="B1181" t="str">
            <v>LS 1146934B</v>
          </cell>
          <cell r="C1181" t="str">
            <v>BSC</v>
          </cell>
          <cell r="D1181" t="str">
            <v>M6587</v>
          </cell>
          <cell r="E1181" t="str">
            <v>DBN-4401617</v>
          </cell>
          <cell r="F1181" t="str">
            <v>N/A</v>
          </cell>
          <cell r="G1181" t="str">
            <v>F</v>
          </cell>
          <cell r="H1181">
            <v>41568</v>
          </cell>
          <cell r="P1181" t="str">
            <v>Allergy Positive (Multiple Specific IgE)/ANA Hep(Ro-52)/VZV IgG Positive/Cardiolipin IgG Low Positive</v>
          </cell>
          <cell r="Q1181" t="str">
            <v>Plasma</v>
          </cell>
          <cell r="R1181" t="str">
            <v>Sodium Citrate</v>
          </cell>
          <cell r="V1181">
            <v>41281</v>
          </cell>
          <cell r="W1181">
            <v>0</v>
          </cell>
          <cell r="X1181" t="str">
            <v>STS, HBsAg, HIV1 Ag(or HIV PCR(NAT)) HIV1/2 antibody, HCV antibody and HCV PCR(NAT) by FDA approved tests</v>
          </cell>
          <cell r="Y1181" t="str">
            <v>N/A</v>
          </cell>
          <cell r="Z1181" t="str">
            <v>N/A</v>
          </cell>
          <cell r="AI1181">
            <v>0</v>
          </cell>
          <cell r="AP1181">
            <v>0</v>
          </cell>
          <cell r="AU1181">
            <v>0</v>
          </cell>
        </row>
        <row r="1182">
          <cell r="A1182" t="str">
            <v>Ab-E12400</v>
          </cell>
          <cell r="B1182" t="str">
            <v>LS 1146945B</v>
          </cell>
          <cell r="C1182" t="str">
            <v>BSC</v>
          </cell>
          <cell r="D1182" t="str">
            <v>M7152</v>
          </cell>
          <cell r="E1182" t="str">
            <v>DBN-4401638</v>
          </cell>
          <cell r="F1182" t="str">
            <v>N/A</v>
          </cell>
          <cell r="G1182" t="str">
            <v>F</v>
          </cell>
          <cell r="H1182">
            <v>41568</v>
          </cell>
          <cell r="P1182" t="str">
            <v>Hepatitis E Virus IgG Positive</v>
          </cell>
          <cell r="Q1182" t="str">
            <v>Plasma</v>
          </cell>
          <cell r="R1182" t="str">
            <v>Sodium Citrate</v>
          </cell>
          <cell r="V1182">
            <v>41312</v>
          </cell>
          <cell r="W1182">
            <v>0</v>
          </cell>
          <cell r="X1182" t="str">
            <v>STS, HBsAg, HIV1 Ag(or HIV PCR(NAT)) HIV1/2 antibody, HCV antibody and HCV PCR(NAT) by FDA approved tests</v>
          </cell>
          <cell r="Y1182" t="str">
            <v>N/A</v>
          </cell>
          <cell r="Z1182">
            <v>2.94</v>
          </cell>
          <cell r="AI1182">
            <v>0</v>
          </cell>
          <cell r="AP1182">
            <v>0.17</v>
          </cell>
          <cell r="AU1182">
            <v>0</v>
          </cell>
        </row>
        <row r="1183">
          <cell r="A1183" t="str">
            <v>Ab-E12401</v>
          </cell>
          <cell r="B1183" t="str">
            <v>LS 1146956B</v>
          </cell>
          <cell r="C1183" t="str">
            <v>BSC</v>
          </cell>
          <cell r="D1183" t="str">
            <v>M7131</v>
          </cell>
          <cell r="E1183" t="str">
            <v>DBN-4401637</v>
          </cell>
          <cell r="F1183">
            <v>39</v>
          </cell>
          <cell r="G1183" t="str">
            <v>F</v>
          </cell>
          <cell r="H1183">
            <v>41568</v>
          </cell>
          <cell r="P1183" t="str">
            <v>Low IgE/VZV IgG Positive</v>
          </cell>
          <cell r="Q1183" t="str">
            <v>Plasma</v>
          </cell>
          <cell r="R1183" t="str">
            <v>Sodium Citrate</v>
          </cell>
          <cell r="S1183" t="str">
            <v>O1604</v>
          </cell>
          <cell r="T1183">
            <v>2</v>
          </cell>
          <cell r="V1183">
            <v>41340</v>
          </cell>
          <cell r="W1183">
            <v>0</v>
          </cell>
          <cell r="X1183" t="str">
            <v>STS, HBsAg, HIV1 Ag(or HIV PCR(NAT)) HIV1/2 antibody, HCV antibody and HCV PCR(NAT) by FDA approved tests</v>
          </cell>
          <cell r="Y1183" t="str">
            <v>N/A</v>
          </cell>
          <cell r="Z1183" t="str">
            <v>N/A</v>
          </cell>
          <cell r="AI1183">
            <v>2</v>
          </cell>
          <cell r="AP1183">
            <v>0.17</v>
          </cell>
          <cell r="AU1183">
            <v>0.34</v>
          </cell>
        </row>
        <row r="1184">
          <cell r="A1184" t="str">
            <v>Ab-E12402</v>
          </cell>
          <cell r="B1184" t="str">
            <v>LS 1146983B</v>
          </cell>
          <cell r="C1184" t="str">
            <v>BSC</v>
          </cell>
          <cell r="D1184" t="str">
            <v>M5313</v>
          </cell>
          <cell r="E1184" t="str">
            <v>DBN-4401602</v>
          </cell>
          <cell r="F1184" t="str">
            <v>N/A</v>
          </cell>
          <cell r="G1184" t="str">
            <v>F</v>
          </cell>
          <cell r="H1184">
            <v>41568</v>
          </cell>
          <cell r="P1184" t="str">
            <v>Low IgE/Chlamydia pneumoniae IgA/VZV IgG/TBEV IgG/Candida IgG Positive</v>
          </cell>
          <cell r="Q1184" t="str">
            <v>Plasma</v>
          </cell>
          <cell r="R1184" t="str">
            <v>Sodium Citrate</v>
          </cell>
          <cell r="V1184">
            <v>41524</v>
          </cell>
          <cell r="W1184">
            <v>0</v>
          </cell>
          <cell r="X1184" t="str">
            <v>STS, HBsAg, HIV1 Ag(or HIV PCR(NAT)) HIV1/2 antibody, HCV antibody and HCV PCR(NAT) by FDA approved tests</v>
          </cell>
          <cell r="Y1184" t="str">
            <v>N/A</v>
          </cell>
          <cell r="Z1184" t="str">
            <v>N/A</v>
          </cell>
          <cell r="AI1184">
            <v>0</v>
          </cell>
          <cell r="AP1184">
            <v>0.17</v>
          </cell>
          <cell r="AU1184">
            <v>0</v>
          </cell>
        </row>
        <row r="1185">
          <cell r="A1185" t="str">
            <v>Ab-E12403</v>
          </cell>
          <cell r="B1185" t="str">
            <v>LS 1147003B</v>
          </cell>
          <cell r="C1185" t="str">
            <v>BSC</v>
          </cell>
          <cell r="D1185" t="str">
            <v>M5780</v>
          </cell>
          <cell r="E1185" t="str">
            <v>DBN-4401606</v>
          </cell>
          <cell r="F1185">
            <v>26</v>
          </cell>
          <cell r="G1185" t="str">
            <v>F</v>
          </cell>
          <cell r="H1185">
            <v>41568</v>
          </cell>
          <cell r="P1185" t="str">
            <v>Herpes Simplex Virus 1 IgG Positive</v>
          </cell>
          <cell r="Q1185" t="str">
            <v>Plasma</v>
          </cell>
          <cell r="R1185" t="str">
            <v>Sodium Citrate</v>
          </cell>
          <cell r="S1185" t="str">
            <v>B1203</v>
          </cell>
          <cell r="T1185">
            <v>1</v>
          </cell>
          <cell r="V1185">
            <v>41585</v>
          </cell>
          <cell r="W1185">
            <v>0</v>
          </cell>
          <cell r="X1185" t="str">
            <v>STS, HBsAg, HIV1 Ag(or HIV PCR(NAT)) HIV1/2 antibody, HCV antibody and HCV PCR(NAT) by FDA approved tests</v>
          </cell>
          <cell r="Y1185" t="str">
            <v>N/A</v>
          </cell>
          <cell r="Z1185">
            <v>29</v>
          </cell>
          <cell r="AI1185">
            <v>1</v>
          </cell>
          <cell r="AJ1185" t="str">
            <v>Plum Drawer 3</v>
          </cell>
          <cell r="AK1185">
            <v>53</v>
          </cell>
          <cell r="AP1185">
            <v>0.17</v>
          </cell>
          <cell r="AU1185">
            <v>0.17</v>
          </cell>
        </row>
        <row r="1186">
          <cell r="A1186" t="str">
            <v>Ab-E12404</v>
          </cell>
          <cell r="B1186" t="str">
            <v>LS 1147008B</v>
          </cell>
          <cell r="C1186" t="str">
            <v>BSC</v>
          </cell>
          <cell r="D1186" t="str">
            <v>M6798</v>
          </cell>
          <cell r="E1186" t="str">
            <v>DBN-4401621</v>
          </cell>
          <cell r="F1186">
            <v>60</v>
          </cell>
          <cell r="G1186" t="str">
            <v>F</v>
          </cell>
          <cell r="H1186">
            <v>41568</v>
          </cell>
          <cell r="P1186" t="str">
            <v xml:space="preserve">Low IgE, </v>
          </cell>
          <cell r="Q1186" t="str">
            <v>Plasma</v>
          </cell>
          <cell r="R1186" t="str">
            <v>Sodium Citrate</v>
          </cell>
          <cell r="S1186" t="str">
            <v>O1604</v>
          </cell>
          <cell r="T1186">
            <v>2</v>
          </cell>
          <cell r="V1186">
            <v>41585</v>
          </cell>
          <cell r="W1186">
            <v>0</v>
          </cell>
          <cell r="X1186" t="str">
            <v>STS, HBsAg, HIV1 Ag(or HIV PCR(NAT)) HIV1/2 antibody, HCV antibody and HCV PCR(NAT) by FDA approved tests</v>
          </cell>
          <cell r="Y1186" t="str">
            <v>N/A</v>
          </cell>
          <cell r="Z1186" t="str">
            <v>N/A</v>
          </cell>
          <cell r="AI1186">
            <v>2</v>
          </cell>
          <cell r="AP1186">
            <v>0.17</v>
          </cell>
          <cell r="AU1186">
            <v>0.34</v>
          </cell>
        </row>
        <row r="1187">
          <cell r="A1187" t="str">
            <v>Ab-E12405</v>
          </cell>
          <cell r="B1187" t="str">
            <v>LS 1147009B</v>
          </cell>
          <cell r="C1187" t="str">
            <v>BSC</v>
          </cell>
          <cell r="D1187" t="str">
            <v>M5564</v>
          </cell>
          <cell r="E1187" t="str">
            <v>DBN-4401604</v>
          </cell>
          <cell r="F1187" t="str">
            <v>N/A</v>
          </cell>
          <cell r="G1187" t="str">
            <v>F</v>
          </cell>
          <cell r="H1187">
            <v>41568</v>
          </cell>
          <cell r="P1187" t="str">
            <v>Brucella abortus IgG Positive, Low IgE</v>
          </cell>
          <cell r="Q1187" t="str">
            <v>Plasma</v>
          </cell>
          <cell r="R1187" t="str">
            <v>Sodium Citrate</v>
          </cell>
          <cell r="V1187">
            <v>41585</v>
          </cell>
          <cell r="W1187">
            <v>0</v>
          </cell>
          <cell r="X1187" t="str">
            <v>STS, HBsAg, HIV1 Ag(or HIV PCR(NAT)) HIV1/2 antibody, HCV antibody and HCV PCR(NAT) by FDA approved tests</v>
          </cell>
          <cell r="Y1187" t="str">
            <v>N/A</v>
          </cell>
          <cell r="Z1187" t="str">
            <v>N/A</v>
          </cell>
          <cell r="AI1187">
            <v>0</v>
          </cell>
          <cell r="AP1187">
            <v>0.17</v>
          </cell>
          <cell r="AU1187">
            <v>0</v>
          </cell>
        </row>
        <row r="1188">
          <cell r="A1188" t="str">
            <v>Ab-E12406</v>
          </cell>
          <cell r="B1188" t="str">
            <v>LS 1147010B</v>
          </cell>
          <cell r="C1188" t="str">
            <v>BSC</v>
          </cell>
          <cell r="D1188" t="str">
            <v>M6018</v>
          </cell>
          <cell r="E1188" t="str">
            <v>DBN-4401609</v>
          </cell>
          <cell r="F1188" t="str">
            <v>N/A</v>
          </cell>
          <cell r="G1188" t="str">
            <v>F</v>
          </cell>
          <cell r="H1188">
            <v>41568</v>
          </cell>
          <cell r="P1188" t="str">
            <v xml:space="preserve">Normal </v>
          </cell>
          <cell r="Q1188" t="str">
            <v>Plasma</v>
          </cell>
          <cell r="R1188" t="str">
            <v>Sodium Citrate</v>
          </cell>
          <cell r="V1188">
            <v>41585</v>
          </cell>
          <cell r="W1188">
            <v>0</v>
          </cell>
          <cell r="X1188" t="str">
            <v>STS, HBsAg, HIV1 Ag(or HIV PCR(NAT)) HIV1/2 antibody, HCV antibody and HCV PCR(NAT) by FDA approved tests</v>
          </cell>
          <cell r="Y1188" t="str">
            <v>N/A</v>
          </cell>
          <cell r="Z1188" t="str">
            <v>N/A</v>
          </cell>
          <cell r="AI1188">
            <v>0</v>
          </cell>
          <cell r="AP1188">
            <v>0</v>
          </cell>
          <cell r="AU1188">
            <v>0</v>
          </cell>
        </row>
        <row r="1189">
          <cell r="A1189" t="str">
            <v>Ab-E12407</v>
          </cell>
          <cell r="B1189" t="str">
            <v>LS 1147031B</v>
          </cell>
          <cell r="C1189" t="str">
            <v>BSC</v>
          </cell>
          <cell r="D1189" t="str">
            <v>M5780</v>
          </cell>
          <cell r="E1189" t="str">
            <v>DBN-4401606</v>
          </cell>
          <cell r="F1189" t="str">
            <v>N/A</v>
          </cell>
          <cell r="G1189" t="str">
            <v>F</v>
          </cell>
          <cell r="H1189">
            <v>41568</v>
          </cell>
          <cell r="P1189" t="str">
            <v>Allergy Positive (Multiple Specific IgE)</v>
          </cell>
          <cell r="Q1189" t="str">
            <v>Plasma</v>
          </cell>
          <cell r="R1189" t="str">
            <v>Sodium Citrate</v>
          </cell>
          <cell r="V1189">
            <v>41471</v>
          </cell>
          <cell r="W1189">
            <v>0</v>
          </cell>
          <cell r="X1189" t="str">
            <v>STS, HBsAg, HIV1 Ag(or HIV PCR(NAT)) HIV1/2 antibody, HCV antibody and HCV PCR(NAT) by FDA approved tests</v>
          </cell>
          <cell r="Y1189" t="str">
            <v>N/A</v>
          </cell>
          <cell r="Z1189" t="str">
            <v>N/A</v>
          </cell>
          <cell r="AI1189">
            <v>0</v>
          </cell>
          <cell r="AP1189">
            <v>0.17</v>
          </cell>
          <cell r="AU1189">
            <v>0</v>
          </cell>
        </row>
        <row r="1190">
          <cell r="A1190" t="str">
            <v>Ab-E12408</v>
          </cell>
          <cell r="B1190" t="str">
            <v>LS 1147059B</v>
          </cell>
          <cell r="C1190" t="str">
            <v>BSC</v>
          </cell>
          <cell r="D1190" t="str">
            <v>M5780</v>
          </cell>
          <cell r="E1190" t="str">
            <v>DBN-4401606</v>
          </cell>
          <cell r="F1190" t="str">
            <v>N/A</v>
          </cell>
          <cell r="G1190" t="str">
            <v>F</v>
          </cell>
          <cell r="H1190">
            <v>41568</v>
          </cell>
          <cell r="P1190" t="str">
            <v>Allergy/Candida IgG Positive</v>
          </cell>
          <cell r="Q1190" t="str">
            <v>Plasma</v>
          </cell>
          <cell r="R1190" t="str">
            <v>Sodium Citrate</v>
          </cell>
          <cell r="V1190">
            <v>41473</v>
          </cell>
          <cell r="W1190">
            <v>0</v>
          </cell>
          <cell r="X1190" t="str">
            <v>STS, HBsAg, HIV1 Ag(or HIV PCR(NAT)) HIV1/2 antibody, HCV antibody and HCV PCR(NAT) by FDA approved tests</v>
          </cell>
          <cell r="Y1190" t="str">
            <v>N/A</v>
          </cell>
          <cell r="Z1190" t="str">
            <v>N/A</v>
          </cell>
          <cell r="AI1190">
            <v>0</v>
          </cell>
          <cell r="AP1190">
            <v>0.17</v>
          </cell>
          <cell r="AU1190">
            <v>0</v>
          </cell>
        </row>
        <row r="1191">
          <cell r="A1191" t="str">
            <v>Ab-E12409</v>
          </cell>
          <cell r="B1191" t="str">
            <v>LS 1147065B</v>
          </cell>
          <cell r="C1191" t="str">
            <v>BSC</v>
          </cell>
          <cell r="D1191" t="str">
            <v>M6018</v>
          </cell>
          <cell r="E1191" t="str">
            <v>DBN-4401609</v>
          </cell>
          <cell r="F1191" t="str">
            <v>N/A</v>
          </cell>
          <cell r="G1191" t="str">
            <v>F</v>
          </cell>
          <cell r="H1191">
            <v>41568</v>
          </cell>
          <cell r="P1191" t="str">
            <v>Brucella abortus IgG/Candida IgG Positive</v>
          </cell>
          <cell r="Q1191" t="str">
            <v>Plasma</v>
          </cell>
          <cell r="R1191" t="str">
            <v>Sodium Citrate</v>
          </cell>
          <cell r="V1191">
            <v>41473</v>
          </cell>
          <cell r="W1191">
            <v>0</v>
          </cell>
          <cell r="X1191" t="str">
            <v>STS, HBsAg, HIV1 Ag(or HIV PCR(NAT)) HIV1/2 antibody, HCV antibody and HCV PCR(NAT) by FDA approved tests</v>
          </cell>
          <cell r="Y1191" t="str">
            <v>N/A</v>
          </cell>
          <cell r="Z1191" t="str">
            <v>N/A</v>
          </cell>
          <cell r="AI1191">
            <v>0</v>
          </cell>
          <cell r="AP1191">
            <v>0</v>
          </cell>
          <cell r="AU1191">
            <v>0</v>
          </cell>
        </row>
        <row r="1192">
          <cell r="A1192" t="str">
            <v>Ab-E12410</v>
          </cell>
          <cell r="B1192" t="str">
            <v>LS 2355885B</v>
          </cell>
          <cell r="C1192" t="str">
            <v>BSC</v>
          </cell>
          <cell r="D1192">
            <v>30020</v>
          </cell>
          <cell r="E1192" t="str">
            <v>DBN-4000482</v>
          </cell>
          <cell r="F1192" t="str">
            <v>N/A</v>
          </cell>
          <cell r="G1192" t="str">
            <v>F</v>
          </cell>
          <cell r="H1192">
            <v>41568</v>
          </cell>
          <cell r="P1192" t="str">
            <v>Measles IgG Positive</v>
          </cell>
          <cell r="Q1192" t="str">
            <v>Plasma</v>
          </cell>
          <cell r="R1192" t="str">
            <v>Sodium Citrate</v>
          </cell>
          <cell r="V1192">
            <v>41431</v>
          </cell>
          <cell r="W1192">
            <v>0</v>
          </cell>
          <cell r="X1192" t="str">
            <v>STS, HBsAg, HIV1 Ag(or HIV PCR(NAT)) HIV1/2 antibody, HCV antibody and HCV PCR(NAT) by FDA approved tests</v>
          </cell>
          <cell r="Y1192" t="str">
            <v>N/A</v>
          </cell>
          <cell r="Z1192" t="str">
            <v>27 u/Ml Demeditec ELISA</v>
          </cell>
          <cell r="AI1192">
            <v>0</v>
          </cell>
          <cell r="AP1192">
            <v>0.17</v>
          </cell>
          <cell r="AR1192" t="str">
            <v>s</v>
          </cell>
          <cell r="AU1192">
            <v>0</v>
          </cell>
          <cell r="AV1192" t="str">
            <v>Brucella abortus IgG Positive</v>
          </cell>
        </row>
        <row r="1193">
          <cell r="A1193" t="str">
            <v>Ab-E12411</v>
          </cell>
          <cell r="B1193" t="str">
            <v>LS 2355886B</v>
          </cell>
          <cell r="C1193" t="str">
            <v>BSC</v>
          </cell>
          <cell r="D1193">
            <v>39793</v>
          </cell>
          <cell r="E1193" t="str">
            <v>DBN-4000522</v>
          </cell>
          <cell r="F1193">
            <v>33</v>
          </cell>
          <cell r="G1193" t="str">
            <v>M</v>
          </cell>
          <cell r="H1193">
            <v>41568</v>
          </cell>
          <cell r="P1193" t="str">
            <v xml:space="preserve">Normal </v>
          </cell>
          <cell r="Q1193" t="str">
            <v>Plasma</v>
          </cell>
          <cell r="R1193" t="str">
            <v>Sodium Citrate</v>
          </cell>
          <cell r="S1193" t="str">
            <v>O1604</v>
          </cell>
          <cell r="T1193">
            <v>1</v>
          </cell>
          <cell r="V1193">
            <v>41431</v>
          </cell>
          <cell r="W1193">
            <v>0</v>
          </cell>
          <cell r="X1193" t="str">
            <v>STS, HBsAg, HIV1 Ag(or HIV PCR(NAT)) HIV1/2 antibody, HCV antibody and HCV PCR(NAT) by FDA approved tests</v>
          </cell>
          <cell r="Y1193" t="str">
            <v>N/A</v>
          </cell>
          <cell r="Z1193" t="str">
            <v>N/A</v>
          </cell>
          <cell r="AI1193">
            <v>1</v>
          </cell>
          <cell r="AP1193">
            <v>0.17</v>
          </cell>
          <cell r="AU1193">
            <v>0.17</v>
          </cell>
        </row>
        <row r="1194">
          <cell r="A1194" t="str">
            <v>Ab-E12412</v>
          </cell>
          <cell r="B1194" t="str">
            <v>LS 2355887B</v>
          </cell>
          <cell r="C1194" t="str">
            <v>BSC</v>
          </cell>
          <cell r="D1194">
            <v>42540</v>
          </cell>
          <cell r="E1194" t="str">
            <v>DBN-4000536</v>
          </cell>
          <cell r="F1194" t="str">
            <v>N/A</v>
          </cell>
          <cell r="G1194" t="str">
            <v>M</v>
          </cell>
          <cell r="H1194">
            <v>41568</v>
          </cell>
          <cell r="P1194" t="str">
            <v xml:space="preserve">Normal </v>
          </cell>
          <cell r="Q1194" t="str">
            <v>Plasma</v>
          </cell>
          <cell r="R1194" t="str">
            <v>Sodium Citrate</v>
          </cell>
          <cell r="V1194">
            <v>41431</v>
          </cell>
          <cell r="W1194">
            <v>0</v>
          </cell>
          <cell r="X1194" t="str">
            <v>STS, HBsAg, HIV1 Ag(or HIV PCR(NAT)) HIV1/2 antibody, HCV antibody and HCV PCR(NAT) by FDA approved tests</v>
          </cell>
          <cell r="Y1194" t="str">
            <v>N/A</v>
          </cell>
          <cell r="Z1194" t="str">
            <v>N/A</v>
          </cell>
          <cell r="AI1194">
            <v>0</v>
          </cell>
          <cell r="AP1194">
            <v>0</v>
          </cell>
          <cell r="AU1194">
            <v>0</v>
          </cell>
        </row>
        <row r="1195">
          <cell r="A1195" t="str">
            <v>Ab-E12413</v>
          </cell>
          <cell r="B1195" t="str">
            <v>LS 2355897B</v>
          </cell>
          <cell r="C1195" t="str">
            <v>BSC</v>
          </cell>
          <cell r="D1195">
            <v>53778</v>
          </cell>
          <cell r="E1195" t="str">
            <v>DBN-4000637</v>
          </cell>
          <cell r="F1195" t="str">
            <v>N/A</v>
          </cell>
          <cell r="G1195" t="str">
            <v>M</v>
          </cell>
          <cell r="H1195">
            <v>41568</v>
          </cell>
          <cell r="P1195" t="str">
            <v>Allergy Positive (Multiple Specific IgE)/Brucella abortus IgG Positive</v>
          </cell>
          <cell r="Q1195" t="str">
            <v>Plasma</v>
          </cell>
          <cell r="R1195" t="str">
            <v>Sodium Citrate</v>
          </cell>
          <cell r="V1195">
            <v>41431</v>
          </cell>
          <cell r="W1195">
            <v>0</v>
          </cell>
          <cell r="X1195" t="str">
            <v>STS, HBsAg, HIV1 Ag(or HIV PCR(NAT)) HIV1/2 antibody, HCV antibody and HCV PCR(NAT) by FDA approved tests</v>
          </cell>
          <cell r="Y1195" t="str">
            <v>N/A</v>
          </cell>
          <cell r="Z1195" t="str">
            <v>N/A</v>
          </cell>
          <cell r="AI1195">
            <v>0</v>
          </cell>
          <cell r="AP1195">
            <v>0.17</v>
          </cell>
          <cell r="AU1195">
            <v>0</v>
          </cell>
        </row>
        <row r="1196">
          <cell r="A1196" t="str">
            <v>Ab-E12414</v>
          </cell>
          <cell r="B1196" t="str">
            <v>LS 2355900B</v>
          </cell>
          <cell r="C1196" t="str">
            <v>BSC</v>
          </cell>
          <cell r="D1196">
            <v>58142</v>
          </cell>
          <cell r="E1196" t="str">
            <v>DBN-4000697</v>
          </cell>
          <cell r="F1196" t="str">
            <v>N/A</v>
          </cell>
          <cell r="G1196" t="str">
            <v>M</v>
          </cell>
          <cell r="H1196">
            <v>41568</v>
          </cell>
          <cell r="P1196" t="str">
            <v>Allergy Positive (Multiple Specific IgE)/Brucella abortus IgG/ANA Hep Positive</v>
          </cell>
          <cell r="Q1196" t="str">
            <v>Plasma</v>
          </cell>
          <cell r="R1196" t="str">
            <v>Sodium Citrate</v>
          </cell>
          <cell r="V1196">
            <v>41431</v>
          </cell>
          <cell r="W1196">
            <v>0</v>
          </cell>
          <cell r="X1196" t="str">
            <v>STS, HBsAg, HIV1 Ag(or HIV PCR(NAT)) HIV1/2 antibody, HCV antibody and HCV PCR(NAT) by FDA approved tests</v>
          </cell>
          <cell r="Y1196" t="str">
            <v>N/A</v>
          </cell>
          <cell r="Z1196" t="str">
            <v>N/A</v>
          </cell>
          <cell r="AI1196">
            <v>0</v>
          </cell>
          <cell r="AP1196">
            <v>0.17</v>
          </cell>
          <cell r="AU1196">
            <v>0</v>
          </cell>
        </row>
        <row r="1197">
          <cell r="A1197" t="str">
            <v>Ab-E12415</v>
          </cell>
          <cell r="B1197" t="str">
            <v>LS 2355961B</v>
          </cell>
          <cell r="C1197" t="str">
            <v>BSC</v>
          </cell>
          <cell r="D1197">
            <v>51148</v>
          </cell>
          <cell r="E1197" t="str">
            <v>DBN-4000611</v>
          </cell>
          <cell r="F1197" t="str">
            <v>N/A</v>
          </cell>
          <cell r="G1197" t="str">
            <v>M</v>
          </cell>
          <cell r="H1197">
            <v>41568</v>
          </cell>
          <cell r="P1197" t="str">
            <v xml:space="preserve">Normal </v>
          </cell>
          <cell r="Q1197" t="str">
            <v>Plasma</v>
          </cell>
          <cell r="R1197" t="str">
            <v>Sodium Citrate</v>
          </cell>
          <cell r="V1197">
            <v>41553</v>
          </cell>
          <cell r="W1197">
            <v>0</v>
          </cell>
          <cell r="X1197" t="str">
            <v>STS, HBsAg, HIV1 Ag(or HIV PCR(NAT)) HIV1/2 antibody, HCV antibody and HCV PCR(NAT) by FDA approved tests</v>
          </cell>
          <cell r="Y1197" t="str">
            <v>N/A</v>
          </cell>
          <cell r="Z1197" t="str">
            <v>N/A</v>
          </cell>
          <cell r="AI1197">
            <v>0</v>
          </cell>
          <cell r="AP1197">
            <v>0</v>
          </cell>
          <cell r="AU1197">
            <v>0</v>
          </cell>
        </row>
        <row r="1198">
          <cell r="A1198" t="str">
            <v>Ab-E12416</v>
          </cell>
          <cell r="B1198" t="str">
            <v>LS 2355962B</v>
          </cell>
          <cell r="C1198" t="str">
            <v>BSC</v>
          </cell>
          <cell r="D1198">
            <v>48239</v>
          </cell>
          <cell r="E1198" t="str">
            <v>DBN-4000585</v>
          </cell>
          <cell r="F1198">
            <v>52</v>
          </cell>
          <cell r="G1198" t="str">
            <v>M</v>
          </cell>
          <cell r="H1198">
            <v>41568</v>
          </cell>
          <cell r="P1198" t="str">
            <v xml:space="preserve">Normal </v>
          </cell>
          <cell r="Q1198" t="str">
            <v>Plasma</v>
          </cell>
          <cell r="R1198" t="str">
            <v>Sodium Citrate</v>
          </cell>
          <cell r="S1198" t="str">
            <v>O1604</v>
          </cell>
          <cell r="T1198">
            <v>2</v>
          </cell>
          <cell r="V1198">
            <v>41553</v>
          </cell>
          <cell r="W1198">
            <v>0</v>
          </cell>
          <cell r="X1198" t="str">
            <v>STS, HBsAg, HIV1 Ag(or HIV PCR(NAT)) HIV1/2 antibody, HCV antibody and HCV PCR(NAT) by FDA approved tests</v>
          </cell>
          <cell r="Y1198" t="str">
            <v>N/A</v>
          </cell>
          <cell r="Z1198" t="str">
            <v>N/A</v>
          </cell>
          <cell r="AI1198">
            <v>2</v>
          </cell>
          <cell r="AP1198">
            <v>0.17</v>
          </cell>
          <cell r="AU1198">
            <v>0.34</v>
          </cell>
        </row>
        <row r="1199">
          <cell r="A1199" t="str">
            <v>Ab-E12417</v>
          </cell>
          <cell r="B1199" t="str">
            <v>LS 2355964B</v>
          </cell>
          <cell r="C1199" t="str">
            <v>BSC</v>
          </cell>
          <cell r="D1199">
            <v>31594</v>
          </cell>
          <cell r="E1199" t="str">
            <v>DBN-4000487</v>
          </cell>
          <cell r="F1199">
            <v>59</v>
          </cell>
          <cell r="G1199" t="str">
            <v>M</v>
          </cell>
          <cell r="H1199">
            <v>41568</v>
          </cell>
          <cell r="P1199" t="str">
            <v>Allergy Positive (Multiple Specific IgE)/Brucella abortus IgG Positive</v>
          </cell>
          <cell r="Q1199" t="str">
            <v>Plasma</v>
          </cell>
          <cell r="R1199" t="str">
            <v>Sodium Citrate</v>
          </cell>
          <cell r="S1199" t="str">
            <v>B1202</v>
          </cell>
          <cell r="T1199">
            <v>7</v>
          </cell>
          <cell r="V1199">
            <v>41435</v>
          </cell>
          <cell r="W1199">
            <v>0</v>
          </cell>
          <cell r="X1199" t="str">
            <v>STS, HBsAg, HIV1 Ag(or HIV PCR(NAT)) HIV1/2 antibody, HCV antibody and HCV PCR(NAT) by FDA approved tests</v>
          </cell>
          <cell r="Y1199" t="str">
            <v>N/A</v>
          </cell>
          <cell r="Z1199" t="str">
            <v>N/A</v>
          </cell>
          <cell r="AA1199">
            <v>20.100000000000001</v>
          </cell>
          <cell r="AI1199">
            <v>27.1</v>
          </cell>
          <cell r="AJ1199" t="str">
            <v>Plum Drawer 4</v>
          </cell>
          <cell r="AK1199">
            <v>12</v>
          </cell>
          <cell r="AP1199">
            <v>0.17</v>
          </cell>
          <cell r="AT1199">
            <v>3</v>
          </cell>
          <cell r="AU1199">
            <v>4.6070000000000002</v>
          </cell>
        </row>
        <row r="1200">
          <cell r="A1200" t="str">
            <v>Ab-E12418</v>
          </cell>
          <cell r="B1200" t="str">
            <v>LS 2356006B</v>
          </cell>
          <cell r="C1200" t="str">
            <v>BSC</v>
          </cell>
          <cell r="D1200">
            <v>39793</v>
          </cell>
          <cell r="E1200" t="str">
            <v>DBN-4000522</v>
          </cell>
          <cell r="F1200">
            <v>34</v>
          </cell>
          <cell r="G1200" t="str">
            <v>M</v>
          </cell>
          <cell r="H1200">
            <v>41568</v>
          </cell>
          <cell r="P1200" t="str">
            <v xml:space="preserve">Normal </v>
          </cell>
          <cell r="Q1200" t="str">
            <v>Plasma</v>
          </cell>
          <cell r="R1200" t="str">
            <v>Sodium Citrate</v>
          </cell>
          <cell r="S1200" t="str">
            <v>O1604</v>
          </cell>
          <cell r="T1200">
            <v>7</v>
          </cell>
          <cell r="V1200">
            <v>41584</v>
          </cell>
          <cell r="W1200">
            <v>0</v>
          </cell>
          <cell r="X1200" t="str">
            <v>STS, HBsAg, HIV1 Ag(or HIV PCR(NAT)) HIV1/2 antibody, HCV antibody and HCV PCR(NAT) by FDA approved tests</v>
          </cell>
          <cell r="Y1200" t="str">
            <v>N/A</v>
          </cell>
          <cell r="Z1200" t="str">
            <v>N/A</v>
          </cell>
          <cell r="AI1200">
            <v>7</v>
          </cell>
          <cell r="AP1200">
            <v>0.17</v>
          </cell>
          <cell r="AU1200">
            <v>1.1900000000000002</v>
          </cell>
        </row>
        <row r="1201">
          <cell r="A1201" t="str">
            <v>Ab-E12419</v>
          </cell>
          <cell r="B1201" t="str">
            <v>LS 2356022B</v>
          </cell>
          <cell r="C1201" t="str">
            <v>BSC</v>
          </cell>
          <cell r="D1201">
            <v>42540</v>
          </cell>
          <cell r="E1201" t="str">
            <v>DBN-4000536</v>
          </cell>
          <cell r="F1201" t="str">
            <v>N/A</v>
          </cell>
          <cell r="G1201" t="str">
            <v>M</v>
          </cell>
          <cell r="H1201">
            <v>41568</v>
          </cell>
          <cell r="P1201" t="str">
            <v>Brucella abortus IgG Positive</v>
          </cell>
          <cell r="Q1201" t="str">
            <v>Plasma</v>
          </cell>
          <cell r="R1201" t="str">
            <v>Sodium Citrate</v>
          </cell>
          <cell r="V1201">
            <v>41584</v>
          </cell>
          <cell r="W1201">
            <v>0</v>
          </cell>
          <cell r="X1201" t="str">
            <v>STS, HBsAg, HIV1 Ag(or HIV PCR(NAT)) HIV1/2 antibody, HCV antibody and HCV PCR(NAT) by FDA approved tests</v>
          </cell>
          <cell r="Y1201" t="str">
            <v>N/A</v>
          </cell>
          <cell r="Z1201" t="str">
            <v>N/A</v>
          </cell>
          <cell r="AI1201">
            <v>0</v>
          </cell>
          <cell r="AP1201">
            <v>0.17</v>
          </cell>
          <cell r="AU1201">
            <v>0</v>
          </cell>
        </row>
        <row r="1202">
          <cell r="A1202" t="str">
            <v>Ab-E12420</v>
          </cell>
          <cell r="B1202" t="str">
            <v>LS 2356023B</v>
          </cell>
          <cell r="C1202" t="str">
            <v>BSC</v>
          </cell>
          <cell r="D1202">
            <v>46633</v>
          </cell>
          <cell r="E1202" t="str">
            <v>DBN-4000571</v>
          </cell>
          <cell r="F1202" t="str">
            <v>N/A</v>
          </cell>
          <cell r="G1202" t="str">
            <v>F</v>
          </cell>
          <cell r="H1202">
            <v>41568</v>
          </cell>
          <cell r="P1202" t="str">
            <v>Allergy Positive (Multiple Specific IgE)</v>
          </cell>
          <cell r="Q1202" t="str">
            <v>Plasma</v>
          </cell>
          <cell r="R1202" t="str">
            <v>Sodium Citrate</v>
          </cell>
          <cell r="V1202">
            <v>41584</v>
          </cell>
          <cell r="W1202">
            <v>0</v>
          </cell>
          <cell r="X1202" t="str">
            <v>STS, HBsAg, HIV1 Ag(or HIV PCR(NAT)) HIV1/2 antibody, HCV antibody and HCV PCR(NAT) by FDA approved tests</v>
          </cell>
          <cell r="Y1202" t="str">
            <v>N/A</v>
          </cell>
          <cell r="Z1202" t="str">
            <v>N/A</v>
          </cell>
          <cell r="AI1202">
            <v>0</v>
          </cell>
          <cell r="AP1202">
            <v>0.17</v>
          </cell>
          <cell r="AU1202">
            <v>0</v>
          </cell>
        </row>
        <row r="1203">
          <cell r="A1203" t="str">
            <v>Ab-E12421</v>
          </cell>
          <cell r="B1203" t="str">
            <v>LS 2356032B</v>
          </cell>
          <cell r="C1203" t="str">
            <v>BSC</v>
          </cell>
          <cell r="D1203">
            <v>47800</v>
          </cell>
          <cell r="E1203" t="str">
            <v>DBN-4000582</v>
          </cell>
          <cell r="F1203">
            <v>46</v>
          </cell>
          <cell r="G1203" t="str">
            <v>M</v>
          </cell>
          <cell r="H1203">
            <v>41568</v>
          </cell>
          <cell r="P1203" t="str">
            <v>Brucella abortus IgG Positive</v>
          </cell>
          <cell r="Q1203" t="str">
            <v>Plasma</v>
          </cell>
          <cell r="R1203" t="str">
            <v>Sodium Citrate</v>
          </cell>
          <cell r="V1203">
            <v>41436</v>
          </cell>
          <cell r="W1203">
            <v>0</v>
          </cell>
          <cell r="X1203" t="str">
            <v>STS, HBsAg, HIV1 Ag(or HIV PCR(NAT)) HIV1/2 antibody, HCV antibody and HCV PCR(NAT) by FDA approved tests</v>
          </cell>
          <cell r="Y1203" t="str">
            <v>N/A</v>
          </cell>
          <cell r="Z1203" t="str">
            <v>2 u/Ml Demeditec ELISA</v>
          </cell>
          <cell r="AI1203">
            <v>0</v>
          </cell>
          <cell r="AJ1203" t="str">
            <v>Plum Drawer 4</v>
          </cell>
          <cell r="AK1203">
            <v>12</v>
          </cell>
          <cell r="AP1203">
            <v>0.17</v>
          </cell>
          <cell r="AR1203" t="str">
            <v>Sale</v>
          </cell>
          <cell r="AU1203">
            <v>0</v>
          </cell>
          <cell r="AV1203" t="str">
            <v>Measles IgG Negative</v>
          </cell>
        </row>
        <row r="1204">
          <cell r="A1204" t="str">
            <v>Ab-E12422</v>
          </cell>
          <cell r="B1204" t="str">
            <v>LS 2356054B</v>
          </cell>
          <cell r="C1204" t="str">
            <v>BSC</v>
          </cell>
          <cell r="D1204">
            <v>31594</v>
          </cell>
          <cell r="E1204" t="str">
            <v>DBN-4000487</v>
          </cell>
          <cell r="F1204">
            <v>59</v>
          </cell>
          <cell r="G1204" t="str">
            <v>M</v>
          </cell>
          <cell r="H1204">
            <v>41568</v>
          </cell>
          <cell r="P1204" t="str">
            <v>Allergy Positive (Multiple Specific IgE)</v>
          </cell>
          <cell r="Q1204" t="str">
            <v>Plasma</v>
          </cell>
          <cell r="R1204" t="str">
            <v>Sodium Citrate</v>
          </cell>
          <cell r="V1204">
            <v>41437</v>
          </cell>
          <cell r="W1204">
            <v>0</v>
          </cell>
          <cell r="X1204" t="str">
            <v>STS, HBsAg, HIV1 Ag(or HIV PCR(NAT)) HIV1/2 antibody, HCV antibody and HCV PCR(NAT) by FDA approved tests</v>
          </cell>
          <cell r="Y1204" t="str">
            <v>N/A</v>
          </cell>
          <cell r="Z1204" t="str">
            <v>N/A</v>
          </cell>
          <cell r="AI1204">
            <v>0</v>
          </cell>
          <cell r="AJ1204" t="str">
            <v>Plum Drawer 4</v>
          </cell>
          <cell r="AK1204">
            <v>39</v>
          </cell>
          <cell r="AP1204">
            <v>0.17</v>
          </cell>
          <cell r="AU1204">
            <v>0</v>
          </cell>
        </row>
        <row r="1205">
          <cell r="A1205" t="str">
            <v>Ab-E12423</v>
          </cell>
          <cell r="B1205" t="str">
            <v>LS 2356097B</v>
          </cell>
          <cell r="C1205" t="str">
            <v>BSC</v>
          </cell>
          <cell r="D1205">
            <v>30020</v>
          </cell>
          <cell r="E1205" t="str">
            <v>DBN-4000482</v>
          </cell>
          <cell r="F1205">
            <v>76</v>
          </cell>
          <cell r="G1205" t="str">
            <v>F</v>
          </cell>
          <cell r="H1205">
            <v>41568</v>
          </cell>
          <cell r="P1205" t="str">
            <v xml:space="preserve">Normal </v>
          </cell>
          <cell r="Q1205" t="str">
            <v>Plasma</v>
          </cell>
          <cell r="R1205" t="str">
            <v>Sodium Citrate</v>
          </cell>
          <cell r="V1205">
            <v>41438</v>
          </cell>
          <cell r="W1205">
            <v>0</v>
          </cell>
          <cell r="X1205" t="str">
            <v>STS, HBsAg, HIV1 Ag(or HIV PCR(NAT)) HIV1/2 antibody, HCV antibody and HCV PCR(NAT) by FDA approved tests</v>
          </cell>
          <cell r="Y1205" t="str">
            <v>N/A</v>
          </cell>
          <cell r="Z1205" t="str">
            <v>N/A</v>
          </cell>
          <cell r="AI1205">
            <v>0</v>
          </cell>
          <cell r="AP1205">
            <v>0.17</v>
          </cell>
          <cell r="AU1205">
            <v>0</v>
          </cell>
        </row>
        <row r="1206">
          <cell r="A1206" t="str">
            <v>Ab-E12424</v>
          </cell>
          <cell r="B1206" t="str">
            <v>LS 2356098B</v>
          </cell>
          <cell r="C1206" t="str">
            <v>BSC</v>
          </cell>
          <cell r="D1206">
            <v>42540</v>
          </cell>
          <cell r="E1206" t="str">
            <v>DBN-4000536</v>
          </cell>
          <cell r="F1206" t="str">
            <v>N/A</v>
          </cell>
          <cell r="G1206" t="str">
            <v>M</v>
          </cell>
          <cell r="H1206">
            <v>41568</v>
          </cell>
          <cell r="P1206" t="str">
            <v>Brucella abortus IgG Positive</v>
          </cell>
          <cell r="Q1206" t="str">
            <v>Plasma</v>
          </cell>
          <cell r="R1206" t="str">
            <v>Sodium Citrate</v>
          </cell>
          <cell r="V1206">
            <v>41438</v>
          </cell>
          <cell r="W1206">
            <v>0</v>
          </cell>
          <cell r="X1206" t="str">
            <v>STS, HBsAg, HIV1 Ag(or HIV PCR(NAT)) HIV1/2 antibody, HCV antibody and HCV PCR(NAT) by FDA approved tests</v>
          </cell>
          <cell r="Y1206" t="str">
            <v>N/A</v>
          </cell>
          <cell r="Z1206" t="str">
            <v>N/A</v>
          </cell>
          <cell r="AI1206">
            <v>0</v>
          </cell>
          <cell r="AP1206">
            <v>0.17</v>
          </cell>
          <cell r="AU1206">
            <v>0</v>
          </cell>
        </row>
        <row r="1207">
          <cell r="A1207" t="str">
            <v>Ab-E12425</v>
          </cell>
          <cell r="B1207" t="str">
            <v>LS 2356105B</v>
          </cell>
          <cell r="C1207" t="str">
            <v>BSC</v>
          </cell>
          <cell r="D1207">
            <v>39793</v>
          </cell>
          <cell r="E1207" t="str">
            <v>DBN-4000522</v>
          </cell>
          <cell r="F1207" t="str">
            <v>N/A</v>
          </cell>
          <cell r="G1207" t="str">
            <v>M</v>
          </cell>
          <cell r="H1207">
            <v>41568</v>
          </cell>
          <cell r="P1207" t="str">
            <v>Brucella abortus IgG Positive</v>
          </cell>
          <cell r="Q1207" t="str">
            <v>Plasma</v>
          </cell>
          <cell r="R1207" t="str">
            <v>Sodium Citrate</v>
          </cell>
          <cell r="V1207">
            <v>41438</v>
          </cell>
          <cell r="W1207">
            <v>0</v>
          </cell>
          <cell r="X1207" t="str">
            <v>STS, HBsAg, HIV1 Ag(or HIV PCR(NAT)) HIV1/2 antibody, HCV antibody and HCV PCR(NAT) by FDA approved tests</v>
          </cell>
          <cell r="Y1207" t="str">
            <v>N/A</v>
          </cell>
          <cell r="Z1207" t="str">
            <v>N/A</v>
          </cell>
          <cell r="AI1207">
            <v>0</v>
          </cell>
          <cell r="AP1207">
            <v>0.17</v>
          </cell>
          <cell r="AU1207">
            <v>0</v>
          </cell>
        </row>
        <row r="1208">
          <cell r="A1208" t="str">
            <v>Ab-E12426</v>
          </cell>
          <cell r="B1208" t="str">
            <v>LS 2356106B</v>
          </cell>
          <cell r="C1208" t="str">
            <v>BSC</v>
          </cell>
          <cell r="D1208">
            <v>54912</v>
          </cell>
          <cell r="E1208" t="str">
            <v>DBN-4000649</v>
          </cell>
          <cell r="F1208" t="str">
            <v>N/A</v>
          </cell>
          <cell r="G1208" t="str">
            <v>M</v>
          </cell>
          <cell r="H1208">
            <v>41568</v>
          </cell>
          <cell r="P1208" t="str">
            <v>Herpes Simplex Virus 1/2 IgG Positive</v>
          </cell>
          <cell r="Q1208" t="str">
            <v>Plasma</v>
          </cell>
          <cell r="R1208" t="str">
            <v>Sodium Citrate</v>
          </cell>
          <cell r="V1208">
            <v>41438</v>
          </cell>
          <cell r="W1208">
            <v>0</v>
          </cell>
          <cell r="X1208" t="str">
            <v>STS, HBsAg, HIV1 Ag(or HIV PCR(NAT)) HIV1/2 antibody, HCV antibody and HCV PCR(NAT) by FDA approved tests</v>
          </cell>
          <cell r="Y1208" t="str">
            <v>N/A</v>
          </cell>
          <cell r="Z1208">
            <v>54</v>
          </cell>
          <cell r="AI1208">
            <v>0</v>
          </cell>
          <cell r="AP1208">
            <v>0.17</v>
          </cell>
          <cell r="AU1208">
            <v>0</v>
          </cell>
        </row>
        <row r="1209">
          <cell r="A1209" t="str">
            <v>Ab-E12427</v>
          </cell>
          <cell r="B1209" t="str">
            <v>LS 2356111B</v>
          </cell>
          <cell r="C1209" t="str">
            <v>BSC</v>
          </cell>
          <cell r="D1209">
            <v>58355</v>
          </cell>
          <cell r="E1209" t="str">
            <v>DBN-4000700</v>
          </cell>
          <cell r="F1209" t="str">
            <v>N/A</v>
          </cell>
          <cell r="G1209" t="str">
            <v>M</v>
          </cell>
          <cell r="H1209">
            <v>41568</v>
          </cell>
          <cell r="P1209" t="str">
            <v>tTG IgG/(tTG IgA/Celiac panel-II) Positive</v>
          </cell>
          <cell r="Q1209" t="str">
            <v>Plasma</v>
          </cell>
          <cell r="R1209" t="str">
            <v>Sodium Citrate</v>
          </cell>
          <cell r="V1209">
            <v>41438</v>
          </cell>
          <cell r="W1209">
            <v>0</v>
          </cell>
          <cell r="X1209" t="str">
            <v>STS, HBsAg, HIV1 Ag(or HIV PCR(NAT)) HIV1/2 antibody, HCV antibody and HCV PCR(NAT) by FDA approved tests</v>
          </cell>
          <cell r="Y1209" t="str">
            <v>N/A</v>
          </cell>
          <cell r="Z1209" t="str">
            <v>N/A</v>
          </cell>
          <cell r="AI1209">
            <v>0</v>
          </cell>
          <cell r="AP1209">
            <v>0.17</v>
          </cell>
          <cell r="AU1209">
            <v>0</v>
          </cell>
        </row>
        <row r="1210">
          <cell r="A1210" t="str">
            <v>Ab-E12428</v>
          </cell>
          <cell r="B1210" t="str">
            <v>LS 2356124B</v>
          </cell>
          <cell r="C1210" t="str">
            <v>BSC</v>
          </cell>
          <cell r="D1210">
            <v>58142</v>
          </cell>
          <cell r="E1210" t="str">
            <v>DBN-4000697</v>
          </cell>
          <cell r="F1210" t="str">
            <v>N/A</v>
          </cell>
          <cell r="G1210" t="str">
            <v>M</v>
          </cell>
          <cell r="H1210">
            <v>41568</v>
          </cell>
          <cell r="P1210" t="str">
            <v xml:space="preserve">Allergy Positive (Multiple Specific IgE) /ANA Hep/Toxo IgG Positive </v>
          </cell>
          <cell r="Q1210" t="str">
            <v>Plasma</v>
          </cell>
          <cell r="R1210" t="str">
            <v>Sodium Citrate</v>
          </cell>
          <cell r="V1210">
            <v>41438</v>
          </cell>
          <cell r="W1210">
            <v>0</v>
          </cell>
          <cell r="X1210" t="str">
            <v>STS, HBsAg, HIV1 Ag(or HIV PCR(NAT)) HIV1/2 antibody, HCV antibody and HCV PCR(NAT) by FDA approved tests</v>
          </cell>
          <cell r="Y1210" t="str">
            <v>N/A</v>
          </cell>
          <cell r="Z1210" t="str">
            <v>N/A</v>
          </cell>
          <cell r="AI1210">
            <v>0</v>
          </cell>
          <cell r="AP1210">
            <v>0.17</v>
          </cell>
          <cell r="AU1210">
            <v>0</v>
          </cell>
        </row>
        <row r="1211">
          <cell r="A1211" t="str">
            <v>Ab-E12429</v>
          </cell>
          <cell r="B1211" t="str">
            <v>LS 2356133B</v>
          </cell>
          <cell r="C1211" t="str">
            <v>BSC</v>
          </cell>
          <cell r="D1211">
            <v>47800</v>
          </cell>
          <cell r="E1211" t="str">
            <v>DBN-4000582</v>
          </cell>
          <cell r="F1211" t="str">
            <v>N/A</v>
          </cell>
          <cell r="G1211" t="str">
            <v>M</v>
          </cell>
          <cell r="H1211">
            <v>41568</v>
          </cell>
          <cell r="P1211" t="str">
            <v>Brucella abortus IgG Positive</v>
          </cell>
          <cell r="Q1211" t="str">
            <v>Plasma</v>
          </cell>
          <cell r="R1211" t="str">
            <v>Sodium Citrate</v>
          </cell>
          <cell r="V1211">
            <v>41439</v>
          </cell>
          <cell r="W1211">
            <v>0</v>
          </cell>
          <cell r="X1211" t="str">
            <v>STS, HBsAg, HIV1 Ag(or HIV PCR(NAT)) HIV1/2 antibody, HCV antibody and HCV PCR(NAT) by FDA approved tests</v>
          </cell>
          <cell r="Y1211" t="str">
            <v>N/A</v>
          </cell>
          <cell r="Z1211" t="str">
            <v>N/A</v>
          </cell>
          <cell r="AI1211">
            <v>0</v>
          </cell>
          <cell r="AJ1211" t="str">
            <v>Plum Drawer 6</v>
          </cell>
          <cell r="AK1211">
            <v>31</v>
          </cell>
          <cell r="AP1211">
            <v>0.17</v>
          </cell>
          <cell r="AU1211">
            <v>0</v>
          </cell>
        </row>
        <row r="1212">
          <cell r="A1212" t="str">
            <v>Ab-E12430</v>
          </cell>
          <cell r="B1212" t="str">
            <v>LS 2356145B</v>
          </cell>
          <cell r="C1212" t="str">
            <v>BSC</v>
          </cell>
          <cell r="D1212">
            <v>33231</v>
          </cell>
          <cell r="E1212" t="str">
            <v>DBN-4000491</v>
          </cell>
          <cell r="F1212" t="str">
            <v>N/A</v>
          </cell>
          <cell r="G1212" t="str">
            <v>M</v>
          </cell>
          <cell r="H1212">
            <v>41568</v>
          </cell>
          <cell r="P1212" t="str">
            <v>Brucella abortus IgG/Myco pneumoniae IgG Positive</v>
          </cell>
          <cell r="Q1212" t="str">
            <v>Plasma</v>
          </cell>
          <cell r="R1212" t="str">
            <v>Sodium Citrate</v>
          </cell>
          <cell r="V1212">
            <v>41439</v>
          </cell>
          <cell r="W1212">
            <v>0</v>
          </cell>
          <cell r="X1212" t="str">
            <v>STS, HBsAg, HIV1 Ag(or HIV PCR(NAT)) HIV1/2 antibody, HCV antibody and HCV PCR(NAT) by FDA approved tests</v>
          </cell>
          <cell r="Y1212" t="str">
            <v>N/A</v>
          </cell>
          <cell r="Z1212" t="str">
            <v>N/A</v>
          </cell>
          <cell r="AI1212">
            <v>0</v>
          </cell>
          <cell r="AP1212">
            <v>0.17</v>
          </cell>
          <cell r="AU1212">
            <v>0</v>
          </cell>
        </row>
        <row r="1213">
          <cell r="A1213" t="str">
            <v>Ab-E12431</v>
          </cell>
          <cell r="B1213" t="str">
            <v>LS 2356149B</v>
          </cell>
          <cell r="C1213" t="str">
            <v>BSC</v>
          </cell>
          <cell r="D1213">
            <v>50571</v>
          </cell>
          <cell r="E1213" t="str">
            <v>DBN-4000608</v>
          </cell>
          <cell r="F1213" t="str">
            <v>N/A</v>
          </cell>
          <cell r="G1213" t="str">
            <v>M</v>
          </cell>
          <cell r="H1213">
            <v>41568</v>
          </cell>
          <cell r="P1213" t="str">
            <v>Mumps IgG Negative</v>
          </cell>
          <cell r="Q1213" t="str">
            <v>Plasma</v>
          </cell>
          <cell r="R1213" t="str">
            <v>Sodium Citrate</v>
          </cell>
          <cell r="V1213">
            <v>41439</v>
          </cell>
          <cell r="W1213">
            <v>0</v>
          </cell>
          <cell r="X1213" t="str">
            <v>STS, HBsAg, HIV1 Ag(or HIV PCR(NAT)) HIV1/2 antibody, HCV antibody and HCV PCR(NAT) by FDA approved tests</v>
          </cell>
          <cell r="Y1213" t="str">
            <v>N/A</v>
          </cell>
          <cell r="Z1213" t="str">
            <v>3 u/Ml Demeditec ELISA</v>
          </cell>
          <cell r="AA1213">
            <v>31.8</v>
          </cell>
          <cell r="AI1213">
            <v>31.8</v>
          </cell>
          <cell r="AJ1213" t="str">
            <v>Plum Drawer 6</v>
          </cell>
          <cell r="AK1213">
            <v>31</v>
          </cell>
          <cell r="AP1213">
            <v>0.17</v>
          </cell>
          <cell r="AR1213" t="str">
            <v>Sale</v>
          </cell>
          <cell r="AU1213">
            <v>5.4060000000000006</v>
          </cell>
          <cell r="AV1213" t="str">
            <v>TBEV IgG Positive</v>
          </cell>
        </row>
        <row r="1214">
          <cell r="A1214" t="str">
            <v>Ab-E12432</v>
          </cell>
          <cell r="B1214" t="str">
            <v>LS 2356235B</v>
          </cell>
          <cell r="C1214" t="str">
            <v>BSC</v>
          </cell>
          <cell r="D1214">
            <v>46633</v>
          </cell>
          <cell r="E1214" t="str">
            <v>DBN-4000571</v>
          </cell>
          <cell r="F1214" t="str">
            <v>N/A</v>
          </cell>
          <cell r="G1214" t="str">
            <v>F</v>
          </cell>
          <cell r="H1214">
            <v>41568</v>
          </cell>
          <cell r="P1214" t="str">
            <v xml:space="preserve">Allergy Positive (Multiple Specific IgE) </v>
          </cell>
          <cell r="Q1214" t="str">
            <v>Plasma</v>
          </cell>
          <cell r="R1214" t="str">
            <v>Sodium Citrate</v>
          </cell>
          <cell r="V1214">
            <v>41443</v>
          </cell>
          <cell r="W1214">
            <v>0</v>
          </cell>
          <cell r="X1214" t="str">
            <v>STS, HBsAg, HIV1 Ag(or HIV PCR(NAT)) HIV1/2 antibody, HCV antibody and HCV PCR(NAT) by FDA approved tests</v>
          </cell>
          <cell r="Y1214" t="str">
            <v>N/A</v>
          </cell>
          <cell r="Z1214" t="str">
            <v>N/A</v>
          </cell>
          <cell r="AI1214">
            <v>0</v>
          </cell>
          <cell r="AP1214">
            <v>0</v>
          </cell>
          <cell r="AU1214">
            <v>0</v>
          </cell>
        </row>
        <row r="1215">
          <cell r="A1215" t="str">
            <v>Ab-E12433</v>
          </cell>
          <cell r="B1215" t="str">
            <v>LS 2356317B</v>
          </cell>
          <cell r="C1215" t="str">
            <v>BSC</v>
          </cell>
          <cell r="D1215">
            <v>30020</v>
          </cell>
          <cell r="E1215" t="str">
            <v>DBN-4000482</v>
          </cell>
          <cell r="F1215" t="str">
            <v>N/A</v>
          </cell>
          <cell r="G1215" t="str">
            <v>F</v>
          </cell>
          <cell r="H1215">
            <v>41568</v>
          </cell>
          <cell r="P1215" t="str">
            <v xml:space="preserve">Normal </v>
          </cell>
          <cell r="Q1215" t="str">
            <v>Plasma</v>
          </cell>
          <cell r="R1215" t="str">
            <v>Sodium Citrate</v>
          </cell>
          <cell r="V1215">
            <v>41445</v>
          </cell>
          <cell r="W1215">
            <v>0</v>
          </cell>
          <cell r="X1215" t="str">
            <v>STS, HBsAg, HIV1 Ag(or HIV PCR(NAT)) HIV1/2 antibody, HCV antibody and HCV PCR(NAT) by FDA approved tests</v>
          </cell>
          <cell r="Y1215" t="str">
            <v>N/A</v>
          </cell>
          <cell r="Z1215" t="str">
            <v>N/A</v>
          </cell>
          <cell r="AI1215">
            <v>0</v>
          </cell>
          <cell r="AP1215">
            <v>0</v>
          </cell>
          <cell r="AU1215">
            <v>0</v>
          </cell>
        </row>
        <row r="1216">
          <cell r="A1216" t="str">
            <v>Ab-E12434</v>
          </cell>
          <cell r="B1216" t="str">
            <v>LS 2356336B</v>
          </cell>
          <cell r="C1216" t="str">
            <v>BSC</v>
          </cell>
          <cell r="D1216">
            <v>37873</v>
          </cell>
          <cell r="E1216" t="str">
            <v>DBN-4000512</v>
          </cell>
          <cell r="F1216" t="str">
            <v>N/A</v>
          </cell>
          <cell r="G1216" t="str">
            <v>F</v>
          </cell>
          <cell r="H1216">
            <v>41568</v>
          </cell>
          <cell r="P1216" t="str">
            <v>Herpes Simplex Virus 1/2 IgM Positive</v>
          </cell>
          <cell r="Q1216" t="str">
            <v>Plasma</v>
          </cell>
          <cell r="R1216" t="str">
            <v>Sodium Citrate</v>
          </cell>
          <cell r="V1216">
            <v>41445</v>
          </cell>
          <cell r="W1216">
            <v>0</v>
          </cell>
          <cell r="X1216" t="str">
            <v>STS, HBsAg, HIV1 Ag(or HIV PCR(NAT)) HIV1/2 antibody, HCV antibody and HCV PCR(NAT) by FDA approved tests</v>
          </cell>
          <cell r="Y1216" t="str">
            <v>N/A</v>
          </cell>
          <cell r="Z1216" t="str">
            <v>1.409 IgM</v>
          </cell>
          <cell r="AI1216">
            <v>0</v>
          </cell>
          <cell r="AP1216">
            <v>0.17</v>
          </cell>
          <cell r="AR1216" t="str">
            <v>Sale</v>
          </cell>
          <cell r="AU1216">
            <v>0</v>
          </cell>
        </row>
        <row r="1217">
          <cell r="A1217" t="str">
            <v>Ab-E12435</v>
          </cell>
          <cell r="B1217" t="str">
            <v>LS 2356357B</v>
          </cell>
          <cell r="C1217" t="str">
            <v>BSC</v>
          </cell>
          <cell r="D1217">
            <v>46633</v>
          </cell>
          <cell r="E1217" t="str">
            <v>DBN-4000571</v>
          </cell>
          <cell r="F1217" t="str">
            <v>N/A</v>
          </cell>
          <cell r="G1217" t="str">
            <v>F</v>
          </cell>
          <cell r="H1217">
            <v>41568</v>
          </cell>
          <cell r="P1217" t="str">
            <v>Allergy Positive (Multiple Specific IgE) /EBV Ebna-1 IgG Positive</v>
          </cell>
          <cell r="Q1217" t="str">
            <v>Plasma</v>
          </cell>
          <cell r="R1217" t="str">
            <v>Sodium Citrate</v>
          </cell>
          <cell r="V1217">
            <v>41445</v>
          </cell>
          <cell r="W1217">
            <v>0</v>
          </cell>
          <cell r="X1217" t="str">
            <v>STS, HBsAg, HIV1 Ag(or HIV PCR(NAT)) HIV1/2 antibody, HCV antibody and HCV PCR(NAT) by FDA approved tests</v>
          </cell>
          <cell r="Y1217" t="str">
            <v>N/A</v>
          </cell>
          <cell r="Z1217" t="str">
            <v>N/A</v>
          </cell>
          <cell r="AI1217">
            <v>0</v>
          </cell>
          <cell r="AP1217">
            <v>0.17</v>
          </cell>
          <cell r="AU1217">
            <v>0</v>
          </cell>
        </row>
        <row r="1218">
          <cell r="A1218" t="str">
            <v>Ab-E12436</v>
          </cell>
          <cell r="B1218" t="str">
            <v>LS 2356371B</v>
          </cell>
          <cell r="C1218" t="str">
            <v>BSC</v>
          </cell>
          <cell r="D1218">
            <v>50383</v>
          </cell>
          <cell r="E1218" t="str">
            <v>DBN-4000606</v>
          </cell>
          <cell r="F1218">
            <v>50</v>
          </cell>
          <cell r="G1218" t="str">
            <v>F</v>
          </cell>
          <cell r="H1218">
            <v>41568</v>
          </cell>
          <cell r="P1218" t="str">
            <v>Helicobacter pylori IgA Positive</v>
          </cell>
          <cell r="Q1218" t="str">
            <v>Plasma</v>
          </cell>
          <cell r="R1218" t="str">
            <v>Sodium Citrate</v>
          </cell>
          <cell r="V1218">
            <v>41446</v>
          </cell>
          <cell r="W1218">
            <v>0</v>
          </cell>
          <cell r="X1218" t="str">
            <v>STS, HBsAg, HIV1 Ag(or HIV PCR(NAT)) HIV1/2 antibody, HCV antibody and HCV PCR(NAT) by FDA approved tests</v>
          </cell>
          <cell r="Y1218" t="str">
            <v>N/A</v>
          </cell>
          <cell r="Z1218">
            <v>25.41254125</v>
          </cell>
          <cell r="AI1218">
            <v>0</v>
          </cell>
          <cell r="AJ1218" t="str">
            <v>Plum Drawer 6</v>
          </cell>
          <cell r="AK1218">
            <v>31</v>
          </cell>
          <cell r="AL1218">
            <v>25.8</v>
          </cell>
          <cell r="AM1218" t="str">
            <v>Testline</v>
          </cell>
          <cell r="AN1218">
            <v>44431</v>
          </cell>
          <cell r="AP1218">
            <v>0.17</v>
          </cell>
          <cell r="AU1218">
            <v>0</v>
          </cell>
        </row>
        <row r="1219">
          <cell r="A1219" t="str">
            <v>Ab-E12437</v>
          </cell>
          <cell r="B1219" t="str">
            <v>LS 2356431B</v>
          </cell>
          <cell r="C1219" t="str">
            <v>BSC</v>
          </cell>
          <cell r="D1219">
            <v>37873</v>
          </cell>
          <cell r="E1219" t="str">
            <v>DBN-4000512</v>
          </cell>
          <cell r="F1219" t="str">
            <v>N/A</v>
          </cell>
          <cell r="G1219" t="str">
            <v>F</v>
          </cell>
          <cell r="H1219">
            <v>41568</v>
          </cell>
          <cell r="P1219" t="str">
            <v xml:space="preserve">Allergy/Candida Positive </v>
          </cell>
          <cell r="Q1219" t="str">
            <v>Plasma</v>
          </cell>
          <cell r="R1219" t="str">
            <v>Sodium Citrate</v>
          </cell>
          <cell r="V1219">
            <v>41449</v>
          </cell>
          <cell r="W1219">
            <v>0</v>
          </cell>
          <cell r="X1219" t="str">
            <v>STS, HBsAg, HIV1 Ag(or HIV PCR(NAT)) HIV1/2 antibody, HCV antibody and HCV PCR(NAT) by FDA approved tests</v>
          </cell>
          <cell r="Y1219" t="str">
            <v>N/A</v>
          </cell>
          <cell r="Z1219" t="str">
            <v>N/A</v>
          </cell>
          <cell r="AI1219">
            <v>0</v>
          </cell>
          <cell r="AP1219">
            <v>0.17</v>
          </cell>
          <cell r="AU1219">
            <v>0</v>
          </cell>
        </row>
        <row r="1220">
          <cell r="A1220" t="str">
            <v>Ab-E12438</v>
          </cell>
          <cell r="B1220" t="str">
            <v>LS 2357008B</v>
          </cell>
          <cell r="C1220" t="str">
            <v>BSC</v>
          </cell>
          <cell r="D1220">
            <v>54640</v>
          </cell>
          <cell r="E1220" t="str">
            <v>DBN-4000643</v>
          </cell>
          <cell r="F1220" t="str">
            <v>N/A</v>
          </cell>
          <cell r="G1220" t="str">
            <v>F</v>
          </cell>
          <cell r="H1220">
            <v>41568</v>
          </cell>
          <cell r="P1220" t="str">
            <v>EBV VCA IgG/VZV IgG Positive</v>
          </cell>
          <cell r="Q1220" t="str">
            <v>Plasma</v>
          </cell>
          <cell r="R1220" t="str">
            <v>Sodium Citrate</v>
          </cell>
          <cell r="V1220">
            <v>41470</v>
          </cell>
          <cell r="W1220">
            <v>0</v>
          </cell>
          <cell r="X1220" t="str">
            <v>STS, HBsAg, HIV1 Ag(or HIV PCR(NAT)) HIV1/2 antibody, HCV antibody and HCV PCR(NAT) by FDA approved tests</v>
          </cell>
          <cell r="Y1220" t="str">
            <v>N/A</v>
          </cell>
          <cell r="Z1220" t="str">
            <v>N/A</v>
          </cell>
          <cell r="AI1220">
            <v>0</v>
          </cell>
          <cell r="AP1220">
            <v>0.17</v>
          </cell>
          <cell r="AU1220">
            <v>0</v>
          </cell>
        </row>
        <row r="1221">
          <cell r="A1221" t="str">
            <v>Ab-E12439</v>
          </cell>
          <cell r="B1221" t="str">
            <v>LS 8810710A</v>
          </cell>
          <cell r="C1221" t="str">
            <v>BSC</v>
          </cell>
          <cell r="D1221">
            <v>81890</v>
          </cell>
          <cell r="E1221" t="str">
            <v>DBN-4401062</v>
          </cell>
          <cell r="F1221">
            <v>32</v>
          </cell>
          <cell r="G1221" t="str">
            <v>F</v>
          </cell>
          <cell r="H1221">
            <v>41568</v>
          </cell>
          <cell r="P1221" t="str">
            <v>Allergy Positive (Multiple Specific IgE) /Brucella abortus IgG /Borrelia burgdorferi IgM Positive</v>
          </cell>
          <cell r="Q1221" t="str">
            <v>Serum</v>
          </cell>
          <cell r="R1221" t="str">
            <v>N/A</v>
          </cell>
          <cell r="V1221" t="str">
            <v>N/A</v>
          </cell>
          <cell r="W1221">
            <v>0</v>
          </cell>
          <cell r="X1221" t="str">
            <v>STS, HBsAg, HIV1 Ag(or HIV PCR(NAT)) HIV1/2 antibody, HCV antibody and HCV PCR(NAT) by FDA approved tests</v>
          </cell>
          <cell r="Y1221" t="str">
            <v>N/A</v>
          </cell>
          <cell r="Z1221" t="str">
            <v>N/A</v>
          </cell>
          <cell r="AI1221">
            <v>0</v>
          </cell>
          <cell r="AP1221">
            <v>0</v>
          </cell>
          <cell r="AU1221">
            <v>0</v>
          </cell>
        </row>
        <row r="1222">
          <cell r="A1222" t="str">
            <v>Ab-E12440</v>
          </cell>
          <cell r="B1222" t="str">
            <v>LS 5542459A</v>
          </cell>
          <cell r="C1222" t="str">
            <v>BSC</v>
          </cell>
          <cell r="D1222">
            <v>61498</v>
          </cell>
          <cell r="E1222" t="str">
            <v>DBN-4000750</v>
          </cell>
          <cell r="F1222" t="str">
            <v>N/A</v>
          </cell>
          <cell r="G1222" t="str">
            <v>M</v>
          </cell>
          <cell r="H1222">
            <v>41568</v>
          </cell>
          <cell r="P1222" t="str">
            <v xml:space="preserve">Allergy/VZV IgG Positive </v>
          </cell>
          <cell r="Q1222" t="str">
            <v xml:space="preserve"> Serum</v>
          </cell>
          <cell r="R1222" t="str">
            <v>N/A</v>
          </cell>
          <cell r="V1222" t="str">
            <v>N/A</v>
          </cell>
          <cell r="W1222">
            <v>0</v>
          </cell>
          <cell r="X1222" t="str">
            <v>STS, HBsAg, HIV1 Ag(or HIV PCR(NAT)) HIV1/2 antibody, HCV antibody and HCV PCR(NAT) by FDA approved tests</v>
          </cell>
          <cell r="Y1222" t="str">
            <v>N/A</v>
          </cell>
          <cell r="Z1222" t="str">
            <v>N/A</v>
          </cell>
          <cell r="AI1222">
            <v>0</v>
          </cell>
          <cell r="AP1222">
            <v>0</v>
          </cell>
          <cell r="AU1222">
            <v>0</v>
          </cell>
        </row>
        <row r="1223">
          <cell r="A1223" t="str">
            <v>Ab-E12441</v>
          </cell>
          <cell r="B1223" t="str">
            <v>LS 5542466A</v>
          </cell>
          <cell r="C1223" t="str">
            <v>BSC</v>
          </cell>
          <cell r="D1223">
            <v>72463</v>
          </cell>
          <cell r="E1223" t="str">
            <v>DBN-4000839</v>
          </cell>
          <cell r="F1223" t="str">
            <v>N/A</v>
          </cell>
          <cell r="G1223" t="str">
            <v>M</v>
          </cell>
          <cell r="H1223">
            <v>41568</v>
          </cell>
          <cell r="P1223" t="str">
            <v xml:space="preserve">Allergy Positive (Multiple Specific IgE)/Borrelia burgdorferi IgM Positive  </v>
          </cell>
          <cell r="Q1223" t="str">
            <v>Serum</v>
          </cell>
          <cell r="R1223" t="str">
            <v>N/A</v>
          </cell>
          <cell r="V1223" t="str">
            <v>N/A</v>
          </cell>
          <cell r="W1223">
            <v>0</v>
          </cell>
          <cell r="X1223" t="str">
            <v>STS, HBsAg, HIV1 Ag(or HIV PCR(NAT)) HIV1/2 antibody, HCV antibody and HCV PCR(NAT) by FDA approved tests</v>
          </cell>
          <cell r="Y1223" t="str">
            <v>N/A</v>
          </cell>
          <cell r="Z1223" t="str">
            <v>N/A</v>
          </cell>
          <cell r="AI1223">
            <v>0</v>
          </cell>
          <cell r="AP1223">
            <v>0</v>
          </cell>
          <cell r="AU1223">
            <v>0</v>
          </cell>
        </row>
        <row r="1224">
          <cell r="A1224" t="str">
            <v>Ab-E12443</v>
          </cell>
          <cell r="B1224" t="str">
            <v>02131638</v>
          </cell>
          <cell r="C1224" t="str">
            <v>TCS</v>
          </cell>
          <cell r="D1224" t="str">
            <v>N/A</v>
          </cell>
          <cell r="E1224" t="str">
            <v>N/A</v>
          </cell>
          <cell r="F1224" t="str">
            <v>N/A</v>
          </cell>
          <cell r="G1224" t="str">
            <v>N/A</v>
          </cell>
          <cell r="H1224">
            <v>41577</v>
          </cell>
          <cell r="P1224" t="str">
            <v>Candida albicans IgG/ Mumps IgG /Brucella abortus IgG Positive</v>
          </cell>
          <cell r="Q1224" t="str">
            <v>Plasma</v>
          </cell>
          <cell r="R1224" t="str">
            <v>Sodium Citrate</v>
          </cell>
          <cell r="V1224" t="str">
            <v>N/A</v>
          </cell>
          <cell r="W1224">
            <v>0</v>
          </cell>
          <cell r="X1224" t="str">
            <v>HIV 1 Ab, HIV 2 Ab, HCV Ab, HBsAg, HIV p24 Ag, Syphilis TP</v>
          </cell>
          <cell r="Y1224" t="str">
            <v>N/A</v>
          </cell>
          <cell r="Z1224" t="str">
            <v>N/A</v>
          </cell>
          <cell r="AI1224">
            <v>0</v>
          </cell>
          <cell r="AP1224">
            <v>0</v>
          </cell>
          <cell r="AU1224">
            <v>0</v>
          </cell>
        </row>
        <row r="1225">
          <cell r="A1225" t="str">
            <v>Ab-E12444</v>
          </cell>
          <cell r="B1225" t="str">
            <v>02131640</v>
          </cell>
          <cell r="C1225" t="str">
            <v>TCS</v>
          </cell>
          <cell r="D1225" t="str">
            <v>N/A</v>
          </cell>
          <cell r="E1225" t="str">
            <v>N/A</v>
          </cell>
          <cell r="F1225" t="str">
            <v>N/A</v>
          </cell>
          <cell r="G1225" t="str">
            <v>N/A</v>
          </cell>
          <cell r="H1225">
            <v>41577</v>
          </cell>
          <cell r="P1225" t="str">
            <v>Candida albicans IgG/ Mumps IgG/Brucella abortus IgG Positive</v>
          </cell>
          <cell r="Q1225" t="str">
            <v>Plasma</v>
          </cell>
          <cell r="R1225" t="str">
            <v>Sodium Citrate</v>
          </cell>
          <cell r="V1225" t="str">
            <v>N/A</v>
          </cell>
          <cell r="W1225">
            <v>0</v>
          </cell>
          <cell r="X1225" t="str">
            <v>HIV 1 Ab, HIV 2 Ab, HCV Ab, HBsAg, HIV p24 Ag, Syphilis TP</v>
          </cell>
          <cell r="Y1225" t="str">
            <v>N/A</v>
          </cell>
          <cell r="Z1225" t="str">
            <v>N/A</v>
          </cell>
          <cell r="AI1225">
            <v>0</v>
          </cell>
          <cell r="AP1225">
            <v>0</v>
          </cell>
          <cell r="AU1225">
            <v>0</v>
          </cell>
        </row>
        <row r="1226">
          <cell r="A1226" t="str">
            <v>Ab-E12445</v>
          </cell>
          <cell r="B1226" t="str">
            <v>02131643</v>
          </cell>
          <cell r="C1226" t="str">
            <v>TCS</v>
          </cell>
          <cell r="D1226" t="str">
            <v>N/A</v>
          </cell>
          <cell r="E1226" t="str">
            <v>N/A</v>
          </cell>
          <cell r="F1226" t="str">
            <v>N/A</v>
          </cell>
          <cell r="G1226" t="str">
            <v>N/A</v>
          </cell>
          <cell r="H1226">
            <v>41577</v>
          </cell>
          <cell r="P1226" t="str">
            <v>Mumps IgG/HSV 1/2 IgG/EBV VCA IgA/Brucella abortus IgG Positive</v>
          </cell>
          <cell r="Q1226" t="str">
            <v>Plasma</v>
          </cell>
          <cell r="R1226" t="str">
            <v>Sodium Citrate</v>
          </cell>
          <cell r="V1226" t="str">
            <v>N/A</v>
          </cell>
          <cell r="W1226">
            <v>0</v>
          </cell>
          <cell r="X1226" t="str">
            <v>HIV 1 Ab, HIV 2 Ab, HCV Ab, HBsAg, HIV p24 Ag, Syphilis TP</v>
          </cell>
          <cell r="Y1226" t="str">
            <v>N/A</v>
          </cell>
          <cell r="Z1226" t="str">
            <v>N/A</v>
          </cell>
          <cell r="AI1226">
            <v>0</v>
          </cell>
          <cell r="AP1226">
            <v>0</v>
          </cell>
          <cell r="AU1226">
            <v>0</v>
          </cell>
        </row>
        <row r="1227">
          <cell r="A1227" t="str">
            <v>Ab-E12446</v>
          </cell>
          <cell r="B1227" t="str">
            <v>02131650</v>
          </cell>
          <cell r="C1227" t="str">
            <v>TCS</v>
          </cell>
          <cell r="D1227" t="str">
            <v>N/A</v>
          </cell>
          <cell r="E1227" t="str">
            <v>N/A</v>
          </cell>
          <cell r="F1227" t="str">
            <v>N/A</v>
          </cell>
          <cell r="G1227" t="str">
            <v>N/A</v>
          </cell>
          <cell r="H1227">
            <v>41577</v>
          </cell>
          <cell r="P1227" t="str">
            <v>EBV VCA IgA/Mumps IgG/Rubella IgG/Brucella abortus IgG Positive</v>
          </cell>
          <cell r="Q1227" t="str">
            <v>Plasma</v>
          </cell>
          <cell r="R1227" t="str">
            <v>Sodium Citrate</v>
          </cell>
          <cell r="V1227" t="str">
            <v>N/A</v>
          </cell>
          <cell r="W1227">
            <v>0</v>
          </cell>
          <cell r="X1227" t="str">
            <v>HIV 1 Ab, HIV 2 Ab, HCV Ab, HBsAg, HIV p24 Ag, Syphilis TP</v>
          </cell>
          <cell r="Y1227" t="str">
            <v>N/A</v>
          </cell>
          <cell r="Z1227" t="str">
            <v>N/A</v>
          </cell>
          <cell r="AI1227">
            <v>0</v>
          </cell>
          <cell r="AP1227">
            <v>0</v>
          </cell>
          <cell r="AU1227">
            <v>0</v>
          </cell>
        </row>
        <row r="1228">
          <cell r="A1228" t="str">
            <v>Ab-E12447</v>
          </cell>
          <cell r="B1228" t="str">
            <v>02131653</v>
          </cell>
          <cell r="C1228" t="str">
            <v>TCS</v>
          </cell>
          <cell r="D1228" t="str">
            <v>N/A</v>
          </cell>
          <cell r="E1228" t="str">
            <v>N/A</v>
          </cell>
          <cell r="F1228" t="str">
            <v>N/A</v>
          </cell>
          <cell r="G1228" t="str">
            <v>N/A</v>
          </cell>
          <cell r="H1228">
            <v>41577</v>
          </cell>
          <cell r="P1228" t="str">
            <v>Mumps IgG/Rubella IgG/Brucella abortus IgG/HSV 1/2 IgG Positive</v>
          </cell>
          <cell r="Q1228" t="str">
            <v>Plasma</v>
          </cell>
          <cell r="R1228" t="str">
            <v>Sodium Citrate</v>
          </cell>
          <cell r="V1228" t="str">
            <v>N/A</v>
          </cell>
          <cell r="W1228">
            <v>0</v>
          </cell>
          <cell r="X1228" t="str">
            <v>HIV 1 Ab, HIV 2 Ab, HCV Ab, HBsAg, HIV p24 Ag, Syphilis TP</v>
          </cell>
          <cell r="Y1228" t="str">
            <v>N/A</v>
          </cell>
          <cell r="Z1228" t="str">
            <v>N/A</v>
          </cell>
          <cell r="AI1228">
            <v>0</v>
          </cell>
          <cell r="AP1228">
            <v>0.05</v>
          </cell>
          <cell r="AU1228">
            <v>0</v>
          </cell>
        </row>
        <row r="1229">
          <cell r="A1229" t="str">
            <v>Ab-E12448</v>
          </cell>
          <cell r="B1229" t="str">
            <v>02142643</v>
          </cell>
          <cell r="C1229" t="str">
            <v>TCS</v>
          </cell>
          <cell r="D1229" t="str">
            <v>N/A</v>
          </cell>
          <cell r="E1229" t="str">
            <v>N/A</v>
          </cell>
          <cell r="F1229" t="str">
            <v>N/A</v>
          </cell>
          <cell r="G1229" t="str">
            <v>N/A</v>
          </cell>
          <cell r="H1229">
            <v>41577</v>
          </cell>
          <cell r="P1229" t="str">
            <v>Mumps IgG/Brucella abortus IgG/Rubella IgG/HSV 1/2 IgG/Bordetella pertussis IgG Positive</v>
          </cell>
          <cell r="Q1229" t="str">
            <v>Plasma</v>
          </cell>
          <cell r="R1229" t="str">
            <v>Sodium Citrate</v>
          </cell>
          <cell r="V1229" t="str">
            <v>N/A</v>
          </cell>
          <cell r="W1229">
            <v>0</v>
          </cell>
          <cell r="X1229" t="str">
            <v>HIV 1 Ab, HIV 2 Ab, HCV Ab, HBsAg, HIV p24 Ag, Syphilis TP</v>
          </cell>
          <cell r="Y1229" t="str">
            <v>N/A</v>
          </cell>
          <cell r="Z1229" t="str">
            <v>N/A</v>
          </cell>
          <cell r="AI1229">
            <v>0</v>
          </cell>
          <cell r="AP1229">
            <v>0.05</v>
          </cell>
          <cell r="AU1229">
            <v>0</v>
          </cell>
        </row>
        <row r="1230">
          <cell r="A1230" t="str">
            <v>Ab-E12449</v>
          </cell>
          <cell r="B1230" t="str">
            <v>02142691</v>
          </cell>
          <cell r="C1230" t="str">
            <v>TCS</v>
          </cell>
          <cell r="D1230" t="str">
            <v>N/A</v>
          </cell>
          <cell r="E1230" t="str">
            <v>N/A</v>
          </cell>
          <cell r="F1230" t="str">
            <v>N/A</v>
          </cell>
          <cell r="G1230" t="str">
            <v>N/A</v>
          </cell>
          <cell r="H1230">
            <v>41577</v>
          </cell>
          <cell r="P1230" t="str">
            <v>Mumps IgG/Rubella IgG/HSV 1/2 IgG/Brucella abortus IgG Positive</v>
          </cell>
          <cell r="Q1230" t="str">
            <v>Plasma</v>
          </cell>
          <cell r="R1230" t="str">
            <v>Sodium Citrate</v>
          </cell>
          <cell r="V1230" t="str">
            <v>N/A</v>
          </cell>
          <cell r="W1230">
            <v>0</v>
          </cell>
          <cell r="X1230" t="str">
            <v>HIV 1 Ab, HIV 2 Ab, HCV Ab, HBsAg, HIV p24 Ag, Syphilis TP</v>
          </cell>
          <cell r="Y1230" t="str">
            <v>N/A</v>
          </cell>
          <cell r="Z1230" t="str">
            <v>N/A</v>
          </cell>
          <cell r="AI1230">
            <v>0</v>
          </cell>
          <cell r="AP1230">
            <v>0.05</v>
          </cell>
          <cell r="AU1230">
            <v>0</v>
          </cell>
        </row>
        <row r="1231">
          <cell r="A1231" t="str">
            <v>Ab-E12450</v>
          </cell>
          <cell r="B1231" t="str">
            <v>02142693</v>
          </cell>
          <cell r="C1231" t="str">
            <v>TCS</v>
          </cell>
          <cell r="D1231" t="str">
            <v>N/A</v>
          </cell>
          <cell r="E1231" t="str">
            <v>N/A</v>
          </cell>
          <cell r="F1231" t="str">
            <v>N/A</v>
          </cell>
          <cell r="G1231" t="str">
            <v>N/A</v>
          </cell>
          <cell r="H1231">
            <v>41577</v>
          </cell>
          <cell r="P1231" t="str">
            <v>Mumps IgG/Brucella abortus IgG/Rubella IgG/HSV 1/2 IgG/VZV IgG Positive</v>
          </cell>
          <cell r="Q1231" t="str">
            <v>Plasma</v>
          </cell>
          <cell r="R1231" t="str">
            <v>Sodium Citrate</v>
          </cell>
          <cell r="V1231" t="str">
            <v>N/A</v>
          </cell>
          <cell r="W1231">
            <v>0</v>
          </cell>
          <cell r="X1231" t="str">
            <v>HIV 1 Ab, HIV 2 Ab, HCV Ab, HBsAg, HIV p24 Ag, Syphilis TP</v>
          </cell>
          <cell r="Y1231" t="str">
            <v>N/A</v>
          </cell>
          <cell r="Z1231" t="str">
            <v>N/A</v>
          </cell>
          <cell r="AI1231">
            <v>0</v>
          </cell>
          <cell r="AP1231">
            <v>0</v>
          </cell>
          <cell r="AU1231">
            <v>0</v>
          </cell>
        </row>
        <row r="1232">
          <cell r="A1232" t="str">
            <v>Ab-E12451</v>
          </cell>
          <cell r="B1232" t="str">
            <v>04126636</v>
          </cell>
          <cell r="C1232" t="str">
            <v>TCS</v>
          </cell>
          <cell r="D1232" t="str">
            <v>N/A</v>
          </cell>
          <cell r="E1232" t="str">
            <v>N/A</v>
          </cell>
          <cell r="F1232" t="str">
            <v>N/A</v>
          </cell>
          <cell r="G1232" t="str">
            <v>N/A</v>
          </cell>
          <cell r="H1232">
            <v>41577</v>
          </cell>
          <cell r="P1232" t="str">
            <v>Rubella IgG/Mumps IgG/HSV 1/2 IgG/Brucella abortus IgG Positive</v>
          </cell>
          <cell r="Q1232" t="str">
            <v>Plasma</v>
          </cell>
          <cell r="R1232" t="str">
            <v>Sodium Citrate</v>
          </cell>
          <cell r="V1232" t="str">
            <v>N/A</v>
          </cell>
          <cell r="W1232">
            <v>0</v>
          </cell>
          <cell r="X1232" t="str">
            <v>HIV 1 Ab, HIV 2 Ab, HCV Ab, HBsAg, HIV p24 Ag, Syphilis TP</v>
          </cell>
          <cell r="Y1232" t="str">
            <v>N/A</v>
          </cell>
          <cell r="Z1232" t="str">
            <v>N/A</v>
          </cell>
          <cell r="AI1232">
            <v>0</v>
          </cell>
          <cell r="AP1232">
            <v>0</v>
          </cell>
          <cell r="AU1232">
            <v>0</v>
          </cell>
        </row>
        <row r="1233">
          <cell r="A1233" t="str">
            <v>Ab-E12452</v>
          </cell>
          <cell r="B1233" t="str">
            <v>04126692</v>
          </cell>
          <cell r="C1233" t="str">
            <v>TCS</v>
          </cell>
          <cell r="D1233" t="str">
            <v>N/A</v>
          </cell>
          <cell r="E1233" t="str">
            <v>N/A</v>
          </cell>
          <cell r="F1233" t="str">
            <v>N/A</v>
          </cell>
          <cell r="G1233" t="str">
            <v>N/A</v>
          </cell>
          <cell r="H1233">
            <v>41577</v>
          </cell>
          <cell r="P1233" t="str">
            <v>Rubella IgG Positive</v>
          </cell>
          <cell r="Q1233" t="str">
            <v>Plasma</v>
          </cell>
          <cell r="R1233" t="str">
            <v>Sodium Citrate</v>
          </cell>
          <cell r="V1233" t="str">
            <v>N/A</v>
          </cell>
          <cell r="W1233">
            <v>0</v>
          </cell>
          <cell r="X1233" t="str">
            <v>HIV 1 Ab, HIV 2 Ab, HCV Ab, HBsAg, HIV p24 Ag, Syphilis TP</v>
          </cell>
          <cell r="Y1233" t="str">
            <v>N/A</v>
          </cell>
          <cell r="Z1233" t="str">
            <v>N/A</v>
          </cell>
          <cell r="AI1233">
            <v>0</v>
          </cell>
          <cell r="AJ1233" t="str">
            <v>Plum Drawer 6</v>
          </cell>
          <cell r="AK1233">
            <v>73</v>
          </cell>
          <cell r="AP1233">
            <v>0.05</v>
          </cell>
          <cell r="AU1233">
            <v>0</v>
          </cell>
        </row>
        <row r="1234">
          <cell r="A1234" t="str">
            <v>Ab-E12453</v>
          </cell>
          <cell r="B1234" t="str">
            <v>04126709</v>
          </cell>
          <cell r="C1234" t="str">
            <v>TCS</v>
          </cell>
          <cell r="D1234" t="str">
            <v>N/A</v>
          </cell>
          <cell r="E1234" t="str">
            <v>N/A</v>
          </cell>
          <cell r="F1234" t="str">
            <v>N/A</v>
          </cell>
          <cell r="G1234" t="str">
            <v>N/A</v>
          </cell>
          <cell r="H1234">
            <v>41577</v>
          </cell>
          <cell r="P1234" t="str">
            <v>Rubella IgG/Mumps IgG/HSV 1/2 IgG/Brucella abortus IgG Positive</v>
          </cell>
          <cell r="Q1234" t="str">
            <v>Plasma</v>
          </cell>
          <cell r="R1234" t="str">
            <v>Sodium Citrate</v>
          </cell>
          <cell r="V1234" t="str">
            <v>N/A</v>
          </cell>
          <cell r="W1234">
            <v>0</v>
          </cell>
          <cell r="X1234" t="str">
            <v>HIV 1 Ab, HIV 2 Ab, HCV Ab, HBsAg, HIV p24 Ag, Syphilis TP</v>
          </cell>
          <cell r="Y1234" t="str">
            <v>N/A</v>
          </cell>
          <cell r="Z1234" t="str">
            <v>N/A</v>
          </cell>
          <cell r="AI1234">
            <v>0</v>
          </cell>
          <cell r="AP1234">
            <v>0</v>
          </cell>
          <cell r="AU1234">
            <v>0</v>
          </cell>
        </row>
        <row r="1235">
          <cell r="A1235" t="str">
            <v>Ab-E12454</v>
          </cell>
          <cell r="B1235" t="str">
            <v>04136653</v>
          </cell>
          <cell r="C1235" t="str">
            <v>TCS</v>
          </cell>
          <cell r="D1235" t="str">
            <v>N/A</v>
          </cell>
          <cell r="E1235" t="str">
            <v>N/A</v>
          </cell>
          <cell r="F1235" t="str">
            <v>N/A</v>
          </cell>
          <cell r="G1235" t="str">
            <v>N/A</v>
          </cell>
          <cell r="H1235">
            <v>41577</v>
          </cell>
          <cell r="P1235" t="str">
            <v>Candida albicans IgG/HSV 1/2 IgG/Brucella abortus IgG Positive</v>
          </cell>
          <cell r="Q1235" t="str">
            <v>Plasma</v>
          </cell>
          <cell r="R1235" t="str">
            <v>Sodium Citrate</v>
          </cell>
          <cell r="S1235" t="str">
            <v>P1201</v>
          </cell>
          <cell r="T1235">
            <v>1</v>
          </cell>
          <cell r="V1235" t="str">
            <v>N/A</v>
          </cell>
          <cell r="W1235">
            <v>0</v>
          </cell>
          <cell r="X1235" t="str">
            <v>HIV 1 Ab, HIV 2 Ab, HCV Ab, HBsAg, HIV p24 Ag, Syphilis TP</v>
          </cell>
          <cell r="Y1235" t="str">
            <v>N/A</v>
          </cell>
          <cell r="Z1235" t="str">
            <v>N/A</v>
          </cell>
          <cell r="AI1235">
            <v>1</v>
          </cell>
          <cell r="AP1235">
            <v>0</v>
          </cell>
          <cell r="AU1235">
            <v>0</v>
          </cell>
        </row>
        <row r="1236">
          <cell r="A1236" t="str">
            <v>Ab-E12455</v>
          </cell>
          <cell r="B1236" t="str">
            <v>04136656</v>
          </cell>
          <cell r="C1236" t="str">
            <v>TCS</v>
          </cell>
          <cell r="D1236" t="str">
            <v>N/A</v>
          </cell>
          <cell r="E1236" t="str">
            <v>N/A</v>
          </cell>
          <cell r="F1236" t="str">
            <v>N/A</v>
          </cell>
          <cell r="G1236" t="str">
            <v>N/A</v>
          </cell>
          <cell r="H1236">
            <v>41577</v>
          </cell>
          <cell r="P1236" t="str">
            <v xml:space="preserve">Mumps IgG/Brucella abortus IgG/Rubella IgG/HSV 1/2 IgG/Bordetella pertussis IgG/Chlamydia pneumoniae IgG Positive  </v>
          </cell>
          <cell r="Q1236" t="str">
            <v>Plasma</v>
          </cell>
          <cell r="R1236" t="str">
            <v>Sodium Citrate</v>
          </cell>
          <cell r="V1236" t="str">
            <v>N/A</v>
          </cell>
          <cell r="W1236">
            <v>0</v>
          </cell>
          <cell r="X1236" t="str">
            <v>HIV 1 Ab, HIV 2 Ab, HCV Ab, HBsAg, HIV p24 Ag, Syphilis TP</v>
          </cell>
          <cell r="Y1236" t="str">
            <v>N/A</v>
          </cell>
          <cell r="Z1236" t="str">
            <v>N/A</v>
          </cell>
          <cell r="AI1236">
            <v>0</v>
          </cell>
          <cell r="AP1236">
            <v>0.05</v>
          </cell>
          <cell r="AU1236">
            <v>0</v>
          </cell>
        </row>
        <row r="1237">
          <cell r="A1237" t="str">
            <v>Ab-E12456</v>
          </cell>
          <cell r="B1237" t="str">
            <v>04136661</v>
          </cell>
          <cell r="C1237" t="str">
            <v>TCS</v>
          </cell>
          <cell r="D1237" t="str">
            <v>N/A</v>
          </cell>
          <cell r="E1237" t="str">
            <v>N/A</v>
          </cell>
          <cell r="F1237" t="str">
            <v>N/A</v>
          </cell>
          <cell r="G1237" t="str">
            <v>N/A</v>
          </cell>
          <cell r="H1237">
            <v>41577</v>
          </cell>
          <cell r="P1237" t="str">
            <v>Mumps IgG/Rubella IgG/Brucella abortus IgG/HSV 1/2 IgG/Chlamydia pneumoniae IgG Positive</v>
          </cell>
          <cell r="Q1237" t="str">
            <v>Plasma</v>
          </cell>
          <cell r="R1237" t="str">
            <v>Sodium Citrate</v>
          </cell>
          <cell r="V1237" t="str">
            <v>N/A</v>
          </cell>
          <cell r="W1237">
            <v>0</v>
          </cell>
          <cell r="X1237" t="str">
            <v>HIV 1 Ab, HIV 2 Ab, HCV Ab, HBsAg, HIV p24 Ag, Syphilis TP</v>
          </cell>
          <cell r="Y1237" t="str">
            <v>N/A</v>
          </cell>
          <cell r="Z1237" t="str">
            <v>N/A</v>
          </cell>
          <cell r="AI1237">
            <v>0</v>
          </cell>
          <cell r="AJ1237" t="str">
            <v>Grape Drawer 3</v>
          </cell>
          <cell r="AK1237" t="str">
            <v>B4</v>
          </cell>
          <cell r="AP1237">
            <v>0.05</v>
          </cell>
          <cell r="AU1237">
            <v>0</v>
          </cell>
        </row>
        <row r="1238">
          <cell r="A1238" t="str">
            <v>Ab-E12457</v>
          </cell>
          <cell r="B1238" t="str">
            <v>04136665</v>
          </cell>
          <cell r="C1238" t="str">
            <v>TCS</v>
          </cell>
          <cell r="D1238" t="str">
            <v>N/A</v>
          </cell>
          <cell r="E1238" t="str">
            <v>N/A</v>
          </cell>
          <cell r="F1238" t="str">
            <v>N/A</v>
          </cell>
          <cell r="G1238" t="str">
            <v>N/A</v>
          </cell>
          <cell r="H1238">
            <v>41577</v>
          </cell>
          <cell r="P1238" t="str">
            <v>Rubella IgG/Brucella abortus IgG Positive</v>
          </cell>
          <cell r="Q1238" t="str">
            <v>Plasma</v>
          </cell>
          <cell r="R1238" t="str">
            <v>Sodium Citrate</v>
          </cell>
          <cell r="V1238" t="str">
            <v>N/A</v>
          </cell>
          <cell r="W1238">
            <v>0</v>
          </cell>
          <cell r="X1238" t="str">
            <v>HIV 1 Ab, HIV 2 Ab, HCV Ab, HBsAg, HIV p24 Ag, Syphilis TP</v>
          </cell>
          <cell r="Y1238" t="str">
            <v>N/A</v>
          </cell>
          <cell r="Z1238" t="str">
            <v>N/A</v>
          </cell>
          <cell r="AI1238">
            <v>0</v>
          </cell>
          <cell r="AP1238">
            <v>0</v>
          </cell>
          <cell r="AU1238">
            <v>0</v>
          </cell>
        </row>
        <row r="1239">
          <cell r="A1239" t="str">
            <v>Ab-E12458</v>
          </cell>
          <cell r="B1239" t="str">
            <v>04136667</v>
          </cell>
          <cell r="C1239" t="str">
            <v>TCS</v>
          </cell>
          <cell r="D1239" t="str">
            <v>N/A</v>
          </cell>
          <cell r="E1239" t="str">
            <v>N/A</v>
          </cell>
          <cell r="F1239" t="str">
            <v>N/A</v>
          </cell>
          <cell r="G1239" t="str">
            <v>N/A</v>
          </cell>
          <cell r="H1239">
            <v>41577</v>
          </cell>
          <cell r="P1239" t="str">
            <v xml:space="preserve">HSV 1/2 IgG/Mumps IgG/Brucella abortus IgG/Rubella IgG/VZV IgG Positive </v>
          </cell>
          <cell r="Q1239" t="str">
            <v>Plasma</v>
          </cell>
          <cell r="R1239" t="str">
            <v>Sodium Citrate</v>
          </cell>
          <cell r="V1239" t="str">
            <v>N/A</v>
          </cell>
          <cell r="W1239">
            <v>0</v>
          </cell>
          <cell r="X1239" t="str">
            <v>HIV 1 Ab, HIV 2 Ab, HCV Ab, HBsAg, HIV p24 Ag, Syphilis TP</v>
          </cell>
          <cell r="Y1239" t="str">
            <v>N/A</v>
          </cell>
          <cell r="Z1239" t="str">
            <v>N/A</v>
          </cell>
          <cell r="AI1239">
            <v>0</v>
          </cell>
          <cell r="AP1239">
            <v>0.05</v>
          </cell>
          <cell r="AU1239">
            <v>0</v>
          </cell>
        </row>
        <row r="1240">
          <cell r="A1240" t="str">
            <v>Ab-E12459</v>
          </cell>
          <cell r="B1240" t="str">
            <v>04136668</v>
          </cell>
          <cell r="C1240" t="str">
            <v>TCS</v>
          </cell>
          <cell r="D1240" t="str">
            <v>N/A</v>
          </cell>
          <cell r="E1240" t="str">
            <v>N/A</v>
          </cell>
          <cell r="F1240" t="str">
            <v>N/A</v>
          </cell>
          <cell r="G1240" t="str">
            <v>N/A</v>
          </cell>
          <cell r="H1240">
            <v>41577</v>
          </cell>
          <cell r="P1240" t="str">
            <v>Mumps IgG/ HSV 1/2 IgG/Rubella IgG/Brucella abortus IgG/Epstein-Barr Virus EBNA-1 IgA  Positive</v>
          </cell>
          <cell r="Q1240" t="str">
            <v>Plasma</v>
          </cell>
          <cell r="R1240" t="str">
            <v>Sodium Citrate</v>
          </cell>
          <cell r="S1240" t="str">
            <v>P1201</v>
          </cell>
          <cell r="T1240">
            <v>3</v>
          </cell>
          <cell r="V1240" t="str">
            <v>N/A</v>
          </cell>
          <cell r="W1240">
            <v>0</v>
          </cell>
          <cell r="X1240" t="str">
            <v>HIV 1 Ab, HIV 2 Ab, HCV Ab, HBsAg, HIV p24 Ag, Syphilis TP</v>
          </cell>
          <cell r="Y1240" t="str">
            <v>N/A</v>
          </cell>
          <cell r="Z1240" t="str">
            <v>N/A</v>
          </cell>
          <cell r="AI1240">
            <v>3</v>
          </cell>
          <cell r="AP1240">
            <v>0</v>
          </cell>
          <cell r="AU1240">
            <v>0</v>
          </cell>
        </row>
        <row r="1241">
          <cell r="A1241" t="str">
            <v>Ab-E12460</v>
          </cell>
          <cell r="B1241" t="str">
            <v>04136669</v>
          </cell>
          <cell r="C1241" t="str">
            <v>TCS</v>
          </cell>
          <cell r="D1241" t="str">
            <v>N/A</v>
          </cell>
          <cell r="E1241" t="str">
            <v>N/A</v>
          </cell>
          <cell r="F1241" t="str">
            <v>N/A</v>
          </cell>
          <cell r="G1241" t="str">
            <v>N/A</v>
          </cell>
          <cell r="H1241">
            <v>41577</v>
          </cell>
          <cell r="P1241" t="str">
            <v>Herpes Simplex Virus 1/2 IgG Positive</v>
          </cell>
          <cell r="Q1241" t="str">
            <v>Plasma</v>
          </cell>
          <cell r="R1241" t="str">
            <v>Sodium Citrate</v>
          </cell>
          <cell r="S1241" t="str">
            <v>B1207</v>
          </cell>
          <cell r="T1241">
            <v>2</v>
          </cell>
          <cell r="U1241" t="str">
            <v>13 x 0.2</v>
          </cell>
          <cell r="V1241" t="str">
            <v>N/A</v>
          </cell>
          <cell r="W1241">
            <v>0</v>
          </cell>
          <cell r="X1241" t="str">
            <v>HIV 1 Ab, HIV 2 Ab, HCV Ab, HBsAg, HIV p24 Ag, Syphilis TP</v>
          </cell>
          <cell r="Y1241" t="str">
            <v>N/A</v>
          </cell>
          <cell r="Z1241" t="str">
            <v>N/A</v>
          </cell>
          <cell r="AA1241">
            <v>30.4</v>
          </cell>
          <cell r="AB1241">
            <v>76.599999999999994</v>
          </cell>
          <cell r="AC1241">
            <v>17.600000000000001</v>
          </cell>
          <cell r="AI1241">
            <v>126.6</v>
          </cell>
          <cell r="AJ1241" t="str">
            <v>Grape Drawer 2</v>
          </cell>
          <cell r="AK1241">
            <v>44</v>
          </cell>
          <cell r="AL1241">
            <v>126.6</v>
          </cell>
          <cell r="AM1241" t="str">
            <v>Milan Analytica</v>
          </cell>
          <cell r="AN1241">
            <v>44440</v>
          </cell>
          <cell r="AP1241">
            <v>0.05</v>
          </cell>
          <cell r="AT1241">
            <v>3</v>
          </cell>
          <cell r="AU1241">
            <v>6.33</v>
          </cell>
        </row>
        <row r="1242">
          <cell r="A1242" t="str">
            <v>Ab-E12461</v>
          </cell>
          <cell r="B1242" t="str">
            <v>04136671</v>
          </cell>
          <cell r="C1242" t="str">
            <v>TCS</v>
          </cell>
          <cell r="D1242" t="str">
            <v>N/A</v>
          </cell>
          <cell r="E1242" t="str">
            <v>N/A</v>
          </cell>
          <cell r="F1242" t="str">
            <v>N/A</v>
          </cell>
          <cell r="G1242" t="str">
            <v>N/A</v>
          </cell>
          <cell r="H1242">
            <v>41577</v>
          </cell>
          <cell r="P1242" t="str">
            <v xml:space="preserve">Mumps IgG/Rubella IgG/Brucella abortus IgG Positive   </v>
          </cell>
          <cell r="Q1242" t="str">
            <v>Plasma</v>
          </cell>
          <cell r="R1242" t="str">
            <v>Sodium Citrate</v>
          </cell>
          <cell r="V1242" t="str">
            <v>N/A</v>
          </cell>
          <cell r="W1242">
            <v>0</v>
          </cell>
          <cell r="X1242" t="str">
            <v>HIV 1 Ab, HIV 2 Ab, HCV Ab, HBsAg, HIV p24 Ag, Syphilis TP</v>
          </cell>
          <cell r="Y1242" t="str">
            <v>N/A</v>
          </cell>
          <cell r="Z1242" t="str">
            <v>N/A</v>
          </cell>
          <cell r="AI1242">
            <v>0</v>
          </cell>
          <cell r="AP1242">
            <v>0</v>
          </cell>
          <cell r="AU1242">
            <v>0</v>
          </cell>
        </row>
        <row r="1243">
          <cell r="A1243" t="str">
            <v>Ab-E12462</v>
          </cell>
          <cell r="B1243" t="str">
            <v>04136672</v>
          </cell>
          <cell r="C1243" t="str">
            <v>TCS</v>
          </cell>
          <cell r="D1243" t="str">
            <v>N/A</v>
          </cell>
          <cell r="E1243" t="str">
            <v>N/A</v>
          </cell>
          <cell r="F1243">
            <v>17</v>
          </cell>
          <cell r="G1243" t="str">
            <v>M</v>
          </cell>
          <cell r="H1243">
            <v>41577</v>
          </cell>
          <cell r="P1243" t="str">
            <v>Mumps IgG/Rubella IgG/Brucella abortus IgG/HSV 1/2 IgG/Bordetella pertussis IgG Positive</v>
          </cell>
          <cell r="Q1243" t="str">
            <v>Plasma</v>
          </cell>
          <cell r="R1243" t="str">
            <v>Sodium Citrate</v>
          </cell>
          <cell r="V1243" t="str">
            <v>N/A</v>
          </cell>
          <cell r="W1243">
            <v>0</v>
          </cell>
          <cell r="X1243" t="str">
            <v>HIV 1 Ab, HIV 2 Ab, HCV Ab, HBsAg, HIV p24 Ag, Syphilis TP</v>
          </cell>
          <cell r="Y1243" t="str">
            <v>N/A</v>
          </cell>
          <cell r="Z1243" t="str">
            <v>N/A</v>
          </cell>
          <cell r="AI1243">
            <v>0</v>
          </cell>
          <cell r="AP1243">
            <v>0</v>
          </cell>
          <cell r="AU1243">
            <v>0</v>
          </cell>
        </row>
        <row r="1244">
          <cell r="A1244" t="str">
            <v>Ab-E12463</v>
          </cell>
          <cell r="B1244" t="str">
            <v>04136675</v>
          </cell>
          <cell r="C1244" t="str">
            <v>TCS</v>
          </cell>
          <cell r="D1244" t="str">
            <v>N/A</v>
          </cell>
          <cell r="E1244" t="str">
            <v>N/A</v>
          </cell>
          <cell r="F1244" t="str">
            <v>N/A</v>
          </cell>
          <cell r="G1244" t="str">
            <v>N/A</v>
          </cell>
          <cell r="H1244">
            <v>41577</v>
          </cell>
          <cell r="P1244" t="str">
            <v xml:space="preserve">Brucella abortus IgG/HSV 1/2 IgG Positive </v>
          </cell>
          <cell r="Q1244" t="str">
            <v>Plasma</v>
          </cell>
          <cell r="R1244" t="str">
            <v>Sodium Citrate</v>
          </cell>
          <cell r="V1244" t="str">
            <v>N/A</v>
          </cell>
          <cell r="W1244">
            <v>0</v>
          </cell>
          <cell r="X1244" t="str">
            <v>HIV 1 Ab, HIV 2 Ab, HCV Ab, HBsAg, HIV p24 Ag, Syphilis TP</v>
          </cell>
          <cell r="Y1244" t="str">
            <v>N/A</v>
          </cell>
          <cell r="Z1244" t="str">
            <v>N/A</v>
          </cell>
          <cell r="AI1244">
            <v>0</v>
          </cell>
          <cell r="AP1244">
            <v>0</v>
          </cell>
          <cell r="AU1244">
            <v>0</v>
          </cell>
        </row>
        <row r="1245">
          <cell r="A1245" t="str">
            <v>Ab-E12464</v>
          </cell>
          <cell r="B1245" t="str">
            <v>04136676</v>
          </cell>
          <cell r="C1245" t="str">
            <v>TCS</v>
          </cell>
          <cell r="D1245" t="str">
            <v>N/A</v>
          </cell>
          <cell r="E1245" t="str">
            <v>N/A</v>
          </cell>
          <cell r="F1245" t="str">
            <v>N/A</v>
          </cell>
          <cell r="G1245" t="str">
            <v>N/A</v>
          </cell>
          <cell r="H1245">
            <v>41577</v>
          </cell>
          <cell r="P1245" t="str">
            <v>Mumps IgG/Rubella IgG/Brucella abortus IgG/HSV 1/2 IgG Positive</v>
          </cell>
          <cell r="Q1245" t="str">
            <v>Plasma</v>
          </cell>
          <cell r="R1245" t="str">
            <v>Sodium Citrate</v>
          </cell>
          <cell r="V1245" t="str">
            <v>N/A</v>
          </cell>
          <cell r="W1245">
            <v>0</v>
          </cell>
          <cell r="X1245" t="str">
            <v>HIV 1 Ab, HIV 2 Ab, HCV Ab, HBsAg, HIV p24 Ag, Syphilis TP</v>
          </cell>
          <cell r="Y1245" t="str">
            <v>N/A</v>
          </cell>
          <cell r="Z1245" t="str">
            <v>N/A</v>
          </cell>
          <cell r="AI1245">
            <v>0</v>
          </cell>
          <cell r="AP1245">
            <v>0.05</v>
          </cell>
          <cell r="AU1245">
            <v>0</v>
          </cell>
        </row>
        <row r="1246">
          <cell r="A1246" t="str">
            <v>Ab-E12465</v>
          </cell>
          <cell r="B1246" t="str">
            <v>04136682</v>
          </cell>
          <cell r="C1246" t="str">
            <v>TCS</v>
          </cell>
          <cell r="D1246" t="str">
            <v>N/A</v>
          </cell>
          <cell r="E1246" t="str">
            <v>N/A</v>
          </cell>
          <cell r="F1246" t="str">
            <v>N/A</v>
          </cell>
          <cell r="G1246" t="str">
            <v>N/A</v>
          </cell>
          <cell r="H1246">
            <v>41577</v>
          </cell>
          <cell r="P1246" t="str">
            <v>Mumps IgG/Brucella abortus IgG/Rubella IgG /HSV 1/2 IgG Positive</v>
          </cell>
          <cell r="Q1246" t="str">
            <v>Plasma</v>
          </cell>
          <cell r="R1246" t="str">
            <v>Sodium Citrate</v>
          </cell>
          <cell r="V1246" t="str">
            <v>N/A</v>
          </cell>
          <cell r="W1246">
            <v>0</v>
          </cell>
          <cell r="X1246" t="str">
            <v>HIV 1 Ab, HIV 2 Ab, HCV Ab, HBsAg, HIV p24 Ag, Syphilis TP</v>
          </cell>
          <cell r="Y1246" t="str">
            <v>N/A</v>
          </cell>
          <cell r="Z1246" t="str">
            <v>N/A</v>
          </cell>
          <cell r="AI1246">
            <v>0</v>
          </cell>
          <cell r="AJ1246" t="str">
            <v>Plum Drawer 6</v>
          </cell>
          <cell r="AK1246">
            <v>33</v>
          </cell>
          <cell r="AP1246">
            <v>0.05</v>
          </cell>
          <cell r="AU1246">
            <v>0</v>
          </cell>
        </row>
        <row r="1247">
          <cell r="A1247" t="str">
            <v>Ab-E12466</v>
          </cell>
          <cell r="B1247" t="str">
            <v>04136683</v>
          </cell>
          <cell r="C1247" t="str">
            <v>TCS</v>
          </cell>
          <cell r="D1247" t="str">
            <v>N/A</v>
          </cell>
          <cell r="E1247" t="str">
            <v>N/A</v>
          </cell>
          <cell r="F1247" t="str">
            <v>N/A</v>
          </cell>
          <cell r="G1247" t="str">
            <v>N/A</v>
          </cell>
          <cell r="H1247">
            <v>41577</v>
          </cell>
          <cell r="P1247" t="str">
            <v>Mumps IgG/Rubella IgG/Brucella abortus IgG/tTG IgG/H.pylori IgG Positive</v>
          </cell>
          <cell r="Q1247" t="str">
            <v>Plasma</v>
          </cell>
          <cell r="R1247" t="str">
            <v>Sodium Citrate</v>
          </cell>
          <cell r="V1247" t="str">
            <v>N/A</v>
          </cell>
          <cell r="W1247">
            <v>0</v>
          </cell>
          <cell r="X1247" t="str">
            <v>HIV 1 Ab, HIV 2 Ab, HCV Ab, HBsAg, HIV p24 Ag, Syphilis TP</v>
          </cell>
          <cell r="Y1247" t="str">
            <v>N/A</v>
          </cell>
          <cell r="Z1247" t="str">
            <v>N/A</v>
          </cell>
          <cell r="AI1247">
            <v>0</v>
          </cell>
          <cell r="AP1247">
            <v>0.05</v>
          </cell>
          <cell r="AU1247">
            <v>0</v>
          </cell>
        </row>
        <row r="1248">
          <cell r="A1248" t="str">
            <v>Ab-E12467</v>
          </cell>
          <cell r="B1248" t="str">
            <v>04136685</v>
          </cell>
          <cell r="C1248" t="str">
            <v>TCS</v>
          </cell>
          <cell r="D1248" t="str">
            <v>N/A</v>
          </cell>
          <cell r="E1248" t="str">
            <v>N/A</v>
          </cell>
          <cell r="F1248">
            <v>18</v>
          </cell>
          <cell r="G1248" t="str">
            <v>M</v>
          </cell>
          <cell r="H1248">
            <v>41577</v>
          </cell>
          <cell r="P1248" t="str">
            <v>Mumps IgG/Brucella abortus IgG/Rubella IgG/HSV 1/2 IgG/Chlamydia trachomatis/pneumoniae IgG Positive</v>
          </cell>
          <cell r="Q1248" t="str">
            <v>Plasma</v>
          </cell>
          <cell r="R1248" t="str">
            <v>Sodium Citrate</v>
          </cell>
          <cell r="V1248" t="str">
            <v>N/A</v>
          </cell>
          <cell r="W1248">
            <v>0</v>
          </cell>
          <cell r="X1248" t="str">
            <v>HIV 1 Ab, HIV 2 Ab, HCV Ab, HBsAg, HIV p24 Ag, Syphilis TP</v>
          </cell>
          <cell r="Y1248" t="str">
            <v>N/A</v>
          </cell>
          <cell r="Z1248" t="str">
            <v>N/A</v>
          </cell>
          <cell r="AI1248">
            <v>0</v>
          </cell>
          <cell r="AJ1248" t="str">
            <v>Grape Drawer 3</v>
          </cell>
          <cell r="AK1248" t="str">
            <v>B2</v>
          </cell>
          <cell r="AP1248">
            <v>0.05</v>
          </cell>
          <cell r="AU1248">
            <v>0</v>
          </cell>
        </row>
        <row r="1249">
          <cell r="A1249" t="str">
            <v>Ab-E12468</v>
          </cell>
          <cell r="B1249" t="str">
            <v>04136687</v>
          </cell>
          <cell r="C1249" t="str">
            <v>TCS</v>
          </cell>
          <cell r="D1249" t="str">
            <v>N/A</v>
          </cell>
          <cell r="E1249" t="str">
            <v>N/A</v>
          </cell>
          <cell r="F1249" t="str">
            <v>N/A</v>
          </cell>
          <cell r="G1249" t="str">
            <v>N/A</v>
          </cell>
          <cell r="H1249">
            <v>41577</v>
          </cell>
          <cell r="P1249" t="str">
            <v>Brucella abortus IgG Positive</v>
          </cell>
          <cell r="Q1249" t="str">
            <v>Plasma</v>
          </cell>
          <cell r="R1249" t="str">
            <v>Sodium Citrate</v>
          </cell>
          <cell r="S1249" t="str">
            <v>B1203</v>
          </cell>
          <cell r="T1249">
            <v>1</v>
          </cell>
          <cell r="V1249" t="str">
            <v>N/A</v>
          </cell>
          <cell r="W1249">
            <v>0</v>
          </cell>
          <cell r="X1249" t="str">
            <v>HIV 1 Ab, HIV 2 Ab, HCV Ab, HBsAg, HIV p24 Ag, Syphilis TP</v>
          </cell>
          <cell r="Y1249" t="str">
            <v>N/A</v>
          </cell>
          <cell r="Z1249" t="str">
            <v>N/A</v>
          </cell>
          <cell r="AI1249">
            <v>1</v>
          </cell>
          <cell r="AJ1249" t="str">
            <v>Plum Drawer 6</v>
          </cell>
          <cell r="AK1249">
            <v>72</v>
          </cell>
          <cell r="AP1249">
            <v>0.05</v>
          </cell>
          <cell r="AU1249">
            <v>0.05</v>
          </cell>
        </row>
        <row r="1250">
          <cell r="A1250" t="str">
            <v>Ab-E12469</v>
          </cell>
          <cell r="B1250" t="str">
            <v>04136688</v>
          </cell>
          <cell r="C1250" t="str">
            <v>TCS</v>
          </cell>
          <cell r="D1250" t="str">
            <v>N/A</v>
          </cell>
          <cell r="E1250" t="str">
            <v>N/A</v>
          </cell>
          <cell r="F1250" t="str">
            <v>N/A</v>
          </cell>
          <cell r="G1250" t="str">
            <v>N/A</v>
          </cell>
          <cell r="H1250">
            <v>41577</v>
          </cell>
          <cell r="P1250" t="str">
            <v>Brucella abortus IgG Positive</v>
          </cell>
          <cell r="Q1250" t="str">
            <v>Plasma</v>
          </cell>
          <cell r="R1250" t="str">
            <v>Sodium Citrate</v>
          </cell>
          <cell r="V1250" t="str">
            <v>N/A</v>
          </cell>
          <cell r="W1250">
            <v>0</v>
          </cell>
          <cell r="X1250" t="str">
            <v>HIV 1 Ab, HIV 2 Ab, HCV Ab, HBsAg, HIV p24 Ag, Syphilis TP</v>
          </cell>
          <cell r="Y1250" t="str">
            <v>N/A</v>
          </cell>
          <cell r="Z1250" t="str">
            <v>N/A</v>
          </cell>
          <cell r="AI1250">
            <v>0</v>
          </cell>
          <cell r="AJ1250" t="str">
            <v>Grape Drawer 3</v>
          </cell>
          <cell r="AK1250" t="str">
            <v>G5</v>
          </cell>
          <cell r="AP1250">
            <v>0.05</v>
          </cell>
          <cell r="AU1250">
            <v>0</v>
          </cell>
        </row>
        <row r="1251">
          <cell r="A1251" t="str">
            <v>Ab-E12470</v>
          </cell>
          <cell r="B1251" t="str">
            <v>04136691</v>
          </cell>
          <cell r="C1251" t="str">
            <v>TCS</v>
          </cell>
          <cell r="D1251" t="str">
            <v>N/A</v>
          </cell>
          <cell r="E1251" t="str">
            <v>N/A</v>
          </cell>
          <cell r="F1251" t="str">
            <v>N/A</v>
          </cell>
          <cell r="G1251" t="str">
            <v>N/A</v>
          </cell>
          <cell r="H1251">
            <v>41577</v>
          </cell>
          <cell r="P1251" t="str">
            <v>Mumps IgG/Rubella IgG/Brucella abortus IgG/HSV 1/2 IgG/Bordetella pertussis IgG Positive</v>
          </cell>
          <cell r="Q1251" t="str">
            <v>Plasma</v>
          </cell>
          <cell r="R1251" t="str">
            <v>Sodium Citrate</v>
          </cell>
          <cell r="V1251" t="str">
            <v>N/A</v>
          </cell>
          <cell r="W1251">
            <v>0</v>
          </cell>
          <cell r="X1251" t="str">
            <v>HIV 1 Ab, HIV 2 Ab, HCV Ab, HBsAg, HIV p24 Ag, Syphilis TP</v>
          </cell>
          <cell r="Y1251" t="str">
            <v>N/A</v>
          </cell>
          <cell r="Z1251" t="str">
            <v>N/A</v>
          </cell>
          <cell r="AI1251">
            <v>0</v>
          </cell>
          <cell r="AP1251">
            <v>0.05</v>
          </cell>
          <cell r="AU1251">
            <v>0</v>
          </cell>
        </row>
        <row r="1252">
          <cell r="A1252" t="str">
            <v>Ab-E12471</v>
          </cell>
          <cell r="B1252" t="str">
            <v>04136693</v>
          </cell>
          <cell r="C1252" t="str">
            <v>TCS</v>
          </cell>
          <cell r="D1252" t="str">
            <v>N/A</v>
          </cell>
          <cell r="E1252" t="str">
            <v>N/A</v>
          </cell>
          <cell r="F1252" t="str">
            <v>N/A</v>
          </cell>
          <cell r="G1252" t="str">
            <v>N/A</v>
          </cell>
          <cell r="H1252">
            <v>41577</v>
          </cell>
          <cell r="P1252" t="str">
            <v>Mumps IgG/Brucella abortus IgG/Rubella IgG/HSV 1/2 IgG Positive</v>
          </cell>
          <cell r="Q1252" t="str">
            <v>Plasma</v>
          </cell>
          <cell r="R1252" t="str">
            <v>Sodium Citrate</v>
          </cell>
          <cell r="V1252" t="str">
            <v>N/A</v>
          </cell>
          <cell r="W1252">
            <v>0</v>
          </cell>
          <cell r="X1252" t="str">
            <v>HIV 1 Ab, HIV 2 Ab, HCV Ab, HBsAg, HIV p24 Ag, Syphilis TP</v>
          </cell>
          <cell r="Y1252" t="str">
            <v>N/A</v>
          </cell>
          <cell r="Z1252" t="str">
            <v>N/A</v>
          </cell>
          <cell r="AI1252">
            <v>0</v>
          </cell>
          <cell r="AJ1252" t="str">
            <v>Plum Drawer 6</v>
          </cell>
          <cell r="AK1252">
            <v>33</v>
          </cell>
          <cell r="AP1252">
            <v>0.05</v>
          </cell>
          <cell r="AU1252">
            <v>0</v>
          </cell>
        </row>
        <row r="1253">
          <cell r="A1253" t="str">
            <v>Ab-E12472</v>
          </cell>
          <cell r="B1253" t="str">
            <v>04136694</v>
          </cell>
          <cell r="C1253" t="str">
            <v>TCS</v>
          </cell>
          <cell r="D1253" t="str">
            <v>N/A</v>
          </cell>
          <cell r="E1253" t="str">
            <v>N/A</v>
          </cell>
          <cell r="F1253" t="str">
            <v>N/A</v>
          </cell>
          <cell r="G1253" t="str">
            <v>N/A</v>
          </cell>
          <cell r="H1253">
            <v>41577</v>
          </cell>
          <cell r="P1253" t="str">
            <v>Epstein-Barr Virus EA IgA Positive</v>
          </cell>
          <cell r="Q1253" t="str">
            <v>Plasma</v>
          </cell>
          <cell r="R1253" t="str">
            <v>Sodium Citrate</v>
          </cell>
          <cell r="S1253" t="str">
            <v>B1203</v>
          </cell>
          <cell r="T1253">
            <v>4</v>
          </cell>
          <cell r="U1253" t="str">
            <v>4 x 0.2</v>
          </cell>
          <cell r="V1253" t="str">
            <v>N/A</v>
          </cell>
          <cell r="W1253">
            <v>0</v>
          </cell>
          <cell r="X1253" t="str">
            <v>HIV 1 Ab, HIV 2 Ab, HCV Ab, HBsAg, HIV p24 Ag, Syphilis TP</v>
          </cell>
          <cell r="Y1253" t="str">
            <v>N/A</v>
          </cell>
          <cell r="Z1253" t="str">
            <v>N/A</v>
          </cell>
          <cell r="AA1253">
            <v>62.6</v>
          </cell>
          <cell r="AI1253">
            <v>66.599999999999994</v>
          </cell>
          <cell r="AJ1253" t="str">
            <v>Plum Drawer 4</v>
          </cell>
          <cell r="AK1253">
            <v>39</v>
          </cell>
          <cell r="AP1253">
            <v>0.05</v>
          </cell>
          <cell r="AT1253">
            <v>3</v>
          </cell>
          <cell r="AU1253">
            <v>3.33</v>
          </cell>
        </row>
        <row r="1254">
          <cell r="A1254" t="str">
            <v>Ab-E12473</v>
          </cell>
          <cell r="B1254" t="str">
            <v>04136699</v>
          </cell>
          <cell r="C1254" t="str">
            <v>TCS</v>
          </cell>
          <cell r="D1254" t="str">
            <v>N/A</v>
          </cell>
          <cell r="E1254" t="str">
            <v>N/A</v>
          </cell>
          <cell r="F1254" t="str">
            <v>N/A</v>
          </cell>
          <cell r="G1254" t="str">
            <v>N/A</v>
          </cell>
          <cell r="H1254">
            <v>41577</v>
          </cell>
          <cell r="P1254" t="str">
            <v xml:space="preserve">Mumps IgG/Brucella abortus IgG/Rubella IgG/HSV 1/2 IgG Positive  </v>
          </cell>
          <cell r="Q1254" t="str">
            <v>Plasma</v>
          </cell>
          <cell r="R1254" t="str">
            <v>Sodium Citrate</v>
          </cell>
          <cell r="V1254" t="str">
            <v>N/A</v>
          </cell>
          <cell r="W1254">
            <v>0</v>
          </cell>
          <cell r="X1254" t="str">
            <v>HIV 1 Ab, HIV 2 Ab, HCV Ab, HBsAg, HIV p24 Ag, Syphilis TP</v>
          </cell>
          <cell r="Y1254" t="str">
            <v>N/A</v>
          </cell>
          <cell r="Z1254" t="str">
            <v>N/A</v>
          </cell>
          <cell r="AI1254">
            <v>0</v>
          </cell>
          <cell r="AP1254">
            <v>0.05</v>
          </cell>
          <cell r="AU1254">
            <v>0</v>
          </cell>
        </row>
        <row r="1255">
          <cell r="A1255" t="str">
            <v>Ab-E12474</v>
          </cell>
          <cell r="B1255" t="str">
            <v>04136700</v>
          </cell>
          <cell r="C1255" t="str">
            <v>TCS</v>
          </cell>
          <cell r="D1255" t="str">
            <v>N/A</v>
          </cell>
          <cell r="E1255" t="str">
            <v>N/A</v>
          </cell>
          <cell r="F1255" t="str">
            <v>N/A</v>
          </cell>
          <cell r="G1255" t="str">
            <v>N/A</v>
          </cell>
          <cell r="H1255">
            <v>41577</v>
          </cell>
          <cell r="P1255" t="str">
            <v>Rubella IgG/HSV 1/2 IgG/Mumps IgG/Brucella abortus IgG/Bordetella pertussis IgG Positive</v>
          </cell>
          <cell r="Q1255" t="str">
            <v>Plasma</v>
          </cell>
          <cell r="R1255" t="str">
            <v>Sodium Citrate</v>
          </cell>
          <cell r="V1255" t="str">
            <v>N/A</v>
          </cell>
          <cell r="W1255">
            <v>0</v>
          </cell>
          <cell r="X1255" t="str">
            <v>HIV 1 Ab, HIV 2 Ab, HCV Ab, HBsAg, HIV p24 Ag, Syphilis TP</v>
          </cell>
          <cell r="Y1255" t="str">
            <v>N/A</v>
          </cell>
          <cell r="Z1255" t="str">
            <v>N/A</v>
          </cell>
          <cell r="AI1255">
            <v>0</v>
          </cell>
          <cell r="AP1255">
            <v>0</v>
          </cell>
          <cell r="AU1255">
            <v>0</v>
          </cell>
        </row>
        <row r="1256">
          <cell r="A1256" t="str">
            <v>Ab-E12475</v>
          </cell>
          <cell r="B1256" t="str">
            <v>04136701</v>
          </cell>
          <cell r="C1256" t="str">
            <v>TCS</v>
          </cell>
          <cell r="D1256" t="str">
            <v>N/A</v>
          </cell>
          <cell r="E1256" t="str">
            <v>N/A</v>
          </cell>
          <cell r="F1256" t="str">
            <v>N/A</v>
          </cell>
          <cell r="G1256" t="str">
            <v>N/A</v>
          </cell>
          <cell r="H1256">
            <v>41577</v>
          </cell>
          <cell r="P1256" t="str">
            <v>Mumps IgG/Candida albicans IgG/Brucella abortus IgG/EBV EA IgA Positive</v>
          </cell>
          <cell r="Q1256" t="str">
            <v>Plasma</v>
          </cell>
          <cell r="R1256" t="str">
            <v>Sodium Citrate</v>
          </cell>
          <cell r="V1256" t="str">
            <v>N/A</v>
          </cell>
          <cell r="W1256">
            <v>0</v>
          </cell>
          <cell r="X1256" t="str">
            <v>HIV 1 Ab, HIV 2 Ab, HCV Ab, HBsAg, HIV p24 Ag, Syphilis TP</v>
          </cell>
          <cell r="Y1256" t="str">
            <v>N/A</v>
          </cell>
          <cell r="Z1256" t="str">
            <v>N/A</v>
          </cell>
          <cell r="AI1256">
            <v>0</v>
          </cell>
          <cell r="AP1256">
            <v>0</v>
          </cell>
          <cell r="AU1256">
            <v>0</v>
          </cell>
        </row>
        <row r="1257">
          <cell r="A1257" t="str">
            <v>Ab-E12476</v>
          </cell>
          <cell r="B1257" t="str">
            <v>04136702</v>
          </cell>
          <cell r="C1257" t="str">
            <v>TCS</v>
          </cell>
          <cell r="D1257" t="str">
            <v>N/A</v>
          </cell>
          <cell r="E1257" t="str">
            <v>N/A</v>
          </cell>
          <cell r="F1257" t="str">
            <v>N/A</v>
          </cell>
          <cell r="G1257" t="str">
            <v>N/A</v>
          </cell>
          <cell r="H1257">
            <v>41577</v>
          </cell>
          <cell r="P1257" t="str">
            <v>Mumps IgG/Brucella abortus IgG Positive</v>
          </cell>
          <cell r="Q1257" t="str">
            <v>Plasma</v>
          </cell>
          <cell r="R1257" t="str">
            <v>Sodium Citrate</v>
          </cell>
          <cell r="V1257" t="str">
            <v>N/A</v>
          </cell>
          <cell r="W1257">
            <v>0</v>
          </cell>
          <cell r="X1257" t="str">
            <v>HIV 1 Ab, HIV 2 Ab, HCV Ab, HBsAg, HIV p24 Ag, Syphilis TP</v>
          </cell>
          <cell r="Y1257" t="str">
            <v>N/A</v>
          </cell>
          <cell r="Z1257" t="str">
            <v>N/A</v>
          </cell>
          <cell r="AI1257">
            <v>0</v>
          </cell>
          <cell r="AP1257">
            <v>0.05</v>
          </cell>
          <cell r="AR1257" t="str">
            <v>Unit No Longer Available</v>
          </cell>
          <cell r="AU1257">
            <v>0</v>
          </cell>
        </row>
        <row r="1258">
          <cell r="A1258" t="str">
            <v>Ab-E12477</v>
          </cell>
          <cell r="B1258" t="str">
            <v>04136706</v>
          </cell>
          <cell r="C1258" t="str">
            <v>TCS</v>
          </cell>
          <cell r="D1258" t="str">
            <v>N/A</v>
          </cell>
          <cell r="E1258" t="str">
            <v>N/A</v>
          </cell>
          <cell r="F1258" t="str">
            <v>N/A</v>
          </cell>
          <cell r="G1258" t="str">
            <v>N/A</v>
          </cell>
          <cell r="H1258">
            <v>41577</v>
          </cell>
          <cell r="P1258" t="str">
            <v xml:space="preserve">Mumps IgG/Brucella abortus IgG/Rubella IgG/HSV 1/2 IgG/Epstein-Barr Virus VCA IgA/Epstein-Barr Virus EA IgA Positive   </v>
          </cell>
          <cell r="Q1258" t="str">
            <v>Plasma</v>
          </cell>
          <cell r="R1258" t="str">
            <v>Sodium Citrate</v>
          </cell>
          <cell r="V1258" t="str">
            <v>N/A</v>
          </cell>
          <cell r="W1258">
            <v>0</v>
          </cell>
          <cell r="X1258" t="str">
            <v>HIV 1 Ab, HIV 2 Ab, HCV Ab, HBsAg, HIV p24 Ag, Syphilis TP</v>
          </cell>
          <cell r="Y1258" t="str">
            <v>N/A</v>
          </cell>
          <cell r="Z1258" t="str">
            <v>N/A</v>
          </cell>
          <cell r="AI1258">
            <v>0</v>
          </cell>
          <cell r="AP1258">
            <v>0.05</v>
          </cell>
          <cell r="AU1258">
            <v>0</v>
          </cell>
        </row>
        <row r="1259">
          <cell r="A1259" t="str">
            <v>Ab-E12478</v>
          </cell>
          <cell r="B1259" t="str">
            <v>04136727</v>
          </cell>
          <cell r="C1259" t="str">
            <v>TCS</v>
          </cell>
          <cell r="D1259" t="str">
            <v>N/A</v>
          </cell>
          <cell r="E1259" t="str">
            <v>N/A</v>
          </cell>
          <cell r="F1259" t="str">
            <v>N/A</v>
          </cell>
          <cell r="G1259" t="str">
            <v>N/A</v>
          </cell>
          <cell r="H1259">
            <v>41577</v>
          </cell>
          <cell r="P1259" t="str">
            <v>Mumps IgG/Rubella IgG/Brucella abortus IgG/HSV 1/2 IgG, IgM Positive</v>
          </cell>
          <cell r="Q1259" t="str">
            <v>Plasma</v>
          </cell>
          <cell r="R1259" t="str">
            <v>Sodium Citrate</v>
          </cell>
          <cell r="V1259" t="str">
            <v>N/A</v>
          </cell>
          <cell r="W1259">
            <v>0</v>
          </cell>
          <cell r="X1259" t="str">
            <v>HIV 1 Ab, HIV 2 Ab, HCV Ab, HBsAg, HIV p24 Ag, Syphilis TP</v>
          </cell>
          <cell r="Y1259" t="str">
            <v>N/A</v>
          </cell>
          <cell r="Z1259" t="str">
            <v>N/A</v>
          </cell>
          <cell r="AI1259">
            <v>0</v>
          </cell>
          <cell r="AP1259">
            <v>0</v>
          </cell>
          <cell r="AU1259">
            <v>0</v>
          </cell>
        </row>
        <row r="1260">
          <cell r="A1260" t="str">
            <v>Ab-E12479</v>
          </cell>
          <cell r="B1260" t="str">
            <v>04136737</v>
          </cell>
          <cell r="C1260" t="str">
            <v>TCS</v>
          </cell>
          <cell r="D1260" t="str">
            <v>N/A</v>
          </cell>
          <cell r="E1260" t="str">
            <v>N/A</v>
          </cell>
          <cell r="F1260" t="str">
            <v>N/A</v>
          </cell>
          <cell r="G1260" t="str">
            <v>N/A</v>
          </cell>
          <cell r="H1260">
            <v>41577</v>
          </cell>
          <cell r="P1260" t="str">
            <v xml:space="preserve">Mumps IgG/Rubella IgG/Brucella abortus IgG/HSV 1/2 IgG/EBV VCA IgA Positive  </v>
          </cell>
          <cell r="Q1260" t="str">
            <v>Plasma</v>
          </cell>
          <cell r="R1260" t="str">
            <v>Sodium Citrate</v>
          </cell>
          <cell r="V1260" t="str">
            <v>N/A</v>
          </cell>
          <cell r="W1260">
            <v>0</v>
          </cell>
          <cell r="X1260" t="str">
            <v>HIV 1 Ab, HIV 2 Ab, HCV Ab, HBsAg, HIV p24 Ag, Syphilis TP</v>
          </cell>
          <cell r="Y1260" t="str">
            <v>N/A</v>
          </cell>
          <cell r="Z1260" t="str">
            <v>N/A</v>
          </cell>
          <cell r="AI1260">
            <v>0</v>
          </cell>
          <cell r="AP1260">
            <v>0</v>
          </cell>
          <cell r="AU1260">
            <v>0</v>
          </cell>
        </row>
        <row r="1261">
          <cell r="A1261" t="str">
            <v>Ab-E12480</v>
          </cell>
          <cell r="B1261" t="str">
            <v>04136739</v>
          </cell>
          <cell r="C1261" t="str">
            <v>TCS</v>
          </cell>
          <cell r="D1261" t="str">
            <v>N/A</v>
          </cell>
          <cell r="E1261" t="str">
            <v>N/A</v>
          </cell>
          <cell r="F1261" t="str">
            <v>N/A</v>
          </cell>
          <cell r="G1261" t="str">
            <v>N/A</v>
          </cell>
          <cell r="H1261">
            <v>41577</v>
          </cell>
          <cell r="P1261" t="str">
            <v>Mumps IgG/Rubella IgG/Brucella abortus IgG/HSV 1/2 IgG/H.pylori IgG Positive</v>
          </cell>
          <cell r="Q1261" t="str">
            <v>Plasma</v>
          </cell>
          <cell r="R1261" t="str">
            <v>Sodium Citrate</v>
          </cell>
          <cell r="S1261" t="str">
            <v>B1202</v>
          </cell>
          <cell r="T1261">
            <v>7</v>
          </cell>
          <cell r="U1261" t="str">
            <v>8 x 0.2</v>
          </cell>
          <cell r="V1261" t="str">
            <v>N/A</v>
          </cell>
          <cell r="W1261">
            <v>0</v>
          </cell>
          <cell r="X1261" t="str">
            <v>HIV 1 Ab, HIV 2 Ab, HCV Ab, HBsAg, HIV p24 Ag, Syphilis TP</v>
          </cell>
          <cell r="Y1261" t="str">
            <v>N/A</v>
          </cell>
          <cell r="Z1261" t="str">
            <v>N/A</v>
          </cell>
          <cell r="AA1261">
            <v>22.9</v>
          </cell>
          <cell r="AB1261">
            <v>100</v>
          </cell>
          <cell r="AC1261">
            <v>5</v>
          </cell>
          <cell r="AI1261">
            <v>134.9</v>
          </cell>
          <cell r="AJ1261" t="str">
            <v>Plum Drawer 4</v>
          </cell>
          <cell r="AK1261">
            <v>18</v>
          </cell>
          <cell r="AP1261">
            <v>0.05</v>
          </cell>
          <cell r="AT1261">
            <v>3</v>
          </cell>
          <cell r="AU1261">
            <v>6.745000000000001</v>
          </cell>
        </row>
        <row r="1262">
          <cell r="A1262" t="str">
            <v>Ab-E12481</v>
          </cell>
          <cell r="B1262" t="str">
            <v>04136741</v>
          </cell>
          <cell r="C1262" t="str">
            <v>TCS</v>
          </cell>
          <cell r="D1262" t="str">
            <v>N/A</v>
          </cell>
          <cell r="E1262" t="str">
            <v>N/A</v>
          </cell>
          <cell r="F1262" t="str">
            <v>N/A</v>
          </cell>
          <cell r="G1262" t="str">
            <v>N/A</v>
          </cell>
          <cell r="H1262">
            <v>41577</v>
          </cell>
          <cell r="P1262" t="str">
            <v>Mumps IgG/Rubella IgG/Brucella abortus IgG/HSV 1/2 IgG Positive</v>
          </cell>
          <cell r="Q1262" t="str">
            <v>Plasma</v>
          </cell>
          <cell r="R1262" t="str">
            <v>Sodium Citrate</v>
          </cell>
          <cell r="V1262" t="str">
            <v>N/A</v>
          </cell>
          <cell r="W1262">
            <v>0</v>
          </cell>
          <cell r="X1262" t="str">
            <v>HIV 1 Ab, HIV 2 Ab, HCV Ab, HBsAg, HIV p24 Ag, Syphilis TP</v>
          </cell>
          <cell r="Y1262" t="str">
            <v>N/A</v>
          </cell>
          <cell r="Z1262" t="str">
            <v>N/A</v>
          </cell>
          <cell r="AI1262">
            <v>0</v>
          </cell>
          <cell r="AJ1262" t="str">
            <v>Plum Drawer 4</v>
          </cell>
          <cell r="AK1262">
            <v>16</v>
          </cell>
          <cell r="AP1262">
            <v>0.05</v>
          </cell>
          <cell r="AU1262">
            <v>0</v>
          </cell>
        </row>
        <row r="1263">
          <cell r="A1263" t="str">
            <v>Ab-E12482</v>
          </cell>
          <cell r="B1263" t="str">
            <v>04136742</v>
          </cell>
          <cell r="C1263" t="str">
            <v>TCS</v>
          </cell>
          <cell r="D1263" t="str">
            <v>N/A</v>
          </cell>
          <cell r="E1263" t="str">
            <v>N/A</v>
          </cell>
          <cell r="F1263" t="str">
            <v>N/A</v>
          </cell>
          <cell r="G1263" t="str">
            <v>N/A</v>
          </cell>
          <cell r="H1263">
            <v>41577</v>
          </cell>
          <cell r="P1263" t="str">
            <v>Mumps IgG/Rubella IgG/Brucella abortus IgG/HSV 1/2 IgG Positive</v>
          </cell>
          <cell r="Q1263" t="str">
            <v>Plasma</v>
          </cell>
          <cell r="R1263" t="str">
            <v>Sodium Citrate</v>
          </cell>
          <cell r="S1263" t="str">
            <v>B1203</v>
          </cell>
          <cell r="T1263">
            <v>1</v>
          </cell>
          <cell r="V1263" t="str">
            <v>N/A</v>
          </cell>
          <cell r="W1263">
            <v>0</v>
          </cell>
          <cell r="X1263" t="str">
            <v>HIV 1 Ab, HIV 2 Ab, HCV Ab, HBsAg, HIV p24 Ag, Syphilis TP</v>
          </cell>
          <cell r="Y1263" t="str">
            <v>N/A</v>
          </cell>
          <cell r="Z1263" t="str">
            <v>N/A</v>
          </cell>
          <cell r="AA1263">
            <v>100</v>
          </cell>
          <cell r="AB1263">
            <v>50</v>
          </cell>
          <cell r="AC1263">
            <v>35.4</v>
          </cell>
          <cell r="AD1263">
            <v>5</v>
          </cell>
          <cell r="AI1263">
            <v>191.4</v>
          </cell>
          <cell r="AJ1263" t="str">
            <v>Plum Drawer 5</v>
          </cell>
          <cell r="AK1263">
            <v>21</v>
          </cell>
          <cell r="AL1263" t="str">
            <v>136.4; 60</v>
          </cell>
          <cell r="AM1263" t="str">
            <v>Diesse; Milan Analytica</v>
          </cell>
          <cell r="AN1263" t="str">
            <v>21/07/2021; 01/09/2021</v>
          </cell>
          <cell r="AP1263">
            <v>0.05</v>
          </cell>
          <cell r="AT1263">
            <v>3</v>
          </cell>
          <cell r="AU1263">
            <v>9.57</v>
          </cell>
        </row>
        <row r="1264">
          <cell r="A1264" t="str">
            <v>Ab-E12483</v>
          </cell>
          <cell r="B1264" t="str">
            <v>04136749</v>
          </cell>
          <cell r="C1264" t="str">
            <v>TCS</v>
          </cell>
          <cell r="D1264" t="str">
            <v>N/A</v>
          </cell>
          <cell r="E1264" t="str">
            <v>N/A</v>
          </cell>
          <cell r="F1264" t="str">
            <v>N/A</v>
          </cell>
          <cell r="G1264" t="str">
            <v>N/A</v>
          </cell>
          <cell r="H1264">
            <v>41577</v>
          </cell>
          <cell r="P1264" t="str">
            <v>Mumps IgG/Candida albicans IgG/Rubella IgG/Brucella abortus IgG/HSV 1/2 IgG Positive</v>
          </cell>
          <cell r="Q1264" t="str">
            <v>Plasma</v>
          </cell>
          <cell r="R1264" t="str">
            <v>Sodium Citrate</v>
          </cell>
          <cell r="S1264" t="str">
            <v>B1207</v>
          </cell>
          <cell r="T1264">
            <v>4</v>
          </cell>
          <cell r="V1264" t="str">
            <v>N/A</v>
          </cell>
          <cell r="W1264">
            <v>0</v>
          </cell>
          <cell r="X1264" t="str">
            <v>HIV 1 Ab, HIV 2 Ab, HCV Ab, HBsAg, HIV p24 Ag, Syphilis TP</v>
          </cell>
          <cell r="Y1264" t="str">
            <v>N/A</v>
          </cell>
          <cell r="Z1264" t="str">
            <v>N/A</v>
          </cell>
          <cell r="AA1264">
            <v>50</v>
          </cell>
          <cell r="AB1264">
            <v>100</v>
          </cell>
          <cell r="AC1264">
            <v>33.9</v>
          </cell>
          <cell r="AD1264">
            <v>5</v>
          </cell>
          <cell r="AI1264">
            <v>192.9</v>
          </cell>
          <cell r="AJ1264" t="str">
            <v>Plum Drawer 5</v>
          </cell>
          <cell r="AK1264">
            <v>21</v>
          </cell>
          <cell r="AL1264">
            <v>5</v>
          </cell>
          <cell r="AM1264" t="str">
            <v>Testline</v>
          </cell>
          <cell r="AN1264">
            <v>44453</v>
          </cell>
          <cell r="AP1264">
            <v>0.05</v>
          </cell>
          <cell r="AU1264">
            <v>9.6450000000000014</v>
          </cell>
        </row>
        <row r="1265">
          <cell r="A1265" t="str">
            <v>Ab-E12484</v>
          </cell>
          <cell r="B1265" t="str">
            <v>04136751</v>
          </cell>
          <cell r="C1265" t="str">
            <v>TCS</v>
          </cell>
          <cell r="D1265" t="str">
            <v>N/A</v>
          </cell>
          <cell r="E1265" t="str">
            <v>N/A</v>
          </cell>
          <cell r="F1265" t="str">
            <v>N/A</v>
          </cell>
          <cell r="G1265" t="str">
            <v>N/A</v>
          </cell>
          <cell r="H1265">
            <v>41577</v>
          </cell>
          <cell r="P1265" t="str">
            <v>Mumps IgG Positive</v>
          </cell>
          <cell r="Q1265" t="str">
            <v>Plasma</v>
          </cell>
          <cell r="R1265" t="str">
            <v>Sodium Citrate</v>
          </cell>
          <cell r="V1265" t="str">
            <v>N/A</v>
          </cell>
          <cell r="W1265">
            <v>0</v>
          </cell>
          <cell r="X1265" t="str">
            <v>HIV 1 Ab, HIV 2 Ab, HCV Ab, HBsAg, HIV p24 Ag, Syphilis TP</v>
          </cell>
          <cell r="Y1265" t="str">
            <v>N/A</v>
          </cell>
          <cell r="Z1265" t="str">
            <v>N/A</v>
          </cell>
          <cell r="AI1265">
            <v>0</v>
          </cell>
          <cell r="AJ1265" t="str">
            <v>Plum Drawer 5</v>
          </cell>
          <cell r="AK1265">
            <v>21</v>
          </cell>
          <cell r="AP1265">
            <v>0.05</v>
          </cell>
          <cell r="AU1265">
            <v>0</v>
          </cell>
        </row>
        <row r="1266">
          <cell r="A1266" t="str">
            <v>Ab-E12485</v>
          </cell>
          <cell r="B1266" t="str">
            <v>04136764</v>
          </cell>
          <cell r="C1266" t="str">
            <v>TCS</v>
          </cell>
          <cell r="D1266" t="str">
            <v>N/A</v>
          </cell>
          <cell r="E1266" t="str">
            <v>N/A</v>
          </cell>
          <cell r="F1266" t="str">
            <v>N/A</v>
          </cell>
          <cell r="G1266" t="str">
            <v>N/A</v>
          </cell>
          <cell r="H1266">
            <v>41577</v>
          </cell>
          <cell r="P1266" t="str">
            <v>Mumps IgG/Rubella IgG/Brucella abortus IgG/HSV 1/2 IgG Positive</v>
          </cell>
          <cell r="Q1266" t="str">
            <v>Plasma</v>
          </cell>
          <cell r="R1266" t="str">
            <v>Sodium Citrate</v>
          </cell>
          <cell r="V1266" t="str">
            <v>N/A</v>
          </cell>
          <cell r="W1266">
            <v>0</v>
          </cell>
          <cell r="X1266" t="str">
            <v>HIV 1 Ab, HIV 2 Ab, HCV Ab, HBsAg, HIV p24 Ag, Syphilis TP</v>
          </cell>
          <cell r="Y1266" t="str">
            <v>N/A</v>
          </cell>
          <cell r="Z1266" t="str">
            <v>N/A</v>
          </cell>
          <cell r="AI1266">
            <v>0</v>
          </cell>
          <cell r="AP1266">
            <v>0</v>
          </cell>
          <cell r="AU1266">
            <v>0</v>
          </cell>
        </row>
        <row r="1267">
          <cell r="A1267" t="str">
            <v>Ab-E12486</v>
          </cell>
          <cell r="B1267" t="str">
            <v>06085810</v>
          </cell>
          <cell r="C1267" t="str">
            <v>TCS</v>
          </cell>
          <cell r="D1267" t="str">
            <v>N/A</v>
          </cell>
          <cell r="E1267" t="str">
            <v>N/A</v>
          </cell>
          <cell r="F1267" t="str">
            <v>N/A</v>
          </cell>
          <cell r="G1267" t="str">
            <v>N/A</v>
          </cell>
          <cell r="H1267">
            <v>41577</v>
          </cell>
          <cell r="P1267" t="str">
            <v xml:space="preserve">Candida albicans IgG/HSV 1/2 IgG/Brucella abortus IgG/Mumps IgG/Rubella IgG  Positive </v>
          </cell>
          <cell r="Q1267" t="str">
            <v>Plasma</v>
          </cell>
          <cell r="R1267" t="str">
            <v>Sodium Citrate</v>
          </cell>
          <cell r="V1267" t="str">
            <v>N/A</v>
          </cell>
          <cell r="W1267">
            <v>0</v>
          </cell>
          <cell r="X1267" t="str">
            <v>HIV 1 Ab, HIV 2 Ab, HCV Ab, HBsAg, HIV p24 Ag, Syphilis TP</v>
          </cell>
          <cell r="Y1267" t="str">
            <v>N/A</v>
          </cell>
          <cell r="Z1267" t="str">
            <v>N/A</v>
          </cell>
          <cell r="AI1267">
            <v>0</v>
          </cell>
          <cell r="AJ1267" t="str">
            <v>Plum Drawer 5</v>
          </cell>
          <cell r="AK1267">
            <v>23</v>
          </cell>
          <cell r="AP1267">
            <v>0.05</v>
          </cell>
          <cell r="AU1267">
            <v>0</v>
          </cell>
        </row>
        <row r="1268">
          <cell r="A1268" t="str">
            <v>Ab-E12487</v>
          </cell>
          <cell r="B1268" t="str">
            <v>06085846</v>
          </cell>
          <cell r="C1268" t="str">
            <v>TCS</v>
          </cell>
          <cell r="D1268" t="str">
            <v>N/A</v>
          </cell>
          <cell r="E1268" t="str">
            <v>N/A</v>
          </cell>
          <cell r="F1268" t="str">
            <v>N/A</v>
          </cell>
          <cell r="G1268" t="str">
            <v>N/A</v>
          </cell>
          <cell r="H1268">
            <v>41577</v>
          </cell>
          <cell r="P1268" t="str">
            <v>Brucella abortus IgG Positive</v>
          </cell>
          <cell r="Q1268" t="str">
            <v>Plasma</v>
          </cell>
          <cell r="R1268" t="str">
            <v>Sodium Citrate</v>
          </cell>
          <cell r="S1268" t="str">
            <v>B1403</v>
          </cell>
          <cell r="T1268">
            <v>13</v>
          </cell>
          <cell r="V1268" t="str">
            <v>N/A</v>
          </cell>
          <cell r="W1268">
            <v>0</v>
          </cell>
          <cell r="X1268" t="str">
            <v>HIV 1 Ab, HIV 2 Ab, HCV Ab, HBsAg, HIV p24 Ag, Syphilis TP</v>
          </cell>
          <cell r="Y1268" t="str">
            <v>N/A</v>
          </cell>
          <cell r="Z1268" t="str">
            <v>N/A</v>
          </cell>
          <cell r="AA1268">
            <v>50</v>
          </cell>
          <cell r="AB1268">
            <v>23.8</v>
          </cell>
          <cell r="AC1268">
            <v>5</v>
          </cell>
          <cell r="AI1268">
            <v>91.8</v>
          </cell>
          <cell r="AJ1268" t="str">
            <v>Plum Drawer 5</v>
          </cell>
          <cell r="AK1268">
            <v>23</v>
          </cell>
          <cell r="AP1268">
            <v>0.05</v>
          </cell>
          <cell r="AU1268">
            <v>4.59</v>
          </cell>
        </row>
        <row r="1269">
          <cell r="A1269" t="str">
            <v>Ab-E12488</v>
          </cell>
          <cell r="B1269" t="str">
            <v>06085849</v>
          </cell>
          <cell r="C1269" t="str">
            <v>TCS</v>
          </cell>
          <cell r="D1269" t="str">
            <v>N/A</v>
          </cell>
          <cell r="E1269" t="str">
            <v>N/A</v>
          </cell>
          <cell r="F1269" t="str">
            <v>N/A</v>
          </cell>
          <cell r="G1269" t="str">
            <v>N/A</v>
          </cell>
          <cell r="H1269">
            <v>41577</v>
          </cell>
          <cell r="P1269" t="str">
            <v>Mumps IgG/Brucella abortus IgG/Rubella IgG/HSV 1/2 IgG/VZV IgG Positive</v>
          </cell>
          <cell r="Q1269" t="str">
            <v>Plasma</v>
          </cell>
          <cell r="R1269" t="str">
            <v>Sodium Citrate</v>
          </cell>
          <cell r="V1269" t="str">
            <v>N/A</v>
          </cell>
          <cell r="W1269">
            <v>0</v>
          </cell>
          <cell r="X1269" t="str">
            <v>HIV 1 Ab, HIV 2 Ab, HCV Ab, HBsAg, HIV p24 Ag, Syphilis TP</v>
          </cell>
          <cell r="Y1269" t="str">
            <v>N/A</v>
          </cell>
          <cell r="Z1269" t="str">
            <v>N/A</v>
          </cell>
          <cell r="AI1269">
            <v>0</v>
          </cell>
          <cell r="AP1269">
            <v>0.05</v>
          </cell>
          <cell r="AU1269">
            <v>0</v>
          </cell>
        </row>
        <row r="1270">
          <cell r="A1270" t="str">
            <v>Ab-E12489</v>
          </cell>
          <cell r="B1270" t="str">
            <v>06085865</v>
          </cell>
          <cell r="C1270" t="str">
            <v>TCS</v>
          </cell>
          <cell r="D1270" t="str">
            <v>N/A</v>
          </cell>
          <cell r="E1270" t="str">
            <v>N/A</v>
          </cell>
          <cell r="F1270" t="str">
            <v>N/A</v>
          </cell>
          <cell r="G1270" t="str">
            <v>N/A</v>
          </cell>
          <cell r="H1270">
            <v>41577</v>
          </cell>
          <cell r="P1270" t="str">
            <v>Mumps IgG/HSV 1/2 IgG/Rubella IgG /Brucella abortus IgG Positive</v>
          </cell>
          <cell r="Q1270" t="str">
            <v>Plasma</v>
          </cell>
          <cell r="R1270" t="str">
            <v>Sodium Citrate</v>
          </cell>
          <cell r="V1270" t="str">
            <v>N/A</v>
          </cell>
          <cell r="W1270">
            <v>0</v>
          </cell>
          <cell r="X1270" t="str">
            <v>HIV 1 Ab, HIV 2 Ab, HCV Ab, HBsAg, HIV p24 Ag, Syphilis TP</v>
          </cell>
          <cell r="Y1270" t="str">
            <v>N/A</v>
          </cell>
          <cell r="Z1270" t="str">
            <v>N/A</v>
          </cell>
          <cell r="AI1270">
            <v>0</v>
          </cell>
          <cell r="AJ1270" t="str">
            <v>Plum Drawer 5</v>
          </cell>
          <cell r="AK1270">
            <v>21</v>
          </cell>
          <cell r="AP1270">
            <v>0.05</v>
          </cell>
          <cell r="AU1270">
            <v>0</v>
          </cell>
        </row>
        <row r="1271">
          <cell r="A1271" t="str">
            <v>Ab-E12490</v>
          </cell>
          <cell r="B1271" t="str">
            <v>06096805</v>
          </cell>
          <cell r="C1271" t="str">
            <v>TCS</v>
          </cell>
          <cell r="D1271" t="str">
            <v>N/A</v>
          </cell>
          <cell r="E1271" t="str">
            <v>N/A</v>
          </cell>
          <cell r="F1271" t="str">
            <v>N/A</v>
          </cell>
          <cell r="G1271" t="str">
            <v>N/A</v>
          </cell>
          <cell r="H1271">
            <v>41577</v>
          </cell>
          <cell r="P1271" t="str">
            <v>Rubella IgG/HSV 1/2 IgG, IgM/Mumps IgG/Brucella abortus IgG/Bordetella pertussis IgG Positive</v>
          </cell>
          <cell r="Q1271" t="str">
            <v>Plasma</v>
          </cell>
          <cell r="R1271" t="str">
            <v>Sodium Citrate</v>
          </cell>
          <cell r="V1271" t="str">
            <v>N/A</v>
          </cell>
          <cell r="W1271">
            <v>0</v>
          </cell>
          <cell r="X1271" t="str">
            <v>HIV 1 Ab, HIV 2 Ab, HCV Ab, HBsAg, HIV p24 Ag, Syphilis TP</v>
          </cell>
          <cell r="Y1271" t="str">
            <v>N/A</v>
          </cell>
          <cell r="Z1271" t="str">
            <v>N/A</v>
          </cell>
          <cell r="AI1271">
            <v>0</v>
          </cell>
          <cell r="AP1271">
            <v>0</v>
          </cell>
          <cell r="AU1271">
            <v>0</v>
          </cell>
        </row>
        <row r="1272">
          <cell r="A1272" t="str">
            <v>Ab-E12491</v>
          </cell>
          <cell r="B1272" t="str">
            <v>06096807</v>
          </cell>
          <cell r="C1272" t="str">
            <v>TCS</v>
          </cell>
          <cell r="D1272" t="str">
            <v>N/A</v>
          </cell>
          <cell r="E1272" t="str">
            <v>N/A</v>
          </cell>
          <cell r="F1272" t="str">
            <v>N/A</v>
          </cell>
          <cell r="G1272" t="str">
            <v>N/A</v>
          </cell>
          <cell r="H1272">
            <v>41577</v>
          </cell>
          <cell r="P1272" t="str">
            <v>Mumps IgG/Rubella IgG/ HSV 1/2 IgG Positive</v>
          </cell>
          <cell r="Q1272" t="str">
            <v>Plasma</v>
          </cell>
          <cell r="R1272" t="str">
            <v>Sodium Citrate</v>
          </cell>
          <cell r="V1272" t="str">
            <v>N/A</v>
          </cell>
          <cell r="W1272">
            <v>0</v>
          </cell>
          <cell r="X1272" t="str">
            <v>HIV 1 Ab, HIV 2 Ab, HCV Ab, HBsAg, HIV p24 Ag, Syphilis TP</v>
          </cell>
          <cell r="Y1272" t="str">
            <v>N/A</v>
          </cell>
          <cell r="Z1272" t="str">
            <v>N/A</v>
          </cell>
          <cell r="AI1272">
            <v>0</v>
          </cell>
          <cell r="AP1272">
            <v>0</v>
          </cell>
          <cell r="AU1272">
            <v>0</v>
          </cell>
        </row>
        <row r="1273">
          <cell r="A1273" t="str">
            <v>Ab-E12492</v>
          </cell>
          <cell r="B1273" t="str">
            <v>06096828</v>
          </cell>
          <cell r="C1273" t="str">
            <v>TCS</v>
          </cell>
          <cell r="D1273" t="str">
            <v>N/A</v>
          </cell>
          <cell r="E1273" t="str">
            <v>N/A</v>
          </cell>
          <cell r="F1273" t="str">
            <v>N/A</v>
          </cell>
          <cell r="G1273" t="str">
            <v>N/A</v>
          </cell>
          <cell r="H1273">
            <v>41577</v>
          </cell>
          <cell r="P1273" t="str">
            <v>Mumps IgG/Rubella IgG/EBV EA IgA/HSV 1/2 IgM/Brucella abortus IgG  Positive</v>
          </cell>
          <cell r="Q1273" t="str">
            <v>Plasma</v>
          </cell>
          <cell r="R1273" t="str">
            <v>Sodium Citrate</v>
          </cell>
          <cell r="V1273" t="str">
            <v>N/A</v>
          </cell>
          <cell r="W1273">
            <v>0</v>
          </cell>
          <cell r="X1273" t="str">
            <v>HIV 1 Ab, HIV 2 Ab, HCV Ab, HBsAg, HIV p24 Ag, Syphilis TP</v>
          </cell>
          <cell r="Y1273" t="str">
            <v>N/A</v>
          </cell>
          <cell r="Z1273" t="str">
            <v>N/A</v>
          </cell>
          <cell r="AI1273">
            <v>0</v>
          </cell>
          <cell r="AP1273">
            <v>0</v>
          </cell>
          <cell r="AU1273">
            <v>0</v>
          </cell>
        </row>
        <row r="1274">
          <cell r="A1274" t="str">
            <v>Ab-E12493</v>
          </cell>
          <cell r="B1274" t="str">
            <v>06096829</v>
          </cell>
          <cell r="C1274" t="str">
            <v>TCS</v>
          </cell>
          <cell r="D1274" t="str">
            <v>N/A</v>
          </cell>
          <cell r="E1274" t="str">
            <v>N/A</v>
          </cell>
          <cell r="F1274" t="str">
            <v>N/A</v>
          </cell>
          <cell r="G1274" t="str">
            <v>N/A</v>
          </cell>
          <cell r="H1274">
            <v>41577</v>
          </cell>
          <cell r="P1274" t="str">
            <v>Mumps IgG/Rubella IgG/HSV 1/2 IgG/Brucella abortus IgG Positive</v>
          </cell>
          <cell r="Q1274" t="str">
            <v>Plasma</v>
          </cell>
          <cell r="R1274" t="str">
            <v>Sodium Citrate</v>
          </cell>
          <cell r="V1274" t="str">
            <v>N/A</v>
          </cell>
          <cell r="W1274">
            <v>0</v>
          </cell>
          <cell r="X1274" t="str">
            <v>HIV 1 Ab, HIV 2 Ab, HCV Ab, HBsAg, HIV p24 Ag, Syphilis TP</v>
          </cell>
          <cell r="Y1274" t="str">
            <v>N/A</v>
          </cell>
          <cell r="Z1274" t="str">
            <v>N/A</v>
          </cell>
          <cell r="AI1274">
            <v>0</v>
          </cell>
          <cell r="AP1274">
            <v>0</v>
          </cell>
          <cell r="AU1274">
            <v>0</v>
          </cell>
        </row>
        <row r="1275">
          <cell r="A1275" t="str">
            <v>Ab-E12494</v>
          </cell>
          <cell r="B1275" t="str">
            <v>06096832</v>
          </cell>
          <cell r="C1275" t="str">
            <v>TCS</v>
          </cell>
          <cell r="D1275" t="str">
            <v>N/A</v>
          </cell>
          <cell r="E1275" t="str">
            <v>N/A</v>
          </cell>
          <cell r="F1275" t="str">
            <v>N/A</v>
          </cell>
          <cell r="G1275" t="str">
            <v>N/A</v>
          </cell>
          <cell r="H1275">
            <v>41577</v>
          </cell>
          <cell r="P1275" t="str">
            <v xml:space="preserve">HSV 1/2 IgG/Mumps IgG/Rubella IgG/Brucella abortus IgG Positive </v>
          </cell>
          <cell r="Q1275" t="str">
            <v>Plasma</v>
          </cell>
          <cell r="R1275" t="str">
            <v>Sodium Citrate</v>
          </cell>
          <cell r="V1275" t="str">
            <v>N/A</v>
          </cell>
          <cell r="W1275">
            <v>0</v>
          </cell>
          <cell r="X1275" t="str">
            <v>HIV 1 Ab, HIV 2 Ab, HCV Ab, HBsAg, HIV p24 Ag, Syphilis TP</v>
          </cell>
          <cell r="Y1275" t="str">
            <v>N/A</v>
          </cell>
          <cell r="Z1275" t="str">
            <v>N/A</v>
          </cell>
          <cell r="AI1275">
            <v>0</v>
          </cell>
          <cell r="AP1275">
            <v>0</v>
          </cell>
          <cell r="AU1275">
            <v>0</v>
          </cell>
        </row>
        <row r="1276">
          <cell r="A1276" t="str">
            <v>Ab-E12495</v>
          </cell>
          <cell r="B1276" t="str">
            <v>06096833</v>
          </cell>
          <cell r="C1276" t="str">
            <v>TCS</v>
          </cell>
          <cell r="D1276" t="str">
            <v>N/A</v>
          </cell>
          <cell r="E1276" t="str">
            <v>N/A</v>
          </cell>
          <cell r="F1276" t="str">
            <v>N/A</v>
          </cell>
          <cell r="G1276" t="str">
            <v>N/A</v>
          </cell>
          <cell r="H1276">
            <v>41577</v>
          </cell>
          <cell r="P1276" t="str">
            <v>Brucella abortus IgG Positive</v>
          </cell>
          <cell r="Q1276" t="str">
            <v>Plasma</v>
          </cell>
          <cell r="R1276" t="str">
            <v>Sodium Citrate</v>
          </cell>
          <cell r="S1276" t="str">
            <v>B1203</v>
          </cell>
          <cell r="T1276">
            <v>6</v>
          </cell>
          <cell r="V1276" t="str">
            <v>N/A</v>
          </cell>
          <cell r="W1276">
            <v>0</v>
          </cell>
          <cell r="X1276" t="str">
            <v>HIV 1 Ab, HIV 2 Ab, HCV Ab, HBsAg, HIV p24 Ag, Syphilis TP</v>
          </cell>
          <cell r="Y1276" t="str">
            <v>N/A</v>
          </cell>
          <cell r="Z1276" t="str">
            <v>N/A</v>
          </cell>
          <cell r="AA1276">
            <v>34.6</v>
          </cell>
          <cell r="AB1276">
            <v>5</v>
          </cell>
          <cell r="AI1276">
            <v>45.6</v>
          </cell>
          <cell r="AJ1276" t="str">
            <v>Plum Drawer 5</v>
          </cell>
          <cell r="AK1276">
            <v>21</v>
          </cell>
          <cell r="AP1276">
            <v>0.05</v>
          </cell>
          <cell r="AT1276">
            <v>3</v>
          </cell>
          <cell r="AU1276">
            <v>2.2800000000000002</v>
          </cell>
        </row>
        <row r="1277">
          <cell r="A1277" t="str">
            <v>Ab-E12496</v>
          </cell>
          <cell r="B1277" t="str">
            <v>06096837</v>
          </cell>
          <cell r="C1277" t="str">
            <v>TCS</v>
          </cell>
          <cell r="D1277" t="str">
            <v>N/A</v>
          </cell>
          <cell r="E1277" t="str">
            <v>N/A</v>
          </cell>
          <cell r="F1277" t="str">
            <v>N/A</v>
          </cell>
          <cell r="G1277" t="str">
            <v>N/A</v>
          </cell>
          <cell r="H1277">
            <v>41577</v>
          </cell>
          <cell r="P1277" t="str">
            <v>Rubella IgG/Mumps IgG/HSV 1/2 IgG /Brucella abortus IgG Positive</v>
          </cell>
          <cell r="Q1277" t="str">
            <v>Plasma</v>
          </cell>
          <cell r="R1277" t="str">
            <v>Sodium Citrate</v>
          </cell>
          <cell r="V1277" t="str">
            <v>N/A</v>
          </cell>
          <cell r="W1277">
            <v>0</v>
          </cell>
          <cell r="X1277" t="str">
            <v>HIV 1 Ab, HIV 2 Ab, HCV Ab, HBsAg, HIV p24 Ag, Syphilis TP</v>
          </cell>
          <cell r="Y1277" t="str">
            <v>N/A</v>
          </cell>
          <cell r="Z1277" t="str">
            <v>N/A</v>
          </cell>
          <cell r="AI1277">
            <v>0</v>
          </cell>
          <cell r="AP1277">
            <v>0.05</v>
          </cell>
          <cell r="AU1277">
            <v>0</v>
          </cell>
        </row>
        <row r="1278">
          <cell r="A1278" t="str">
            <v>Ab-E12497</v>
          </cell>
          <cell r="B1278" t="str">
            <v>06096843</v>
          </cell>
          <cell r="C1278" t="str">
            <v>TCS</v>
          </cell>
          <cell r="D1278" t="str">
            <v>N/A</v>
          </cell>
          <cell r="E1278" t="str">
            <v>N/A</v>
          </cell>
          <cell r="F1278" t="str">
            <v>N/A</v>
          </cell>
          <cell r="G1278" t="str">
            <v>N/A</v>
          </cell>
          <cell r="H1278">
            <v>41577</v>
          </cell>
          <cell r="P1278" t="str">
            <v>Herpes Simplex Virus 1/2 IgG Positive</v>
          </cell>
          <cell r="Q1278" t="str">
            <v>Plasma</v>
          </cell>
          <cell r="R1278" t="str">
            <v>Sodium Citrate</v>
          </cell>
          <cell r="V1278" t="str">
            <v>N/A</v>
          </cell>
          <cell r="W1278">
            <v>0</v>
          </cell>
          <cell r="X1278" t="str">
            <v>HIV 1 Ab, HIV 2 Ab, HCV Ab, HBsAg, HIV p24 Ag, Syphilis TP</v>
          </cell>
          <cell r="Y1278" t="str">
            <v>N/A</v>
          </cell>
          <cell r="Z1278" t="str">
            <v>N/A</v>
          </cell>
          <cell r="AI1278">
            <v>0</v>
          </cell>
          <cell r="AJ1278" t="str">
            <v>Plum Drawer 4</v>
          </cell>
          <cell r="AK1278">
            <v>12</v>
          </cell>
          <cell r="AP1278">
            <v>0.05</v>
          </cell>
          <cell r="AU1278">
            <v>0</v>
          </cell>
        </row>
        <row r="1279">
          <cell r="A1279" t="str">
            <v>Ab-E12498</v>
          </cell>
          <cell r="B1279" t="str">
            <v>06096844</v>
          </cell>
          <cell r="C1279" t="str">
            <v>TCS</v>
          </cell>
          <cell r="D1279" t="str">
            <v>N/A</v>
          </cell>
          <cell r="E1279" t="str">
            <v>N/A</v>
          </cell>
          <cell r="F1279" t="str">
            <v>N/A</v>
          </cell>
          <cell r="G1279" t="str">
            <v>N/A</v>
          </cell>
          <cell r="H1279">
            <v>41577</v>
          </cell>
          <cell r="P1279" t="str">
            <v xml:space="preserve">HSV 1/2 IgG/Rubella IgG/Mumps IgG/EBV VCA IgA/Brucella abortus IgG Positive </v>
          </cell>
          <cell r="Q1279" t="str">
            <v>Plasma</v>
          </cell>
          <cell r="R1279" t="str">
            <v>Sodium Citrate</v>
          </cell>
          <cell r="V1279" t="str">
            <v>N/A</v>
          </cell>
          <cell r="W1279">
            <v>0</v>
          </cell>
          <cell r="X1279" t="str">
            <v>HIV 1 Ab, HIV 2 Ab, HCV Ab, HBsAg, HIV p24 Ag, Syphilis TP</v>
          </cell>
          <cell r="Y1279" t="str">
            <v>N/A</v>
          </cell>
          <cell r="Z1279" t="str">
            <v>N/A</v>
          </cell>
          <cell r="AI1279">
            <v>0</v>
          </cell>
          <cell r="AP1279">
            <v>0</v>
          </cell>
          <cell r="AU1279">
            <v>0</v>
          </cell>
        </row>
        <row r="1280">
          <cell r="A1280" t="str">
            <v>Ab-E12499</v>
          </cell>
          <cell r="B1280" t="str">
            <v>06096851</v>
          </cell>
          <cell r="C1280" t="str">
            <v>TCS</v>
          </cell>
          <cell r="D1280" t="str">
            <v>N/A</v>
          </cell>
          <cell r="E1280" t="str">
            <v>N/A</v>
          </cell>
          <cell r="F1280" t="str">
            <v>N/A</v>
          </cell>
          <cell r="G1280" t="str">
            <v>N/A</v>
          </cell>
          <cell r="H1280">
            <v>41577</v>
          </cell>
          <cell r="P1280" t="str">
            <v>Rubella IgG/HSV 1/2 IgG/Mumps IgG/Brucella abortus IgG Positive</v>
          </cell>
          <cell r="Q1280" t="str">
            <v>Plasma</v>
          </cell>
          <cell r="R1280" t="str">
            <v>Sodium Citrate</v>
          </cell>
          <cell r="V1280" t="str">
            <v>N/A</v>
          </cell>
          <cell r="W1280">
            <v>0</v>
          </cell>
          <cell r="X1280" t="str">
            <v>HIV 1 Ab, HIV 2 Ab, HCV Ab, HBsAg, HIV p24 Ag, Syphilis TP</v>
          </cell>
          <cell r="Y1280" t="str">
            <v>N/A</v>
          </cell>
          <cell r="Z1280" t="str">
            <v>N/A</v>
          </cell>
          <cell r="AI1280">
            <v>0</v>
          </cell>
          <cell r="AP1280">
            <v>0</v>
          </cell>
          <cell r="AU1280">
            <v>0</v>
          </cell>
        </row>
        <row r="1281">
          <cell r="A1281" t="str">
            <v>Ab-E12500</v>
          </cell>
          <cell r="B1281" t="str">
            <v>06096862</v>
          </cell>
          <cell r="C1281" t="str">
            <v>TCS</v>
          </cell>
          <cell r="D1281" t="str">
            <v>N/A</v>
          </cell>
          <cell r="E1281" t="str">
            <v>N/A</v>
          </cell>
          <cell r="F1281" t="str">
            <v>N/A</v>
          </cell>
          <cell r="G1281" t="str">
            <v>N/A</v>
          </cell>
          <cell r="H1281">
            <v>41577</v>
          </cell>
          <cell r="P1281" t="str">
            <v xml:space="preserve">HSV 1/2 IgG/Rubella IgG/Mumps IgG/Brucella abortus IgG Positive </v>
          </cell>
          <cell r="Q1281" t="str">
            <v>Plasma</v>
          </cell>
          <cell r="R1281" t="str">
            <v>Sodium Citrate</v>
          </cell>
          <cell r="V1281" t="str">
            <v>N/A</v>
          </cell>
          <cell r="W1281">
            <v>0</v>
          </cell>
          <cell r="X1281" t="str">
            <v>HIV 1 Ab, HIV 2 Ab, HCV Ab, HBsAg, HIV p24 Ag, Syphilis TP</v>
          </cell>
          <cell r="Y1281" t="str">
            <v>N/A</v>
          </cell>
          <cell r="Z1281" t="str">
            <v>N/A</v>
          </cell>
          <cell r="AI1281">
            <v>0</v>
          </cell>
          <cell r="AP1281">
            <v>0</v>
          </cell>
          <cell r="AU1281">
            <v>0</v>
          </cell>
        </row>
        <row r="1282">
          <cell r="A1282" t="str">
            <v>Ab-E12501</v>
          </cell>
          <cell r="B1282" t="str">
            <v>06096863</v>
          </cell>
          <cell r="C1282" t="str">
            <v>TCS</v>
          </cell>
          <cell r="D1282" t="str">
            <v>N/A</v>
          </cell>
          <cell r="E1282" t="str">
            <v>N/A</v>
          </cell>
          <cell r="F1282" t="str">
            <v>N/A</v>
          </cell>
          <cell r="G1282" t="str">
            <v>N/A</v>
          </cell>
          <cell r="H1282">
            <v>41577</v>
          </cell>
          <cell r="P1282" t="str">
            <v>Rubella IgG/ Candida albicans IgG /Anti-Chlymydia trachomatis IgG/Mumps IgG/HSV 1/2 IgG/Brucella abortus IgG/Allergy Positive (Multiple Specific IgE)</v>
          </cell>
          <cell r="Q1282" t="str">
            <v>Plasma</v>
          </cell>
          <cell r="R1282" t="str">
            <v>Sodium Citrate</v>
          </cell>
          <cell r="V1282" t="str">
            <v>N/A</v>
          </cell>
          <cell r="W1282">
            <v>0</v>
          </cell>
          <cell r="X1282" t="str">
            <v>HIV 1 Ab, HIV 2 Ab, HCV Ab, HBsAg, HIV p24 Ag, Syphilis TP</v>
          </cell>
          <cell r="Y1282" t="str">
            <v>N/A</v>
          </cell>
          <cell r="Z1282" t="str">
            <v>N/A</v>
          </cell>
          <cell r="AI1282">
            <v>0</v>
          </cell>
          <cell r="AP1282">
            <v>0.05</v>
          </cell>
          <cell r="AU1282">
            <v>0</v>
          </cell>
        </row>
        <row r="1283">
          <cell r="A1283" t="str">
            <v>Ab-E12502</v>
          </cell>
          <cell r="B1283" t="str">
            <v>06096866</v>
          </cell>
          <cell r="C1283" t="str">
            <v>TCS</v>
          </cell>
          <cell r="D1283" t="str">
            <v>N/A</v>
          </cell>
          <cell r="E1283" t="str">
            <v>N/A</v>
          </cell>
          <cell r="F1283" t="str">
            <v>N/A</v>
          </cell>
          <cell r="G1283" t="str">
            <v>N/A</v>
          </cell>
          <cell r="H1283">
            <v>41577</v>
          </cell>
          <cell r="P1283" t="str">
            <v>Brucella abortus IgG/HSV 1/2 IgG/H.pylori IgG Positive</v>
          </cell>
          <cell r="Q1283" t="str">
            <v>Plasma</v>
          </cell>
          <cell r="R1283" t="str">
            <v>Sodium Citrate</v>
          </cell>
          <cell r="V1283" t="str">
            <v>N/A</v>
          </cell>
          <cell r="W1283">
            <v>0</v>
          </cell>
          <cell r="X1283" t="str">
            <v>HIV 1 Ab, HIV 2 Ab, HCV Ab, HBsAg, HIV p24 Ag, Syphilis TP</v>
          </cell>
          <cell r="Y1283" t="str">
            <v>N/A</v>
          </cell>
          <cell r="Z1283" t="str">
            <v>N/A</v>
          </cell>
          <cell r="AI1283">
            <v>0</v>
          </cell>
          <cell r="AP1283">
            <v>0.05</v>
          </cell>
          <cell r="AU1283">
            <v>0</v>
          </cell>
        </row>
        <row r="1284">
          <cell r="A1284" t="str">
            <v>Ab-E12503</v>
          </cell>
          <cell r="B1284" t="str">
            <v>06096873</v>
          </cell>
          <cell r="C1284" t="str">
            <v>TCS</v>
          </cell>
          <cell r="D1284" t="str">
            <v>N/A</v>
          </cell>
          <cell r="E1284" t="str">
            <v>N/A</v>
          </cell>
          <cell r="F1284" t="str">
            <v>N/A</v>
          </cell>
          <cell r="G1284" t="str">
            <v>N/A</v>
          </cell>
          <cell r="H1284">
            <v>41577</v>
          </cell>
          <cell r="P1284" t="str">
            <v>Mumps IgG/Brucella abortus IgG/Rubella IgG/HSV 1/2 IgG Positive</v>
          </cell>
          <cell r="Q1284" t="str">
            <v>Plasma</v>
          </cell>
          <cell r="R1284" t="str">
            <v>Sodium Citrate</v>
          </cell>
          <cell r="V1284" t="str">
            <v>N/A</v>
          </cell>
          <cell r="W1284">
            <v>0</v>
          </cell>
          <cell r="X1284" t="str">
            <v>HIV 1 Ab, HIV 2 Ab, HCV Ab, HBsAg, HIV p24 Ag, Syphilis TP</v>
          </cell>
          <cell r="Y1284" t="str">
            <v>N/A</v>
          </cell>
          <cell r="Z1284" t="str">
            <v>N/A</v>
          </cell>
          <cell r="AI1284">
            <v>0</v>
          </cell>
          <cell r="AP1284">
            <v>0</v>
          </cell>
          <cell r="AU1284">
            <v>0</v>
          </cell>
        </row>
        <row r="1285">
          <cell r="A1285" t="str">
            <v>Ab-E12504</v>
          </cell>
          <cell r="B1285" t="str">
            <v>06096877</v>
          </cell>
          <cell r="C1285" t="str">
            <v>TCS</v>
          </cell>
          <cell r="D1285" t="str">
            <v>N/A</v>
          </cell>
          <cell r="E1285" t="str">
            <v>N/A</v>
          </cell>
          <cell r="F1285" t="str">
            <v>N/A</v>
          </cell>
          <cell r="G1285" t="str">
            <v>N/A</v>
          </cell>
          <cell r="H1285">
            <v>41577</v>
          </cell>
          <cell r="P1285" t="str">
            <v>HSV 1/2 IgG/Mumps IgG/Rubella IgG /Brucella abortus IgG/Anti-Campylobacter jejuni IgA Positive</v>
          </cell>
          <cell r="Q1285" t="str">
            <v>Plasma</v>
          </cell>
          <cell r="R1285" t="str">
            <v>Sodium Citrate</v>
          </cell>
          <cell r="V1285" t="str">
            <v>N/A</v>
          </cell>
          <cell r="W1285">
            <v>0</v>
          </cell>
          <cell r="X1285" t="str">
            <v>HIV 1 Ab, HIV 2 Ab, HCV Ab, HBsAg, HIV p24 Ag, Syphilis TP</v>
          </cell>
          <cell r="Y1285" t="str">
            <v>N/A</v>
          </cell>
          <cell r="Z1285" t="str">
            <v>N/A</v>
          </cell>
          <cell r="AI1285">
            <v>0</v>
          </cell>
          <cell r="AP1285">
            <v>0</v>
          </cell>
          <cell r="AU1285">
            <v>0</v>
          </cell>
        </row>
        <row r="1286">
          <cell r="A1286" t="str">
            <v>Ab-E12505</v>
          </cell>
          <cell r="B1286" t="str">
            <v>06096882</v>
          </cell>
          <cell r="C1286" t="str">
            <v>TCS</v>
          </cell>
          <cell r="D1286" t="str">
            <v>N/A</v>
          </cell>
          <cell r="E1286" t="str">
            <v>N/A</v>
          </cell>
          <cell r="F1286" t="str">
            <v>N/A</v>
          </cell>
          <cell r="G1286" t="str">
            <v>N/A</v>
          </cell>
          <cell r="H1286">
            <v>41577</v>
          </cell>
          <cell r="P1286" t="str">
            <v>Mumps IgG/Rubella IgG/HSV 1/2 IgG   /Brucella abortus IgG Positive</v>
          </cell>
          <cell r="Q1286" t="str">
            <v>Plasma</v>
          </cell>
          <cell r="R1286" t="str">
            <v>Sodium Citrate</v>
          </cell>
          <cell r="V1286" t="str">
            <v>N/A</v>
          </cell>
          <cell r="W1286">
            <v>0</v>
          </cell>
          <cell r="X1286" t="str">
            <v>HIV 1 Ab, HIV 2 Ab, HCV Ab, HBsAg, HIV p24 Ag, Syphilis TP</v>
          </cell>
          <cell r="Y1286" t="str">
            <v>N/A</v>
          </cell>
          <cell r="Z1286" t="str">
            <v>N/A</v>
          </cell>
          <cell r="AI1286">
            <v>0</v>
          </cell>
          <cell r="AP1286">
            <v>0</v>
          </cell>
          <cell r="AU1286">
            <v>0</v>
          </cell>
        </row>
        <row r="1287">
          <cell r="A1287" t="str">
            <v>Ab-E12506</v>
          </cell>
          <cell r="B1287" t="str">
            <v>06096883</v>
          </cell>
          <cell r="C1287" t="str">
            <v>TCS</v>
          </cell>
          <cell r="D1287" t="str">
            <v>N/A</v>
          </cell>
          <cell r="E1287" t="str">
            <v>N/A</v>
          </cell>
          <cell r="F1287" t="str">
            <v>N/A</v>
          </cell>
          <cell r="G1287" t="str">
            <v>N/A</v>
          </cell>
          <cell r="H1287">
            <v>41577</v>
          </cell>
          <cell r="P1287" t="str">
            <v>Rubella IgG/ Candida albicans IgG /Mumps IgG/HSV 1/2 IgG/Brucella abortus IgG/VZV IgG Positive</v>
          </cell>
          <cell r="Q1287" t="str">
            <v>Plasma</v>
          </cell>
          <cell r="R1287" t="str">
            <v>Sodium Citrate</v>
          </cell>
          <cell r="V1287" t="str">
            <v>N/A</v>
          </cell>
          <cell r="W1287">
            <v>0</v>
          </cell>
          <cell r="X1287" t="str">
            <v>HIV 1 Ab, HIV 2 Ab, HCV Ab, HBsAg, HIV p24 Ag, Syphilis TP</v>
          </cell>
          <cell r="Y1287" t="str">
            <v>N/A</v>
          </cell>
          <cell r="Z1287" t="str">
            <v>N/A</v>
          </cell>
          <cell r="AI1287">
            <v>0</v>
          </cell>
          <cell r="AP1287">
            <v>0</v>
          </cell>
          <cell r="AU1287">
            <v>0</v>
          </cell>
        </row>
        <row r="1288">
          <cell r="A1288" t="str">
            <v>Ab-E12507</v>
          </cell>
          <cell r="B1288" t="str">
            <v>06096884</v>
          </cell>
          <cell r="C1288" t="str">
            <v>TCS</v>
          </cell>
          <cell r="D1288" t="str">
            <v>N/A</v>
          </cell>
          <cell r="E1288" t="str">
            <v>N/A</v>
          </cell>
          <cell r="F1288" t="str">
            <v>N/A</v>
          </cell>
          <cell r="G1288" t="str">
            <v>N/A</v>
          </cell>
          <cell r="H1288">
            <v>41577</v>
          </cell>
          <cell r="P1288" t="str">
            <v>Mumps IgG/HSV 1/2 IgG/Rubella IgG /Brucella abortus IgG/Chlymydia trachomatis/pneumoniae IgG/Bordetella pertussis IgG Positive</v>
          </cell>
          <cell r="Q1288" t="str">
            <v>Plasma</v>
          </cell>
          <cell r="R1288" t="str">
            <v>Sodium Citrate</v>
          </cell>
          <cell r="V1288" t="str">
            <v>N/A</v>
          </cell>
          <cell r="W1288">
            <v>0</v>
          </cell>
          <cell r="X1288" t="str">
            <v>HIV 1 Ab, HIV 2 Ab, HCV Ab, HBsAg, HIV p24 Ag, Syphilis TP</v>
          </cell>
          <cell r="Y1288" t="str">
            <v>N/A</v>
          </cell>
          <cell r="Z1288" t="str">
            <v>N/A</v>
          </cell>
          <cell r="AI1288">
            <v>0</v>
          </cell>
          <cell r="AP1288">
            <v>0.05</v>
          </cell>
          <cell r="AU1288">
            <v>0</v>
          </cell>
        </row>
        <row r="1289">
          <cell r="A1289" t="str">
            <v>Ab-E12508</v>
          </cell>
          <cell r="B1289" t="str">
            <v>06096885</v>
          </cell>
          <cell r="C1289" t="str">
            <v>TCS</v>
          </cell>
          <cell r="D1289" t="str">
            <v>N/A</v>
          </cell>
          <cell r="E1289" t="str">
            <v>N/A</v>
          </cell>
          <cell r="F1289" t="str">
            <v>N/A</v>
          </cell>
          <cell r="G1289" t="str">
            <v>N/A</v>
          </cell>
          <cell r="H1289">
            <v>41577</v>
          </cell>
          <cell r="P1289" t="str">
            <v>Brucella abortus IgG Positive</v>
          </cell>
          <cell r="Q1289" t="str">
            <v>Plasma</v>
          </cell>
          <cell r="R1289" t="str">
            <v>Sodium Citrate</v>
          </cell>
          <cell r="S1289" t="str">
            <v>B1203</v>
          </cell>
          <cell r="T1289">
            <v>3</v>
          </cell>
          <cell r="U1289" t="str">
            <v>12 x 0.2</v>
          </cell>
          <cell r="V1289" t="str">
            <v>N/A</v>
          </cell>
          <cell r="W1289">
            <v>0</v>
          </cell>
          <cell r="X1289" t="str">
            <v>HIV 1 Ab, HIV 2 Ab, HCV Ab, HBsAg, HIV p24 Ag, Syphilis TP</v>
          </cell>
          <cell r="Y1289" t="str">
            <v>N/A</v>
          </cell>
          <cell r="Z1289" t="str">
            <v>N/A</v>
          </cell>
          <cell r="AA1289">
            <v>35.799999999999997</v>
          </cell>
          <cell r="AB1289">
            <v>12.6</v>
          </cell>
          <cell r="AC1289">
            <v>5</v>
          </cell>
          <cell r="AI1289">
            <v>56.4</v>
          </cell>
          <cell r="AJ1289" t="str">
            <v>Plum Drawer 5</v>
          </cell>
          <cell r="AK1289">
            <v>17</v>
          </cell>
          <cell r="AP1289">
            <v>0.05</v>
          </cell>
          <cell r="AT1289">
            <v>3</v>
          </cell>
          <cell r="AU1289">
            <v>2.8200000000000003</v>
          </cell>
        </row>
        <row r="1290">
          <cell r="A1290" t="str">
            <v>Ab-E12509</v>
          </cell>
          <cell r="B1290" t="str">
            <v>06096887</v>
          </cell>
          <cell r="C1290" t="str">
            <v>TCS</v>
          </cell>
          <cell r="D1290" t="str">
            <v>N/A</v>
          </cell>
          <cell r="E1290" t="str">
            <v>N/A</v>
          </cell>
          <cell r="F1290" t="str">
            <v>N/A</v>
          </cell>
          <cell r="G1290" t="str">
            <v>N/A</v>
          </cell>
          <cell r="H1290">
            <v>41577</v>
          </cell>
          <cell r="P1290" t="str">
            <v xml:space="preserve">Candida albicans IgG /HSV 1/2 IgG/Mumps IgG/Brucella abortus IgG Positive </v>
          </cell>
          <cell r="Q1290" t="str">
            <v>Plasma</v>
          </cell>
          <cell r="R1290" t="str">
            <v>Sodium Citrate</v>
          </cell>
          <cell r="V1290" t="str">
            <v>N/A</v>
          </cell>
          <cell r="W1290">
            <v>0</v>
          </cell>
          <cell r="X1290" t="str">
            <v>HIV 1 Ab, HIV 2 Ab, HCV Ab, HBsAg, HIV p24 Ag, Syphilis TP</v>
          </cell>
          <cell r="Y1290" t="str">
            <v>N/A</v>
          </cell>
          <cell r="Z1290" t="str">
            <v>N/A</v>
          </cell>
          <cell r="AI1290">
            <v>0</v>
          </cell>
          <cell r="AP1290">
            <v>0</v>
          </cell>
          <cell r="AU1290">
            <v>0</v>
          </cell>
        </row>
        <row r="1291">
          <cell r="A1291" t="str">
            <v>Ab-E12510</v>
          </cell>
          <cell r="B1291" t="str">
            <v>06096889</v>
          </cell>
          <cell r="C1291" t="str">
            <v>TCS</v>
          </cell>
          <cell r="D1291" t="str">
            <v>N/A</v>
          </cell>
          <cell r="E1291" t="str">
            <v>N/A</v>
          </cell>
          <cell r="F1291" t="str">
            <v>N/A</v>
          </cell>
          <cell r="G1291" t="str">
            <v>N/A</v>
          </cell>
          <cell r="H1291">
            <v>41577</v>
          </cell>
          <cell r="P1291" t="str">
            <v>Allergy Positive (Multiple Specific IgE)/HSV 1/2 IgG /Rubella IgG/Mumps IgG/Brucella abortus IgG//Bordetella pertussis IgG/Anti-Campylobacter jejuni IgA Positive</v>
          </cell>
          <cell r="Q1291" t="str">
            <v>Plasma</v>
          </cell>
          <cell r="R1291" t="str">
            <v>Sodium Citrate</v>
          </cell>
          <cell r="V1291" t="str">
            <v>N/A</v>
          </cell>
          <cell r="W1291">
            <v>0</v>
          </cell>
          <cell r="X1291" t="str">
            <v>HIV 1 Ab, HIV 2 Ab, HCV Ab, HBsAg, HIV p24 Ag, Syphilis TP</v>
          </cell>
          <cell r="Y1291" t="str">
            <v>N/A</v>
          </cell>
          <cell r="Z1291" t="str">
            <v>N/A</v>
          </cell>
          <cell r="AI1291">
            <v>0</v>
          </cell>
          <cell r="AP1291">
            <v>0</v>
          </cell>
          <cell r="AU1291">
            <v>0</v>
          </cell>
        </row>
        <row r="1292">
          <cell r="A1292" t="str">
            <v>Ab-E12511</v>
          </cell>
          <cell r="B1292" t="str">
            <v>06096891</v>
          </cell>
          <cell r="C1292" t="str">
            <v>TCS</v>
          </cell>
          <cell r="D1292" t="str">
            <v>N/A</v>
          </cell>
          <cell r="E1292" t="str">
            <v>N/A</v>
          </cell>
          <cell r="F1292" t="str">
            <v>N/A</v>
          </cell>
          <cell r="G1292" t="str">
            <v>N/A</v>
          </cell>
          <cell r="H1292">
            <v>41577</v>
          </cell>
          <cell r="P1292" t="str">
            <v>Mumps IgG/Brucella abortus IgG/Rubella IgG/HSV 1/2 IgG Positive</v>
          </cell>
          <cell r="Q1292" t="str">
            <v>Plasma</v>
          </cell>
          <cell r="R1292" t="str">
            <v>Sodium Citrate</v>
          </cell>
          <cell r="V1292" t="str">
            <v>N/A</v>
          </cell>
          <cell r="W1292">
            <v>0</v>
          </cell>
          <cell r="X1292" t="str">
            <v>HIV 1 Ab, HIV 2 Ab, HCV Ab, HBsAg, HIV p24 Ag, Syphilis TP</v>
          </cell>
          <cell r="Y1292" t="str">
            <v>N/A</v>
          </cell>
          <cell r="Z1292" t="str">
            <v>N/A</v>
          </cell>
          <cell r="AI1292">
            <v>0</v>
          </cell>
          <cell r="AJ1292" t="str">
            <v>Plum Drawer 5</v>
          </cell>
          <cell r="AK1292">
            <v>21</v>
          </cell>
          <cell r="AP1292">
            <v>0.05</v>
          </cell>
          <cell r="AU1292">
            <v>0</v>
          </cell>
        </row>
        <row r="1293">
          <cell r="A1293" t="str">
            <v>Ab-E12512</v>
          </cell>
          <cell r="B1293" t="str">
            <v>06096892</v>
          </cell>
          <cell r="C1293" t="str">
            <v>TCS</v>
          </cell>
          <cell r="D1293" t="str">
            <v>N/A</v>
          </cell>
          <cell r="E1293" t="str">
            <v>N/A</v>
          </cell>
          <cell r="F1293" t="str">
            <v>N/A</v>
          </cell>
          <cell r="G1293" t="str">
            <v>N/A</v>
          </cell>
          <cell r="H1293">
            <v>41577</v>
          </cell>
          <cell r="P1293" t="str">
            <v xml:space="preserve">Allergy Positive (Multiple Specific IgE)/Rubella IgG/HSV 1/2 IgG/Mumps IgG/Brucella abortus IgG/Cardiolipin IgG Positive </v>
          </cell>
          <cell r="Q1293" t="str">
            <v>Plasma</v>
          </cell>
          <cell r="R1293" t="str">
            <v>Sodium Citrate</v>
          </cell>
          <cell r="V1293" t="str">
            <v>N/A</v>
          </cell>
          <cell r="W1293">
            <v>0</v>
          </cell>
          <cell r="X1293" t="str">
            <v>HIV 1 Ab, HIV 2 Ab, HCV Ab, HBsAg, HIV p24 Ag, Syphilis TP</v>
          </cell>
          <cell r="Y1293" t="str">
            <v>N/A</v>
          </cell>
          <cell r="Z1293" t="str">
            <v>N/A</v>
          </cell>
          <cell r="AI1293">
            <v>0</v>
          </cell>
          <cell r="AJ1293" t="str">
            <v>Plum Drawer 5</v>
          </cell>
          <cell r="AK1293">
            <v>17</v>
          </cell>
          <cell r="AP1293">
            <v>0.05</v>
          </cell>
          <cell r="AU1293">
            <v>0</v>
          </cell>
        </row>
        <row r="1294">
          <cell r="A1294" t="str">
            <v>Ab-E12513</v>
          </cell>
          <cell r="B1294" t="str">
            <v>06096893</v>
          </cell>
          <cell r="C1294" t="str">
            <v>TCS</v>
          </cell>
          <cell r="D1294" t="str">
            <v>N/A</v>
          </cell>
          <cell r="E1294" t="str">
            <v>N/A</v>
          </cell>
          <cell r="F1294" t="str">
            <v>N/A</v>
          </cell>
          <cell r="G1294" t="str">
            <v>N/A</v>
          </cell>
          <cell r="H1294">
            <v>41577</v>
          </cell>
          <cell r="P1294" t="str">
            <v>Mumps IgG/Brucella abortus IgG/Rubella IgG/HSV 1/2 IgG Positive</v>
          </cell>
          <cell r="Q1294" t="str">
            <v>Plasma</v>
          </cell>
          <cell r="R1294" t="str">
            <v>Sodium Citrate</v>
          </cell>
          <cell r="V1294" t="str">
            <v>N/A</v>
          </cell>
          <cell r="W1294">
            <v>0</v>
          </cell>
          <cell r="X1294" t="str">
            <v>HIV 1 Ab, HIV 2 Ab, HCV Ab, HBsAg, HIV p24 Ag, Syphilis TP</v>
          </cell>
          <cell r="Y1294" t="str">
            <v>N/A</v>
          </cell>
          <cell r="Z1294" t="str">
            <v>N/A</v>
          </cell>
          <cell r="AI1294">
            <v>0</v>
          </cell>
          <cell r="AP1294">
            <v>0.05</v>
          </cell>
          <cell r="AU1294">
            <v>0</v>
          </cell>
        </row>
        <row r="1295">
          <cell r="A1295" t="str">
            <v>Ab-E12514</v>
          </cell>
          <cell r="B1295" t="str">
            <v>06096898</v>
          </cell>
          <cell r="C1295" t="str">
            <v>TCS</v>
          </cell>
          <cell r="D1295" t="str">
            <v>N/A</v>
          </cell>
          <cell r="E1295" t="str">
            <v>N/A</v>
          </cell>
          <cell r="F1295" t="str">
            <v>N/A</v>
          </cell>
          <cell r="G1295" t="str">
            <v>N/A</v>
          </cell>
          <cell r="H1295">
            <v>41577</v>
          </cell>
          <cell r="P1295" t="str">
            <v>Brucella abortus IgG Positive</v>
          </cell>
          <cell r="Q1295" t="str">
            <v>Plasma</v>
          </cell>
          <cell r="R1295" t="str">
            <v>Sodium Citrate</v>
          </cell>
          <cell r="V1295" t="str">
            <v>N/A</v>
          </cell>
          <cell r="W1295">
            <v>0</v>
          </cell>
          <cell r="X1295" t="str">
            <v>HIV 1 Ab, HIV 2 Ab, HCV Ab, HBsAg, HIV p24 Ag, Syphilis TP</v>
          </cell>
          <cell r="Y1295" t="str">
            <v>N/A</v>
          </cell>
          <cell r="Z1295" t="str">
            <v>N/A</v>
          </cell>
          <cell r="AI1295">
            <v>0</v>
          </cell>
          <cell r="AJ1295" t="str">
            <v>Plum Drawer 5</v>
          </cell>
          <cell r="AK1295">
            <v>17</v>
          </cell>
          <cell r="AP1295">
            <v>0.05</v>
          </cell>
          <cell r="AU1295">
            <v>0</v>
          </cell>
        </row>
        <row r="1296">
          <cell r="A1296" t="str">
            <v>Ab-E12515</v>
          </cell>
          <cell r="B1296" t="str">
            <v>06096901</v>
          </cell>
          <cell r="C1296" t="str">
            <v>TCS</v>
          </cell>
          <cell r="D1296" t="str">
            <v>N/A</v>
          </cell>
          <cell r="E1296" t="str">
            <v>N/A</v>
          </cell>
          <cell r="F1296" t="str">
            <v>N/A</v>
          </cell>
          <cell r="G1296" t="str">
            <v>N/A</v>
          </cell>
          <cell r="H1296">
            <v>41577</v>
          </cell>
          <cell r="P1296" t="str">
            <v xml:space="preserve">Mumps IgG/Brucella abortus IgG/Rubella IgG/HSV 1/2 IgG/VZV IgG Positive  </v>
          </cell>
          <cell r="Q1296" t="str">
            <v>Plasma</v>
          </cell>
          <cell r="R1296" t="str">
            <v>Sodium Citrate</v>
          </cell>
          <cell r="V1296" t="str">
            <v>N/A</v>
          </cell>
          <cell r="W1296">
            <v>0</v>
          </cell>
          <cell r="X1296" t="str">
            <v>HIV 1 Ab, HIV 2 Ab, HCV Ab, HBsAg, HIV p24 Ag, Syphilis TP</v>
          </cell>
          <cell r="Y1296" t="str">
            <v>N/A</v>
          </cell>
          <cell r="Z1296" t="str">
            <v>N/A</v>
          </cell>
          <cell r="AI1296">
            <v>0</v>
          </cell>
          <cell r="AP1296">
            <v>0.05</v>
          </cell>
          <cell r="AU1296">
            <v>0</v>
          </cell>
        </row>
        <row r="1297">
          <cell r="A1297" t="str">
            <v>Ab-E12516</v>
          </cell>
          <cell r="B1297" t="str">
            <v>06096902</v>
          </cell>
          <cell r="C1297" t="str">
            <v>TCS</v>
          </cell>
          <cell r="D1297" t="str">
            <v>N/A</v>
          </cell>
          <cell r="E1297" t="str">
            <v>N/A</v>
          </cell>
          <cell r="F1297" t="str">
            <v>N/A</v>
          </cell>
          <cell r="G1297" t="str">
            <v>N/A</v>
          </cell>
          <cell r="H1297">
            <v>41577</v>
          </cell>
          <cell r="P1297" t="str">
            <v>Gliadin IgG Positive, Mumps IgG/HSV 1/2 IgG/Rubella IgG/Brucella abortus IgG Positive</v>
          </cell>
          <cell r="Q1297" t="str">
            <v>Plasma</v>
          </cell>
          <cell r="R1297" t="str">
            <v>Sodium Citrate</v>
          </cell>
          <cell r="V1297" t="str">
            <v>N/A</v>
          </cell>
          <cell r="W1297">
            <v>0</v>
          </cell>
          <cell r="X1297" t="str">
            <v>HIV 1 Ab, HIV 2 Ab, HCV Ab, HBsAg, HIV p24 Ag, Syphilis TP</v>
          </cell>
          <cell r="Y1297" t="str">
            <v>N/A</v>
          </cell>
          <cell r="Z1297" t="str">
            <v>N/A</v>
          </cell>
          <cell r="AI1297">
            <v>0</v>
          </cell>
          <cell r="AP1297">
            <v>0</v>
          </cell>
          <cell r="AU1297">
            <v>0</v>
          </cell>
        </row>
        <row r="1298">
          <cell r="A1298" t="str">
            <v>Ab-E12517</v>
          </cell>
          <cell r="B1298" t="str">
            <v>06096905</v>
          </cell>
          <cell r="C1298" t="str">
            <v>TCS</v>
          </cell>
          <cell r="D1298" t="str">
            <v>N/A</v>
          </cell>
          <cell r="E1298" t="str">
            <v>N/A</v>
          </cell>
          <cell r="F1298" t="str">
            <v>N/A</v>
          </cell>
          <cell r="G1298" t="str">
            <v>N/A</v>
          </cell>
          <cell r="H1298">
            <v>41577</v>
          </cell>
          <cell r="P1298" t="str">
            <v xml:space="preserve">EBV EBNA-1 IgA/Mumps IgG/Brucella abortus IgG/HSV 1/2 IgG Positive </v>
          </cell>
          <cell r="Q1298" t="str">
            <v>Plasma</v>
          </cell>
          <cell r="R1298" t="str">
            <v>Sodium Citrate</v>
          </cell>
          <cell r="V1298" t="str">
            <v>N/A</v>
          </cell>
          <cell r="W1298">
            <v>0</v>
          </cell>
          <cell r="X1298" t="str">
            <v>HIV 1 Ab, HIV 2 Ab, HCV Ab, HBsAg, HIV p24 Ag, Syphilis TP</v>
          </cell>
          <cell r="Y1298" t="str">
            <v>N/A</v>
          </cell>
          <cell r="Z1298" t="str">
            <v>N/A</v>
          </cell>
          <cell r="AI1298">
            <v>0</v>
          </cell>
          <cell r="AP1298">
            <v>0</v>
          </cell>
          <cell r="AU1298">
            <v>0</v>
          </cell>
        </row>
        <row r="1299">
          <cell r="A1299" t="str">
            <v>Ab-E12518</v>
          </cell>
          <cell r="B1299" t="str">
            <v>06096906</v>
          </cell>
          <cell r="C1299" t="str">
            <v>TCS</v>
          </cell>
          <cell r="D1299" t="str">
            <v>N/A</v>
          </cell>
          <cell r="E1299" t="str">
            <v>N/A</v>
          </cell>
          <cell r="F1299" t="str">
            <v>N/A</v>
          </cell>
          <cell r="G1299" t="str">
            <v>N/A</v>
          </cell>
          <cell r="H1299">
            <v>41577</v>
          </cell>
          <cell r="P1299" t="str">
            <v xml:space="preserve">Mumps IgG/Brucella abortus IgG/HSV 1/2 IgG/Rubella IgG Positive   </v>
          </cell>
          <cell r="Q1299" t="str">
            <v>Plasma</v>
          </cell>
          <cell r="R1299" t="str">
            <v>Sodium Citrate</v>
          </cell>
          <cell r="V1299" t="str">
            <v>N/A</v>
          </cell>
          <cell r="W1299">
            <v>0</v>
          </cell>
          <cell r="X1299" t="str">
            <v>HIV 1 Ab, HIV 2 Ab, HCV Ab, HBsAg, HIV p24 Ag, Syphilis TP</v>
          </cell>
          <cell r="Y1299" t="str">
            <v>N/A</v>
          </cell>
          <cell r="Z1299" t="str">
            <v>N/A</v>
          </cell>
          <cell r="AI1299">
            <v>0</v>
          </cell>
          <cell r="AP1299">
            <v>0.05</v>
          </cell>
          <cell r="AU1299">
            <v>0</v>
          </cell>
        </row>
        <row r="1300">
          <cell r="A1300" t="str">
            <v>Ab-E12519</v>
          </cell>
          <cell r="B1300" t="str">
            <v>06096907</v>
          </cell>
          <cell r="C1300" t="str">
            <v>TCS</v>
          </cell>
          <cell r="D1300" t="str">
            <v>N/A</v>
          </cell>
          <cell r="E1300" t="str">
            <v>N/A</v>
          </cell>
          <cell r="F1300" t="str">
            <v>N/A</v>
          </cell>
          <cell r="G1300" t="str">
            <v>N/A</v>
          </cell>
          <cell r="H1300">
            <v>41577</v>
          </cell>
          <cell r="P1300" t="str">
            <v>Mumps IgG/Brucella abortus IgG/Rubella IgG/HSV 1/2 IgG Positive</v>
          </cell>
          <cell r="Q1300" t="str">
            <v>Plasma</v>
          </cell>
          <cell r="R1300" t="str">
            <v>Sodium Citrate</v>
          </cell>
          <cell r="V1300" t="str">
            <v>N/A</v>
          </cell>
          <cell r="W1300">
            <v>0</v>
          </cell>
          <cell r="X1300" t="str">
            <v>HIV 1 Ab, HIV 2 Ab, HCV Ab, HBsAg, HIV p24 Ag, Syphilis TP</v>
          </cell>
          <cell r="Y1300" t="str">
            <v>N/A</v>
          </cell>
          <cell r="Z1300" t="str">
            <v>N/A</v>
          </cell>
          <cell r="AI1300">
            <v>0</v>
          </cell>
          <cell r="AP1300">
            <v>0.05</v>
          </cell>
          <cell r="AU1300">
            <v>0</v>
          </cell>
        </row>
        <row r="1301">
          <cell r="A1301" t="str">
            <v>Ab-E12520</v>
          </cell>
          <cell r="B1301" t="str">
            <v>06096912</v>
          </cell>
          <cell r="C1301" t="str">
            <v>TCS</v>
          </cell>
          <cell r="D1301" t="str">
            <v>N/A</v>
          </cell>
          <cell r="E1301" t="str">
            <v>N/A</v>
          </cell>
          <cell r="F1301" t="str">
            <v>N/A</v>
          </cell>
          <cell r="G1301" t="str">
            <v>N/A</v>
          </cell>
          <cell r="H1301">
            <v>41577</v>
          </cell>
          <cell r="P1301" t="str">
            <v>Brucella abortus IgG/Candida albicans IgG/HSV 1/2 IgG/Myco hominis IgM/tTG IgG Positive</v>
          </cell>
          <cell r="Q1301" t="str">
            <v>Plasma</v>
          </cell>
          <cell r="R1301" t="str">
            <v>Sodium Citrate</v>
          </cell>
          <cell r="V1301" t="str">
            <v>N/A</v>
          </cell>
          <cell r="W1301">
            <v>0</v>
          </cell>
          <cell r="X1301" t="str">
            <v>HIV 1 Ab, HIV 2 Ab, HCV Ab, HBsAg, HIV p24 Ag, Syphilis TP</v>
          </cell>
          <cell r="Y1301" t="str">
            <v>N/A</v>
          </cell>
          <cell r="Z1301" t="str">
            <v>N/A</v>
          </cell>
          <cell r="AI1301">
            <v>0</v>
          </cell>
          <cell r="AP1301">
            <v>0</v>
          </cell>
          <cell r="AU1301">
            <v>0</v>
          </cell>
        </row>
        <row r="1302">
          <cell r="A1302" t="str">
            <v>Ab-E12521</v>
          </cell>
          <cell r="B1302" t="str">
            <v>131023-1</v>
          </cell>
          <cell r="C1302" t="str">
            <v>Cardinal Biologicals</v>
          </cell>
          <cell r="D1302" t="str">
            <v>N/A</v>
          </cell>
          <cell r="E1302" t="str">
            <v>N/A</v>
          </cell>
          <cell r="F1302" t="str">
            <v>N/A</v>
          </cell>
          <cell r="G1302" t="str">
            <v>N/A</v>
          </cell>
          <cell r="H1302">
            <v>41578</v>
          </cell>
          <cell r="P1302" t="str">
            <v>Brucella abortus IgG Positive</v>
          </cell>
          <cell r="Q1302" t="str">
            <v>Plasma</v>
          </cell>
          <cell r="R1302" t="str">
            <v>Sodium Citrate</v>
          </cell>
          <cell r="V1302" t="str">
            <v>N/A</v>
          </cell>
          <cell r="W1302">
            <v>0</v>
          </cell>
          <cell r="X1302" t="str">
            <v>HCV Ab, HBsAg, RPR and HIV 1/2 Ab by FDA Registered Laboratory</v>
          </cell>
          <cell r="Y1302" t="str">
            <v>N/A</v>
          </cell>
          <cell r="Z1302" t="str">
            <v>N/A</v>
          </cell>
          <cell r="AI1302">
            <v>0</v>
          </cell>
          <cell r="AP1302">
            <v>0</v>
          </cell>
          <cell r="AU1302">
            <v>0</v>
          </cell>
        </row>
        <row r="1303">
          <cell r="A1303" t="str">
            <v>Ab-E12522</v>
          </cell>
          <cell r="B1303" t="str">
            <v>131023-2</v>
          </cell>
          <cell r="C1303" t="str">
            <v>Cardinal Biologicals</v>
          </cell>
          <cell r="D1303" t="str">
            <v>N/A</v>
          </cell>
          <cell r="E1303" t="str">
            <v>N/A</v>
          </cell>
          <cell r="F1303" t="str">
            <v>N/A</v>
          </cell>
          <cell r="G1303" t="str">
            <v>N/A</v>
          </cell>
          <cell r="H1303">
            <v>41578</v>
          </cell>
          <cell r="J1303">
            <v>41661</v>
          </cell>
          <cell r="P1303" t="str">
            <v xml:space="preserve">Brucella abortus IgG/Epstein-Barr Virus VCA IgA  Positive </v>
          </cell>
          <cell r="Q1303" t="str">
            <v>Plasma</v>
          </cell>
          <cell r="R1303" t="str">
            <v>Sodium Citrate</v>
          </cell>
          <cell r="V1303" t="str">
            <v>N/A</v>
          </cell>
          <cell r="W1303">
            <v>0</v>
          </cell>
          <cell r="X1303" t="str">
            <v>HCV Ab, HBsAg, RPR and HIV 1/2 Ab by FDA Registered Laboratory</v>
          </cell>
          <cell r="Y1303" t="str">
            <v>N/A</v>
          </cell>
          <cell r="Z1303" t="str">
            <v>N/A</v>
          </cell>
          <cell r="AI1303">
            <v>0</v>
          </cell>
          <cell r="AP1303">
            <v>0</v>
          </cell>
          <cell r="AU1303">
            <v>0</v>
          </cell>
        </row>
        <row r="1304">
          <cell r="A1304" t="str">
            <v>Ab-E12523</v>
          </cell>
          <cell r="B1304" t="str">
            <v>131023-3</v>
          </cell>
          <cell r="C1304" t="str">
            <v>Cardinal Biologicals</v>
          </cell>
          <cell r="D1304" t="str">
            <v>N/A</v>
          </cell>
          <cell r="E1304" t="str">
            <v>N/A</v>
          </cell>
          <cell r="F1304" t="str">
            <v>N/A</v>
          </cell>
          <cell r="G1304" t="str">
            <v>N/A</v>
          </cell>
          <cell r="H1304">
            <v>41578</v>
          </cell>
          <cell r="J1304">
            <v>41661</v>
          </cell>
          <cell r="P1304" t="str">
            <v>Candida albicans IgG Positive</v>
          </cell>
          <cell r="Q1304" t="str">
            <v>Plasma</v>
          </cell>
          <cell r="R1304" t="str">
            <v>Sodium Citrate</v>
          </cell>
          <cell r="V1304" t="str">
            <v>N/A</v>
          </cell>
          <cell r="W1304">
            <v>0</v>
          </cell>
          <cell r="X1304" t="str">
            <v>HCV Ab, HBsAg, RPR and HIV 1/2 Ab by FDA Registered Laboratory</v>
          </cell>
          <cell r="Y1304" t="str">
            <v>N/A</v>
          </cell>
          <cell r="Z1304" t="str">
            <v>N/A</v>
          </cell>
          <cell r="AI1304">
            <v>0</v>
          </cell>
          <cell r="AP1304">
            <v>0</v>
          </cell>
          <cell r="AU1304">
            <v>0</v>
          </cell>
        </row>
        <row r="1305">
          <cell r="A1305" t="str">
            <v>Ab-E12524</v>
          </cell>
          <cell r="B1305" t="str">
            <v>131023-4</v>
          </cell>
          <cell r="C1305" t="str">
            <v>Cardinal Biologicals</v>
          </cell>
          <cell r="D1305" t="str">
            <v>N/A</v>
          </cell>
          <cell r="E1305" t="str">
            <v>N/A</v>
          </cell>
          <cell r="F1305" t="str">
            <v>N/A</v>
          </cell>
          <cell r="G1305" t="str">
            <v>N/A</v>
          </cell>
          <cell r="H1305">
            <v>41578</v>
          </cell>
          <cell r="J1305">
            <v>41682</v>
          </cell>
          <cell r="P1305" t="str">
            <v>Aspergillus IgG Low Positive</v>
          </cell>
          <cell r="Q1305" t="str">
            <v>Plasma</v>
          </cell>
          <cell r="R1305" t="str">
            <v>Sodium Citrate</v>
          </cell>
          <cell r="V1305" t="str">
            <v>N/A</v>
          </cell>
          <cell r="W1305">
            <v>0</v>
          </cell>
          <cell r="X1305" t="str">
            <v>HCV Ab, HBsAg, RPR and HIV 1/2 Ab by FDA Registered Laboratory</v>
          </cell>
          <cell r="Y1305" t="str">
            <v>N/A</v>
          </cell>
          <cell r="Z1305" t="str">
            <v>OD 0.088</v>
          </cell>
          <cell r="AI1305">
            <v>0</v>
          </cell>
          <cell r="AJ1305" t="str">
            <v>Grape Drawer 3</v>
          </cell>
          <cell r="AK1305" t="str">
            <v>B5</v>
          </cell>
          <cell r="AP1305">
            <v>0.15</v>
          </cell>
          <cell r="AU1305">
            <v>0</v>
          </cell>
        </row>
        <row r="1306">
          <cell r="A1306" t="str">
            <v>Ab-E12525</v>
          </cell>
          <cell r="B1306" t="str">
            <v>131023-5</v>
          </cell>
          <cell r="C1306" t="str">
            <v>Cardinal Biologicals</v>
          </cell>
          <cell r="D1306" t="str">
            <v>N/A</v>
          </cell>
          <cell r="E1306" t="str">
            <v>N/A</v>
          </cell>
          <cell r="F1306" t="str">
            <v>N/A</v>
          </cell>
          <cell r="G1306" t="str">
            <v>N/A</v>
          </cell>
          <cell r="H1306">
            <v>41578</v>
          </cell>
          <cell r="P1306" t="str">
            <v xml:space="preserve">Brucella abortus IgG Positive </v>
          </cell>
          <cell r="Q1306" t="str">
            <v>Plasma</v>
          </cell>
          <cell r="R1306" t="str">
            <v>Sodium Citrate</v>
          </cell>
          <cell r="V1306" t="str">
            <v>N/A</v>
          </cell>
          <cell r="W1306">
            <v>0</v>
          </cell>
          <cell r="X1306" t="str">
            <v>HCV Ab, HBsAg, RPR and HIV 1/2 Ab by FDA Registered Laboratory</v>
          </cell>
          <cell r="Y1306" t="str">
            <v>N/A</v>
          </cell>
          <cell r="Z1306" t="str">
            <v>N/A</v>
          </cell>
          <cell r="AI1306">
            <v>0</v>
          </cell>
          <cell r="AP1306">
            <v>0</v>
          </cell>
          <cell r="AU1306">
            <v>0</v>
          </cell>
        </row>
        <row r="1307">
          <cell r="A1307" t="str">
            <v>Ab-E12526</v>
          </cell>
          <cell r="B1307" t="str">
            <v>131023-6</v>
          </cell>
          <cell r="C1307" t="str">
            <v>Cardinal Biologicals</v>
          </cell>
          <cell r="D1307" t="str">
            <v>N/A</v>
          </cell>
          <cell r="E1307" t="str">
            <v>N/A</v>
          </cell>
          <cell r="F1307" t="str">
            <v>N/A</v>
          </cell>
          <cell r="G1307" t="str">
            <v>N/A</v>
          </cell>
          <cell r="H1307">
            <v>41578</v>
          </cell>
          <cell r="J1307">
            <v>41661</v>
          </cell>
          <cell r="P1307" t="str">
            <v>Epstein-Barr Virus VCA IgA Positive</v>
          </cell>
          <cell r="Q1307" t="str">
            <v>Plasma</v>
          </cell>
          <cell r="R1307" t="str">
            <v>Sodium Citrate</v>
          </cell>
          <cell r="S1307" t="str">
            <v>B1202</v>
          </cell>
          <cell r="T1307">
            <v>3</v>
          </cell>
          <cell r="V1307" t="str">
            <v>N/A</v>
          </cell>
          <cell r="W1307">
            <v>0</v>
          </cell>
          <cell r="X1307" t="str">
            <v>HCV Ab, HBsAg, RPR and HIV 1/2 Ab by FDA Registered Laboratory</v>
          </cell>
          <cell r="Y1307" t="str">
            <v>N/A</v>
          </cell>
          <cell r="Z1307" t="str">
            <v>N/A</v>
          </cell>
          <cell r="AA1307">
            <v>90.4</v>
          </cell>
          <cell r="AB1307">
            <v>22.9</v>
          </cell>
          <cell r="AI1307">
            <v>116.30000000000001</v>
          </cell>
          <cell r="AJ1307" t="str">
            <v>Plum Drawer 5</v>
          </cell>
          <cell r="AK1307">
            <v>17</v>
          </cell>
          <cell r="AP1307">
            <v>0.15</v>
          </cell>
          <cell r="AT1307">
            <v>3</v>
          </cell>
          <cell r="AU1307">
            <v>17.445</v>
          </cell>
        </row>
        <row r="1308">
          <cell r="A1308" t="str">
            <v>Ab-E12527</v>
          </cell>
          <cell r="B1308" t="str">
            <v>131023-7</v>
          </cell>
          <cell r="C1308" t="str">
            <v>Cardinal Biologicals</v>
          </cell>
          <cell r="D1308" t="str">
            <v>N/A</v>
          </cell>
          <cell r="E1308" t="str">
            <v>N/A</v>
          </cell>
          <cell r="F1308" t="str">
            <v>N/A</v>
          </cell>
          <cell r="G1308" t="str">
            <v>N/A</v>
          </cell>
          <cell r="H1308">
            <v>41578</v>
          </cell>
          <cell r="J1308">
            <v>41661</v>
          </cell>
          <cell r="P1308" t="str">
            <v>Candida albicans IgG/Brucella abortus IgG Positive</v>
          </cell>
          <cell r="Q1308" t="str">
            <v>Plasma</v>
          </cell>
          <cell r="R1308" t="str">
            <v>Sodium Citrate</v>
          </cell>
          <cell r="V1308" t="str">
            <v>N/A</v>
          </cell>
          <cell r="W1308">
            <v>0</v>
          </cell>
          <cell r="X1308" t="str">
            <v>HCV Ab, HBsAg, RPR and HIV 1/2 Ab by FDA Registered Laboratory</v>
          </cell>
          <cell r="Y1308" t="str">
            <v>N/A</v>
          </cell>
          <cell r="Z1308" t="str">
            <v>N/A</v>
          </cell>
          <cell r="AI1308">
            <v>0</v>
          </cell>
          <cell r="AP1308">
            <v>0</v>
          </cell>
          <cell r="AU1308">
            <v>0</v>
          </cell>
        </row>
        <row r="1309">
          <cell r="A1309" t="str">
            <v>Ab-E12528</v>
          </cell>
          <cell r="B1309" t="str">
            <v>131023-8</v>
          </cell>
          <cell r="C1309" t="str">
            <v>Cardinal Biologicals</v>
          </cell>
          <cell r="D1309" t="str">
            <v>N/A</v>
          </cell>
          <cell r="E1309" t="str">
            <v>N/A</v>
          </cell>
          <cell r="F1309" t="str">
            <v>N/A</v>
          </cell>
          <cell r="G1309" t="str">
            <v>N/A</v>
          </cell>
          <cell r="H1309">
            <v>41578</v>
          </cell>
          <cell r="P1309" t="str">
            <v xml:space="preserve">Brucella abortus IgG Positive </v>
          </cell>
          <cell r="Q1309" t="str">
            <v>Plasma</v>
          </cell>
          <cell r="R1309" t="str">
            <v>Sodium Citrate</v>
          </cell>
          <cell r="V1309" t="str">
            <v>N/A</v>
          </cell>
          <cell r="W1309">
            <v>0</v>
          </cell>
          <cell r="X1309" t="str">
            <v>HCV Ab, HBsAg, RPR and HIV 1/2 Ab by FDA Registered Laboratory</v>
          </cell>
          <cell r="Y1309" t="str">
            <v>N/A</v>
          </cell>
          <cell r="Z1309" t="str">
            <v>N/A</v>
          </cell>
          <cell r="AI1309">
            <v>0</v>
          </cell>
          <cell r="AP1309">
            <v>0</v>
          </cell>
          <cell r="AU1309">
            <v>0</v>
          </cell>
        </row>
        <row r="1310">
          <cell r="A1310" t="str">
            <v>Ab-E12529</v>
          </cell>
          <cell r="B1310">
            <v>1430</v>
          </cell>
          <cell r="C1310" t="str">
            <v>Cardinal Biologicals</v>
          </cell>
          <cell r="D1310" t="str">
            <v>N/A</v>
          </cell>
          <cell r="E1310" t="str">
            <v>N/A</v>
          </cell>
          <cell r="F1310">
            <v>20</v>
          </cell>
          <cell r="G1310" t="str">
            <v>F</v>
          </cell>
          <cell r="H1310">
            <v>41578</v>
          </cell>
          <cell r="J1310">
            <v>41607</v>
          </cell>
          <cell r="P1310" t="str">
            <v>Allergy Positive (Multiple Specific IgE)</v>
          </cell>
          <cell r="Q1310" t="str">
            <v>Plasma</v>
          </cell>
          <cell r="R1310" t="str">
            <v>Sodium Citrate</v>
          </cell>
          <cell r="V1310" t="str">
            <v>N/A</v>
          </cell>
          <cell r="W1310">
            <v>0</v>
          </cell>
          <cell r="X1310" t="str">
            <v>HCV Ab, HBsAg, RPR and HIV 1/2 Ab by FDA Registered Laboratory</v>
          </cell>
          <cell r="Y1310" t="str">
            <v>N/A</v>
          </cell>
          <cell r="Z1310" t="str">
            <v>N/A</v>
          </cell>
          <cell r="AI1310">
            <v>0</v>
          </cell>
          <cell r="AP1310">
            <v>0.2</v>
          </cell>
          <cell r="AU1310">
            <v>0</v>
          </cell>
        </row>
        <row r="1311">
          <cell r="A1311" t="str">
            <v>Ab-E12530</v>
          </cell>
          <cell r="B1311">
            <v>871</v>
          </cell>
          <cell r="C1311" t="str">
            <v>Cardinal Biologicals</v>
          </cell>
          <cell r="D1311" t="str">
            <v>N/A</v>
          </cell>
          <cell r="E1311" t="str">
            <v>N/A</v>
          </cell>
          <cell r="F1311">
            <v>23</v>
          </cell>
          <cell r="G1311" t="str">
            <v>M</v>
          </cell>
          <cell r="H1311">
            <v>41578</v>
          </cell>
          <cell r="P1311" t="str">
            <v xml:space="preserve">Normal </v>
          </cell>
          <cell r="Q1311" t="str">
            <v>Plasma</v>
          </cell>
          <cell r="R1311" t="str">
            <v>Sodium Citrate</v>
          </cell>
          <cell r="V1311" t="str">
            <v>N/A</v>
          </cell>
          <cell r="W1311">
            <v>0</v>
          </cell>
          <cell r="X1311" t="str">
            <v>HCV Ab, HBsAg, RPR and HIV 1/2 Ab by FDA Registered Laboratory</v>
          </cell>
          <cell r="Y1311" t="str">
            <v>N/A</v>
          </cell>
          <cell r="Z1311" t="str">
            <v>N/A</v>
          </cell>
          <cell r="AI1311">
            <v>0</v>
          </cell>
          <cell r="AP1311">
            <v>0</v>
          </cell>
          <cell r="AU1311">
            <v>0</v>
          </cell>
        </row>
        <row r="1312">
          <cell r="A1312" t="str">
            <v>Ab-E12531</v>
          </cell>
          <cell r="B1312">
            <v>1404</v>
          </cell>
          <cell r="C1312" t="str">
            <v>Cardinal Biologicals</v>
          </cell>
          <cell r="D1312" t="str">
            <v>N/A</v>
          </cell>
          <cell r="E1312" t="str">
            <v>N/A</v>
          </cell>
          <cell r="F1312">
            <v>32</v>
          </cell>
          <cell r="G1312" t="str">
            <v>M</v>
          </cell>
          <cell r="H1312">
            <v>41578</v>
          </cell>
          <cell r="J1312">
            <v>41661</v>
          </cell>
          <cell r="P1312" t="str">
            <v>Chlamydia trachomatis IgG Positive</v>
          </cell>
          <cell r="Q1312" t="str">
            <v>Plasma</v>
          </cell>
          <cell r="R1312" t="str">
            <v>Sodium Citrate</v>
          </cell>
          <cell r="S1312" t="str">
            <v>B1202</v>
          </cell>
          <cell r="T1312">
            <v>2</v>
          </cell>
          <cell r="V1312" t="str">
            <v>N/A</v>
          </cell>
          <cell r="W1312">
            <v>0</v>
          </cell>
          <cell r="X1312" t="str">
            <v>HCV Ab, HBsAg, RPR and HIV 1/2 Ab by FDA Registered Laboratory</v>
          </cell>
          <cell r="Y1312" t="str">
            <v>N/A</v>
          </cell>
          <cell r="Z1312" t="str">
            <v>N/A</v>
          </cell>
          <cell r="AA1312">
            <v>20.5</v>
          </cell>
          <cell r="AI1312">
            <v>22.5</v>
          </cell>
          <cell r="AJ1312" t="str">
            <v>Plum Drawer 5</v>
          </cell>
          <cell r="AK1312">
            <v>23</v>
          </cell>
          <cell r="AL1312">
            <v>25</v>
          </cell>
          <cell r="AM1312" t="str">
            <v>Testline</v>
          </cell>
          <cell r="AN1312">
            <v>44431</v>
          </cell>
          <cell r="AP1312">
            <v>0.2</v>
          </cell>
          <cell r="AU1312">
            <v>4.5</v>
          </cell>
        </row>
        <row r="1313">
          <cell r="A1313" t="str">
            <v>Ab-E12532</v>
          </cell>
          <cell r="B1313">
            <v>1147</v>
          </cell>
          <cell r="C1313" t="str">
            <v>Cardinal Biologicals</v>
          </cell>
          <cell r="D1313" t="str">
            <v>N/A</v>
          </cell>
          <cell r="E1313" t="str">
            <v>N/A</v>
          </cell>
          <cell r="F1313">
            <v>17</v>
          </cell>
          <cell r="G1313" t="str">
            <v>M</v>
          </cell>
          <cell r="H1313">
            <v>41578</v>
          </cell>
          <cell r="J1313">
            <v>41661</v>
          </cell>
          <cell r="P1313" t="str">
            <v>Epstein-Barr Virus EA IgA Positive</v>
          </cell>
          <cell r="Q1313" t="str">
            <v>Plasma</v>
          </cell>
          <cell r="R1313" t="str">
            <v>Sodium Citrate</v>
          </cell>
          <cell r="S1313" t="str">
            <v>B1207</v>
          </cell>
          <cell r="T1313">
            <v>5</v>
          </cell>
          <cell r="V1313" t="str">
            <v>N/A</v>
          </cell>
          <cell r="W1313">
            <v>0</v>
          </cell>
          <cell r="X1313" t="str">
            <v>HCV Ab, HBsAg, RPR and HIV 1/2 Ab by FDA Registered Laboratory</v>
          </cell>
          <cell r="Y1313" t="str">
            <v>N/A</v>
          </cell>
          <cell r="Z1313" t="str">
            <v>N/A</v>
          </cell>
          <cell r="AA1313">
            <v>50</v>
          </cell>
          <cell r="AB1313">
            <v>35.6</v>
          </cell>
          <cell r="AC1313">
            <v>57.2</v>
          </cell>
          <cell r="AI1313">
            <v>147.80000000000001</v>
          </cell>
          <cell r="AJ1313" t="str">
            <v>Plum Drawer 6</v>
          </cell>
          <cell r="AK1313">
            <v>29</v>
          </cell>
          <cell r="AP1313">
            <v>0.2</v>
          </cell>
          <cell r="AU1313">
            <v>29.560000000000002</v>
          </cell>
        </row>
        <row r="1314">
          <cell r="A1314" t="str">
            <v>Ab-E12533</v>
          </cell>
          <cell r="B1314">
            <v>1356</v>
          </cell>
          <cell r="C1314" t="str">
            <v>Cardinal Biologicals</v>
          </cell>
          <cell r="D1314" t="str">
            <v>N/A</v>
          </cell>
          <cell r="E1314" t="str">
            <v>N/A</v>
          </cell>
          <cell r="F1314">
            <v>38</v>
          </cell>
          <cell r="G1314" t="str">
            <v>M</v>
          </cell>
          <cell r="H1314">
            <v>41578</v>
          </cell>
          <cell r="P1314" t="str">
            <v>Helicobacter Pylori IgA/EBV VCA IgA Positive</v>
          </cell>
          <cell r="Q1314" t="str">
            <v>Plasma</v>
          </cell>
          <cell r="R1314" t="str">
            <v>Sodium Citrate</v>
          </cell>
          <cell r="V1314" t="str">
            <v>N/A</v>
          </cell>
          <cell r="W1314">
            <v>0</v>
          </cell>
          <cell r="X1314" t="str">
            <v>HCV Ab, HBsAg, RPR and HIV 1/2 Ab by FDA Registered Laboratory</v>
          </cell>
          <cell r="Y1314" t="str">
            <v>N/A</v>
          </cell>
          <cell r="Z1314" t="str">
            <v>N/A</v>
          </cell>
          <cell r="AI1314">
            <v>0</v>
          </cell>
          <cell r="AP1314">
            <v>0</v>
          </cell>
          <cell r="AU1314">
            <v>0</v>
          </cell>
        </row>
        <row r="1315">
          <cell r="A1315" t="str">
            <v>Ab-E12534</v>
          </cell>
          <cell r="B1315">
            <v>1364</v>
          </cell>
          <cell r="C1315" t="str">
            <v>Cardinal Biologicals</v>
          </cell>
          <cell r="D1315" t="str">
            <v>N/A</v>
          </cell>
          <cell r="E1315" t="str">
            <v>N/A</v>
          </cell>
          <cell r="F1315">
            <v>42</v>
          </cell>
          <cell r="G1315" t="str">
            <v>M</v>
          </cell>
          <cell r="H1315">
            <v>41578</v>
          </cell>
          <cell r="P1315" t="str">
            <v>Candida albicans IgG Positive</v>
          </cell>
          <cell r="Q1315" t="str">
            <v>Plasma</v>
          </cell>
          <cell r="R1315" t="str">
            <v>Sodium Citrate</v>
          </cell>
          <cell r="V1315" t="str">
            <v>N/A</v>
          </cell>
          <cell r="W1315">
            <v>0</v>
          </cell>
          <cell r="X1315" t="str">
            <v>HCV Ab, HBsAg, RPR and HIV 1/2 Ab by FDA Registered Laboratory</v>
          </cell>
          <cell r="Y1315" t="str">
            <v>N/A</v>
          </cell>
          <cell r="Z1315" t="str">
            <v>N/A</v>
          </cell>
          <cell r="AI1315">
            <v>0</v>
          </cell>
          <cell r="AP1315">
            <v>0</v>
          </cell>
          <cell r="AU1315">
            <v>0</v>
          </cell>
        </row>
        <row r="1316">
          <cell r="A1316" t="str">
            <v>Ab-E12535</v>
          </cell>
          <cell r="B1316">
            <v>980</v>
          </cell>
          <cell r="C1316" t="str">
            <v>Cardinal Biologicals</v>
          </cell>
          <cell r="D1316" t="str">
            <v>N/A</v>
          </cell>
          <cell r="E1316" t="str">
            <v>N/A</v>
          </cell>
          <cell r="F1316">
            <v>37</v>
          </cell>
          <cell r="G1316" t="str">
            <v>F</v>
          </cell>
          <cell r="H1316">
            <v>41578</v>
          </cell>
          <cell r="P1316" t="str">
            <v>Helicobacter Pylori IgA/Candida albicans IgG Positive</v>
          </cell>
          <cell r="Q1316" t="str">
            <v>Plasma</v>
          </cell>
          <cell r="R1316" t="str">
            <v>Sodium Citrate</v>
          </cell>
          <cell r="V1316" t="str">
            <v>N/A</v>
          </cell>
          <cell r="W1316">
            <v>0</v>
          </cell>
          <cell r="X1316" t="str">
            <v>HCV Ab, HBsAg, RPR and HIV 1/2 Ab by FDA Registered Laboratory</v>
          </cell>
          <cell r="Y1316" t="str">
            <v>N/A</v>
          </cell>
          <cell r="Z1316" t="str">
            <v>N/A</v>
          </cell>
          <cell r="AI1316">
            <v>0</v>
          </cell>
          <cell r="AP1316">
            <v>0</v>
          </cell>
          <cell r="AU1316">
            <v>0</v>
          </cell>
        </row>
        <row r="1317">
          <cell r="A1317" t="str">
            <v>Ab-E12536</v>
          </cell>
          <cell r="B1317">
            <v>1092</v>
          </cell>
          <cell r="C1317" t="str">
            <v>Cardinal Biologicals</v>
          </cell>
          <cell r="D1317" t="str">
            <v>N/A</v>
          </cell>
          <cell r="E1317" t="str">
            <v>N/A</v>
          </cell>
          <cell r="F1317">
            <v>51</v>
          </cell>
          <cell r="G1317" t="str">
            <v>M</v>
          </cell>
          <cell r="H1317">
            <v>41578</v>
          </cell>
          <cell r="P1317" t="str">
            <v xml:space="preserve">Normal </v>
          </cell>
          <cell r="Q1317" t="str">
            <v>Plasma</v>
          </cell>
          <cell r="R1317" t="str">
            <v>Sodium Citrate</v>
          </cell>
          <cell r="V1317" t="str">
            <v>N/A</v>
          </cell>
          <cell r="W1317">
            <v>0</v>
          </cell>
          <cell r="X1317" t="str">
            <v>HCV Ab, HBsAg, RPR and HIV 1/2 Ab by FDA Registered Laboratory</v>
          </cell>
          <cell r="Y1317" t="str">
            <v>N/A</v>
          </cell>
          <cell r="Z1317" t="str">
            <v>N/A</v>
          </cell>
          <cell r="AI1317">
            <v>0</v>
          </cell>
          <cell r="AP1317">
            <v>0</v>
          </cell>
          <cell r="AU1317">
            <v>0</v>
          </cell>
        </row>
        <row r="1318">
          <cell r="A1318" t="str">
            <v>Ab-E12537</v>
          </cell>
          <cell r="B1318">
            <v>1421</v>
          </cell>
          <cell r="C1318" t="str">
            <v>Cardinal Biologicals</v>
          </cell>
          <cell r="D1318" t="str">
            <v>N/A</v>
          </cell>
          <cell r="E1318" t="str">
            <v>N/A</v>
          </cell>
          <cell r="F1318">
            <v>47</v>
          </cell>
          <cell r="G1318" t="str">
            <v>M</v>
          </cell>
          <cell r="H1318">
            <v>41578</v>
          </cell>
          <cell r="J1318">
            <v>41607</v>
          </cell>
          <cell r="P1318" t="str">
            <v>Allergy Positive (Multiple Specific IgE)/Helicobacter Pylori IgA/Epstein-Barr Virus VCA IgA/Candida albicans IgG Positive</v>
          </cell>
          <cell r="Q1318" t="str">
            <v>Plasma</v>
          </cell>
          <cell r="R1318" t="str">
            <v>Sodium Citrate</v>
          </cell>
          <cell r="S1318" t="str">
            <v>P1201</v>
          </cell>
          <cell r="T1318">
            <v>1</v>
          </cell>
          <cell r="V1318" t="str">
            <v>N/A</v>
          </cell>
          <cell r="W1318">
            <v>0</v>
          </cell>
          <cell r="X1318" t="str">
            <v>HCV Ab, HBsAg, RPR and HIV 1/2 Ab by FDA Registered Laboratory</v>
          </cell>
          <cell r="Y1318" t="str">
            <v>N/A</v>
          </cell>
          <cell r="Z1318" t="str">
            <v>N/A</v>
          </cell>
          <cell r="AI1318">
            <v>1</v>
          </cell>
          <cell r="AP1318">
            <v>0.2</v>
          </cell>
          <cell r="AU1318">
            <v>0.2</v>
          </cell>
        </row>
        <row r="1319">
          <cell r="A1319" t="str">
            <v>Ab-E12538</v>
          </cell>
          <cell r="B1319">
            <v>1083</v>
          </cell>
          <cell r="C1319" t="str">
            <v>Cardinal Biologicals</v>
          </cell>
          <cell r="D1319" t="str">
            <v>N/A</v>
          </cell>
          <cell r="E1319" t="str">
            <v>N/A</v>
          </cell>
          <cell r="F1319">
            <v>56</v>
          </cell>
          <cell r="G1319" t="str">
            <v>M</v>
          </cell>
          <cell r="H1319">
            <v>41578</v>
          </cell>
          <cell r="J1319">
            <v>41607</v>
          </cell>
          <cell r="P1319" t="str">
            <v>Allergy Positive (Multiple Specific IgE)/Helicobacter Pylori IgA/ Positive</v>
          </cell>
          <cell r="Q1319" t="str">
            <v>Plasma</v>
          </cell>
          <cell r="R1319" t="str">
            <v>Sodium Citrate</v>
          </cell>
          <cell r="V1319" t="str">
            <v>N/A</v>
          </cell>
          <cell r="W1319">
            <v>0</v>
          </cell>
          <cell r="X1319" t="str">
            <v>HCV Ab, HBsAg, RPR and HIV 1/2 Ab by FDA Registered Laboratory</v>
          </cell>
          <cell r="Y1319" t="str">
            <v>N/A</v>
          </cell>
          <cell r="Z1319" t="str">
            <v>N/A</v>
          </cell>
          <cell r="AI1319">
            <v>0</v>
          </cell>
          <cell r="AP1319">
            <v>0</v>
          </cell>
          <cell r="AU1319">
            <v>0</v>
          </cell>
        </row>
        <row r="1320">
          <cell r="A1320" t="str">
            <v>Ab-E12539</v>
          </cell>
          <cell r="B1320">
            <v>773</v>
          </cell>
          <cell r="C1320" t="str">
            <v>Cardinal Biologicals</v>
          </cell>
          <cell r="D1320" t="str">
            <v>N/A</v>
          </cell>
          <cell r="E1320" t="str">
            <v>N/A</v>
          </cell>
          <cell r="F1320">
            <v>27</v>
          </cell>
          <cell r="G1320" t="str">
            <v>M</v>
          </cell>
          <cell r="H1320">
            <v>41578</v>
          </cell>
          <cell r="J1320">
            <v>41661</v>
          </cell>
          <cell r="P1320" t="str">
            <v>Allergy Positive (Multiple Specific IgE)</v>
          </cell>
          <cell r="Q1320" t="str">
            <v>Plasma</v>
          </cell>
          <cell r="R1320" t="str">
            <v>Sodium Citrate</v>
          </cell>
          <cell r="V1320" t="str">
            <v>N/A</v>
          </cell>
          <cell r="W1320">
            <v>0</v>
          </cell>
          <cell r="X1320" t="str">
            <v>HCV Ab, HBsAg, RPR and HIV 1/2 Ab by FDA Registered Laboratory</v>
          </cell>
          <cell r="Y1320" t="str">
            <v>N/A</v>
          </cell>
          <cell r="Z1320" t="str">
            <v>N/A</v>
          </cell>
          <cell r="AI1320">
            <v>0</v>
          </cell>
          <cell r="AP1320">
            <v>0</v>
          </cell>
          <cell r="AU1320">
            <v>0</v>
          </cell>
        </row>
        <row r="1321">
          <cell r="A1321" t="str">
            <v>Ab-E12540</v>
          </cell>
          <cell r="B1321">
            <v>1324</v>
          </cell>
          <cell r="C1321" t="str">
            <v>Cardinal Biologicals</v>
          </cell>
          <cell r="D1321" t="str">
            <v>N/A</v>
          </cell>
          <cell r="E1321" t="str">
            <v>N/A</v>
          </cell>
          <cell r="F1321">
            <v>27</v>
          </cell>
          <cell r="G1321" t="str">
            <v>F</v>
          </cell>
          <cell r="H1321">
            <v>41578</v>
          </cell>
          <cell r="J1321">
            <v>41607</v>
          </cell>
          <cell r="P1321" t="str">
            <v>Chlymydia trachomatis IgG/Helicobacter pylori IgM/Ebna-1 IgM/TBE IgG Positive</v>
          </cell>
          <cell r="Q1321" t="str">
            <v>Plasma</v>
          </cell>
          <cell r="R1321" t="str">
            <v>Sodium Citrate</v>
          </cell>
          <cell r="V1321" t="str">
            <v>N/A</v>
          </cell>
          <cell r="W1321">
            <v>0</v>
          </cell>
          <cell r="X1321" t="str">
            <v>HCV Ab, HBsAg, RPR and HIV 1/2 Ab by FDA Registered Laboratory</v>
          </cell>
          <cell r="Y1321" t="str">
            <v>N/A</v>
          </cell>
          <cell r="Z1321" t="str">
            <v>N/A</v>
          </cell>
          <cell r="AI1321">
            <v>0</v>
          </cell>
          <cell r="AP1321">
            <v>0</v>
          </cell>
          <cell r="AU1321">
            <v>0</v>
          </cell>
        </row>
        <row r="1322">
          <cell r="A1322" t="str">
            <v>Ab-E12541</v>
          </cell>
          <cell r="B1322">
            <v>946</v>
          </cell>
          <cell r="C1322" t="str">
            <v>Cardinal Biologicals</v>
          </cell>
          <cell r="D1322" t="str">
            <v>N/A</v>
          </cell>
          <cell r="E1322" t="str">
            <v>N/A</v>
          </cell>
          <cell r="F1322">
            <v>28</v>
          </cell>
          <cell r="G1322" t="str">
            <v>F</v>
          </cell>
          <cell r="H1322">
            <v>41578</v>
          </cell>
          <cell r="J1322">
            <v>41607</v>
          </cell>
          <cell r="P1322" t="str">
            <v>Herpes Simplex Virus 2 IgG Positive</v>
          </cell>
          <cell r="Q1322" t="str">
            <v>Plasma</v>
          </cell>
          <cell r="R1322" t="str">
            <v>Sodium Citrate</v>
          </cell>
          <cell r="V1322" t="str">
            <v>N/A</v>
          </cell>
          <cell r="W1322">
            <v>0</v>
          </cell>
          <cell r="X1322" t="str">
            <v>HCV Ab, HBsAg, RPR and HIV 1/2 Ab by FDA Registered Laboratory</v>
          </cell>
          <cell r="Y1322" t="str">
            <v>N/A</v>
          </cell>
          <cell r="Z1322">
            <v>41.254567600000001</v>
          </cell>
          <cell r="AI1322">
            <v>0</v>
          </cell>
          <cell r="AP1322">
            <v>0.2</v>
          </cell>
          <cell r="AU1322">
            <v>0</v>
          </cell>
        </row>
        <row r="1323">
          <cell r="A1323" t="str">
            <v>Ab-E12542</v>
          </cell>
          <cell r="B1323" t="str">
            <v>1348</v>
          </cell>
          <cell r="C1323" t="str">
            <v>Cardinal Biologicals</v>
          </cell>
          <cell r="D1323" t="str">
            <v>N/A</v>
          </cell>
          <cell r="E1323" t="str">
            <v>N/A</v>
          </cell>
          <cell r="F1323">
            <v>58</v>
          </cell>
          <cell r="G1323" t="str">
            <v>F</v>
          </cell>
          <cell r="H1323">
            <v>41578</v>
          </cell>
          <cell r="J1323">
            <v>41682</v>
          </cell>
          <cell r="P1323" t="str">
            <v>EBV EA IgA/IgG/EBV VCA IgA/IgG/EBV EBNA-1 IgG/Candida albicans IgG/ANA Hep Positive</v>
          </cell>
          <cell r="Q1323" t="str">
            <v>Plasma</v>
          </cell>
          <cell r="R1323" t="str">
            <v>Sodium Citrate</v>
          </cell>
          <cell r="V1323" t="str">
            <v>N/A</v>
          </cell>
          <cell r="W1323">
            <v>0</v>
          </cell>
          <cell r="X1323" t="str">
            <v>HCV Ab, HBsAg, RPR and HIV 1/2 Ab by FDA Registered Laboratory</v>
          </cell>
          <cell r="Y1323" t="str">
            <v>N/A</v>
          </cell>
          <cell r="Z1323" t="str">
            <v>N/A</v>
          </cell>
          <cell r="AI1323">
            <v>0</v>
          </cell>
          <cell r="AP1323">
            <v>0.2</v>
          </cell>
          <cell r="AU1323">
            <v>0</v>
          </cell>
        </row>
        <row r="1324">
          <cell r="A1324" t="str">
            <v>Ab-E12543</v>
          </cell>
          <cell r="B1324" t="str">
            <v>1059</v>
          </cell>
          <cell r="C1324" t="str">
            <v>Cardinal Biologicals</v>
          </cell>
          <cell r="D1324" t="str">
            <v>N/A</v>
          </cell>
          <cell r="E1324" t="str">
            <v>N/A</v>
          </cell>
          <cell r="F1324">
            <v>54</v>
          </cell>
          <cell r="G1324" t="str">
            <v>F</v>
          </cell>
          <cell r="H1324">
            <v>41578</v>
          </cell>
          <cell r="P1324" t="str">
            <v>Helicobacter Pylori IgA/Candida albicans IgG Positive</v>
          </cell>
          <cell r="Q1324" t="str">
            <v>Plasma</v>
          </cell>
          <cell r="R1324" t="str">
            <v>Sodium Citrate</v>
          </cell>
          <cell r="V1324" t="str">
            <v>N/A</v>
          </cell>
          <cell r="W1324">
            <v>0</v>
          </cell>
          <cell r="X1324" t="str">
            <v>HCV Ab, HBsAg, RPR and HIV 1/2 Ab by FDA Registered Laboratory</v>
          </cell>
          <cell r="Y1324" t="str">
            <v>N/A</v>
          </cell>
          <cell r="Z1324" t="str">
            <v>N/A</v>
          </cell>
          <cell r="AI1324">
            <v>0</v>
          </cell>
          <cell r="AP1324">
            <v>0</v>
          </cell>
          <cell r="AU1324">
            <v>0</v>
          </cell>
        </row>
        <row r="1325">
          <cell r="A1325" t="str">
            <v>Ab-E12544</v>
          </cell>
          <cell r="B1325" t="str">
            <v>1100</v>
          </cell>
          <cell r="C1325" t="str">
            <v>Cardinal Biologicals</v>
          </cell>
          <cell r="D1325" t="str">
            <v>N/A</v>
          </cell>
          <cell r="E1325" t="str">
            <v>N/A</v>
          </cell>
          <cell r="F1325">
            <v>27</v>
          </cell>
          <cell r="G1325" t="str">
            <v>M</v>
          </cell>
          <cell r="H1325">
            <v>41578</v>
          </cell>
          <cell r="J1325">
            <v>41607</v>
          </cell>
          <cell r="P1325" t="str">
            <v>ANA Antibody Positive</v>
          </cell>
          <cell r="Q1325" t="str">
            <v>Plasma</v>
          </cell>
          <cell r="R1325" t="str">
            <v>Sodium Citrate</v>
          </cell>
          <cell r="V1325" t="str">
            <v>N/A</v>
          </cell>
          <cell r="W1325">
            <v>0</v>
          </cell>
          <cell r="X1325" t="str">
            <v>HCV Ab, HBsAg, RPR and HIV 1/2 Ab by FDA Registered Laboratory</v>
          </cell>
          <cell r="Y1325" t="str">
            <v>N/A</v>
          </cell>
          <cell r="Z1325">
            <v>4</v>
          </cell>
          <cell r="AI1325">
            <v>0</v>
          </cell>
          <cell r="AJ1325" t="str">
            <v>Plum Drawer 5</v>
          </cell>
          <cell r="AK1325">
            <v>24</v>
          </cell>
          <cell r="AP1325">
            <v>0.2</v>
          </cell>
          <cell r="AR1325" t="str">
            <v>Sale</v>
          </cell>
          <cell r="AT1325">
            <v>4.49</v>
          </cell>
          <cell r="AU1325">
            <v>0</v>
          </cell>
        </row>
        <row r="1326">
          <cell r="A1326" t="str">
            <v>Ab-E12545</v>
          </cell>
          <cell r="B1326" t="str">
            <v>1388</v>
          </cell>
          <cell r="C1326" t="str">
            <v>Cardinal Biologicals</v>
          </cell>
          <cell r="D1326" t="str">
            <v>N/A</v>
          </cell>
          <cell r="E1326" t="str">
            <v>N/A</v>
          </cell>
          <cell r="F1326">
            <v>20</v>
          </cell>
          <cell r="G1326" t="str">
            <v>M</v>
          </cell>
          <cell r="H1326">
            <v>41578</v>
          </cell>
          <cell r="J1326">
            <v>41661</v>
          </cell>
          <cell r="P1326" t="str">
            <v xml:space="preserve">Helicobacter Pylori IgA Positive </v>
          </cell>
          <cell r="Q1326" t="str">
            <v>Plasma</v>
          </cell>
          <cell r="R1326" t="str">
            <v>Sodium Citrate</v>
          </cell>
          <cell r="V1326" t="str">
            <v>N/A</v>
          </cell>
          <cell r="W1326">
            <v>0</v>
          </cell>
          <cell r="X1326" t="str">
            <v>HCV Ab, HBsAg, RPR and HIV 1/2 Ab by FDA Registered Laboratory</v>
          </cell>
          <cell r="Y1326" t="str">
            <v>N/A</v>
          </cell>
          <cell r="Z1326" t="str">
            <v>N/A</v>
          </cell>
          <cell r="AI1326">
            <v>0</v>
          </cell>
          <cell r="AP1326">
            <v>0</v>
          </cell>
          <cell r="AU1326">
            <v>0</v>
          </cell>
        </row>
        <row r="1327">
          <cell r="A1327" t="str">
            <v>Ab-E12546</v>
          </cell>
          <cell r="B1327" t="str">
            <v>1036</v>
          </cell>
          <cell r="C1327" t="str">
            <v>Cardinal Biologicals</v>
          </cell>
          <cell r="D1327" t="str">
            <v>N/A</v>
          </cell>
          <cell r="E1327" t="str">
            <v>N/A</v>
          </cell>
          <cell r="F1327">
            <v>57</v>
          </cell>
          <cell r="G1327" t="str">
            <v>F</v>
          </cell>
          <cell r="H1327">
            <v>41578</v>
          </cell>
          <cell r="J1327">
            <v>41879</v>
          </cell>
          <cell r="P1327" t="str">
            <v>Helicobacter Pylori IgA/Candida albicans IgG Positive</v>
          </cell>
          <cell r="Q1327" t="str">
            <v>Plasma</v>
          </cell>
          <cell r="R1327" t="str">
            <v>Sodium Citrate</v>
          </cell>
          <cell r="V1327" t="str">
            <v>N/A</v>
          </cell>
          <cell r="W1327">
            <v>0</v>
          </cell>
          <cell r="X1327" t="str">
            <v>HCV Ab, HBsAg, RPR and HIV 1/2 Ab by FDA Registered Laboratory</v>
          </cell>
          <cell r="Y1327" t="str">
            <v>N/A</v>
          </cell>
          <cell r="Z1327" t="str">
            <v>N/A</v>
          </cell>
          <cell r="AI1327">
            <v>0</v>
          </cell>
          <cell r="AP1327">
            <v>0</v>
          </cell>
          <cell r="AU1327">
            <v>0</v>
          </cell>
        </row>
        <row r="1328">
          <cell r="A1328" t="str">
            <v>Ab-E12547</v>
          </cell>
          <cell r="B1328" t="str">
            <v>1372</v>
          </cell>
          <cell r="C1328" t="str">
            <v>Cardinal Biologicals</v>
          </cell>
          <cell r="D1328" t="str">
            <v>N/A</v>
          </cell>
          <cell r="E1328" t="str">
            <v>N/A</v>
          </cell>
          <cell r="F1328">
            <v>55</v>
          </cell>
          <cell r="G1328" t="str">
            <v>M</v>
          </cell>
          <cell r="H1328">
            <v>41578</v>
          </cell>
          <cell r="J1328">
            <v>41607</v>
          </cell>
          <cell r="P1328" t="str">
            <v>Allergy Positive (Multiple Specific IgE)/Helicobacter Pylori IgA/Candida albicans IgG Positive</v>
          </cell>
          <cell r="Q1328" t="str">
            <v>Plasma</v>
          </cell>
          <cell r="R1328" t="str">
            <v>Sodium Citrate</v>
          </cell>
          <cell r="V1328" t="str">
            <v>N/A</v>
          </cell>
          <cell r="W1328">
            <v>0</v>
          </cell>
          <cell r="X1328" t="str">
            <v>HCV Ab, HBsAg, RPR and HIV 1/2 Ab by FDA Registered Laboratory</v>
          </cell>
          <cell r="Y1328" t="str">
            <v>N/A</v>
          </cell>
          <cell r="Z1328" t="str">
            <v>N/A</v>
          </cell>
          <cell r="AI1328">
            <v>0</v>
          </cell>
          <cell r="AP1328">
            <v>0</v>
          </cell>
          <cell r="AU1328">
            <v>0</v>
          </cell>
        </row>
        <row r="1329">
          <cell r="A1329" t="str">
            <v>Ab-E12548</v>
          </cell>
          <cell r="B1329" t="str">
            <v>1044</v>
          </cell>
          <cell r="C1329" t="str">
            <v>Cardinal Biologicals</v>
          </cell>
          <cell r="D1329" t="str">
            <v>N/A</v>
          </cell>
          <cell r="E1329" t="str">
            <v>N/A</v>
          </cell>
          <cell r="F1329">
            <v>61</v>
          </cell>
          <cell r="G1329" t="str">
            <v>M</v>
          </cell>
          <cell r="H1329">
            <v>41578</v>
          </cell>
          <cell r="J1329">
            <v>41607</v>
          </cell>
          <cell r="P1329" t="str">
            <v>Allergy Positive (Multiple Specific IgE)/Helicobacter Pylori IgA/ HSV 1/2 IgM /Candida albicans IgG Positive</v>
          </cell>
          <cell r="Q1329" t="str">
            <v>Plasma</v>
          </cell>
          <cell r="R1329" t="str">
            <v>Sodium Citrate</v>
          </cell>
          <cell r="V1329" t="str">
            <v>N/A</v>
          </cell>
          <cell r="W1329">
            <v>0</v>
          </cell>
          <cell r="X1329" t="str">
            <v>HCV Ab, HBsAg, RPR and HIV 1/2 Ab by FDA Registered Laboratory</v>
          </cell>
          <cell r="Y1329" t="str">
            <v>N/A</v>
          </cell>
          <cell r="Z1329" t="str">
            <v>N/A</v>
          </cell>
          <cell r="AI1329">
            <v>0</v>
          </cell>
          <cell r="AP1329">
            <v>0</v>
          </cell>
          <cell r="AU1329">
            <v>0</v>
          </cell>
        </row>
        <row r="1330">
          <cell r="A1330" t="str">
            <v>Ab-E12549</v>
          </cell>
          <cell r="B1330" t="str">
            <v>651</v>
          </cell>
          <cell r="C1330" t="str">
            <v>Cardinal Biologicals</v>
          </cell>
          <cell r="D1330" t="str">
            <v>N/A</v>
          </cell>
          <cell r="E1330" t="str">
            <v>N/A</v>
          </cell>
          <cell r="F1330">
            <v>41</v>
          </cell>
          <cell r="G1330" t="str">
            <v>M</v>
          </cell>
          <cell r="H1330">
            <v>41578</v>
          </cell>
          <cell r="P1330" t="str">
            <v>Helicobacter Pylori IgA Positive</v>
          </cell>
          <cell r="Q1330" t="str">
            <v>Plasma</v>
          </cell>
          <cell r="R1330" t="str">
            <v>Sodium Citrate</v>
          </cell>
          <cell r="V1330" t="str">
            <v>N/A</v>
          </cell>
          <cell r="W1330">
            <v>0</v>
          </cell>
          <cell r="X1330" t="str">
            <v>HCV Ab, HBsAg, RPR and HIV 1/2 Ab by FDA Registered Laboratory</v>
          </cell>
          <cell r="Y1330" t="str">
            <v>N/A</v>
          </cell>
          <cell r="Z1330" t="str">
            <v>N/A</v>
          </cell>
          <cell r="AI1330">
            <v>0</v>
          </cell>
          <cell r="AP1330">
            <v>0</v>
          </cell>
          <cell r="AU1330">
            <v>0</v>
          </cell>
        </row>
        <row r="1331">
          <cell r="A1331" t="str">
            <v>Ab-E12550</v>
          </cell>
          <cell r="B1331" t="str">
            <v>1115</v>
          </cell>
          <cell r="C1331" t="str">
            <v>Cardinal Biologicals</v>
          </cell>
          <cell r="D1331" t="str">
            <v>N/A</v>
          </cell>
          <cell r="E1331" t="str">
            <v>N/A</v>
          </cell>
          <cell r="F1331">
            <v>58</v>
          </cell>
          <cell r="G1331" t="str">
            <v>M</v>
          </cell>
          <cell r="H1331">
            <v>41578</v>
          </cell>
          <cell r="J1331">
            <v>41607</v>
          </cell>
          <cell r="P1331" t="str">
            <v>Helicobacter Pylori IgA/HSV 1/2 IgM Positive</v>
          </cell>
          <cell r="Q1331" t="str">
            <v>Plasma</v>
          </cell>
          <cell r="R1331" t="str">
            <v>Sodium Citrate</v>
          </cell>
          <cell r="S1331" t="str">
            <v>P1201</v>
          </cell>
          <cell r="T1331">
            <v>3</v>
          </cell>
          <cell r="V1331" t="str">
            <v>N/A</v>
          </cell>
          <cell r="W1331">
            <v>0</v>
          </cell>
          <cell r="X1331" t="str">
            <v>HCV Ab, HBsAg, RPR and HIV 1/2 Ab by FDA Registered Laboratory</v>
          </cell>
          <cell r="Y1331" t="str">
            <v>N/A</v>
          </cell>
          <cell r="Z1331" t="str">
            <v>N/A</v>
          </cell>
          <cell r="AI1331">
            <v>3</v>
          </cell>
          <cell r="AP1331">
            <v>0</v>
          </cell>
          <cell r="AU1331">
            <v>0</v>
          </cell>
        </row>
        <row r="1332">
          <cell r="A1332" t="str">
            <v>Ab-E12551</v>
          </cell>
          <cell r="B1332" t="str">
            <v>1020</v>
          </cell>
          <cell r="C1332" t="str">
            <v>Cardinal Biologicals</v>
          </cell>
          <cell r="D1332" t="str">
            <v>N/A</v>
          </cell>
          <cell r="E1332" t="str">
            <v>N/A</v>
          </cell>
          <cell r="F1332">
            <v>42</v>
          </cell>
          <cell r="G1332" t="str">
            <v>F</v>
          </cell>
          <cell r="H1332">
            <v>41578</v>
          </cell>
          <cell r="P1332" t="str">
            <v>Helicobacter Pylori IgA Positive</v>
          </cell>
          <cell r="Q1332" t="str">
            <v>Plasma</v>
          </cell>
          <cell r="R1332" t="str">
            <v>Sodium Citrate</v>
          </cell>
          <cell r="V1332" t="str">
            <v>N/A</v>
          </cell>
          <cell r="W1332">
            <v>0</v>
          </cell>
          <cell r="X1332" t="str">
            <v>HCV Ab, HBsAg, RPR and HIV 1/2 Ab by FDA Registered Laboratory</v>
          </cell>
          <cell r="Y1332" t="str">
            <v>N/A</v>
          </cell>
          <cell r="Z1332" t="str">
            <v>N/A</v>
          </cell>
          <cell r="AI1332">
            <v>0</v>
          </cell>
          <cell r="AP1332">
            <v>0</v>
          </cell>
          <cell r="AU1332">
            <v>0</v>
          </cell>
        </row>
        <row r="1333">
          <cell r="A1333" t="str">
            <v>Ab-E12552</v>
          </cell>
          <cell r="B1333" t="str">
            <v>916</v>
          </cell>
          <cell r="C1333" t="str">
            <v>Cardinal Biologicals</v>
          </cell>
          <cell r="D1333" t="str">
            <v>N/A</v>
          </cell>
          <cell r="E1333" t="str">
            <v>N/A</v>
          </cell>
          <cell r="F1333">
            <v>49</v>
          </cell>
          <cell r="G1333" t="str">
            <v>M</v>
          </cell>
          <cell r="H1333">
            <v>41578</v>
          </cell>
          <cell r="J1333">
            <v>41607</v>
          </cell>
          <cell r="P1333" t="str">
            <v>Allergy Positive (Multiple Specific IgE)/Helicobacter Pylori IgA/IgG/Epstein-Barr Virus EBNA-1 IgA/Epstein-Barr Virus VCA IgA Positive</v>
          </cell>
          <cell r="Q1333" t="str">
            <v>Plasma</v>
          </cell>
          <cell r="R1333" t="str">
            <v>Sodium Citrate</v>
          </cell>
          <cell r="V1333" t="str">
            <v>N/A</v>
          </cell>
          <cell r="W1333">
            <v>0</v>
          </cell>
          <cell r="X1333" t="str">
            <v>HCV Ab, HBsAg, RPR and HIV 1/2 Ab by FDA Registered Laboratory</v>
          </cell>
          <cell r="Y1333" t="str">
            <v>N/A</v>
          </cell>
          <cell r="Z1333" t="str">
            <v>N/A</v>
          </cell>
          <cell r="AI1333">
            <v>0</v>
          </cell>
          <cell r="AP1333">
            <v>0.2</v>
          </cell>
          <cell r="AU1333">
            <v>0</v>
          </cell>
        </row>
        <row r="1334">
          <cell r="A1334" t="str">
            <v>Ab-E12553</v>
          </cell>
          <cell r="B1334" t="str">
            <v>889</v>
          </cell>
          <cell r="C1334" t="str">
            <v>Cardinal Biologicals</v>
          </cell>
          <cell r="D1334" t="str">
            <v>N/A</v>
          </cell>
          <cell r="E1334" t="str">
            <v>N/A</v>
          </cell>
          <cell r="F1334">
            <v>18</v>
          </cell>
          <cell r="G1334" t="str">
            <v>F</v>
          </cell>
          <cell r="H1334">
            <v>41578</v>
          </cell>
          <cell r="P1334" t="str">
            <v xml:space="preserve">Normal </v>
          </cell>
          <cell r="Q1334" t="str">
            <v>Plasma</v>
          </cell>
          <cell r="R1334" t="str">
            <v>Sodium Citrate</v>
          </cell>
          <cell r="V1334" t="str">
            <v>N/A</v>
          </cell>
          <cell r="W1334">
            <v>0</v>
          </cell>
          <cell r="X1334" t="str">
            <v>HCV Ab, HBsAg, RPR and HIV 1/2 Ab by FDA Registered Laboratory</v>
          </cell>
          <cell r="Y1334" t="str">
            <v>N/A</v>
          </cell>
          <cell r="Z1334" t="str">
            <v>N/A</v>
          </cell>
          <cell r="AI1334">
            <v>0</v>
          </cell>
          <cell r="AP1334">
            <v>0</v>
          </cell>
          <cell r="AU1334">
            <v>0</v>
          </cell>
        </row>
        <row r="1335">
          <cell r="A1335" t="str">
            <v>Ab-E12554</v>
          </cell>
          <cell r="B1335" t="str">
            <v>1187</v>
          </cell>
          <cell r="C1335" t="str">
            <v>Cardinal Biologicals</v>
          </cell>
          <cell r="D1335" t="str">
            <v>N/A</v>
          </cell>
          <cell r="E1335" t="str">
            <v>N/A</v>
          </cell>
          <cell r="F1335">
            <v>49</v>
          </cell>
          <cell r="G1335" t="str">
            <v>M</v>
          </cell>
          <cell r="H1335">
            <v>41578</v>
          </cell>
          <cell r="J1335">
            <v>41607</v>
          </cell>
          <cell r="P1335" t="str">
            <v>Brucella abortus IgG Positive</v>
          </cell>
          <cell r="Q1335" t="str">
            <v>Plasma</v>
          </cell>
          <cell r="R1335" t="str">
            <v>Sodium Citrate</v>
          </cell>
          <cell r="S1335" t="str">
            <v>B1204</v>
          </cell>
          <cell r="T1335">
            <v>9</v>
          </cell>
          <cell r="V1335" t="str">
            <v>N/A</v>
          </cell>
          <cell r="W1335">
            <v>0</v>
          </cell>
          <cell r="X1335" t="str">
            <v>HCV Ab, HBsAg, RPR and HIV 1/2 Ab by FDA Registered Laboratory</v>
          </cell>
          <cell r="Y1335" t="str">
            <v>N/A</v>
          </cell>
          <cell r="Z1335" t="str">
            <v>N/A</v>
          </cell>
          <cell r="AA1335">
            <v>59.7</v>
          </cell>
          <cell r="AB1335">
            <v>47</v>
          </cell>
          <cell r="AC1335">
            <v>20</v>
          </cell>
          <cell r="AD1335">
            <v>5</v>
          </cell>
          <cell r="AI1335">
            <v>140.69999999999999</v>
          </cell>
          <cell r="AJ1335" t="str">
            <v>Grape Drawer 2</v>
          </cell>
          <cell r="AK1335">
            <v>45</v>
          </cell>
          <cell r="AP1335">
            <v>0.2</v>
          </cell>
          <cell r="AT1335">
            <v>3</v>
          </cell>
          <cell r="AU1335">
            <v>28.14</v>
          </cell>
        </row>
        <row r="1336">
          <cell r="A1336" t="str">
            <v>Ab-E12555</v>
          </cell>
          <cell r="B1336" t="str">
            <v>1131</v>
          </cell>
          <cell r="C1336" t="str">
            <v>Cardinal Biologicals</v>
          </cell>
          <cell r="D1336" t="str">
            <v>N/A</v>
          </cell>
          <cell r="E1336" t="str">
            <v>N/A</v>
          </cell>
          <cell r="F1336">
            <v>28</v>
          </cell>
          <cell r="G1336" t="str">
            <v>M</v>
          </cell>
          <cell r="H1336">
            <v>41578</v>
          </cell>
          <cell r="J1336">
            <v>41607</v>
          </cell>
          <cell r="P1336" t="str">
            <v>Allergy Positive (Multiple Specific IgE)/Anti-Chlymydia trachomatis IgG/Helicobacter pylori IgM Positive</v>
          </cell>
          <cell r="Q1336" t="str">
            <v>Plasma</v>
          </cell>
          <cell r="R1336" t="str">
            <v>Sodium Citrate</v>
          </cell>
          <cell r="V1336" t="str">
            <v>N/A</v>
          </cell>
          <cell r="W1336">
            <v>0</v>
          </cell>
          <cell r="X1336" t="str">
            <v>HCV Ab, HBsAg, RPR and HIV 1/2 Ab by FDA Registered Laboratory</v>
          </cell>
          <cell r="Y1336" t="str">
            <v>N/A</v>
          </cell>
          <cell r="Z1336" t="str">
            <v>N/A</v>
          </cell>
          <cell r="AI1336">
            <v>0</v>
          </cell>
          <cell r="AP1336">
            <v>0</v>
          </cell>
          <cell r="AU1336">
            <v>0</v>
          </cell>
        </row>
        <row r="1337">
          <cell r="A1337" t="str">
            <v>Ab-E12556</v>
          </cell>
          <cell r="B1337" t="str">
            <v>925</v>
          </cell>
          <cell r="C1337" t="str">
            <v>Cardinal Biologicals</v>
          </cell>
          <cell r="D1337" t="str">
            <v>N/A</v>
          </cell>
          <cell r="E1337" t="str">
            <v>N/A</v>
          </cell>
          <cell r="F1337">
            <v>24</v>
          </cell>
          <cell r="G1337" t="str">
            <v>F</v>
          </cell>
          <cell r="H1337">
            <v>41578</v>
          </cell>
          <cell r="J1337">
            <v>41607</v>
          </cell>
          <cell r="P1337" t="str">
            <v>Allergy Positive (Multiple Specific IgE)/EBV VCA IgA Positive</v>
          </cell>
          <cell r="Q1337" t="str">
            <v>Plasma</v>
          </cell>
          <cell r="R1337" t="str">
            <v>Sodium Citrate</v>
          </cell>
          <cell r="V1337" t="str">
            <v>N/A</v>
          </cell>
          <cell r="W1337">
            <v>0</v>
          </cell>
          <cell r="X1337" t="str">
            <v>HCV Ab, HBsAg, RPR and HIV 1/2 Ab by FDA Registered Laboratory</v>
          </cell>
          <cell r="Y1337" t="str">
            <v>N/A</v>
          </cell>
          <cell r="Z1337" t="str">
            <v>N/A</v>
          </cell>
          <cell r="AI1337">
            <v>0</v>
          </cell>
          <cell r="AP1337">
            <v>0</v>
          </cell>
          <cell r="AU1337">
            <v>0</v>
          </cell>
        </row>
        <row r="1338">
          <cell r="A1338" t="str">
            <v>Ab-E12557</v>
          </cell>
          <cell r="B1338" t="str">
            <v>1027</v>
          </cell>
          <cell r="C1338" t="str">
            <v>Cardinal Biologicals</v>
          </cell>
          <cell r="D1338" t="str">
            <v>N/A</v>
          </cell>
          <cell r="E1338" t="str">
            <v>N/A</v>
          </cell>
          <cell r="F1338">
            <v>18</v>
          </cell>
          <cell r="G1338" t="str">
            <v>F</v>
          </cell>
          <cell r="H1338">
            <v>41578</v>
          </cell>
          <cell r="J1338">
            <v>41682</v>
          </cell>
          <cell r="P1338" t="str">
            <v>EBV VCA IgA/(PCNA/3E(BPO)/LC-1 )-ANA Hep Positive</v>
          </cell>
          <cell r="Q1338" t="str">
            <v>Plasma</v>
          </cell>
          <cell r="R1338" t="str">
            <v>Sodium Citrate</v>
          </cell>
          <cell r="V1338" t="str">
            <v>N/A</v>
          </cell>
          <cell r="W1338">
            <v>0</v>
          </cell>
          <cell r="X1338" t="str">
            <v>HCV Ab, HBsAg, RPR and HIV 1/2 Ab by FDA Registered Laboratory</v>
          </cell>
          <cell r="Y1338" t="str">
            <v>N/A</v>
          </cell>
          <cell r="Z1338" t="str">
            <v>N/A</v>
          </cell>
          <cell r="AI1338">
            <v>0</v>
          </cell>
          <cell r="AP1338">
            <v>0.2</v>
          </cell>
          <cell r="AU1338">
            <v>0</v>
          </cell>
        </row>
        <row r="1339">
          <cell r="A1339" t="str">
            <v>Ab-E12558</v>
          </cell>
          <cell r="B1339" t="str">
            <v>636</v>
          </cell>
          <cell r="C1339" t="str">
            <v>Cardinal Biologicals</v>
          </cell>
          <cell r="D1339" t="str">
            <v>N/A</v>
          </cell>
          <cell r="E1339" t="str">
            <v>N/A</v>
          </cell>
          <cell r="F1339">
            <v>37</v>
          </cell>
          <cell r="G1339" t="str">
            <v>F</v>
          </cell>
          <cell r="H1339">
            <v>41578</v>
          </cell>
          <cell r="J1339">
            <v>41607</v>
          </cell>
          <cell r="P1339" t="str">
            <v>Allergy Positive (Multiple Specific IgE)/Candida albicans IgG/TBE IgG/ANA Hep Positive</v>
          </cell>
          <cell r="Q1339" t="str">
            <v>Plasma</v>
          </cell>
          <cell r="R1339" t="str">
            <v>Sodium Citrate</v>
          </cell>
          <cell r="V1339" t="str">
            <v>N/A</v>
          </cell>
          <cell r="W1339">
            <v>0</v>
          </cell>
          <cell r="X1339" t="str">
            <v>HCV Ab, HBsAg, RPR and HIV 1/2 Ab by FDA Registered Laboratory</v>
          </cell>
          <cell r="Y1339" t="str">
            <v>N/A</v>
          </cell>
          <cell r="Z1339" t="str">
            <v>N/A</v>
          </cell>
          <cell r="AI1339">
            <v>0</v>
          </cell>
          <cell r="AJ1339" t="str">
            <v>Plum Drawer 3</v>
          </cell>
          <cell r="AK1339">
            <v>1</v>
          </cell>
          <cell r="AP1339">
            <v>0.2</v>
          </cell>
          <cell r="AU1339">
            <v>0</v>
          </cell>
        </row>
        <row r="1340">
          <cell r="A1340" t="str">
            <v>Ab-E12559</v>
          </cell>
          <cell r="B1340" t="str">
            <v>1381</v>
          </cell>
          <cell r="C1340" t="str">
            <v>Cardinal Biologicals</v>
          </cell>
          <cell r="D1340" t="str">
            <v>N/A</v>
          </cell>
          <cell r="E1340" t="str">
            <v>N/A</v>
          </cell>
          <cell r="F1340">
            <v>52</v>
          </cell>
          <cell r="G1340" t="str">
            <v>M</v>
          </cell>
          <cell r="H1340">
            <v>41578</v>
          </cell>
          <cell r="J1340">
            <v>41607</v>
          </cell>
          <cell r="P1340" t="str">
            <v>Allergy Positive (Multiple Specific IgE)/Epstein-Barr Virus VCA IgA/Toxo IgG Positive</v>
          </cell>
          <cell r="Q1340" t="str">
            <v>Plasma</v>
          </cell>
          <cell r="R1340" t="str">
            <v>Sodium Citrate</v>
          </cell>
          <cell r="S1340" t="str">
            <v>B1203</v>
          </cell>
          <cell r="T1340">
            <v>1</v>
          </cell>
          <cell r="V1340" t="str">
            <v>N/A</v>
          </cell>
          <cell r="W1340">
            <v>0</v>
          </cell>
          <cell r="X1340" t="str">
            <v>HCV Ab, HBsAg, RPR and HIV 1/2 Ab by FDA Registered Laboratory</v>
          </cell>
          <cell r="Y1340" t="str">
            <v>N/A</v>
          </cell>
          <cell r="Z1340" t="str">
            <v>N/A</v>
          </cell>
          <cell r="AI1340">
            <v>1</v>
          </cell>
          <cell r="AJ1340" t="str">
            <v>Plum Drawer 5</v>
          </cell>
          <cell r="AK1340">
            <v>17</v>
          </cell>
          <cell r="AP1340">
            <v>0.2</v>
          </cell>
          <cell r="AU1340">
            <v>0.2</v>
          </cell>
        </row>
        <row r="1341">
          <cell r="A1341" t="str">
            <v>Ab-E12560</v>
          </cell>
          <cell r="B1341" t="str">
            <v>769</v>
          </cell>
          <cell r="C1341" t="str">
            <v>Cardinal Biologicals</v>
          </cell>
          <cell r="D1341" t="str">
            <v>N/A</v>
          </cell>
          <cell r="E1341" t="str">
            <v>N/A</v>
          </cell>
          <cell r="F1341">
            <v>32</v>
          </cell>
          <cell r="G1341" t="str">
            <v>F</v>
          </cell>
          <cell r="H1341">
            <v>41578</v>
          </cell>
          <cell r="J1341">
            <v>41661</v>
          </cell>
          <cell r="P1341" t="str">
            <v>Allergy Positive (Multiple Specific IgE), Helicobacter Pylori IgA/Candida albicans IgG Positive</v>
          </cell>
          <cell r="Q1341" t="str">
            <v>Plasma</v>
          </cell>
          <cell r="R1341" t="str">
            <v>Sodium Citrate</v>
          </cell>
          <cell r="V1341" t="str">
            <v>N/A</v>
          </cell>
          <cell r="W1341">
            <v>0</v>
          </cell>
          <cell r="X1341" t="str">
            <v>HCV Ab, HBsAg, RPR and HIV 1/2 Ab by FDA Registered Laboratory</v>
          </cell>
          <cell r="Y1341" t="str">
            <v>N/A</v>
          </cell>
          <cell r="Z1341" t="str">
            <v>N/A</v>
          </cell>
          <cell r="AI1341">
            <v>0</v>
          </cell>
          <cell r="AP1341">
            <v>0</v>
          </cell>
          <cell r="AU1341">
            <v>0</v>
          </cell>
        </row>
        <row r="1342">
          <cell r="A1342" t="str">
            <v>Ab-E12561</v>
          </cell>
          <cell r="B1342" t="str">
            <v>703</v>
          </cell>
          <cell r="C1342" t="str">
            <v>Cardinal Biologicals</v>
          </cell>
          <cell r="D1342" t="str">
            <v>N/A</v>
          </cell>
          <cell r="E1342" t="str">
            <v>N/A</v>
          </cell>
          <cell r="F1342">
            <v>36</v>
          </cell>
          <cell r="G1342" t="str">
            <v>M</v>
          </cell>
          <cell r="H1342">
            <v>41578</v>
          </cell>
          <cell r="P1342" t="str">
            <v xml:space="preserve">Normal </v>
          </cell>
          <cell r="Q1342" t="str">
            <v>Plasma</v>
          </cell>
          <cell r="R1342" t="str">
            <v>Sodium Citrate</v>
          </cell>
          <cell r="V1342" t="str">
            <v>N/A</v>
          </cell>
          <cell r="W1342">
            <v>0</v>
          </cell>
          <cell r="X1342" t="str">
            <v>HCV Ab, HBsAg, RPR and HIV 1/2 Ab by FDA Registered Laboratory</v>
          </cell>
          <cell r="Y1342" t="str">
            <v>N/A</v>
          </cell>
          <cell r="Z1342" t="str">
            <v>N/A</v>
          </cell>
          <cell r="AI1342">
            <v>0</v>
          </cell>
          <cell r="AP1342">
            <v>0</v>
          </cell>
          <cell r="AU1342">
            <v>0</v>
          </cell>
        </row>
        <row r="1343">
          <cell r="A1343" t="str">
            <v>Ab-E12562</v>
          </cell>
          <cell r="B1343" t="str">
            <v>881</v>
          </cell>
          <cell r="C1343" t="str">
            <v>Cardinal Biologicals</v>
          </cell>
          <cell r="D1343" t="str">
            <v>N/A</v>
          </cell>
          <cell r="E1343" t="str">
            <v>N/A</v>
          </cell>
          <cell r="F1343">
            <v>19</v>
          </cell>
          <cell r="G1343" t="str">
            <v>M</v>
          </cell>
          <cell r="H1343">
            <v>41578</v>
          </cell>
          <cell r="J1343">
            <v>41607</v>
          </cell>
          <cell r="P1343" t="str">
            <v>Allergy/Candida albicans IgG Positive</v>
          </cell>
          <cell r="Q1343" t="str">
            <v>Plasma</v>
          </cell>
          <cell r="R1343" t="str">
            <v>Sodium Citrate</v>
          </cell>
          <cell r="V1343" t="str">
            <v>N/A</v>
          </cell>
          <cell r="W1343">
            <v>0</v>
          </cell>
          <cell r="X1343" t="str">
            <v>HCV Ab, HBsAg, RPR and HIV 1/2 Ab by FDA Registered Laboratory</v>
          </cell>
          <cell r="Y1343" t="str">
            <v>N/A</v>
          </cell>
          <cell r="Z1343" t="str">
            <v>N/A</v>
          </cell>
          <cell r="AI1343">
            <v>0</v>
          </cell>
          <cell r="AJ1343" t="str">
            <v>Plum Drawer 6</v>
          </cell>
          <cell r="AK1343">
            <v>31</v>
          </cell>
          <cell r="AP1343">
            <v>0.2</v>
          </cell>
          <cell r="AU1343">
            <v>0</v>
          </cell>
        </row>
        <row r="1344">
          <cell r="A1344" t="str">
            <v>Ab-E12563</v>
          </cell>
          <cell r="B1344" t="str">
            <v>898</v>
          </cell>
          <cell r="C1344" t="str">
            <v>Cardinal Biologicals</v>
          </cell>
          <cell r="D1344" t="str">
            <v>N/A</v>
          </cell>
          <cell r="E1344" t="str">
            <v>N/A</v>
          </cell>
          <cell r="F1344">
            <v>21</v>
          </cell>
          <cell r="G1344" t="str">
            <v>F</v>
          </cell>
          <cell r="H1344">
            <v>41578</v>
          </cell>
          <cell r="J1344">
            <v>41607</v>
          </cell>
          <cell r="P1344" t="str">
            <v>HSV 1/2 IgM/Allergy Positive (Multiple Specific IgE)/Helicobacter pylori IgA/TBE IgG/Toxo IgG Positive</v>
          </cell>
          <cell r="Q1344" t="str">
            <v>Plasma</v>
          </cell>
          <cell r="R1344" t="str">
            <v>Sodium Citrate</v>
          </cell>
          <cell r="S1344" t="str">
            <v>P1201</v>
          </cell>
          <cell r="T1344">
            <v>2</v>
          </cell>
          <cell r="V1344" t="str">
            <v>N/A</v>
          </cell>
          <cell r="W1344">
            <v>0</v>
          </cell>
          <cell r="X1344" t="str">
            <v>HCV Ab, HBsAg, RPR and HIV 1/2 Ab by FDA Registered Laboratory</v>
          </cell>
          <cell r="Y1344" t="str">
            <v>N/A</v>
          </cell>
          <cell r="Z1344" t="str">
            <v>N/A</v>
          </cell>
          <cell r="AI1344">
            <v>2</v>
          </cell>
          <cell r="AP1344">
            <v>0.2</v>
          </cell>
          <cell r="AQ1344" t="str">
            <v>Bioamoy</v>
          </cell>
          <cell r="AU1344">
            <v>0.4</v>
          </cell>
        </row>
        <row r="1345">
          <cell r="A1345" t="str">
            <v>Ab-E12564</v>
          </cell>
          <cell r="B1345" t="str">
            <v>929</v>
          </cell>
          <cell r="C1345" t="str">
            <v>Cardinal Biologicals</v>
          </cell>
          <cell r="D1345" t="str">
            <v>N/A</v>
          </cell>
          <cell r="E1345" t="str">
            <v>N/A</v>
          </cell>
          <cell r="F1345">
            <v>21</v>
          </cell>
          <cell r="G1345" t="str">
            <v>M</v>
          </cell>
          <cell r="H1345">
            <v>41578</v>
          </cell>
          <cell r="J1345">
            <v>41607</v>
          </cell>
          <cell r="P1345" t="str">
            <v>Allergy Positive (Multiple Specific IgE)</v>
          </cell>
          <cell r="Q1345" t="str">
            <v>Plasma</v>
          </cell>
          <cell r="R1345" t="str">
            <v>Sodium Citrate</v>
          </cell>
          <cell r="V1345" t="str">
            <v>N/A</v>
          </cell>
          <cell r="W1345">
            <v>0</v>
          </cell>
          <cell r="X1345" t="str">
            <v>HCV Ab, HBsAg, RPR and HIV 1/2 Ab by FDA Registered Laboratory</v>
          </cell>
          <cell r="Y1345" t="str">
            <v>N/A</v>
          </cell>
          <cell r="Z1345" t="str">
            <v>N/A</v>
          </cell>
          <cell r="AI1345">
            <v>0</v>
          </cell>
          <cell r="AP1345">
            <v>0</v>
          </cell>
          <cell r="AU1345">
            <v>0</v>
          </cell>
        </row>
        <row r="1346">
          <cell r="A1346" t="str">
            <v>Ab-E12565</v>
          </cell>
          <cell r="B1346" t="str">
            <v>1163</v>
          </cell>
          <cell r="C1346" t="str">
            <v>Cardinal Biologicals</v>
          </cell>
          <cell r="D1346" t="str">
            <v>N/A</v>
          </cell>
          <cell r="E1346" t="str">
            <v>N/A</v>
          </cell>
          <cell r="F1346">
            <v>23</v>
          </cell>
          <cell r="G1346" t="str">
            <v>M</v>
          </cell>
          <cell r="H1346">
            <v>41578</v>
          </cell>
          <cell r="P1346" t="str">
            <v xml:space="preserve">Normal </v>
          </cell>
          <cell r="Q1346" t="str">
            <v>Plasma</v>
          </cell>
          <cell r="R1346" t="str">
            <v>Sodium Citrate</v>
          </cell>
          <cell r="V1346" t="str">
            <v>N/A</v>
          </cell>
          <cell r="W1346">
            <v>0</v>
          </cell>
          <cell r="X1346" t="str">
            <v>HCV Ab, HBsAg, RPR and HIV 1/2 Ab by FDA Registered Laboratory</v>
          </cell>
          <cell r="Y1346" t="str">
            <v>N/A</v>
          </cell>
          <cell r="Z1346" t="str">
            <v>N/A</v>
          </cell>
          <cell r="AI1346">
            <v>0</v>
          </cell>
          <cell r="AP1346">
            <v>0</v>
          </cell>
          <cell r="AU1346">
            <v>0</v>
          </cell>
        </row>
        <row r="1347">
          <cell r="A1347" t="str">
            <v>Ab-E12566</v>
          </cell>
          <cell r="B1347" t="str">
            <v>1171</v>
          </cell>
          <cell r="C1347" t="str">
            <v>Cardinal Biologicals</v>
          </cell>
          <cell r="D1347" t="str">
            <v>N/A</v>
          </cell>
          <cell r="E1347" t="str">
            <v>N/A</v>
          </cell>
          <cell r="F1347">
            <v>54</v>
          </cell>
          <cell r="G1347" t="str">
            <v>F</v>
          </cell>
          <cell r="H1347">
            <v>41578</v>
          </cell>
          <cell r="J1347">
            <v>41682</v>
          </cell>
          <cell r="P1347" t="str">
            <v>Epstein-Barr Virus VCA IgA Positive</v>
          </cell>
          <cell r="Q1347" t="str">
            <v>Plasma</v>
          </cell>
          <cell r="R1347" t="str">
            <v>Sodium Citrate</v>
          </cell>
          <cell r="V1347" t="str">
            <v>N/A</v>
          </cell>
          <cell r="W1347">
            <v>0</v>
          </cell>
          <cell r="X1347" t="str">
            <v>HCV Ab, HBsAg, RPR and HIV 1/2 Ab by FDA Registered Laboratory</v>
          </cell>
          <cell r="Y1347" t="str">
            <v>N/A</v>
          </cell>
          <cell r="Z1347" t="str">
            <v>N/A</v>
          </cell>
          <cell r="AI1347">
            <v>0</v>
          </cell>
          <cell r="AP1347">
            <v>0.2</v>
          </cell>
          <cell r="AU1347">
            <v>0</v>
          </cell>
        </row>
        <row r="1348">
          <cell r="A1348" t="str">
            <v>Ab-E12567</v>
          </cell>
          <cell r="B1348" t="str">
            <v>729</v>
          </cell>
          <cell r="C1348" t="str">
            <v>Cardinal Biologicals</v>
          </cell>
          <cell r="D1348" t="str">
            <v>N/A</v>
          </cell>
          <cell r="E1348" t="str">
            <v>N/A</v>
          </cell>
          <cell r="F1348">
            <v>57</v>
          </cell>
          <cell r="G1348" t="str">
            <v>F</v>
          </cell>
          <cell r="H1348">
            <v>41578</v>
          </cell>
          <cell r="P1348" t="str">
            <v>Helicobacter pylori IgA/Candida albicans IgG Positive</v>
          </cell>
          <cell r="Q1348" t="str">
            <v>Plasma</v>
          </cell>
          <cell r="R1348" t="str">
            <v>Sodium Citrate</v>
          </cell>
          <cell r="V1348" t="str">
            <v>N/A</v>
          </cell>
          <cell r="W1348">
            <v>0</v>
          </cell>
          <cell r="X1348" t="str">
            <v>HCV Ab, HBsAg, RPR and HIV 1/2 Ab by FDA Registered Laboratory</v>
          </cell>
          <cell r="Y1348" t="str">
            <v>N/A</v>
          </cell>
          <cell r="Z1348" t="str">
            <v>N/A</v>
          </cell>
          <cell r="AI1348">
            <v>0</v>
          </cell>
          <cell r="AP1348">
            <v>0</v>
          </cell>
          <cell r="AU1348">
            <v>0</v>
          </cell>
        </row>
        <row r="1349">
          <cell r="A1349" t="str">
            <v>Ab-E12568</v>
          </cell>
          <cell r="B1349" t="str">
            <v>1235</v>
          </cell>
          <cell r="C1349" t="str">
            <v>Cardinal Biologicals</v>
          </cell>
          <cell r="D1349" t="str">
            <v>N/A</v>
          </cell>
          <cell r="E1349" t="str">
            <v>N/A</v>
          </cell>
          <cell r="F1349">
            <v>25</v>
          </cell>
          <cell r="G1349" t="str">
            <v>F</v>
          </cell>
          <cell r="H1349">
            <v>41578</v>
          </cell>
          <cell r="J1349">
            <v>41607</v>
          </cell>
          <cell r="P1349" t="str">
            <v>Helicobacter pylori IgA Positive</v>
          </cell>
          <cell r="Q1349" t="str">
            <v>Plasma</v>
          </cell>
          <cell r="R1349" t="str">
            <v>Sodium Citrate</v>
          </cell>
          <cell r="S1349" t="str">
            <v>Q001</v>
          </cell>
          <cell r="T1349">
            <v>4</v>
          </cell>
          <cell r="V1349" t="str">
            <v>N/A</v>
          </cell>
          <cell r="W1349">
            <v>0</v>
          </cell>
          <cell r="X1349" t="str">
            <v>HCV Ab, HBsAg, RPR and HIV 1/2 Ab by FDA Registered Laboratory</v>
          </cell>
          <cell r="Y1349" t="str">
            <v>N/A</v>
          </cell>
          <cell r="Z1349" t="str">
            <v>N/A</v>
          </cell>
          <cell r="AA1349">
            <v>34.200000000000003</v>
          </cell>
          <cell r="AB1349">
            <v>56.8</v>
          </cell>
          <cell r="AC1349">
            <v>38.799999999999997</v>
          </cell>
          <cell r="AD1349">
            <v>77</v>
          </cell>
          <cell r="AE1349">
            <v>50</v>
          </cell>
          <cell r="AI1349">
            <v>260.8</v>
          </cell>
          <cell r="AJ1349" t="str">
            <v>Quarantine (Pineapple Drawer 5)</v>
          </cell>
          <cell r="AP1349">
            <v>0.2</v>
          </cell>
          <cell r="AT1349">
            <v>3</v>
          </cell>
          <cell r="AU1349">
            <v>52.160000000000004</v>
          </cell>
        </row>
        <row r="1350">
          <cell r="A1350" t="str">
            <v>Ab-E12569</v>
          </cell>
          <cell r="B1350" t="str">
            <v>1155</v>
          </cell>
          <cell r="C1350" t="str">
            <v>Cardinal Biologicals</v>
          </cell>
          <cell r="D1350" t="str">
            <v>N/A</v>
          </cell>
          <cell r="E1350" t="str">
            <v>N/A</v>
          </cell>
          <cell r="F1350">
            <v>37</v>
          </cell>
          <cell r="G1350" t="str">
            <v>M</v>
          </cell>
          <cell r="H1350">
            <v>41578</v>
          </cell>
          <cell r="P1350" t="str">
            <v>HSV 1/2 IgM/Candida albicans IgG Positive</v>
          </cell>
          <cell r="Q1350" t="str">
            <v>Plasma</v>
          </cell>
          <cell r="R1350" t="str">
            <v>Sodium Citrate</v>
          </cell>
          <cell r="V1350" t="str">
            <v>N/A</v>
          </cell>
          <cell r="W1350">
            <v>0</v>
          </cell>
          <cell r="X1350" t="str">
            <v>HCV Ab, HBsAg, RPR and HIV 1/2 Ab by FDA Registered Laboratory</v>
          </cell>
          <cell r="Y1350" t="str">
            <v>N/A</v>
          </cell>
          <cell r="Z1350" t="str">
            <v>N/A</v>
          </cell>
          <cell r="AI1350">
            <v>0</v>
          </cell>
          <cell r="AP1350">
            <v>0</v>
          </cell>
          <cell r="AU1350">
            <v>0</v>
          </cell>
        </row>
        <row r="1351">
          <cell r="A1351" t="str">
            <v>Ab-E12570</v>
          </cell>
          <cell r="B1351" t="str">
            <v>1211</v>
          </cell>
          <cell r="C1351" t="str">
            <v>Cardinal Biologicals</v>
          </cell>
          <cell r="D1351" t="str">
            <v>N/A</v>
          </cell>
          <cell r="E1351" t="str">
            <v>N/A</v>
          </cell>
          <cell r="F1351">
            <v>17</v>
          </cell>
          <cell r="G1351" t="str">
            <v>F</v>
          </cell>
          <cell r="H1351">
            <v>41578</v>
          </cell>
          <cell r="P1351" t="str">
            <v>EBV VCA IgA/Candida albicans IgG Positive</v>
          </cell>
          <cell r="Q1351" t="str">
            <v>Plasma</v>
          </cell>
          <cell r="R1351" t="str">
            <v>Sodium Citrate</v>
          </cell>
          <cell r="V1351" t="str">
            <v>N/A</v>
          </cell>
          <cell r="W1351">
            <v>0</v>
          </cell>
          <cell r="X1351" t="str">
            <v>HCV Ab, HBsAg, RPR and HIV 1/2 Ab by FDA Registered Laboratory</v>
          </cell>
          <cell r="Y1351" t="str">
            <v>N/A</v>
          </cell>
          <cell r="Z1351" t="str">
            <v>N/A</v>
          </cell>
          <cell r="AI1351">
            <v>0</v>
          </cell>
          <cell r="AP1351">
            <v>0</v>
          </cell>
          <cell r="AU1351">
            <v>0</v>
          </cell>
        </row>
        <row r="1352">
          <cell r="A1352" t="str">
            <v>Ab-E12571</v>
          </cell>
          <cell r="B1352" t="str">
            <v>721</v>
          </cell>
          <cell r="C1352" t="str">
            <v>Cardinal Biologicals</v>
          </cell>
          <cell r="D1352" t="str">
            <v>N/A</v>
          </cell>
          <cell r="E1352" t="str">
            <v>N/A</v>
          </cell>
          <cell r="F1352">
            <v>53</v>
          </cell>
          <cell r="G1352" t="str">
            <v>M</v>
          </cell>
          <cell r="H1352">
            <v>41578</v>
          </cell>
          <cell r="J1352">
            <v>41607</v>
          </cell>
          <cell r="P1352" t="str">
            <v>Allergy Positive (Multiple Specific IgE)/EBV VCA IgA/EBV EA IgA/Candida albicans IgG Positive</v>
          </cell>
          <cell r="Q1352" t="str">
            <v>Plasma</v>
          </cell>
          <cell r="R1352" t="str">
            <v>Sodium Citrate</v>
          </cell>
          <cell r="V1352" t="str">
            <v>N/A</v>
          </cell>
          <cell r="W1352">
            <v>0</v>
          </cell>
          <cell r="X1352" t="str">
            <v>HCV Ab, HBsAg, RPR and HIV 1/2 Ab by FDA Registered Laboratory</v>
          </cell>
          <cell r="Y1352" t="str">
            <v>N/A</v>
          </cell>
          <cell r="Z1352" t="str">
            <v>N/A</v>
          </cell>
          <cell r="AI1352">
            <v>0</v>
          </cell>
          <cell r="AP1352">
            <v>0</v>
          </cell>
          <cell r="AU1352">
            <v>0</v>
          </cell>
        </row>
        <row r="1353">
          <cell r="A1353" t="str">
            <v>Ab-E12572</v>
          </cell>
          <cell r="B1353" t="str">
            <v>1107</v>
          </cell>
          <cell r="C1353" t="str">
            <v>Cardinal Biologicals</v>
          </cell>
          <cell r="D1353" t="str">
            <v>N/A</v>
          </cell>
          <cell r="E1353" t="str">
            <v>N/A</v>
          </cell>
          <cell r="F1353">
            <v>50</v>
          </cell>
          <cell r="G1353" t="str">
            <v>M</v>
          </cell>
          <cell r="H1353">
            <v>41578</v>
          </cell>
          <cell r="P1353" t="str">
            <v xml:space="preserve">Normal </v>
          </cell>
          <cell r="Q1353" t="str">
            <v>Plasma</v>
          </cell>
          <cell r="R1353" t="str">
            <v>Sodium Citrate</v>
          </cell>
          <cell r="V1353" t="str">
            <v>N/A</v>
          </cell>
          <cell r="W1353">
            <v>0</v>
          </cell>
          <cell r="X1353" t="str">
            <v>HCV Ab, HBsAg, RPR and HIV 1/2 Ab by FDA Registered Laboratory</v>
          </cell>
          <cell r="Y1353" t="str">
            <v>N/A</v>
          </cell>
          <cell r="Z1353" t="str">
            <v>N/A</v>
          </cell>
          <cell r="AI1353">
            <v>0</v>
          </cell>
          <cell r="AP1353">
            <v>0</v>
          </cell>
          <cell r="AU1353">
            <v>0</v>
          </cell>
        </row>
        <row r="1354">
          <cell r="A1354" t="str">
            <v>Ab-E12573</v>
          </cell>
          <cell r="B1354" t="str">
            <v>761</v>
          </cell>
          <cell r="C1354" t="str">
            <v>Cardinal Biologicals</v>
          </cell>
          <cell r="D1354" t="str">
            <v>N/A</v>
          </cell>
          <cell r="E1354" t="str">
            <v>N/A</v>
          </cell>
          <cell r="F1354">
            <v>62</v>
          </cell>
          <cell r="G1354" t="str">
            <v>F</v>
          </cell>
          <cell r="H1354">
            <v>41578</v>
          </cell>
          <cell r="J1354">
            <v>41607</v>
          </cell>
          <cell r="P1354" t="str">
            <v>Allergy Positive (Multiple Specific IgE)/Helicobacter Pylori IgA/IgG/Cardiolipin IgG Positive</v>
          </cell>
          <cell r="Q1354" t="str">
            <v>Plasma</v>
          </cell>
          <cell r="R1354" t="str">
            <v>Sodium Citrate</v>
          </cell>
          <cell r="V1354" t="str">
            <v>N/A</v>
          </cell>
          <cell r="W1354">
            <v>0</v>
          </cell>
          <cell r="X1354" t="str">
            <v>HCV Ab, HBsAg, RPR and HIV 1/2 Ab by FDA Registered Laboratory</v>
          </cell>
          <cell r="Y1354" t="str">
            <v>N/A</v>
          </cell>
          <cell r="Z1354" t="str">
            <v>N/A</v>
          </cell>
          <cell r="AI1354">
            <v>0</v>
          </cell>
          <cell r="AP1354">
            <v>0</v>
          </cell>
          <cell r="AU1354">
            <v>0</v>
          </cell>
        </row>
        <row r="1355">
          <cell r="A1355" t="str">
            <v>Ab-E12574</v>
          </cell>
          <cell r="B1355" t="str">
            <v>695</v>
          </cell>
          <cell r="C1355" t="str">
            <v>Cardinal Biologicals</v>
          </cell>
          <cell r="D1355" t="str">
            <v>N/A</v>
          </cell>
          <cell r="E1355" t="str">
            <v>N/A</v>
          </cell>
          <cell r="F1355">
            <v>30</v>
          </cell>
          <cell r="G1355" t="str">
            <v>M</v>
          </cell>
          <cell r="H1355">
            <v>41578</v>
          </cell>
          <cell r="P1355" t="str">
            <v xml:space="preserve">Normal </v>
          </cell>
          <cell r="Q1355" t="str">
            <v>Plasma</v>
          </cell>
          <cell r="R1355" t="str">
            <v>Sodium Citrate</v>
          </cell>
          <cell r="V1355" t="str">
            <v>N/A</v>
          </cell>
          <cell r="W1355">
            <v>0</v>
          </cell>
          <cell r="X1355" t="str">
            <v>HCV Ab, HBsAg, RPR and HIV 1/2 Ab by FDA Registered Laboratory</v>
          </cell>
          <cell r="Y1355" t="str">
            <v>N/A</v>
          </cell>
          <cell r="Z1355" t="str">
            <v>N/A</v>
          </cell>
          <cell r="AI1355">
            <v>0</v>
          </cell>
          <cell r="AP1355">
            <v>0</v>
          </cell>
          <cell r="AU1355">
            <v>0</v>
          </cell>
        </row>
        <row r="1356">
          <cell r="A1356" t="str">
            <v>Ab-E12575</v>
          </cell>
          <cell r="B1356" t="str">
            <v>1291</v>
          </cell>
          <cell r="C1356" t="str">
            <v>Cardinal Biologicals</v>
          </cell>
          <cell r="D1356" t="str">
            <v>N/A</v>
          </cell>
          <cell r="E1356" t="str">
            <v>N/A</v>
          </cell>
          <cell r="F1356">
            <v>26</v>
          </cell>
          <cell r="G1356" t="str">
            <v>F</v>
          </cell>
          <cell r="H1356">
            <v>41578</v>
          </cell>
          <cell r="J1356">
            <v>41607</v>
          </cell>
          <cell r="P1356" t="str">
            <v>Brucella abortus IgG Positive</v>
          </cell>
          <cell r="Q1356" t="str">
            <v>Plasma</v>
          </cell>
          <cell r="R1356" t="str">
            <v>Sodium Citrate</v>
          </cell>
          <cell r="S1356" t="str">
            <v>B1202</v>
          </cell>
          <cell r="T1356">
            <v>9</v>
          </cell>
          <cell r="U1356" t="str">
            <v>7 x 0.2</v>
          </cell>
          <cell r="V1356" t="str">
            <v>N/A</v>
          </cell>
          <cell r="W1356">
            <v>0</v>
          </cell>
          <cell r="X1356" t="str">
            <v>HCV Ab, HBsAg, RPR and HIV 1/2 Ab by FDA Registered Laboratory</v>
          </cell>
          <cell r="Y1356" t="str">
            <v>N/A</v>
          </cell>
          <cell r="Z1356" t="str">
            <v>N/A</v>
          </cell>
          <cell r="AA1356">
            <v>34</v>
          </cell>
          <cell r="AB1356">
            <v>40</v>
          </cell>
          <cell r="AC1356">
            <v>63.5</v>
          </cell>
          <cell r="AD1356">
            <v>35.4</v>
          </cell>
          <cell r="AE1356">
            <v>5</v>
          </cell>
          <cell r="AI1356">
            <v>186.9</v>
          </cell>
          <cell r="AJ1356" t="str">
            <v>Grape Drawer 2</v>
          </cell>
          <cell r="AK1356">
            <v>45</v>
          </cell>
          <cell r="AL1356">
            <v>50</v>
          </cell>
          <cell r="AM1356" t="str">
            <v>D-tek</v>
          </cell>
          <cell r="AN1356">
            <v>44452</v>
          </cell>
          <cell r="AP1356">
            <v>0.2</v>
          </cell>
          <cell r="AT1356">
            <v>3</v>
          </cell>
          <cell r="AU1356">
            <v>37.380000000000003</v>
          </cell>
        </row>
        <row r="1357">
          <cell r="A1357" t="str">
            <v>Ab-E12576</v>
          </cell>
          <cell r="B1357" t="str">
            <v>1243</v>
          </cell>
          <cell r="C1357" t="str">
            <v>Cardinal Biologicals</v>
          </cell>
          <cell r="D1357" t="str">
            <v>N/A</v>
          </cell>
          <cell r="E1357" t="str">
            <v>N/A</v>
          </cell>
          <cell r="F1357">
            <v>56</v>
          </cell>
          <cell r="G1357" t="str">
            <v>F</v>
          </cell>
          <cell r="H1357">
            <v>41578</v>
          </cell>
          <cell r="J1357" t="str">
            <v>`</v>
          </cell>
          <cell r="P1357" t="str">
            <v>EBV VCA IgA/Candida albicans IgG/ANA Hep Positive</v>
          </cell>
          <cell r="Q1357" t="str">
            <v>Plasma</v>
          </cell>
          <cell r="R1357" t="str">
            <v>Sodium Citrate</v>
          </cell>
          <cell r="V1357" t="str">
            <v>N/A</v>
          </cell>
          <cell r="W1357">
            <v>0</v>
          </cell>
          <cell r="X1357" t="str">
            <v>HCV Ab, HBsAg, RPR and HIV 1/2 Ab by FDA Registered Laboratory</v>
          </cell>
          <cell r="Y1357" t="str">
            <v>N/A</v>
          </cell>
          <cell r="Z1357" t="str">
            <v>N/A</v>
          </cell>
          <cell r="AI1357">
            <v>0</v>
          </cell>
          <cell r="AP1357">
            <v>0</v>
          </cell>
          <cell r="AU1357">
            <v>0</v>
          </cell>
        </row>
        <row r="1358">
          <cell r="A1358" t="str">
            <v>Ab-E12577</v>
          </cell>
          <cell r="B1358" t="str">
            <v>711</v>
          </cell>
          <cell r="C1358" t="str">
            <v>Cardinal Biologicals</v>
          </cell>
          <cell r="D1358" t="str">
            <v>N/A</v>
          </cell>
          <cell r="E1358" t="str">
            <v>N/A</v>
          </cell>
          <cell r="F1358">
            <v>20</v>
          </cell>
          <cell r="G1358" t="str">
            <v>M</v>
          </cell>
          <cell r="H1358">
            <v>41578</v>
          </cell>
          <cell r="J1358">
            <v>41607</v>
          </cell>
          <cell r="P1358" t="str">
            <v>Allergy  Positive (Inhalant IgE)</v>
          </cell>
          <cell r="Q1358" t="str">
            <v>Plasma</v>
          </cell>
          <cell r="R1358" t="str">
            <v>Sodium Citrate</v>
          </cell>
          <cell r="V1358" t="str">
            <v>N/A</v>
          </cell>
          <cell r="W1358">
            <v>0</v>
          </cell>
          <cell r="X1358" t="str">
            <v>HCV Ab, HBsAg, RPR and HIV 1/2 Ab by FDA Registered Laboratory</v>
          </cell>
          <cell r="Y1358" t="str">
            <v>N/A</v>
          </cell>
          <cell r="Z1358" t="str">
            <v>N/A</v>
          </cell>
          <cell r="AI1358">
            <v>0</v>
          </cell>
          <cell r="AP1358">
            <v>0</v>
          </cell>
          <cell r="AU1358">
            <v>0</v>
          </cell>
        </row>
        <row r="1359">
          <cell r="A1359" t="str">
            <v>Ab-E12578</v>
          </cell>
          <cell r="B1359" t="str">
            <v>818</v>
          </cell>
          <cell r="C1359" t="str">
            <v>Cardinal Biologicals</v>
          </cell>
          <cell r="D1359" t="str">
            <v>N/A</v>
          </cell>
          <cell r="E1359" t="str">
            <v>N/A</v>
          </cell>
          <cell r="F1359">
            <v>36</v>
          </cell>
          <cell r="G1359" t="str">
            <v>M</v>
          </cell>
          <cell r="H1359">
            <v>41578</v>
          </cell>
          <cell r="J1359">
            <v>41607</v>
          </cell>
          <cell r="P1359" t="str">
            <v>Brucella abortus IgG/Candida albicans IgG Positive</v>
          </cell>
          <cell r="Q1359" t="str">
            <v>Plasma</v>
          </cell>
          <cell r="R1359" t="str">
            <v>Sodium Citrate</v>
          </cell>
          <cell r="V1359" t="str">
            <v>N/A</v>
          </cell>
          <cell r="W1359">
            <v>0</v>
          </cell>
          <cell r="X1359" t="str">
            <v>HCV Ab, HBsAg, RPR and HIV 1/2 Ab by FDA Registered Laboratory</v>
          </cell>
          <cell r="Y1359" t="str">
            <v>N/A</v>
          </cell>
          <cell r="Z1359" t="str">
            <v>N/A</v>
          </cell>
          <cell r="AI1359">
            <v>0</v>
          </cell>
          <cell r="AP1359">
            <v>0</v>
          </cell>
          <cell r="AU1359">
            <v>0</v>
          </cell>
        </row>
        <row r="1360">
          <cell r="A1360" t="str">
            <v>Ab-E12579</v>
          </cell>
          <cell r="B1360" t="str">
            <v>1004</v>
          </cell>
          <cell r="C1360" t="str">
            <v>Cardinal Biologicals</v>
          </cell>
          <cell r="D1360" t="str">
            <v>N/A</v>
          </cell>
          <cell r="E1360" t="str">
            <v>N/A</v>
          </cell>
          <cell r="F1360">
            <v>30</v>
          </cell>
          <cell r="G1360" t="str">
            <v>M</v>
          </cell>
          <cell r="H1360">
            <v>41578</v>
          </cell>
          <cell r="P1360" t="str">
            <v>EBV VCA IgA Positive</v>
          </cell>
          <cell r="Q1360" t="str">
            <v>Plasma</v>
          </cell>
          <cell r="R1360" t="str">
            <v>Sodium Citrate</v>
          </cell>
          <cell r="V1360" t="str">
            <v>N/A</v>
          </cell>
          <cell r="W1360">
            <v>0</v>
          </cell>
          <cell r="X1360" t="str">
            <v>HCV Ab, HBsAg, RPR and HIV 1/2 Ab by FDA Registered Laboratory</v>
          </cell>
          <cell r="Y1360" t="str">
            <v>N/A</v>
          </cell>
          <cell r="Z1360" t="str">
            <v>N/A</v>
          </cell>
          <cell r="AI1360">
            <v>0</v>
          </cell>
          <cell r="AP1360">
            <v>0</v>
          </cell>
          <cell r="AU1360">
            <v>0</v>
          </cell>
        </row>
        <row r="1361">
          <cell r="A1361" t="str">
            <v>Ab-E12580</v>
          </cell>
          <cell r="B1361" t="str">
            <v>1204</v>
          </cell>
          <cell r="C1361" t="str">
            <v>Cardinal Biologicals</v>
          </cell>
          <cell r="D1361" t="str">
            <v>N/A</v>
          </cell>
          <cell r="E1361" t="str">
            <v>N/A</v>
          </cell>
          <cell r="F1361">
            <v>38</v>
          </cell>
          <cell r="G1361" t="str">
            <v>F</v>
          </cell>
          <cell r="H1361">
            <v>41578</v>
          </cell>
          <cell r="P1361" t="str">
            <v>Brucella abortus IgG/Helicobacter Pylori IgA/EBV VCA IgA Positive</v>
          </cell>
          <cell r="Q1361" t="str">
            <v>Plasma</v>
          </cell>
          <cell r="R1361" t="str">
            <v>Sodium Citrate</v>
          </cell>
          <cell r="V1361" t="str">
            <v>N/A</v>
          </cell>
          <cell r="W1361">
            <v>0</v>
          </cell>
          <cell r="X1361" t="str">
            <v>HCV Ab, HBsAg, RPR and HIV 1/2 Ab by FDA Registered Laboratory</v>
          </cell>
          <cell r="Y1361" t="str">
            <v>N/A</v>
          </cell>
          <cell r="Z1361" t="str">
            <v>N/A</v>
          </cell>
          <cell r="AI1361">
            <v>0</v>
          </cell>
          <cell r="AP1361">
            <v>0</v>
          </cell>
          <cell r="AU1361">
            <v>0</v>
          </cell>
        </row>
        <row r="1362">
          <cell r="A1362" t="str">
            <v>Ab-E12581</v>
          </cell>
          <cell r="B1362" t="str">
            <v>1251</v>
          </cell>
          <cell r="C1362" t="str">
            <v>Cardinal Biologicals</v>
          </cell>
          <cell r="D1362" t="str">
            <v>N/A</v>
          </cell>
          <cell r="E1362" t="str">
            <v>N/A</v>
          </cell>
          <cell r="F1362">
            <v>51</v>
          </cell>
          <cell r="G1362" t="str">
            <v>F</v>
          </cell>
          <cell r="H1362">
            <v>41578</v>
          </cell>
          <cell r="P1362" t="str">
            <v>HSV 1/2 IgM/Candida albicans IgG/Gliadin IgG Positive</v>
          </cell>
          <cell r="Q1362" t="str">
            <v>Plasma</v>
          </cell>
          <cell r="R1362" t="str">
            <v>Sodium Citrate</v>
          </cell>
          <cell r="V1362" t="str">
            <v>N/A</v>
          </cell>
          <cell r="W1362">
            <v>0</v>
          </cell>
          <cell r="X1362" t="str">
            <v>HCV Ab, HBsAg, RPR and HIV 1/2 Ab by FDA Registered Laboratory</v>
          </cell>
          <cell r="Y1362" t="str">
            <v>N/A</v>
          </cell>
          <cell r="Z1362" t="str">
            <v>N/A</v>
          </cell>
          <cell r="AI1362">
            <v>0</v>
          </cell>
          <cell r="AP1362">
            <v>0</v>
          </cell>
          <cell r="AU1362">
            <v>0</v>
          </cell>
        </row>
        <row r="1363">
          <cell r="A1363" t="str">
            <v>Ab-E12582</v>
          </cell>
          <cell r="B1363" t="str">
            <v>810</v>
          </cell>
          <cell r="C1363" t="str">
            <v>Cardinal Biologicals</v>
          </cell>
          <cell r="D1363" t="str">
            <v>N/A</v>
          </cell>
          <cell r="E1363" t="str">
            <v>N/A</v>
          </cell>
          <cell r="F1363">
            <v>47</v>
          </cell>
          <cell r="G1363" t="str">
            <v>M</v>
          </cell>
          <cell r="H1363">
            <v>41578</v>
          </cell>
          <cell r="P1363" t="str">
            <v>Candida albicans IgG/ANA Hep Positive</v>
          </cell>
          <cell r="Q1363" t="str">
            <v>Plasma</v>
          </cell>
          <cell r="R1363" t="str">
            <v>Sodium Citrate</v>
          </cell>
          <cell r="V1363" t="str">
            <v>N/A</v>
          </cell>
          <cell r="W1363">
            <v>0</v>
          </cell>
          <cell r="X1363" t="str">
            <v>HCV Ab, HBsAg, RPR and HIV 1/2 Ab by FDA Registered Laboratory</v>
          </cell>
          <cell r="Y1363" t="str">
            <v>N/A</v>
          </cell>
          <cell r="Z1363" t="str">
            <v>N/A</v>
          </cell>
          <cell r="AI1363">
            <v>0</v>
          </cell>
          <cell r="AP1363">
            <v>0</v>
          </cell>
          <cell r="AU1363">
            <v>0</v>
          </cell>
        </row>
        <row r="1364">
          <cell r="A1364" t="str">
            <v>Ab-E12583</v>
          </cell>
          <cell r="B1364" t="str">
            <v>1179</v>
          </cell>
          <cell r="C1364" t="str">
            <v>Cardinal Biologicals</v>
          </cell>
          <cell r="D1364" t="str">
            <v>N/A</v>
          </cell>
          <cell r="E1364" t="str">
            <v>N/A</v>
          </cell>
          <cell r="F1364">
            <v>51</v>
          </cell>
          <cell r="G1364" t="str">
            <v>M</v>
          </cell>
          <cell r="H1364">
            <v>41578</v>
          </cell>
          <cell r="J1364">
            <v>41682</v>
          </cell>
          <cell r="P1364" t="str">
            <v>EBV VCA IgA/EBV EA IgA/IgG Positive</v>
          </cell>
          <cell r="Q1364" t="str">
            <v>Plasma</v>
          </cell>
          <cell r="R1364" t="str">
            <v>Sodium Citrate</v>
          </cell>
          <cell r="V1364" t="str">
            <v>N/A</v>
          </cell>
          <cell r="W1364">
            <v>0</v>
          </cell>
          <cell r="X1364" t="str">
            <v>HCV Ab, HBsAg, RPR and HIV 1/2 Ab by FDA Registered Laboratory</v>
          </cell>
          <cell r="Y1364" t="str">
            <v>N/A</v>
          </cell>
          <cell r="Z1364" t="str">
            <v>N/A</v>
          </cell>
          <cell r="AI1364">
            <v>0</v>
          </cell>
          <cell r="AP1364">
            <v>0.2</v>
          </cell>
          <cell r="AU1364">
            <v>0</v>
          </cell>
        </row>
        <row r="1365">
          <cell r="A1365" t="str">
            <v>Ab-E12584</v>
          </cell>
          <cell r="B1365" t="str">
            <v>1076</v>
          </cell>
          <cell r="C1365" t="str">
            <v>Cardinal Biologicals</v>
          </cell>
          <cell r="D1365" t="str">
            <v>N/A</v>
          </cell>
          <cell r="E1365" t="str">
            <v>N/A</v>
          </cell>
          <cell r="F1365">
            <v>18</v>
          </cell>
          <cell r="G1365" t="str">
            <v>F</v>
          </cell>
          <cell r="H1365">
            <v>41578</v>
          </cell>
          <cell r="P1365" t="str">
            <v>HSV 1/2 IgM Positive</v>
          </cell>
          <cell r="Q1365" t="str">
            <v>Plasma</v>
          </cell>
          <cell r="R1365" t="str">
            <v>Sodium Citrate</v>
          </cell>
          <cell r="V1365" t="str">
            <v>N/A</v>
          </cell>
          <cell r="W1365">
            <v>0</v>
          </cell>
          <cell r="X1365" t="str">
            <v>HCV Ab, HBsAg, RPR and HIV 1/2 Ab by FDA Registered Laboratory</v>
          </cell>
          <cell r="Y1365" t="str">
            <v>N/A</v>
          </cell>
          <cell r="Z1365" t="str">
            <v>N/A</v>
          </cell>
          <cell r="AI1365">
            <v>0</v>
          </cell>
          <cell r="AP1365">
            <v>0</v>
          </cell>
          <cell r="AU1365">
            <v>0</v>
          </cell>
        </row>
        <row r="1366">
          <cell r="A1366" t="str">
            <v>Ab-E12585</v>
          </cell>
          <cell r="B1366" t="str">
            <v>1139</v>
          </cell>
          <cell r="C1366" t="str">
            <v>Cardinal Biologicals</v>
          </cell>
          <cell r="D1366" t="str">
            <v>N/A</v>
          </cell>
          <cell r="E1366" t="str">
            <v>N/A</v>
          </cell>
          <cell r="F1366">
            <v>38</v>
          </cell>
          <cell r="G1366" t="str">
            <v>M</v>
          </cell>
          <cell r="H1366">
            <v>41578</v>
          </cell>
          <cell r="J1366">
            <v>41607</v>
          </cell>
          <cell r="P1366" t="str">
            <v>Leptospira IgG Positive</v>
          </cell>
          <cell r="Q1366" t="str">
            <v>Plasma</v>
          </cell>
          <cell r="R1366" t="str">
            <v>Sodium Citrate</v>
          </cell>
          <cell r="V1366" t="str">
            <v>N/A</v>
          </cell>
          <cell r="W1366">
            <v>0</v>
          </cell>
          <cell r="X1366" t="str">
            <v>HCV Ab, HBsAg, RPR and HIV 1/2 Ab by FDA Registered Laboratory</v>
          </cell>
          <cell r="Y1366" t="str">
            <v>N/A</v>
          </cell>
          <cell r="Z1366" t="str">
            <v>N/A</v>
          </cell>
          <cell r="AI1366">
            <v>0</v>
          </cell>
          <cell r="AP1366">
            <v>0.2</v>
          </cell>
          <cell r="AR1366" t="str">
            <v>Sale</v>
          </cell>
          <cell r="AU1366">
            <v>0</v>
          </cell>
          <cell r="AV1366" t="str">
            <v>Helicobacter Pylori IgA/IgG Positive</v>
          </cell>
        </row>
        <row r="1367">
          <cell r="A1367" t="str">
            <v>Ab-E12586</v>
          </cell>
          <cell r="B1367" t="str">
            <v>1227</v>
          </cell>
          <cell r="C1367" t="str">
            <v>Cardinal Biologicals</v>
          </cell>
          <cell r="D1367" t="str">
            <v>N/A</v>
          </cell>
          <cell r="E1367" t="str">
            <v>N/A</v>
          </cell>
          <cell r="F1367">
            <v>49</v>
          </cell>
          <cell r="G1367" t="str">
            <v>F</v>
          </cell>
          <cell r="H1367">
            <v>41578</v>
          </cell>
          <cell r="P1367" t="str">
            <v xml:space="preserve">Normal </v>
          </cell>
          <cell r="Q1367" t="str">
            <v>Plasma</v>
          </cell>
          <cell r="R1367" t="str">
            <v>Sodium Citrate</v>
          </cell>
          <cell r="V1367" t="str">
            <v>N/A</v>
          </cell>
          <cell r="W1367">
            <v>0</v>
          </cell>
          <cell r="X1367" t="str">
            <v>HCV Ab, HBsAg, RPR and HIV 1/2 Ab by FDA Registered Laboratory</v>
          </cell>
          <cell r="Y1367" t="str">
            <v>N/A</v>
          </cell>
          <cell r="Z1367" t="str">
            <v>N/A</v>
          </cell>
          <cell r="AI1367">
            <v>0</v>
          </cell>
          <cell r="AP1367">
            <v>0</v>
          </cell>
          <cell r="AU1367">
            <v>0</v>
          </cell>
        </row>
        <row r="1368">
          <cell r="A1368" t="str">
            <v>Ab-E12587</v>
          </cell>
          <cell r="B1368" t="str">
            <v>1267</v>
          </cell>
          <cell r="C1368" t="str">
            <v>Cardinal Biologicals</v>
          </cell>
          <cell r="D1368" t="str">
            <v>N/A</v>
          </cell>
          <cell r="E1368" t="str">
            <v>N/A</v>
          </cell>
          <cell r="F1368">
            <v>51</v>
          </cell>
          <cell r="G1368" t="str">
            <v>F</v>
          </cell>
          <cell r="H1368">
            <v>41578</v>
          </cell>
          <cell r="P1368" t="str">
            <v>Helicobacter pylori IgA/Candida albicans IgG Positive</v>
          </cell>
          <cell r="Q1368" t="str">
            <v>Plasma</v>
          </cell>
          <cell r="R1368" t="str">
            <v>Sodium Citrate</v>
          </cell>
          <cell r="V1368" t="str">
            <v>N/A</v>
          </cell>
          <cell r="W1368">
            <v>0</v>
          </cell>
          <cell r="X1368" t="str">
            <v>HCV Ab, HBsAg, RPR and HIV 1/2 Ab by FDA Registered Laboratory</v>
          </cell>
          <cell r="Y1368" t="str">
            <v>N/A</v>
          </cell>
          <cell r="Z1368" t="str">
            <v>N/A</v>
          </cell>
          <cell r="AI1368">
            <v>0</v>
          </cell>
          <cell r="AP1368">
            <v>0</v>
          </cell>
          <cell r="AU1368">
            <v>0</v>
          </cell>
        </row>
        <row r="1369">
          <cell r="A1369" t="str">
            <v>Ab-E12588</v>
          </cell>
          <cell r="B1369" t="str">
            <v>1396</v>
          </cell>
          <cell r="C1369" t="str">
            <v>Cardinal Biologicals</v>
          </cell>
          <cell r="D1369" t="str">
            <v>N/A</v>
          </cell>
          <cell r="E1369" t="str">
            <v>N/A</v>
          </cell>
          <cell r="F1369">
            <v>19</v>
          </cell>
          <cell r="G1369" t="str">
            <v>F</v>
          </cell>
          <cell r="H1369">
            <v>41578</v>
          </cell>
          <cell r="J1369">
            <v>41607</v>
          </cell>
          <cell r="P1369" t="str">
            <v>HSV 1/2 IgM/EBV VCA IgA/Allergy Positive (Multiple Specific IgE)</v>
          </cell>
          <cell r="Q1369" t="str">
            <v>Plasma</v>
          </cell>
          <cell r="R1369" t="str">
            <v>Sodium Citrate</v>
          </cell>
          <cell r="V1369" t="str">
            <v>N/A</v>
          </cell>
          <cell r="W1369">
            <v>0</v>
          </cell>
          <cell r="X1369" t="str">
            <v>HCV Ab, HBsAg, RPR and HIV 1/2 Ab by FDA Registered Laboratory</v>
          </cell>
          <cell r="Y1369" t="str">
            <v>N/A</v>
          </cell>
          <cell r="Z1369" t="str">
            <v>N/A</v>
          </cell>
          <cell r="AI1369">
            <v>0</v>
          </cell>
          <cell r="AP1369">
            <v>0</v>
          </cell>
          <cell r="AU1369">
            <v>0</v>
          </cell>
        </row>
        <row r="1370">
          <cell r="A1370" t="str">
            <v>Ab-E12589</v>
          </cell>
          <cell r="B1370" t="str">
            <v>1195</v>
          </cell>
          <cell r="C1370" t="str">
            <v>Cardinal Biologicals</v>
          </cell>
          <cell r="D1370" t="str">
            <v>N/A</v>
          </cell>
          <cell r="E1370" t="str">
            <v>N/A</v>
          </cell>
          <cell r="F1370">
            <v>41</v>
          </cell>
          <cell r="G1370" t="str">
            <v>F</v>
          </cell>
          <cell r="H1370">
            <v>41578</v>
          </cell>
          <cell r="J1370">
            <v>41607</v>
          </cell>
          <cell r="P1370" t="str">
            <v>Allergy Positive (Multiple Specific IgE)</v>
          </cell>
          <cell r="Q1370" t="str">
            <v>Plasma</v>
          </cell>
          <cell r="R1370" t="str">
            <v>Sodium Citrate</v>
          </cell>
          <cell r="S1370" t="str">
            <v>B1202</v>
          </cell>
          <cell r="T1370">
            <v>1</v>
          </cell>
          <cell r="V1370" t="str">
            <v>N/A</v>
          </cell>
          <cell r="W1370">
            <v>0</v>
          </cell>
          <cell r="X1370" t="str">
            <v>HCV Ab, HBsAg, RPR and HIV 1/2 Ab by FDA Registered Laboratory</v>
          </cell>
          <cell r="Y1370" t="str">
            <v>N/A</v>
          </cell>
          <cell r="Z1370" t="str">
            <v>N/A</v>
          </cell>
          <cell r="AA1370">
            <v>50</v>
          </cell>
          <cell r="AB1370">
            <v>50</v>
          </cell>
          <cell r="AI1370">
            <v>101</v>
          </cell>
          <cell r="AJ1370" t="str">
            <v>Plum Drawer 5</v>
          </cell>
          <cell r="AK1370">
            <v>17</v>
          </cell>
          <cell r="AP1370">
            <v>0.2</v>
          </cell>
          <cell r="AT1370">
            <v>3</v>
          </cell>
          <cell r="AU1370">
            <v>20.200000000000003</v>
          </cell>
        </row>
        <row r="1371">
          <cell r="A1371" t="str">
            <v>Ab-E12590</v>
          </cell>
          <cell r="B1371" t="str">
            <v>1052</v>
          </cell>
          <cell r="C1371" t="str">
            <v>Cardinal Biologicals</v>
          </cell>
          <cell r="D1371" t="str">
            <v>N/A</v>
          </cell>
          <cell r="E1371" t="str">
            <v>N/A</v>
          </cell>
          <cell r="F1371">
            <v>30</v>
          </cell>
          <cell r="G1371" t="str">
            <v>M</v>
          </cell>
          <cell r="H1371">
            <v>41578</v>
          </cell>
          <cell r="P1371" t="str">
            <v xml:space="preserve">Normal </v>
          </cell>
          <cell r="Q1371" t="str">
            <v>Plasma</v>
          </cell>
          <cell r="R1371" t="str">
            <v>Sodium Citrate</v>
          </cell>
          <cell r="V1371" t="str">
            <v>N/A</v>
          </cell>
          <cell r="W1371">
            <v>0</v>
          </cell>
          <cell r="X1371" t="str">
            <v>HCV Ab, HBsAg, RPR and HIV 1/2 Ab by FDA Registered Laboratory</v>
          </cell>
          <cell r="Y1371" t="str">
            <v>N/A</v>
          </cell>
          <cell r="Z1371" t="str">
            <v>N/A</v>
          </cell>
          <cell r="AI1371">
            <v>0</v>
          </cell>
          <cell r="AP1371">
            <v>0</v>
          </cell>
          <cell r="AU1371">
            <v>0</v>
          </cell>
        </row>
        <row r="1372">
          <cell r="A1372" t="str">
            <v>Ab-E12591</v>
          </cell>
          <cell r="B1372" t="str">
            <v>1219</v>
          </cell>
          <cell r="C1372" t="str">
            <v>Cardinal Biologicals</v>
          </cell>
          <cell r="D1372" t="str">
            <v>N/A</v>
          </cell>
          <cell r="E1372" t="str">
            <v>N/A</v>
          </cell>
          <cell r="F1372">
            <v>20</v>
          </cell>
          <cell r="G1372" t="str">
            <v>M</v>
          </cell>
          <cell r="H1372">
            <v>41578</v>
          </cell>
          <cell r="J1372">
            <v>41607</v>
          </cell>
          <cell r="P1372" t="str">
            <v xml:space="preserve">Allergy Positive (Multiple Specific IgE)/Epstein-Barr Virus EA IgA/anti-Enterovirus IgA Positive </v>
          </cell>
          <cell r="Q1372" t="str">
            <v>Plasma</v>
          </cell>
          <cell r="R1372" t="str">
            <v>Sodium Citrate</v>
          </cell>
          <cell r="V1372" t="str">
            <v>N/A</v>
          </cell>
          <cell r="W1372">
            <v>0</v>
          </cell>
          <cell r="X1372" t="str">
            <v>HCV Ab, HBsAg, RPR and HIV 1/2 Ab by FDA Registered Laboratory</v>
          </cell>
          <cell r="Y1372" t="str">
            <v>N/A</v>
          </cell>
          <cell r="Z1372" t="str">
            <v>N/A</v>
          </cell>
          <cell r="AI1372">
            <v>0</v>
          </cell>
          <cell r="AJ1372" t="str">
            <v>Plum Drawer 5</v>
          </cell>
          <cell r="AK1372">
            <v>17</v>
          </cell>
          <cell r="AP1372">
            <v>0.2</v>
          </cell>
          <cell r="AU1372">
            <v>0</v>
          </cell>
        </row>
        <row r="1373">
          <cell r="A1373" t="str">
            <v>Ab-E12592</v>
          </cell>
          <cell r="B1373" t="str">
            <v>1259</v>
          </cell>
          <cell r="C1373" t="str">
            <v>Cardinal Biologicals</v>
          </cell>
          <cell r="D1373" t="str">
            <v>N/A</v>
          </cell>
          <cell r="E1373" t="str">
            <v>N/A</v>
          </cell>
          <cell r="F1373">
            <v>25</v>
          </cell>
          <cell r="G1373" t="str">
            <v>F</v>
          </cell>
          <cell r="H1373">
            <v>41578</v>
          </cell>
          <cell r="P1373" t="str">
            <v>Helicobacter pylori IgA/ANA Hep Positive</v>
          </cell>
          <cell r="Q1373" t="str">
            <v>Plasma</v>
          </cell>
          <cell r="R1373" t="str">
            <v>Sodium Citrate</v>
          </cell>
          <cell r="V1373" t="str">
            <v>N/A</v>
          </cell>
          <cell r="W1373">
            <v>0</v>
          </cell>
          <cell r="X1373" t="str">
            <v>HCV Ab, HBsAg, RPR and HIV 1/2 Ab by FDA Registered Laboratory</v>
          </cell>
          <cell r="Y1373" t="str">
            <v>N/A</v>
          </cell>
          <cell r="Z1373" t="str">
            <v>N/A</v>
          </cell>
          <cell r="AI1373">
            <v>0</v>
          </cell>
          <cell r="AP1373">
            <v>0</v>
          </cell>
          <cell r="AU1373">
            <v>0</v>
          </cell>
        </row>
        <row r="1374">
          <cell r="A1374" t="str">
            <v>Ab-E12593</v>
          </cell>
          <cell r="B1374" t="str">
            <v>1283</v>
          </cell>
          <cell r="C1374" t="str">
            <v>Cardinal Biologicals</v>
          </cell>
          <cell r="D1374" t="str">
            <v>N/A</v>
          </cell>
          <cell r="E1374" t="str">
            <v>N/A</v>
          </cell>
          <cell r="F1374">
            <v>49</v>
          </cell>
          <cell r="G1374" t="str">
            <v>F</v>
          </cell>
          <cell r="H1374">
            <v>41578</v>
          </cell>
          <cell r="J1374">
            <v>41607</v>
          </cell>
          <cell r="P1374" t="str">
            <v>Allergy Positive (Multiple Specific IgE)/Helicobacter Pylori IgA/TBE IgG/Epstein-Barr Virus VCA IgA Positive</v>
          </cell>
          <cell r="Q1374" t="str">
            <v>Plasma</v>
          </cell>
          <cell r="R1374" t="str">
            <v>Sodium Citrate</v>
          </cell>
          <cell r="V1374" t="str">
            <v>N/A</v>
          </cell>
          <cell r="W1374">
            <v>0</v>
          </cell>
          <cell r="X1374" t="str">
            <v>HCV Ab, HBsAg, RPR and HIV 1/2 Ab by FDA Registered Laboratory</v>
          </cell>
          <cell r="Y1374" t="str">
            <v>N/A</v>
          </cell>
          <cell r="Z1374" t="str">
            <v>N/A</v>
          </cell>
          <cell r="AI1374">
            <v>0</v>
          </cell>
          <cell r="AJ1374" t="str">
            <v>Plum Drawer 3</v>
          </cell>
          <cell r="AK1374">
            <v>4</v>
          </cell>
          <cell r="AP1374">
            <v>0.2</v>
          </cell>
          <cell r="AU1374">
            <v>0</v>
          </cell>
        </row>
        <row r="1375">
          <cell r="A1375" t="str">
            <v>Ab-E12594</v>
          </cell>
          <cell r="B1375" t="str">
            <v>1308</v>
          </cell>
          <cell r="C1375" t="str">
            <v>Cardinal Biologicals</v>
          </cell>
          <cell r="D1375" t="str">
            <v>N/A</v>
          </cell>
          <cell r="E1375" t="str">
            <v>N/A</v>
          </cell>
          <cell r="F1375">
            <v>37</v>
          </cell>
          <cell r="G1375" t="str">
            <v>M</v>
          </cell>
          <cell r="H1375">
            <v>41578</v>
          </cell>
          <cell r="J1375">
            <v>41607</v>
          </cell>
          <cell r="P1375" t="str">
            <v>EBV EA IgA/Candida albicans IgG/Allergy/anti-Enterovirus IgA Positive</v>
          </cell>
          <cell r="Q1375" t="str">
            <v>Plasma</v>
          </cell>
          <cell r="R1375" t="str">
            <v>Sodium Citrate</v>
          </cell>
          <cell r="V1375" t="str">
            <v>N/A</v>
          </cell>
          <cell r="W1375">
            <v>0</v>
          </cell>
          <cell r="X1375" t="str">
            <v>HCV Ab, HBsAg, RPR and HIV 1/2 Ab by FDA Registered Laboratory</v>
          </cell>
          <cell r="Y1375" t="str">
            <v>N/A</v>
          </cell>
          <cell r="Z1375" t="str">
            <v>N/A</v>
          </cell>
          <cell r="AI1375">
            <v>0</v>
          </cell>
          <cell r="AP1375">
            <v>0.2</v>
          </cell>
          <cell r="AU1375">
            <v>0</v>
          </cell>
        </row>
        <row r="1376">
          <cell r="A1376" t="str">
            <v>Ab-E12595</v>
          </cell>
          <cell r="B1376" t="str">
            <v>1300</v>
          </cell>
          <cell r="C1376" t="str">
            <v>Cardinal Biologicals</v>
          </cell>
          <cell r="D1376" t="str">
            <v>N/A</v>
          </cell>
          <cell r="E1376" t="str">
            <v>N/A</v>
          </cell>
          <cell r="F1376">
            <v>18</v>
          </cell>
          <cell r="G1376" t="str">
            <v>M</v>
          </cell>
          <cell r="H1376">
            <v>41578</v>
          </cell>
          <cell r="P1376" t="str">
            <v>Herpes Simplex Virus 1/2 IgG Positive</v>
          </cell>
          <cell r="Q1376" t="str">
            <v>Plasma</v>
          </cell>
          <cell r="R1376" t="str">
            <v>Sodium Citrate</v>
          </cell>
          <cell r="V1376" t="str">
            <v>N/A</v>
          </cell>
          <cell r="W1376">
            <v>0</v>
          </cell>
          <cell r="X1376" t="str">
            <v>HCV Ab, HBsAg, RPR and HIV 1/2 Ab by FDA Registered Laboratory</v>
          </cell>
          <cell r="Y1376" t="str">
            <v>N/A</v>
          </cell>
          <cell r="Z1376" t="str">
            <v>N/A</v>
          </cell>
          <cell r="AI1376">
            <v>0</v>
          </cell>
          <cell r="AJ1376" t="str">
            <v>Grape Drawer 2</v>
          </cell>
          <cell r="AK1376">
            <v>45</v>
          </cell>
          <cell r="AP1376">
            <v>0.2</v>
          </cell>
          <cell r="AU1376">
            <v>0</v>
          </cell>
        </row>
        <row r="1377">
          <cell r="A1377" t="str">
            <v>Ab-E12596</v>
          </cell>
          <cell r="B1377" t="str">
            <v>1275</v>
          </cell>
          <cell r="C1377" t="str">
            <v>Cardinal Biologicals</v>
          </cell>
          <cell r="D1377" t="str">
            <v>N/A</v>
          </cell>
          <cell r="E1377" t="str">
            <v>N/A</v>
          </cell>
          <cell r="F1377">
            <v>46</v>
          </cell>
          <cell r="G1377" t="str">
            <v>M</v>
          </cell>
          <cell r="H1377">
            <v>41578</v>
          </cell>
          <cell r="J1377">
            <v>41607</v>
          </cell>
          <cell r="P1377" t="str">
            <v>Helicobacter Pylori IgA/EBV EA IgA/EBV VCA IgA/Candida albicans IgG/anti-Enterovirus IgA/anti-Campylobacter jejuni IgG Positive</v>
          </cell>
          <cell r="Q1377" t="str">
            <v>Plasma</v>
          </cell>
          <cell r="R1377" t="str">
            <v>Sodium Citrate</v>
          </cell>
          <cell r="V1377" t="str">
            <v>N/A</v>
          </cell>
          <cell r="W1377">
            <v>0</v>
          </cell>
          <cell r="X1377" t="str">
            <v>HCV Ab, HBsAg, RPR and HIV 1/2 Ab by FDA Registered Laboratory</v>
          </cell>
          <cell r="Y1377" t="str">
            <v>N/A</v>
          </cell>
          <cell r="Z1377" t="str">
            <v>N/A</v>
          </cell>
          <cell r="AI1377">
            <v>0</v>
          </cell>
          <cell r="AP1377">
            <v>0.2</v>
          </cell>
          <cell r="AU1377">
            <v>0</v>
          </cell>
        </row>
        <row r="1378">
          <cell r="A1378" t="str">
            <v>Ab-E12597</v>
          </cell>
          <cell r="B1378" t="str">
            <v>1067</v>
          </cell>
          <cell r="C1378" t="str">
            <v>Cardinal Biologicals</v>
          </cell>
          <cell r="D1378" t="str">
            <v>N/A</v>
          </cell>
          <cell r="E1378" t="str">
            <v>N/A</v>
          </cell>
          <cell r="F1378">
            <v>26</v>
          </cell>
          <cell r="G1378" t="str">
            <v>F</v>
          </cell>
          <cell r="H1378">
            <v>41578</v>
          </cell>
          <cell r="J1378">
            <v>41661</v>
          </cell>
          <cell r="P1378" t="str">
            <v>Allergy Positive (Multiple Specific IgE), EBV VCA IgA/TBE IgG/anti-Enterovirus IgA/anti-Campylobacter jejuni IgG/(3E(BPO)-ANA Hep Positive</v>
          </cell>
          <cell r="Q1378" t="str">
            <v>Plasma</v>
          </cell>
          <cell r="R1378" t="str">
            <v>Sodium Citrate</v>
          </cell>
          <cell r="V1378" t="str">
            <v>N/A</v>
          </cell>
          <cell r="W1378">
            <v>0</v>
          </cell>
          <cell r="X1378" t="str">
            <v>HCV Ab, HBsAg, RPR and HIV 1/2 Ab by FDA Registered Laboratory</v>
          </cell>
          <cell r="Y1378" t="str">
            <v>N/A</v>
          </cell>
          <cell r="Z1378" t="str">
            <v>N/A</v>
          </cell>
          <cell r="AI1378">
            <v>0</v>
          </cell>
          <cell r="AP1378">
            <v>0.2</v>
          </cell>
          <cell r="AU1378">
            <v>0</v>
          </cell>
        </row>
        <row r="1379">
          <cell r="A1379" t="str">
            <v>Ab-E12598</v>
          </cell>
          <cell r="B1379" t="str">
            <v>1123</v>
          </cell>
          <cell r="C1379" t="str">
            <v>Cardinal Biologicals</v>
          </cell>
          <cell r="D1379" t="str">
            <v>N/A</v>
          </cell>
          <cell r="E1379" t="str">
            <v>N/A</v>
          </cell>
          <cell r="F1379">
            <v>21</v>
          </cell>
          <cell r="G1379" t="str">
            <v>M</v>
          </cell>
          <cell r="H1379">
            <v>41578</v>
          </cell>
          <cell r="J1379">
            <v>41607</v>
          </cell>
          <cell r="P1379" t="str">
            <v>Herpes Simplex Virus 1 IgG Positive</v>
          </cell>
          <cell r="Q1379" t="str">
            <v>Plasma</v>
          </cell>
          <cell r="R1379" t="str">
            <v>Sodium Citrate</v>
          </cell>
          <cell r="V1379" t="str">
            <v>N/A</v>
          </cell>
          <cell r="W1379">
            <v>0</v>
          </cell>
          <cell r="X1379" t="str">
            <v>HCV Ab, HBsAg, RPR and HIV 1/2 Ab by FDA Registered Laboratory</v>
          </cell>
          <cell r="Y1379" t="str">
            <v>N/A</v>
          </cell>
          <cell r="Z1379">
            <v>20</v>
          </cell>
          <cell r="AI1379">
            <v>0</v>
          </cell>
          <cell r="AJ1379" t="str">
            <v>Plum Drawer 3</v>
          </cell>
          <cell r="AK1379">
            <v>4</v>
          </cell>
          <cell r="AP1379">
            <v>0.2</v>
          </cell>
          <cell r="AU1379">
            <v>0</v>
          </cell>
        </row>
        <row r="1380">
          <cell r="A1380" t="str">
            <v>Ab-E12599</v>
          </cell>
          <cell r="B1380" t="str">
            <v>679</v>
          </cell>
          <cell r="C1380" t="str">
            <v>Cardinal Biologicals</v>
          </cell>
          <cell r="D1380" t="str">
            <v>N/A</v>
          </cell>
          <cell r="E1380" t="str">
            <v>N/A</v>
          </cell>
          <cell r="F1380">
            <v>33</v>
          </cell>
          <cell r="G1380" t="str">
            <v>F</v>
          </cell>
          <cell r="H1380">
            <v>41578</v>
          </cell>
          <cell r="J1380">
            <v>41661</v>
          </cell>
          <cell r="P1380" t="str">
            <v>Allergy/TBE IgG/Toxo IgG Positive</v>
          </cell>
          <cell r="Q1380" t="str">
            <v>Plasma</v>
          </cell>
          <cell r="R1380" t="str">
            <v>Sodium Citrate</v>
          </cell>
          <cell r="S1380" t="str">
            <v>B1205</v>
          </cell>
          <cell r="T1380">
            <v>9</v>
          </cell>
          <cell r="V1380" t="str">
            <v>N/A</v>
          </cell>
          <cell r="W1380">
            <v>0</v>
          </cell>
          <cell r="X1380" t="str">
            <v>HCV Ab, HBsAg, RPR and HIV 1/2 Ab by FDA Registered Laboratory</v>
          </cell>
          <cell r="Y1380" t="str">
            <v>N/A</v>
          </cell>
          <cell r="Z1380" t="str">
            <v>N/A</v>
          </cell>
          <cell r="AA1380">
            <v>50</v>
          </cell>
          <cell r="AB1380">
            <v>50</v>
          </cell>
          <cell r="AC1380">
            <v>30</v>
          </cell>
          <cell r="AD1380">
            <v>79.3</v>
          </cell>
          <cell r="AE1380">
            <v>38.700000000000003</v>
          </cell>
          <cell r="AI1380">
            <v>257</v>
          </cell>
          <cell r="AJ1380" t="str">
            <v>Grape Drawer 2</v>
          </cell>
          <cell r="AK1380">
            <v>45</v>
          </cell>
          <cell r="AP1380">
            <v>0.2</v>
          </cell>
          <cell r="AT1380">
            <v>3</v>
          </cell>
          <cell r="AU1380">
            <v>51.400000000000006</v>
          </cell>
        </row>
        <row r="1381">
          <cell r="A1381" t="str">
            <v>Ab-E12600</v>
          </cell>
          <cell r="B1381" t="str">
            <v>745</v>
          </cell>
          <cell r="C1381" t="str">
            <v>Cardinal Biologicals</v>
          </cell>
          <cell r="D1381" t="str">
            <v>N/A</v>
          </cell>
          <cell r="E1381" t="str">
            <v>N/A</v>
          </cell>
          <cell r="F1381">
            <v>20</v>
          </cell>
          <cell r="G1381" t="str">
            <v>M</v>
          </cell>
          <cell r="H1381">
            <v>41578</v>
          </cell>
          <cell r="J1381">
            <v>41607</v>
          </cell>
          <cell r="P1381" t="str">
            <v>Mumps IgG Positive</v>
          </cell>
          <cell r="Q1381" t="str">
            <v>Plasma</v>
          </cell>
          <cell r="R1381" t="str">
            <v>Sodium Citrate</v>
          </cell>
          <cell r="V1381" t="str">
            <v>N/A</v>
          </cell>
          <cell r="W1381">
            <v>0</v>
          </cell>
          <cell r="X1381" t="str">
            <v>HCV Ab, HBsAg, RPR and HIV 1/2 Ab by FDA Registered Laboratory</v>
          </cell>
          <cell r="Y1381" t="str">
            <v>N/A</v>
          </cell>
          <cell r="Z1381" t="str">
            <v>41 u/mL Demeditec ELISA</v>
          </cell>
          <cell r="AI1381">
            <v>0</v>
          </cell>
          <cell r="AP1381">
            <v>0.2</v>
          </cell>
          <cell r="AR1381" t="str">
            <v>S</v>
          </cell>
          <cell r="AU1381">
            <v>0</v>
          </cell>
        </row>
        <row r="1382">
          <cell r="A1382" t="str">
            <v>Ab-E12601</v>
          </cell>
          <cell r="B1382" t="str">
            <v>1316</v>
          </cell>
          <cell r="C1382" t="str">
            <v>Cardinal Biologicals</v>
          </cell>
          <cell r="D1382" t="str">
            <v>N/A</v>
          </cell>
          <cell r="E1382" t="str">
            <v>N/A</v>
          </cell>
          <cell r="F1382">
            <v>38</v>
          </cell>
          <cell r="G1382" t="str">
            <v>F</v>
          </cell>
          <cell r="H1382">
            <v>41578</v>
          </cell>
          <cell r="J1382">
            <v>41607</v>
          </cell>
          <cell r="P1382" t="str">
            <v xml:space="preserve">HSV 1/2 IgM/Candida albicans IgG/Allergy Positive (Multiple Specific IgE) </v>
          </cell>
          <cell r="Q1382" t="str">
            <v>Plasma</v>
          </cell>
          <cell r="R1382" t="str">
            <v>Sodium Citrate</v>
          </cell>
          <cell r="V1382" t="str">
            <v>N/A</v>
          </cell>
          <cell r="W1382">
            <v>0</v>
          </cell>
          <cell r="X1382" t="str">
            <v>HCV Ab, HBsAg, RPR and HIV 1/2 Ab by FDA Registered Laboratory</v>
          </cell>
          <cell r="Y1382" t="str">
            <v>N/A</v>
          </cell>
          <cell r="Z1382" t="str">
            <v>N/A</v>
          </cell>
          <cell r="AI1382">
            <v>0</v>
          </cell>
          <cell r="AP1382">
            <v>0</v>
          </cell>
          <cell r="AU1382">
            <v>0</v>
          </cell>
        </row>
        <row r="1383">
          <cell r="A1383" t="str">
            <v>Ab-E12602</v>
          </cell>
          <cell r="B1383" t="str">
            <v>995</v>
          </cell>
          <cell r="C1383" t="str">
            <v>Cardinal Biologicals</v>
          </cell>
          <cell r="D1383" t="str">
            <v>N/A</v>
          </cell>
          <cell r="E1383" t="str">
            <v>N/A</v>
          </cell>
          <cell r="F1383">
            <v>71</v>
          </cell>
          <cell r="G1383" t="str">
            <v>F</v>
          </cell>
          <cell r="H1383">
            <v>41578</v>
          </cell>
          <cell r="J1383">
            <v>41607</v>
          </cell>
          <cell r="P1383" t="str">
            <v>Allergy Positive (Multiple Specific IgE)/Helicobacter Pylori IgA/Candida albicans IgG Positive</v>
          </cell>
          <cell r="Q1383" t="str">
            <v>Plasma</v>
          </cell>
          <cell r="R1383" t="str">
            <v>Sodium Citrate</v>
          </cell>
          <cell r="V1383" t="str">
            <v>N/A</v>
          </cell>
          <cell r="W1383">
            <v>0</v>
          </cell>
          <cell r="X1383" t="str">
            <v>HCV Ab, HBsAg, RPR and HIV 1/2 Ab by FDA Registered Laboratory</v>
          </cell>
          <cell r="Y1383" t="str">
            <v>N/A</v>
          </cell>
          <cell r="Z1383" t="str">
            <v>N/A</v>
          </cell>
          <cell r="AI1383">
            <v>0</v>
          </cell>
          <cell r="AP1383">
            <v>0</v>
          </cell>
          <cell r="AU1383">
            <v>0</v>
          </cell>
        </row>
        <row r="1384">
          <cell r="A1384" t="str">
            <v>Ab-E12603</v>
          </cell>
          <cell r="B1384" t="str">
            <v>987</v>
          </cell>
          <cell r="C1384" t="str">
            <v>Cardinal Biologicals</v>
          </cell>
          <cell r="D1384" t="str">
            <v>N/A</v>
          </cell>
          <cell r="E1384" t="str">
            <v>N/A</v>
          </cell>
          <cell r="F1384">
            <v>52</v>
          </cell>
          <cell r="G1384" t="str">
            <v>F</v>
          </cell>
          <cell r="H1384">
            <v>41578</v>
          </cell>
          <cell r="J1384">
            <v>41607</v>
          </cell>
          <cell r="P1384" t="str">
            <v xml:space="preserve">Epstein-Barr Virus VCA IgA/Candida albicans IgG/Allergy Positive (Multiple Specific IgE) </v>
          </cell>
          <cell r="Q1384" t="str">
            <v>Plasma</v>
          </cell>
          <cell r="R1384" t="str">
            <v>Sodium Citrate</v>
          </cell>
          <cell r="V1384" t="str">
            <v>N/A</v>
          </cell>
          <cell r="W1384">
            <v>0</v>
          </cell>
          <cell r="X1384" t="str">
            <v>HCV Ab, HBsAg, RPR and HIV 1/2 Ab by FDA Registered Laboratory</v>
          </cell>
          <cell r="Y1384" t="str">
            <v>N/A</v>
          </cell>
          <cell r="Z1384" t="str">
            <v>N/A</v>
          </cell>
          <cell r="AI1384">
            <v>0</v>
          </cell>
          <cell r="AJ1384" t="str">
            <v>Plum Drawer 3</v>
          </cell>
          <cell r="AK1384">
            <v>4</v>
          </cell>
          <cell r="AP1384">
            <v>0.2</v>
          </cell>
          <cell r="AU1384">
            <v>0</v>
          </cell>
        </row>
        <row r="1385">
          <cell r="A1385" t="str">
            <v>Ab-E12604</v>
          </cell>
          <cell r="B1385" t="str">
            <v>801</v>
          </cell>
          <cell r="C1385" t="str">
            <v>Cardinal Biologicals</v>
          </cell>
          <cell r="D1385" t="str">
            <v>N/A</v>
          </cell>
          <cell r="E1385" t="str">
            <v>N/A</v>
          </cell>
          <cell r="F1385">
            <v>34</v>
          </cell>
          <cell r="G1385" t="str">
            <v>M</v>
          </cell>
          <cell r="H1385">
            <v>41578</v>
          </cell>
          <cell r="J1385">
            <v>41879</v>
          </cell>
          <cell r="P1385" t="str">
            <v>Candida albicans IgG/Chlamydia pneumoniae IgG Positive</v>
          </cell>
          <cell r="Q1385" t="str">
            <v>Plasma</v>
          </cell>
          <cell r="R1385" t="str">
            <v>Sodium Citrate</v>
          </cell>
          <cell r="V1385" t="str">
            <v>N/A</v>
          </cell>
          <cell r="W1385">
            <v>0</v>
          </cell>
          <cell r="X1385" t="str">
            <v>HCV Ab, HBsAg, RPR and HIV 1/2 Ab by FDA Registered Laboratory</v>
          </cell>
          <cell r="Y1385" t="str">
            <v>N/A</v>
          </cell>
          <cell r="Z1385" t="str">
            <v>N/A</v>
          </cell>
          <cell r="AI1385">
            <v>0</v>
          </cell>
          <cell r="AP1385">
            <v>0</v>
          </cell>
          <cell r="AU1385">
            <v>0</v>
          </cell>
        </row>
        <row r="1386">
          <cell r="A1386" t="str">
            <v>Ab-E12605</v>
          </cell>
          <cell r="B1386" t="str">
            <v>963</v>
          </cell>
          <cell r="C1386" t="str">
            <v>Cardinal Biologicals</v>
          </cell>
          <cell r="D1386" t="str">
            <v>N/A</v>
          </cell>
          <cell r="E1386" t="str">
            <v>N/A</v>
          </cell>
          <cell r="F1386">
            <v>17</v>
          </cell>
          <cell r="G1386" t="str">
            <v>F</v>
          </cell>
          <cell r="H1386">
            <v>41578</v>
          </cell>
          <cell r="P1386" t="str">
            <v xml:space="preserve">Normal </v>
          </cell>
          <cell r="Q1386" t="str">
            <v>Plasma</v>
          </cell>
          <cell r="R1386" t="str">
            <v>Sodium Citrate</v>
          </cell>
          <cell r="V1386" t="str">
            <v>N/A</v>
          </cell>
          <cell r="W1386">
            <v>0</v>
          </cell>
          <cell r="X1386" t="str">
            <v>HCV Ab, HBsAg, RPR and HIV 1/2 Ab by FDA Registered Laboratory</v>
          </cell>
          <cell r="Y1386" t="str">
            <v>N/A</v>
          </cell>
          <cell r="Z1386" t="str">
            <v>N/A</v>
          </cell>
          <cell r="AI1386">
            <v>0</v>
          </cell>
          <cell r="AP1386">
            <v>0</v>
          </cell>
          <cell r="AU1386">
            <v>0</v>
          </cell>
        </row>
        <row r="1387">
          <cell r="A1387" t="str">
            <v>Ab-E12606</v>
          </cell>
          <cell r="B1387" t="str">
            <v>972</v>
          </cell>
          <cell r="C1387" t="str">
            <v>Cardinal Biologicals</v>
          </cell>
          <cell r="D1387" t="str">
            <v>N/A</v>
          </cell>
          <cell r="E1387" t="str">
            <v>N/A</v>
          </cell>
          <cell r="F1387">
            <v>47</v>
          </cell>
          <cell r="G1387" t="str">
            <v>F</v>
          </cell>
          <cell r="H1387">
            <v>41578</v>
          </cell>
          <cell r="P1387" t="str">
            <v xml:space="preserve">Normal </v>
          </cell>
          <cell r="Q1387" t="str">
            <v>Plasma</v>
          </cell>
          <cell r="R1387" t="str">
            <v>Sodium Citrate</v>
          </cell>
          <cell r="V1387" t="str">
            <v>N/A</v>
          </cell>
          <cell r="W1387">
            <v>0</v>
          </cell>
          <cell r="X1387" t="str">
            <v>HCV Ab, HBsAg, RPR and HIV 1/2 Ab by FDA Registered Laboratory</v>
          </cell>
          <cell r="Y1387" t="str">
            <v>N/A</v>
          </cell>
          <cell r="Z1387" t="str">
            <v>N/A</v>
          </cell>
          <cell r="AI1387">
            <v>0</v>
          </cell>
          <cell r="AP1387">
            <v>0</v>
          </cell>
          <cell r="AU1387">
            <v>0</v>
          </cell>
        </row>
        <row r="1388">
          <cell r="A1388" t="str">
            <v>Ab-E12607</v>
          </cell>
          <cell r="B1388" t="str">
            <v>955</v>
          </cell>
          <cell r="C1388" t="str">
            <v>Cardinal Biologicals</v>
          </cell>
          <cell r="D1388" t="str">
            <v>N/A</v>
          </cell>
          <cell r="E1388" t="str">
            <v>N/A</v>
          </cell>
          <cell r="F1388">
            <v>17</v>
          </cell>
          <cell r="G1388" t="str">
            <v>F</v>
          </cell>
          <cell r="H1388">
            <v>41578</v>
          </cell>
          <cell r="J1388">
            <v>41607</v>
          </cell>
          <cell r="P1388" t="str">
            <v>HSV 1/2 IgM/Allergy Positive (Multiple Specific IgE)</v>
          </cell>
          <cell r="Q1388" t="str">
            <v>Plasma</v>
          </cell>
          <cell r="R1388" t="str">
            <v>Sodium Citrate</v>
          </cell>
          <cell r="V1388" t="str">
            <v>N/A</v>
          </cell>
          <cell r="W1388">
            <v>0</v>
          </cell>
          <cell r="X1388" t="str">
            <v>HCV Ab, HBsAg, RPR and HIV 1/2 Ab by FDA Registered Laboratory</v>
          </cell>
          <cell r="Y1388" t="str">
            <v>N/A</v>
          </cell>
          <cell r="Z1388" t="str">
            <v>N/A</v>
          </cell>
          <cell r="AI1388">
            <v>0</v>
          </cell>
          <cell r="AP1388">
            <v>0</v>
          </cell>
          <cell r="AU1388">
            <v>0</v>
          </cell>
        </row>
        <row r="1389">
          <cell r="A1389" t="str">
            <v>Ab-E12608</v>
          </cell>
          <cell r="B1389" t="str">
            <v>844</v>
          </cell>
          <cell r="C1389" t="str">
            <v>Cardinal Biologicals</v>
          </cell>
          <cell r="D1389" t="str">
            <v>N/A</v>
          </cell>
          <cell r="E1389" t="str">
            <v>N/A</v>
          </cell>
          <cell r="F1389">
            <v>53</v>
          </cell>
          <cell r="G1389" t="str">
            <v>M</v>
          </cell>
          <cell r="H1389">
            <v>41578</v>
          </cell>
          <cell r="J1389">
            <v>41607</v>
          </cell>
          <cell r="P1389" t="str">
            <v xml:space="preserve">Mumps IgG/Rubella IgG/HSV 1/2 IgG, IgM/Epstein-Barr Virus VCA IgA/Allergy Positive (Multiple Specific IgE)  </v>
          </cell>
          <cell r="Q1389" t="str">
            <v>Plasma</v>
          </cell>
          <cell r="R1389" t="str">
            <v>Sodium Citrate</v>
          </cell>
          <cell r="V1389" t="str">
            <v>N/A</v>
          </cell>
          <cell r="W1389">
            <v>0</v>
          </cell>
          <cell r="X1389" t="str">
            <v>HCV Ab, HBsAg, RPR and HIV 1/2 Ab by FDA Registered Laboratory</v>
          </cell>
          <cell r="Y1389" t="str">
            <v>N/A</v>
          </cell>
          <cell r="Z1389" t="str">
            <v>N/A</v>
          </cell>
          <cell r="AI1389">
            <v>0</v>
          </cell>
          <cell r="AJ1389" t="str">
            <v>Plum Drawer 4</v>
          </cell>
          <cell r="AK1389">
            <v>18</v>
          </cell>
          <cell r="AP1389">
            <v>0.15</v>
          </cell>
          <cell r="AU1389">
            <v>0</v>
          </cell>
        </row>
        <row r="1390">
          <cell r="A1390" t="str">
            <v>Ab-E12609</v>
          </cell>
          <cell r="B1390" t="str">
            <v>1340</v>
          </cell>
          <cell r="C1390" t="str">
            <v>Cardinal Biologicals</v>
          </cell>
          <cell r="D1390" t="str">
            <v>N/A</v>
          </cell>
          <cell r="E1390" t="str">
            <v>N/A</v>
          </cell>
          <cell r="F1390">
            <v>39</v>
          </cell>
          <cell r="G1390" t="str">
            <v>M</v>
          </cell>
          <cell r="H1390">
            <v>41578</v>
          </cell>
          <cell r="J1390">
            <v>41607</v>
          </cell>
          <cell r="P1390" t="str">
            <v xml:space="preserve">Allergy Positive (Multiple Specific IgE)/HSV 1/2 IgM/Helicobacter Pylori IgA/Mumps IgG Positive  </v>
          </cell>
          <cell r="Q1390" t="str">
            <v>Plasma</v>
          </cell>
          <cell r="R1390" t="str">
            <v>Sodium Citrate</v>
          </cell>
          <cell r="V1390" t="str">
            <v>N/A</v>
          </cell>
          <cell r="W1390">
            <v>0</v>
          </cell>
          <cell r="X1390" t="str">
            <v>HCV Ab, HBsAg, RPR and HIV 1/2 Ab by FDA Registered Laboratory</v>
          </cell>
          <cell r="Y1390" t="str">
            <v>N/A</v>
          </cell>
          <cell r="Z1390" t="str">
            <v>N/A</v>
          </cell>
          <cell r="AI1390">
            <v>0</v>
          </cell>
          <cell r="AP1390">
            <v>0</v>
          </cell>
          <cell r="AU1390">
            <v>0</v>
          </cell>
        </row>
        <row r="1391">
          <cell r="A1391" t="str">
            <v>Ab-E12610</v>
          </cell>
          <cell r="B1391" t="str">
            <v>862</v>
          </cell>
          <cell r="C1391" t="str">
            <v>Cardinal Biologicals</v>
          </cell>
          <cell r="D1391" t="str">
            <v>N/A</v>
          </cell>
          <cell r="E1391" t="str">
            <v>N/A</v>
          </cell>
          <cell r="F1391">
            <v>60</v>
          </cell>
          <cell r="G1391" t="str">
            <v>F</v>
          </cell>
          <cell r="H1391">
            <v>41578</v>
          </cell>
          <cell r="J1391">
            <v>41607</v>
          </cell>
          <cell r="P1391" t="str">
            <v>Allergy Positive (Multiple Specific IgE)/Mumps IgG/Rubella IgG/HSV 1/2 IgG, IgM Positive</v>
          </cell>
          <cell r="Q1391" t="str">
            <v>Plasma</v>
          </cell>
          <cell r="R1391" t="str">
            <v>Sodium Citrate</v>
          </cell>
          <cell r="V1391" t="str">
            <v>N/A</v>
          </cell>
          <cell r="W1391">
            <v>0</v>
          </cell>
          <cell r="X1391" t="str">
            <v>HCV Ab, HBsAg, RPR and HIV 1/2 Ab by FDA Registered Laboratory</v>
          </cell>
          <cell r="Y1391" t="str">
            <v>N/A</v>
          </cell>
          <cell r="Z1391" t="str">
            <v>N/A</v>
          </cell>
          <cell r="AI1391">
            <v>0</v>
          </cell>
          <cell r="AP1391">
            <v>0</v>
          </cell>
          <cell r="AU1391">
            <v>0</v>
          </cell>
        </row>
        <row r="1392">
          <cell r="A1392" t="str">
            <v>Ab-E12611</v>
          </cell>
          <cell r="B1392" t="str">
            <v>1413</v>
          </cell>
          <cell r="C1392" t="str">
            <v>Cardinal Biologicals</v>
          </cell>
          <cell r="D1392" t="str">
            <v>N/A</v>
          </cell>
          <cell r="E1392" t="str">
            <v>N/A</v>
          </cell>
          <cell r="F1392">
            <v>23</v>
          </cell>
          <cell r="G1392" t="str">
            <v>F</v>
          </cell>
          <cell r="H1392">
            <v>41578</v>
          </cell>
          <cell r="J1392">
            <v>41607</v>
          </cell>
          <cell r="P1392" t="str">
            <v>Herpes Simplex Virus 1/2 IgG Positive</v>
          </cell>
          <cell r="Q1392" t="str">
            <v>Plasma</v>
          </cell>
          <cell r="R1392" t="str">
            <v>Sodium Citrate</v>
          </cell>
          <cell r="S1392" t="str">
            <v>B1204</v>
          </cell>
          <cell r="T1392">
            <v>7</v>
          </cell>
          <cell r="V1392" t="str">
            <v>N/A</v>
          </cell>
          <cell r="W1392">
            <v>0</v>
          </cell>
          <cell r="X1392" t="str">
            <v>HCV Ab, HBsAg, RPR and HIV 1/2 Ab by FDA Registered Laboratory</v>
          </cell>
          <cell r="Y1392" t="str">
            <v>N/A</v>
          </cell>
          <cell r="Z1392" t="str">
            <v>N/A</v>
          </cell>
          <cell r="AA1392">
            <v>12.2</v>
          </cell>
          <cell r="AB1392">
            <v>31.6</v>
          </cell>
          <cell r="AC1392">
            <v>19</v>
          </cell>
          <cell r="AD1392">
            <v>20</v>
          </cell>
          <cell r="AI1392">
            <v>89.8</v>
          </cell>
          <cell r="AJ1392" t="str">
            <v>Plum Drawer 4</v>
          </cell>
          <cell r="AK1392">
            <v>18</v>
          </cell>
          <cell r="AL1392" t="str">
            <v xml:space="preserve">50; </v>
          </cell>
          <cell r="AM1392" t="str">
            <v xml:space="preserve">Serapply; </v>
          </cell>
          <cell r="AN1392" t="str">
            <v xml:space="preserve">14/07/2021; </v>
          </cell>
          <cell r="AP1392">
            <v>0.2</v>
          </cell>
          <cell r="AT1392">
            <v>3</v>
          </cell>
          <cell r="AU1392">
            <v>17.96</v>
          </cell>
        </row>
        <row r="1393">
          <cell r="A1393" t="str">
            <v>Ab-E12612</v>
          </cell>
          <cell r="B1393" t="str">
            <v>826</v>
          </cell>
          <cell r="C1393" t="str">
            <v>Cardinal Biologicals</v>
          </cell>
          <cell r="D1393" t="str">
            <v>N/A</v>
          </cell>
          <cell r="E1393" t="str">
            <v>N/A</v>
          </cell>
          <cell r="F1393">
            <v>24</v>
          </cell>
          <cell r="G1393" t="str">
            <v>F</v>
          </cell>
          <cell r="H1393">
            <v>41578</v>
          </cell>
          <cell r="J1393">
            <v>41661</v>
          </cell>
          <cell r="P1393" t="str">
            <v>EBV VCA IgA/Mumps IgG/Rubella IgG/HSV 1/2 IgG Positive</v>
          </cell>
          <cell r="Q1393" t="str">
            <v>Plasma</v>
          </cell>
          <cell r="R1393" t="str">
            <v>Sodium Citrate</v>
          </cell>
          <cell r="V1393" t="str">
            <v>N/A</v>
          </cell>
          <cell r="W1393">
            <v>0</v>
          </cell>
          <cell r="X1393" t="str">
            <v>HCV Ab, HBsAg, RPR and HIV 1/2 Ab by FDA Registered Laboratory</v>
          </cell>
          <cell r="Y1393" t="str">
            <v>N/A</v>
          </cell>
          <cell r="Z1393" t="str">
            <v>N/A</v>
          </cell>
          <cell r="AI1393">
            <v>0</v>
          </cell>
          <cell r="AP1393">
            <v>0</v>
          </cell>
          <cell r="AU1393">
            <v>0</v>
          </cell>
        </row>
        <row r="1394">
          <cell r="A1394" t="str">
            <v>Ab-E12613</v>
          </cell>
          <cell r="B1394" t="str">
            <v>687</v>
          </cell>
          <cell r="C1394" t="str">
            <v>Cardinal Biologicals</v>
          </cell>
          <cell r="D1394" t="str">
            <v>N/A</v>
          </cell>
          <cell r="E1394" t="str">
            <v>N/A</v>
          </cell>
          <cell r="F1394">
            <v>35</v>
          </cell>
          <cell r="G1394" t="str">
            <v>M</v>
          </cell>
          <cell r="H1394">
            <v>41578</v>
          </cell>
          <cell r="P1394" t="str">
            <v xml:space="preserve">Mumps IgG/Rubella IgG/HSV 1/2 IgG/  </v>
          </cell>
          <cell r="Q1394" t="str">
            <v>Plasma</v>
          </cell>
          <cell r="R1394" t="str">
            <v>Sodium Citrate</v>
          </cell>
          <cell r="V1394" t="str">
            <v>N/A</v>
          </cell>
          <cell r="W1394">
            <v>0</v>
          </cell>
          <cell r="X1394" t="str">
            <v>HCV Ab, HBsAg, RPR and HIV 1/2 Ab by FDA Registered Laboratory</v>
          </cell>
          <cell r="Y1394" t="str">
            <v>N/A</v>
          </cell>
          <cell r="Z1394" t="str">
            <v>N/A</v>
          </cell>
          <cell r="AI1394">
            <v>0</v>
          </cell>
          <cell r="AP1394">
            <v>0</v>
          </cell>
          <cell r="AU1394">
            <v>0</v>
          </cell>
        </row>
        <row r="1395">
          <cell r="A1395" t="str">
            <v>Ab-E12614</v>
          </cell>
          <cell r="B1395" t="str">
            <v>660</v>
          </cell>
          <cell r="C1395" t="str">
            <v>Cardinal Biologicals</v>
          </cell>
          <cell r="D1395" t="str">
            <v>N/A</v>
          </cell>
          <cell r="E1395" t="str">
            <v>N/A</v>
          </cell>
          <cell r="F1395">
            <v>17</v>
          </cell>
          <cell r="G1395" t="str">
            <v>M</v>
          </cell>
          <cell r="H1395">
            <v>41578</v>
          </cell>
          <cell r="J1395">
            <v>41661</v>
          </cell>
          <cell r="P1395" t="str">
            <v xml:space="preserve">Allergy Positive (Multiple Specific IgE)/Mumps IgG/Rubella IgG/HSV 1/2 IgG Positive   </v>
          </cell>
          <cell r="Q1395" t="str">
            <v>Plasma</v>
          </cell>
          <cell r="R1395" t="str">
            <v>Sodium Citrate</v>
          </cell>
          <cell r="S1395" t="str">
            <v>B1203</v>
          </cell>
          <cell r="T1395">
            <v>1</v>
          </cell>
          <cell r="U1395" t="str">
            <v>4 x 0.2</v>
          </cell>
          <cell r="V1395" t="str">
            <v>N/A</v>
          </cell>
          <cell r="W1395">
            <v>0</v>
          </cell>
          <cell r="X1395" t="str">
            <v>HCV Ab, HBsAg, RPR and HIV 1/2 Ab by FDA Registered Laboratory</v>
          </cell>
          <cell r="Y1395" t="str">
            <v>N/A</v>
          </cell>
          <cell r="Z1395" t="str">
            <v>N/A</v>
          </cell>
          <cell r="AA1395">
            <v>100</v>
          </cell>
          <cell r="AB1395">
            <v>44.1</v>
          </cell>
          <cell r="AC1395">
            <v>22.3</v>
          </cell>
          <cell r="AI1395">
            <v>167.4</v>
          </cell>
          <cell r="AJ1395" t="str">
            <v>Plum Drawer 6</v>
          </cell>
          <cell r="AK1395">
            <v>29</v>
          </cell>
          <cell r="AP1395">
            <v>0.2</v>
          </cell>
          <cell r="AT1395">
            <v>3</v>
          </cell>
          <cell r="AU1395">
            <v>33.480000000000004</v>
          </cell>
        </row>
        <row r="1396">
          <cell r="A1396" t="str">
            <v>Ab-E12615</v>
          </cell>
          <cell r="B1396" t="str">
            <v>938</v>
          </cell>
          <cell r="C1396" t="str">
            <v>Cardinal Biologicals</v>
          </cell>
          <cell r="D1396" t="str">
            <v>N/A</v>
          </cell>
          <cell r="E1396" t="str">
            <v>N/A</v>
          </cell>
          <cell r="F1396">
            <v>48</v>
          </cell>
          <cell r="G1396" t="str">
            <v>M</v>
          </cell>
          <cell r="H1396">
            <v>41578</v>
          </cell>
          <cell r="J1396">
            <v>41682</v>
          </cell>
          <cell r="P1396" t="str">
            <v>Mumps IgG/Rubella IgG/HSV 1/2 IgG/EBV EA IgA Positive</v>
          </cell>
          <cell r="Q1396" t="str">
            <v>Plasma</v>
          </cell>
          <cell r="R1396" t="str">
            <v>Sodium Citrate</v>
          </cell>
          <cell r="V1396" t="str">
            <v>N/A</v>
          </cell>
          <cell r="W1396">
            <v>0</v>
          </cell>
          <cell r="X1396" t="str">
            <v>HCV Ab, HBsAg, RPR and HIV 1/2 Ab by FDA Registered Laboratory</v>
          </cell>
          <cell r="Y1396" t="str">
            <v>N/A</v>
          </cell>
          <cell r="Z1396" t="str">
            <v>N/A</v>
          </cell>
          <cell r="AI1396">
            <v>0</v>
          </cell>
          <cell r="AP1396">
            <v>0</v>
          </cell>
          <cell r="AU1396">
            <v>0</v>
          </cell>
        </row>
        <row r="1397">
          <cell r="A1397" t="str">
            <v>Ab-E12616</v>
          </cell>
          <cell r="B1397" t="str">
            <v>673</v>
          </cell>
          <cell r="C1397" t="str">
            <v>Cardinal Biologicals</v>
          </cell>
          <cell r="D1397" t="str">
            <v>N/A</v>
          </cell>
          <cell r="E1397" t="str">
            <v>N/A</v>
          </cell>
          <cell r="F1397">
            <v>20</v>
          </cell>
          <cell r="G1397" t="str">
            <v>M</v>
          </cell>
          <cell r="H1397">
            <v>41578</v>
          </cell>
          <cell r="J1397">
            <v>41607</v>
          </cell>
          <cell r="P1397" t="str">
            <v xml:space="preserve">Allergy Positive (Multiple Specific IgE)/EBV VCA IgA/Mumps IgG/Rubella IgG/HSV 1/2 IgG, IgM/anti-Enterovirus IgA Positive </v>
          </cell>
          <cell r="Q1397" t="str">
            <v>Plasma</v>
          </cell>
          <cell r="R1397" t="str">
            <v>Sodium Citrate</v>
          </cell>
          <cell r="V1397" t="str">
            <v>N/A</v>
          </cell>
          <cell r="W1397">
            <v>0</v>
          </cell>
          <cell r="X1397" t="str">
            <v>HCV Ab, HBsAg, RPR and HIV 1/2 Ab by FDA Registered Laboratory</v>
          </cell>
          <cell r="Y1397" t="str">
            <v>N/A</v>
          </cell>
          <cell r="Z1397" t="str">
            <v>N/A</v>
          </cell>
          <cell r="AI1397">
            <v>0</v>
          </cell>
          <cell r="AP1397">
            <v>0</v>
          </cell>
          <cell r="AU1397">
            <v>0</v>
          </cell>
        </row>
        <row r="1398">
          <cell r="A1398" t="str">
            <v>Ab-E12617</v>
          </cell>
          <cell r="B1398" t="str">
            <v>853</v>
          </cell>
          <cell r="C1398" t="str">
            <v>Cardinal Biologicals</v>
          </cell>
          <cell r="D1398" t="str">
            <v>N/A</v>
          </cell>
          <cell r="E1398" t="str">
            <v>N/A</v>
          </cell>
          <cell r="F1398">
            <v>37</v>
          </cell>
          <cell r="G1398" t="str">
            <v>F</v>
          </cell>
          <cell r="H1398">
            <v>41578</v>
          </cell>
          <cell r="P1398" t="str">
            <v xml:space="preserve">Mumps IgG/Rubella IgG/HSV 1/2 IgG Positive  </v>
          </cell>
          <cell r="Q1398" t="str">
            <v>Plasma</v>
          </cell>
          <cell r="R1398" t="str">
            <v>Sodium Citrate</v>
          </cell>
          <cell r="V1398" t="str">
            <v>N/A</v>
          </cell>
          <cell r="W1398">
            <v>0</v>
          </cell>
          <cell r="X1398" t="str">
            <v>HCV Ab, HBsAg, RPR and HIV 1/2 Ab by FDA Registered Laboratory</v>
          </cell>
          <cell r="Y1398" t="str">
            <v>N/A</v>
          </cell>
          <cell r="Z1398" t="str">
            <v>N/A</v>
          </cell>
          <cell r="AI1398">
            <v>0</v>
          </cell>
          <cell r="AP1398">
            <v>0</v>
          </cell>
          <cell r="AU1398">
            <v>0</v>
          </cell>
        </row>
        <row r="1399">
          <cell r="A1399" t="str">
            <v>Ab-E12618</v>
          </cell>
          <cell r="B1399" t="str">
            <v>1012</v>
          </cell>
          <cell r="C1399" t="str">
            <v>Cardinal Biologicals</v>
          </cell>
          <cell r="D1399" t="str">
            <v>N/A</v>
          </cell>
          <cell r="E1399" t="str">
            <v>N/A</v>
          </cell>
          <cell r="F1399">
            <v>57</v>
          </cell>
          <cell r="G1399" t="str">
            <v>F</v>
          </cell>
          <cell r="H1399">
            <v>41578</v>
          </cell>
          <cell r="J1399">
            <v>41661</v>
          </cell>
          <cell r="P1399" t="str">
            <v xml:space="preserve">Allergy Positive (Multiple Specific IgE)/Mumps IgG/Rubella IgG/HSV 1/2 IgG Positive   </v>
          </cell>
          <cell r="Q1399" t="str">
            <v>Plasma</v>
          </cell>
          <cell r="R1399" t="str">
            <v>Sodium Citrate</v>
          </cell>
          <cell r="V1399" t="str">
            <v>N/A</v>
          </cell>
          <cell r="W1399">
            <v>0</v>
          </cell>
          <cell r="X1399" t="str">
            <v>HCV Ab, HBsAg, RPR and HIV 1/2 Ab by FDA Registered Laboratory</v>
          </cell>
          <cell r="Y1399" t="str">
            <v>N/A</v>
          </cell>
          <cell r="Z1399" t="str">
            <v>N/A</v>
          </cell>
          <cell r="AI1399">
            <v>0</v>
          </cell>
          <cell r="AJ1399" t="str">
            <v>Plum Drawer 6</v>
          </cell>
          <cell r="AK1399">
            <v>29</v>
          </cell>
          <cell r="AP1399">
            <v>0.2</v>
          </cell>
          <cell r="AU1399">
            <v>0</v>
          </cell>
        </row>
        <row r="1400">
          <cell r="A1400" t="str">
            <v>Ab-E12619</v>
          </cell>
          <cell r="B1400" t="str">
            <v>1333</v>
          </cell>
          <cell r="C1400" t="str">
            <v>Cardinal Biologicals</v>
          </cell>
          <cell r="D1400" t="str">
            <v>N/A</v>
          </cell>
          <cell r="E1400" t="str">
            <v>N/A</v>
          </cell>
          <cell r="F1400">
            <v>50</v>
          </cell>
          <cell r="G1400" t="str">
            <v>M</v>
          </cell>
          <cell r="H1400">
            <v>41578</v>
          </cell>
          <cell r="J1400">
            <v>41607</v>
          </cell>
          <cell r="P1400" t="str">
            <v>EBV EBNA-1 IgA/Mumps IgG/Rubella IgG/HSV 1/2 IgG Positive</v>
          </cell>
          <cell r="Q1400" t="str">
            <v>Plasma</v>
          </cell>
          <cell r="R1400" t="str">
            <v>Sodium Citrate</v>
          </cell>
          <cell r="V1400" t="str">
            <v>N/A</v>
          </cell>
          <cell r="W1400">
            <v>0</v>
          </cell>
          <cell r="X1400" t="str">
            <v>HCV Ab, HBsAg, RPR and HIV 1/2 Ab by FDA Registered Laboratory</v>
          </cell>
          <cell r="Y1400" t="str">
            <v>N/A</v>
          </cell>
          <cell r="Z1400" t="str">
            <v>N/A</v>
          </cell>
          <cell r="AI1400">
            <v>0</v>
          </cell>
          <cell r="AP1400">
            <v>0</v>
          </cell>
          <cell r="AU1400">
            <v>0</v>
          </cell>
        </row>
        <row r="1401">
          <cell r="A1401" t="str">
            <v>Ab-E12620</v>
          </cell>
          <cell r="B1401">
            <v>1437</v>
          </cell>
          <cell r="C1401" t="str">
            <v>Cardinal Biologicals</v>
          </cell>
          <cell r="D1401" t="str">
            <v>N/A</v>
          </cell>
          <cell r="E1401" t="str">
            <v>N/A</v>
          </cell>
          <cell r="F1401">
            <v>32</v>
          </cell>
          <cell r="G1401" t="str">
            <v>M</v>
          </cell>
          <cell r="H1401">
            <v>41578</v>
          </cell>
          <cell r="J1401">
            <v>41607</v>
          </cell>
          <cell r="P1401" t="str">
            <v xml:space="preserve">Mumps IgG/Rubella IgG/EBV EA IgA/HSV 1/2 IgG/Helicobacter Pylori IgA/EBV VCA IgM Positive </v>
          </cell>
          <cell r="Q1401" t="str">
            <v>Plasma</v>
          </cell>
          <cell r="R1401" t="str">
            <v>Sodium Citrate</v>
          </cell>
          <cell r="V1401" t="str">
            <v>N/A</v>
          </cell>
          <cell r="W1401">
            <v>0</v>
          </cell>
          <cell r="X1401" t="str">
            <v>HCV Ab, HBsAg, RPR and HIV 1/2 Ab by FDA Registered Laboratory</v>
          </cell>
          <cell r="Y1401" t="str">
            <v>N/A</v>
          </cell>
          <cell r="Z1401" t="str">
            <v>N/A</v>
          </cell>
          <cell r="AI1401">
            <v>0</v>
          </cell>
          <cell r="AP1401">
            <v>0</v>
          </cell>
          <cell r="AU1401">
            <v>0</v>
          </cell>
        </row>
        <row r="1402">
          <cell r="A1402" t="str">
            <v>Ab-E12621</v>
          </cell>
          <cell r="B1402">
            <v>114616</v>
          </cell>
          <cell r="C1402" t="str">
            <v>Advance Bio</v>
          </cell>
          <cell r="D1402">
            <v>1146</v>
          </cell>
          <cell r="E1402" t="str">
            <v>DBN-4000309</v>
          </cell>
          <cell r="F1402" t="str">
            <v>N/A</v>
          </cell>
          <cell r="G1402" t="str">
            <v>N/A</v>
          </cell>
          <cell r="H1402">
            <v>41596</v>
          </cell>
          <cell r="P1402" t="str">
            <v>Parasite Screen</v>
          </cell>
          <cell r="Q1402" t="str">
            <v>Recovered Plasma</v>
          </cell>
          <cell r="R1402" t="str">
            <v>N/A</v>
          </cell>
          <cell r="V1402" t="str">
            <v>9/28/2011</v>
          </cell>
          <cell r="W1402">
            <v>0</v>
          </cell>
          <cell r="X1402" t="str">
            <v>HBsAg, HCV PCR (NAT), HIV 1/2 Ab, HIV PCR (NAT), HCV Ab, HCV PCR (NAT) and RPR by FDA approved tests</v>
          </cell>
          <cell r="Y1402" t="str">
            <v>N/A</v>
          </cell>
          <cell r="Z1402" t="str">
            <v>N/A</v>
          </cell>
          <cell r="AI1402">
            <v>0</v>
          </cell>
          <cell r="AP1402">
            <v>0</v>
          </cell>
          <cell r="AU1402">
            <v>0</v>
          </cell>
        </row>
        <row r="1403">
          <cell r="A1403" t="str">
            <v>Ab-E12622</v>
          </cell>
          <cell r="B1403">
            <v>122011388</v>
          </cell>
          <cell r="C1403" t="str">
            <v>Advance Bio</v>
          </cell>
          <cell r="D1403">
            <v>122011388</v>
          </cell>
          <cell r="E1403" t="str">
            <v>DBN-4401377</v>
          </cell>
          <cell r="F1403" t="str">
            <v>N/A</v>
          </cell>
          <cell r="G1403" t="str">
            <v>N/A</v>
          </cell>
          <cell r="H1403">
            <v>41596</v>
          </cell>
          <cell r="P1403" t="str">
            <v>Parasite Screen</v>
          </cell>
          <cell r="Q1403" t="str">
            <v>Recovered Plasma</v>
          </cell>
          <cell r="R1403" t="str">
            <v>N/A</v>
          </cell>
          <cell r="V1403">
            <v>41006</v>
          </cell>
          <cell r="W1403">
            <v>0</v>
          </cell>
          <cell r="X1403" t="str">
            <v>HBsAg, HCV PCR (NAT), HIV 1/2 Ab, HIV PCR (NAT), HCV Ab, HCV PCR (NAT) and RPR by FDA approved tests</v>
          </cell>
          <cell r="Y1403" t="str">
            <v>N/A</v>
          </cell>
          <cell r="Z1403" t="str">
            <v>N/A</v>
          </cell>
          <cell r="AI1403">
            <v>0</v>
          </cell>
          <cell r="AP1403">
            <v>0</v>
          </cell>
          <cell r="AU1403">
            <v>0</v>
          </cell>
        </row>
        <row r="1404">
          <cell r="A1404" t="str">
            <v>Ab-E12623</v>
          </cell>
          <cell r="B1404" t="str">
            <v>122011539</v>
          </cell>
          <cell r="C1404" t="str">
            <v>Advance Bio</v>
          </cell>
          <cell r="D1404">
            <v>122011539</v>
          </cell>
          <cell r="E1404" t="str">
            <v>DBN-4401379</v>
          </cell>
          <cell r="F1404" t="str">
            <v>N/A</v>
          </cell>
          <cell r="G1404" t="str">
            <v>N/A</v>
          </cell>
          <cell r="H1404">
            <v>41596</v>
          </cell>
          <cell r="P1404" t="str">
            <v>Parasite Screen</v>
          </cell>
          <cell r="Q1404" t="str">
            <v>Recovered Plasma</v>
          </cell>
          <cell r="R1404" t="str">
            <v>N/A</v>
          </cell>
          <cell r="V1404">
            <v>41067</v>
          </cell>
          <cell r="W1404">
            <v>0</v>
          </cell>
          <cell r="X1404" t="str">
            <v>HBsAg, HCV PCR (NAT), HIV 1/2 Ab, HIV PCR (NAT), HCV Ab, HCV PCR (NAT) and RPR by FDA approved tests</v>
          </cell>
          <cell r="Y1404" t="str">
            <v>N/A</v>
          </cell>
          <cell r="Z1404" t="str">
            <v>N/A</v>
          </cell>
          <cell r="AI1404">
            <v>0</v>
          </cell>
          <cell r="AP1404">
            <v>0</v>
          </cell>
          <cell r="AU1404">
            <v>0</v>
          </cell>
        </row>
        <row r="1405">
          <cell r="A1405" t="str">
            <v>Ab-E12624</v>
          </cell>
          <cell r="B1405">
            <v>122011261</v>
          </cell>
          <cell r="C1405" t="str">
            <v>Advance Bio</v>
          </cell>
          <cell r="D1405">
            <v>122011261</v>
          </cell>
          <cell r="E1405" t="str">
            <v>DBN-4401373</v>
          </cell>
          <cell r="F1405" t="str">
            <v>N/A</v>
          </cell>
          <cell r="G1405" t="str">
            <v>N/A</v>
          </cell>
          <cell r="H1405">
            <v>41596</v>
          </cell>
          <cell r="P1405" t="str">
            <v>Parasite Screen</v>
          </cell>
          <cell r="Q1405" t="str">
            <v>Recovered Plasma</v>
          </cell>
          <cell r="R1405" t="str">
            <v>N/A</v>
          </cell>
          <cell r="V1405">
            <v>40946</v>
          </cell>
          <cell r="W1405">
            <v>0</v>
          </cell>
          <cell r="X1405" t="str">
            <v>HBsAg, HCV PCR (NAT), HIV 1/2 Ab, HIV PCR (NAT), HCV Ab, HCV PCR (NAT) and RPR by FDA approved tests</v>
          </cell>
          <cell r="Y1405" t="str">
            <v>N/A</v>
          </cell>
          <cell r="Z1405" t="str">
            <v>N/A</v>
          </cell>
          <cell r="AI1405">
            <v>0</v>
          </cell>
          <cell r="AP1405">
            <v>0</v>
          </cell>
          <cell r="AU1405">
            <v>0</v>
          </cell>
        </row>
        <row r="1406">
          <cell r="A1406" t="str">
            <v>Ab-E12625</v>
          </cell>
          <cell r="B1406">
            <v>122011412</v>
          </cell>
          <cell r="C1406" t="str">
            <v>Advance Bio</v>
          </cell>
          <cell r="D1406">
            <v>122011412</v>
          </cell>
          <cell r="E1406" t="str">
            <v>DBN-4401378</v>
          </cell>
          <cell r="F1406" t="str">
            <v>N/A</v>
          </cell>
          <cell r="G1406" t="str">
            <v>N/A</v>
          </cell>
          <cell r="H1406">
            <v>41596</v>
          </cell>
          <cell r="P1406" t="str">
            <v>Parasite Screen</v>
          </cell>
          <cell r="Q1406" t="str">
            <v>Recovered Plasma</v>
          </cell>
          <cell r="R1406" t="str">
            <v>N/A</v>
          </cell>
          <cell r="V1406">
            <v>41006</v>
          </cell>
          <cell r="W1406">
            <v>0</v>
          </cell>
          <cell r="X1406" t="str">
            <v>HBsAg, HCV PCR (NAT), HIV 1/2 Ab, HIV PCR (NAT), HCV Ab, HCV PCR (NAT) and RPR by FDA approved tests</v>
          </cell>
          <cell r="Y1406" t="str">
            <v>N/A</v>
          </cell>
          <cell r="Z1406" t="str">
            <v>N/A</v>
          </cell>
          <cell r="AI1406">
            <v>0</v>
          </cell>
          <cell r="AP1406">
            <v>0</v>
          </cell>
          <cell r="AU1406">
            <v>0</v>
          </cell>
        </row>
        <row r="1407">
          <cell r="A1407" t="str">
            <v>Ab-E12626</v>
          </cell>
          <cell r="B1407">
            <v>122011263</v>
          </cell>
          <cell r="C1407" t="str">
            <v>Advance Bio</v>
          </cell>
          <cell r="D1407">
            <v>122011263</v>
          </cell>
          <cell r="E1407" t="str">
            <v>DBN-4401374</v>
          </cell>
          <cell r="F1407" t="str">
            <v>N/A</v>
          </cell>
          <cell r="G1407" t="str">
            <v>N/A</v>
          </cell>
          <cell r="H1407">
            <v>41596</v>
          </cell>
          <cell r="P1407" t="str">
            <v>Parasite Screen</v>
          </cell>
          <cell r="Q1407" t="str">
            <v>Recovered Plasma</v>
          </cell>
          <cell r="R1407" t="str">
            <v>N/A</v>
          </cell>
          <cell r="V1407">
            <v>40946</v>
          </cell>
          <cell r="W1407">
            <v>0</v>
          </cell>
          <cell r="X1407" t="str">
            <v>HBsAg, HCV PCR (NAT), HIV 1/2 Ab, HIV PCR (NAT), HCV Ab, HCV PCR (NAT) and RPR by FDA approved tests</v>
          </cell>
          <cell r="Y1407" t="str">
            <v>N/A</v>
          </cell>
          <cell r="Z1407" t="str">
            <v>N/A</v>
          </cell>
          <cell r="AI1407">
            <v>0</v>
          </cell>
          <cell r="AP1407">
            <v>0</v>
          </cell>
          <cell r="AU1407">
            <v>0</v>
          </cell>
        </row>
        <row r="1408">
          <cell r="A1408" t="str">
            <v>Ab-E12627</v>
          </cell>
          <cell r="B1408">
            <v>122012364</v>
          </cell>
          <cell r="C1408" t="str">
            <v>Advance Bio</v>
          </cell>
          <cell r="D1408">
            <v>122012364</v>
          </cell>
          <cell r="E1408" t="str">
            <v>DBN-4401381</v>
          </cell>
          <cell r="F1408" t="str">
            <v>N/A</v>
          </cell>
          <cell r="G1408" t="str">
            <v>N/A</v>
          </cell>
          <cell r="H1408">
            <v>41596</v>
          </cell>
          <cell r="P1408" t="str">
            <v>Parasite Screen</v>
          </cell>
          <cell r="Q1408" t="str">
            <v>Recovered Plasma</v>
          </cell>
          <cell r="R1408" t="str">
            <v>N/A</v>
          </cell>
          <cell r="V1408" t="str">
            <v>7/19/2012</v>
          </cell>
          <cell r="W1408">
            <v>0</v>
          </cell>
          <cell r="X1408" t="str">
            <v>HBsAg, HCV PCR (NAT), HIV 1/2 Ab, HIV PCR (NAT), HCV Ab, HCV PCR (NAT) and RPR by FDA approved tests</v>
          </cell>
          <cell r="Y1408" t="str">
            <v>N/A</v>
          </cell>
          <cell r="Z1408" t="str">
            <v>N/A</v>
          </cell>
          <cell r="AI1408">
            <v>0</v>
          </cell>
          <cell r="AP1408">
            <v>0</v>
          </cell>
          <cell r="AU1408">
            <v>0</v>
          </cell>
        </row>
        <row r="1409">
          <cell r="A1409" t="str">
            <v>Ab-E12628</v>
          </cell>
          <cell r="B1409">
            <v>122011331</v>
          </cell>
          <cell r="C1409" t="str">
            <v>Advance Bio</v>
          </cell>
          <cell r="D1409">
            <v>122011331</v>
          </cell>
          <cell r="E1409" t="str">
            <v>DBN-4401375</v>
          </cell>
          <cell r="F1409" t="str">
            <v>N/A</v>
          </cell>
          <cell r="G1409" t="str">
            <v>N/A</v>
          </cell>
          <cell r="H1409">
            <v>41596</v>
          </cell>
          <cell r="P1409" t="str">
            <v>Parasite Screen</v>
          </cell>
          <cell r="Q1409" t="str">
            <v>Recovered Plasma</v>
          </cell>
          <cell r="R1409" t="str">
            <v>N/A</v>
          </cell>
          <cell r="V1409">
            <v>40975</v>
          </cell>
          <cell r="W1409">
            <v>0</v>
          </cell>
          <cell r="X1409" t="str">
            <v>HBsAg, HCV PCR (NAT), HIV 1/2 Ab, HIV PCR (NAT), HCV Ab, HCV PCR (NAT) and RPR by FDA approved tests</v>
          </cell>
          <cell r="Y1409" t="str">
            <v>N/A</v>
          </cell>
          <cell r="Z1409" t="str">
            <v>N/A</v>
          </cell>
          <cell r="AI1409">
            <v>0</v>
          </cell>
          <cell r="AP1409">
            <v>0</v>
          </cell>
          <cell r="AU1409">
            <v>0</v>
          </cell>
        </row>
        <row r="1410">
          <cell r="A1410" t="str">
            <v>Ab-E12629</v>
          </cell>
          <cell r="B1410">
            <v>122008411</v>
          </cell>
          <cell r="C1410" t="str">
            <v>Advance Bio</v>
          </cell>
          <cell r="D1410">
            <v>122008411</v>
          </cell>
          <cell r="E1410" t="str">
            <v>DBN-4401368</v>
          </cell>
          <cell r="F1410" t="str">
            <v>N/A</v>
          </cell>
          <cell r="G1410" t="str">
            <v>N/A</v>
          </cell>
          <cell r="H1410">
            <v>41596</v>
          </cell>
          <cell r="P1410" t="str">
            <v>Parasite Screen</v>
          </cell>
          <cell r="Q1410" t="str">
            <v>Recovered Plasma</v>
          </cell>
          <cell r="R1410" t="str">
            <v>N/A</v>
          </cell>
          <cell r="V1410" t="str">
            <v>5/17/2012</v>
          </cell>
          <cell r="W1410">
            <v>0</v>
          </cell>
          <cell r="X1410" t="str">
            <v>HBsAg, HCV PCR (NAT), HIV 1/2 Ab, HIV PCR (NAT), HCV Ab, HCV PCR (NAT) and RPR by FDA approved tests</v>
          </cell>
          <cell r="Y1410" t="str">
            <v>N/A</v>
          </cell>
          <cell r="Z1410" t="str">
            <v>N/A</v>
          </cell>
          <cell r="AI1410">
            <v>0</v>
          </cell>
          <cell r="AP1410">
            <v>0</v>
          </cell>
          <cell r="AU1410">
            <v>0</v>
          </cell>
        </row>
        <row r="1411">
          <cell r="A1411" t="str">
            <v>Ab-E12630</v>
          </cell>
          <cell r="B1411">
            <v>122008634</v>
          </cell>
          <cell r="C1411" t="str">
            <v>Advance Bio</v>
          </cell>
          <cell r="D1411">
            <v>122008634</v>
          </cell>
          <cell r="E1411" t="str">
            <v>DBN-4401370</v>
          </cell>
          <cell r="F1411" t="str">
            <v>N/A</v>
          </cell>
          <cell r="G1411" t="str">
            <v>N/A</v>
          </cell>
          <cell r="H1411">
            <v>41596</v>
          </cell>
          <cell r="P1411" t="str">
            <v>Parasite Screen</v>
          </cell>
          <cell r="Q1411" t="str">
            <v>Recovered Plasma</v>
          </cell>
          <cell r="R1411" t="str">
            <v>N/A</v>
          </cell>
          <cell r="V1411" t="str">
            <v>5/21/2012</v>
          </cell>
          <cell r="W1411">
            <v>0</v>
          </cell>
          <cell r="X1411" t="str">
            <v>HBsAg, HCV PCR (NAT), HIV 1/2 Ab, HIV PCR (NAT), HCV Ab, HCV PCR (NAT) and RPR by FDA approved tests</v>
          </cell>
          <cell r="Y1411" t="str">
            <v>N/A</v>
          </cell>
          <cell r="Z1411" t="str">
            <v>N/A</v>
          </cell>
          <cell r="AI1411">
            <v>0</v>
          </cell>
          <cell r="AP1411">
            <v>0</v>
          </cell>
          <cell r="AU1411">
            <v>0</v>
          </cell>
        </row>
        <row r="1412">
          <cell r="A1412" t="str">
            <v>Ab-E12631</v>
          </cell>
          <cell r="B1412">
            <v>122008358</v>
          </cell>
          <cell r="C1412" t="str">
            <v>Advance Bio</v>
          </cell>
          <cell r="D1412">
            <v>122008358</v>
          </cell>
          <cell r="E1412" t="str">
            <v>DBN-4401366</v>
          </cell>
          <cell r="F1412" t="str">
            <v>N/A</v>
          </cell>
          <cell r="G1412" t="str">
            <v>N/A</v>
          </cell>
          <cell r="H1412">
            <v>41596</v>
          </cell>
          <cell r="P1412" t="str">
            <v>Parasite Screen</v>
          </cell>
          <cell r="Q1412" t="str">
            <v>Recovered Plasma</v>
          </cell>
          <cell r="R1412" t="str">
            <v>N/A</v>
          </cell>
          <cell r="V1412" t="str">
            <v>5/16/2012</v>
          </cell>
          <cell r="W1412">
            <v>0</v>
          </cell>
          <cell r="X1412" t="str">
            <v>HBsAg, HCV PCR (NAT), HIV 1/2 Ab, HIV PCR (NAT), HCV Ab, HCV PCR (NAT) and RPR by FDA approved tests</v>
          </cell>
          <cell r="Y1412" t="str">
            <v>N/A</v>
          </cell>
          <cell r="Z1412" t="str">
            <v>N/A</v>
          </cell>
          <cell r="AI1412">
            <v>0</v>
          </cell>
          <cell r="AP1412">
            <v>0</v>
          </cell>
          <cell r="AU1412">
            <v>0</v>
          </cell>
        </row>
        <row r="1413">
          <cell r="A1413" t="str">
            <v>Ab-E12632</v>
          </cell>
          <cell r="B1413">
            <v>122008257</v>
          </cell>
          <cell r="C1413" t="str">
            <v>Advance Bio</v>
          </cell>
          <cell r="D1413">
            <v>122008257</v>
          </cell>
          <cell r="E1413" t="str">
            <v>DBN-4401365</v>
          </cell>
          <cell r="F1413" t="str">
            <v>N/A</v>
          </cell>
          <cell r="G1413" t="str">
            <v>N/A</v>
          </cell>
          <cell r="H1413">
            <v>41596</v>
          </cell>
          <cell r="P1413" t="str">
            <v>Parasite Screen</v>
          </cell>
          <cell r="Q1413" t="str">
            <v>Recovered Plasma</v>
          </cell>
          <cell r="R1413" t="str">
            <v>N/A</v>
          </cell>
          <cell r="V1413" t="str">
            <v>5/14/2012</v>
          </cell>
          <cell r="W1413">
            <v>0</v>
          </cell>
          <cell r="X1413" t="str">
            <v>HBsAg, HCV PCR (NAT), HIV 1/2 Ab, HIV PCR (NAT), HCV Ab, HCV PCR (NAT) and RPR by FDA approved tests</v>
          </cell>
          <cell r="Y1413" t="str">
            <v>N/A</v>
          </cell>
          <cell r="Z1413" t="str">
            <v>N/A</v>
          </cell>
          <cell r="AI1413">
            <v>0</v>
          </cell>
          <cell r="AP1413">
            <v>0</v>
          </cell>
          <cell r="AU1413">
            <v>0</v>
          </cell>
        </row>
        <row r="1414">
          <cell r="A1414" t="str">
            <v>Ab-E12633</v>
          </cell>
          <cell r="B1414">
            <v>122008401</v>
          </cell>
          <cell r="C1414" t="str">
            <v>Advance Bio</v>
          </cell>
          <cell r="D1414">
            <v>122008401</v>
          </cell>
          <cell r="E1414" t="str">
            <v>DBN-4401367</v>
          </cell>
          <cell r="F1414" t="str">
            <v>N/A</v>
          </cell>
          <cell r="G1414" t="str">
            <v>N/A</v>
          </cell>
          <cell r="H1414">
            <v>41596</v>
          </cell>
          <cell r="P1414" t="str">
            <v>Parasite Screen</v>
          </cell>
          <cell r="Q1414" t="str">
            <v>Recovered Plasma</v>
          </cell>
          <cell r="R1414" t="str">
            <v>N/A</v>
          </cell>
          <cell r="V1414" t="str">
            <v>5/17/2012</v>
          </cell>
          <cell r="W1414">
            <v>0</v>
          </cell>
          <cell r="X1414" t="str">
            <v>HBsAg, HCV PCR (NAT), HIV 1/2 Ab, HIV PCR (NAT), HCV Ab, HCV PCR (NAT) and RPR by FDA approved tests</v>
          </cell>
          <cell r="Y1414" t="str">
            <v>N/A</v>
          </cell>
          <cell r="Z1414" t="str">
            <v>N/A</v>
          </cell>
          <cell r="AI1414">
            <v>0</v>
          </cell>
          <cell r="AP1414">
            <v>0</v>
          </cell>
          <cell r="AU1414">
            <v>0</v>
          </cell>
        </row>
        <row r="1415">
          <cell r="A1415" t="str">
            <v>Ab-E12634</v>
          </cell>
          <cell r="B1415">
            <v>122006031</v>
          </cell>
          <cell r="C1415" t="str">
            <v>Advance Bio</v>
          </cell>
          <cell r="D1415">
            <v>122006031</v>
          </cell>
          <cell r="E1415" t="str">
            <v>DBN-4401361</v>
          </cell>
          <cell r="F1415" t="str">
            <v>N/A</v>
          </cell>
          <cell r="G1415" t="str">
            <v>N/A</v>
          </cell>
          <cell r="H1415">
            <v>41596</v>
          </cell>
          <cell r="P1415" t="str">
            <v>Parasite Screen</v>
          </cell>
          <cell r="Q1415" t="str">
            <v>Recovered Plasma</v>
          </cell>
          <cell r="R1415" t="str">
            <v>N/A</v>
          </cell>
          <cell r="V1415">
            <v>40972</v>
          </cell>
          <cell r="W1415">
            <v>0</v>
          </cell>
          <cell r="X1415" t="str">
            <v>HBsAg, HCV PCR (NAT), HIV 1/2 Ab, HIV PCR (NAT), HCV Ab, HCV PCR (NAT) and RPR by FDA approved tests</v>
          </cell>
          <cell r="Y1415" t="str">
            <v>N/A</v>
          </cell>
          <cell r="Z1415" t="str">
            <v>N/A</v>
          </cell>
          <cell r="AI1415">
            <v>0</v>
          </cell>
          <cell r="AP1415">
            <v>0</v>
          </cell>
          <cell r="AU1415">
            <v>0</v>
          </cell>
        </row>
        <row r="1416">
          <cell r="A1416" t="str">
            <v>Ab-E12635</v>
          </cell>
          <cell r="B1416">
            <v>122007805</v>
          </cell>
          <cell r="C1416" t="str">
            <v>Advance Bio</v>
          </cell>
          <cell r="D1416">
            <v>122007805</v>
          </cell>
          <cell r="E1416" t="str">
            <v>DBN-4401364</v>
          </cell>
          <cell r="F1416" t="str">
            <v>N/A</v>
          </cell>
          <cell r="G1416" t="str">
            <v>N/A</v>
          </cell>
          <cell r="H1416">
            <v>41596</v>
          </cell>
          <cell r="P1416" t="str">
            <v>Parasite Screen</v>
          </cell>
          <cell r="Q1416" t="str">
            <v>Recovered Plasma</v>
          </cell>
          <cell r="R1416" t="str">
            <v>N/A</v>
          </cell>
          <cell r="V1416">
            <v>41065</v>
          </cell>
          <cell r="W1416">
            <v>0</v>
          </cell>
          <cell r="X1416" t="str">
            <v>HBsAg, HCV PCR (NAT), HIV 1/2 Ab, HIV PCR (NAT), HCV Ab, HCV PCR (NAT) and RPR by FDA approved tests</v>
          </cell>
          <cell r="Y1416" t="str">
            <v>N/A</v>
          </cell>
          <cell r="Z1416" t="str">
            <v>N/A</v>
          </cell>
          <cell r="AI1416">
            <v>0</v>
          </cell>
          <cell r="AP1416">
            <v>0</v>
          </cell>
          <cell r="AU1416">
            <v>0</v>
          </cell>
        </row>
        <row r="1417">
          <cell r="A1417" t="str">
            <v>Ab-E12636</v>
          </cell>
          <cell r="B1417">
            <v>122011221</v>
          </cell>
          <cell r="C1417" t="str">
            <v>Advance Bio</v>
          </cell>
          <cell r="D1417">
            <v>122011221</v>
          </cell>
          <cell r="E1417" t="str">
            <v>DBN-4401372</v>
          </cell>
          <cell r="F1417" t="str">
            <v>N/A</v>
          </cell>
          <cell r="G1417" t="str">
            <v>N/A</v>
          </cell>
          <cell r="H1417">
            <v>41596</v>
          </cell>
          <cell r="P1417" t="str">
            <v>Parasite Screen</v>
          </cell>
          <cell r="Q1417" t="str">
            <v>Recovered Plasma</v>
          </cell>
          <cell r="R1417" t="str">
            <v>N/A</v>
          </cell>
          <cell r="V1417">
            <v>40946</v>
          </cell>
          <cell r="W1417">
            <v>0</v>
          </cell>
          <cell r="X1417" t="str">
            <v>HBsAg, HCV PCR (NAT), HIV 1/2 Ab, HIV PCR (NAT), HCV Ab, HCV PCR (NAT) and RPR by FDA approved tests</v>
          </cell>
          <cell r="Y1417" t="str">
            <v>N/A</v>
          </cell>
          <cell r="Z1417" t="str">
            <v>N/A</v>
          </cell>
          <cell r="AI1417">
            <v>0</v>
          </cell>
          <cell r="AP1417">
            <v>0</v>
          </cell>
          <cell r="AU1417">
            <v>0</v>
          </cell>
        </row>
        <row r="1418">
          <cell r="A1418" t="str">
            <v>Ab-E12637</v>
          </cell>
          <cell r="B1418">
            <v>122011358</v>
          </cell>
          <cell r="C1418" t="str">
            <v>Advance Bio</v>
          </cell>
          <cell r="D1418">
            <v>122011358</v>
          </cell>
          <cell r="E1418" t="str">
            <v>DBN-4401376</v>
          </cell>
          <cell r="F1418" t="str">
            <v>N/A</v>
          </cell>
          <cell r="G1418" t="str">
            <v>N/A</v>
          </cell>
          <cell r="H1418">
            <v>41596</v>
          </cell>
          <cell r="P1418" t="str">
            <v>Parasite Screen</v>
          </cell>
          <cell r="Q1418" t="str">
            <v>Recovered Plasma</v>
          </cell>
          <cell r="R1418" t="str">
            <v>N/A</v>
          </cell>
          <cell r="V1418">
            <v>40975</v>
          </cell>
          <cell r="W1418">
            <v>0</v>
          </cell>
          <cell r="X1418" t="str">
            <v>HBsAg, HCV PCR (NAT), HIV 1/2 Ab, HIV PCR (NAT), HCV Ab, HCV PCR (NAT) and RPR by FDA approved tests</v>
          </cell>
          <cell r="Y1418" t="str">
            <v>N/A</v>
          </cell>
          <cell r="Z1418" t="str">
            <v>N/A</v>
          </cell>
          <cell r="AI1418">
            <v>0</v>
          </cell>
          <cell r="AP1418">
            <v>0</v>
          </cell>
          <cell r="AU1418">
            <v>0</v>
          </cell>
        </row>
        <row r="1419">
          <cell r="A1419" t="str">
            <v>Ab-E12638</v>
          </cell>
          <cell r="B1419">
            <v>122011593</v>
          </cell>
          <cell r="C1419" t="str">
            <v>Advance Bio</v>
          </cell>
          <cell r="D1419">
            <v>122011593</v>
          </cell>
          <cell r="E1419" t="str">
            <v>DBN-4401380</v>
          </cell>
          <cell r="F1419" t="str">
            <v>N/A</v>
          </cell>
          <cell r="G1419" t="str">
            <v>N/A</v>
          </cell>
          <cell r="H1419">
            <v>41596</v>
          </cell>
          <cell r="P1419" t="str">
            <v>Parasite Screen</v>
          </cell>
          <cell r="Q1419" t="str">
            <v>Recovered Plasma</v>
          </cell>
          <cell r="R1419" t="str">
            <v>N/A</v>
          </cell>
          <cell r="V1419">
            <v>41097</v>
          </cell>
          <cell r="W1419">
            <v>0</v>
          </cell>
          <cell r="X1419" t="str">
            <v>HBsAg, HCV PCR (NAT), HIV 1/2 Ab, HIV PCR (NAT), HCV Ab, HCV PCR (NAT) and RPR by FDA approved tests</v>
          </cell>
          <cell r="Y1419" t="str">
            <v>N/A</v>
          </cell>
          <cell r="Z1419" t="str">
            <v>N/A</v>
          </cell>
          <cell r="AI1419">
            <v>0</v>
          </cell>
          <cell r="AP1419">
            <v>0</v>
          </cell>
          <cell r="AU1419">
            <v>0</v>
          </cell>
        </row>
        <row r="1420">
          <cell r="A1420" t="str">
            <v>Ab-E12639</v>
          </cell>
          <cell r="B1420">
            <v>122013030</v>
          </cell>
          <cell r="C1420" t="str">
            <v>Advance Bio</v>
          </cell>
          <cell r="D1420">
            <v>122013030</v>
          </cell>
          <cell r="E1420" t="str">
            <v>DBN-4401384</v>
          </cell>
          <cell r="F1420" t="str">
            <v>N/A</v>
          </cell>
          <cell r="G1420" t="str">
            <v>N/A</v>
          </cell>
          <cell r="H1420">
            <v>41596</v>
          </cell>
          <cell r="P1420" t="str">
            <v>Parasite Screen</v>
          </cell>
          <cell r="Q1420" t="str">
            <v>Recovered Plasma</v>
          </cell>
          <cell r="R1420" t="str">
            <v>N/A</v>
          </cell>
          <cell r="V1420" t="str">
            <v>7/30/2012</v>
          </cell>
          <cell r="W1420">
            <v>0</v>
          </cell>
          <cell r="X1420" t="str">
            <v>HBsAg, HCV PCR (NAT), HIV 1/2 Ab, HIV PCR (NAT), HCV Ab, HCV PCR (NAT) and RPR by FDA approved tests</v>
          </cell>
          <cell r="Y1420" t="str">
            <v>N/A</v>
          </cell>
          <cell r="Z1420" t="str">
            <v>N/A</v>
          </cell>
          <cell r="AI1420">
            <v>0</v>
          </cell>
          <cell r="AP1420">
            <v>0</v>
          </cell>
          <cell r="AU1420">
            <v>0</v>
          </cell>
        </row>
        <row r="1421">
          <cell r="A1421" t="str">
            <v>Ab-E12640</v>
          </cell>
          <cell r="B1421">
            <v>122013344</v>
          </cell>
          <cell r="C1421" t="str">
            <v>Advance Bio</v>
          </cell>
          <cell r="D1421">
            <v>122013344</v>
          </cell>
          <cell r="E1421" t="str">
            <v>DBN-4401388</v>
          </cell>
          <cell r="F1421" t="str">
            <v>N/A</v>
          </cell>
          <cell r="G1421" t="str">
            <v>N/A</v>
          </cell>
          <cell r="H1421">
            <v>41596</v>
          </cell>
          <cell r="P1421" t="str">
            <v>Parasite Screen</v>
          </cell>
          <cell r="Q1421" t="str">
            <v>Recovered Plasma</v>
          </cell>
          <cell r="R1421" t="str">
            <v>N/A</v>
          </cell>
          <cell r="V1421" t="str">
            <v>N/A</v>
          </cell>
          <cell r="W1421">
            <v>0</v>
          </cell>
          <cell r="X1421" t="str">
            <v>HBsAg, HCV PCR (NAT), HIV 1/2 Ab, HIV PCR (NAT), HCV Ab, HCV PCR (NAT) and RPR by FDA approved tests</v>
          </cell>
          <cell r="Y1421" t="str">
            <v>N/A</v>
          </cell>
          <cell r="Z1421" t="str">
            <v>N/A</v>
          </cell>
          <cell r="AI1421">
            <v>0</v>
          </cell>
          <cell r="AP1421">
            <v>0</v>
          </cell>
          <cell r="AU1421">
            <v>0</v>
          </cell>
        </row>
        <row r="1422">
          <cell r="A1422" t="str">
            <v>Ab-E12641</v>
          </cell>
          <cell r="B1422">
            <v>122013476</v>
          </cell>
          <cell r="C1422" t="str">
            <v>Advance Bio</v>
          </cell>
          <cell r="D1422">
            <v>122013476</v>
          </cell>
          <cell r="E1422" t="str">
            <v>DBN-4401395</v>
          </cell>
          <cell r="F1422" t="str">
            <v>N/A</v>
          </cell>
          <cell r="G1422" t="str">
            <v>N/A</v>
          </cell>
          <cell r="H1422">
            <v>41596</v>
          </cell>
          <cell r="P1422" t="str">
            <v>Parasite Screen</v>
          </cell>
          <cell r="Q1422" t="str">
            <v>Recovered Plasma</v>
          </cell>
          <cell r="R1422" t="str">
            <v>N/A</v>
          </cell>
          <cell r="V1422" t="str">
            <v>N/A</v>
          </cell>
          <cell r="W1422">
            <v>0</v>
          </cell>
          <cell r="X1422" t="str">
            <v>HBsAg, HCV PCR (NAT), HIV 1/2 Ab, HIV PCR (NAT), HCV Ab, HCV PCR (NAT) and RPR by FDA approved tests</v>
          </cell>
          <cell r="Y1422" t="str">
            <v>N/A</v>
          </cell>
          <cell r="Z1422" t="str">
            <v>N/A</v>
          </cell>
          <cell r="AI1422">
            <v>0</v>
          </cell>
          <cell r="AP1422">
            <v>0</v>
          </cell>
          <cell r="AU1422">
            <v>0</v>
          </cell>
        </row>
        <row r="1423">
          <cell r="A1423" t="str">
            <v>Ab-E12642</v>
          </cell>
          <cell r="B1423">
            <v>122013261</v>
          </cell>
          <cell r="C1423" t="str">
            <v>Advance Bio</v>
          </cell>
          <cell r="D1423">
            <v>122013261</v>
          </cell>
          <cell r="E1423" t="str">
            <v>DBN-4401386</v>
          </cell>
          <cell r="F1423" t="str">
            <v>N/A</v>
          </cell>
          <cell r="G1423" t="str">
            <v>N/A</v>
          </cell>
          <cell r="H1423">
            <v>41596</v>
          </cell>
          <cell r="P1423" t="str">
            <v>Parasite Screen</v>
          </cell>
          <cell r="Q1423" t="str">
            <v>Recovered Plasma</v>
          </cell>
          <cell r="R1423" t="str">
            <v>N/A</v>
          </cell>
          <cell r="V1423" t="str">
            <v>N/A</v>
          </cell>
          <cell r="W1423">
            <v>0</v>
          </cell>
          <cell r="X1423" t="str">
            <v>HBsAg, HCV PCR (NAT), HIV 1/2 Ab, HIV PCR (NAT), HCV Ab, HCV PCR (NAT) and RPR by FDA approved tests</v>
          </cell>
          <cell r="Y1423" t="str">
            <v>N/A</v>
          </cell>
          <cell r="Z1423" t="str">
            <v>N/A</v>
          </cell>
          <cell r="AI1423">
            <v>0</v>
          </cell>
          <cell r="AP1423">
            <v>0</v>
          </cell>
          <cell r="AU1423">
            <v>0</v>
          </cell>
        </row>
        <row r="1424">
          <cell r="A1424" t="str">
            <v>Ab-E12643</v>
          </cell>
          <cell r="B1424">
            <v>122013534</v>
          </cell>
          <cell r="C1424" t="str">
            <v>Advance Bio</v>
          </cell>
          <cell r="D1424">
            <v>122013534</v>
          </cell>
          <cell r="E1424" t="str">
            <v>DBN-4401396</v>
          </cell>
          <cell r="F1424" t="str">
            <v>N/A</v>
          </cell>
          <cell r="G1424" t="str">
            <v>N/A</v>
          </cell>
          <cell r="H1424">
            <v>41596</v>
          </cell>
          <cell r="P1424" t="str">
            <v>Parasite Screen</v>
          </cell>
          <cell r="Q1424" t="str">
            <v>Recovered Plasma</v>
          </cell>
          <cell r="R1424" t="str">
            <v>N/A</v>
          </cell>
          <cell r="V1424" t="str">
            <v>N/A</v>
          </cell>
          <cell r="W1424">
            <v>0</v>
          </cell>
          <cell r="X1424" t="str">
            <v>HBsAg, HCV PCR (NAT), HIV 1/2 Ab, HIV PCR (NAT), HCV Ab, HCV PCR (NAT) and RPR by FDA approved tests</v>
          </cell>
          <cell r="Y1424" t="str">
            <v>N/A</v>
          </cell>
          <cell r="Z1424" t="str">
            <v>N/A</v>
          </cell>
          <cell r="AI1424">
            <v>0</v>
          </cell>
          <cell r="AP1424">
            <v>0</v>
          </cell>
          <cell r="AU1424">
            <v>0</v>
          </cell>
        </row>
        <row r="1425">
          <cell r="A1425" t="str">
            <v>Ab-E12644</v>
          </cell>
          <cell r="B1425">
            <v>122013455</v>
          </cell>
          <cell r="C1425" t="str">
            <v>Advance Bio</v>
          </cell>
          <cell r="D1425">
            <v>122013455</v>
          </cell>
          <cell r="E1425" t="str">
            <v>DBN-4401393</v>
          </cell>
          <cell r="F1425" t="str">
            <v>N/A</v>
          </cell>
          <cell r="G1425" t="str">
            <v>N/A</v>
          </cell>
          <cell r="H1425">
            <v>41596</v>
          </cell>
          <cell r="P1425" t="str">
            <v>Parasite Screen</v>
          </cell>
          <cell r="Q1425" t="str">
            <v>Recovered Plasma</v>
          </cell>
          <cell r="R1425" t="str">
            <v>N/A</v>
          </cell>
          <cell r="V1425" t="str">
            <v>N/A</v>
          </cell>
          <cell r="W1425">
            <v>0</v>
          </cell>
          <cell r="X1425" t="str">
            <v>HBsAg, HCV PCR (NAT), HIV 1/2 Ab, HIV PCR (NAT), HCV Ab, HCV PCR (NAT) and RPR by FDA approved tests</v>
          </cell>
          <cell r="Y1425" t="str">
            <v>N/A</v>
          </cell>
          <cell r="Z1425" t="str">
            <v>N/A</v>
          </cell>
          <cell r="AI1425">
            <v>0</v>
          </cell>
          <cell r="AP1425">
            <v>0</v>
          </cell>
          <cell r="AU1425">
            <v>0</v>
          </cell>
        </row>
        <row r="1426">
          <cell r="A1426" t="str">
            <v>Ab-E12645</v>
          </cell>
          <cell r="B1426">
            <v>122013405</v>
          </cell>
          <cell r="C1426" t="str">
            <v>Advance Bio</v>
          </cell>
          <cell r="D1426">
            <v>122013405</v>
          </cell>
          <cell r="E1426" t="str">
            <v>DBN-4401391</v>
          </cell>
          <cell r="F1426" t="str">
            <v>N/A</v>
          </cell>
          <cell r="G1426" t="str">
            <v>N/A</v>
          </cell>
          <cell r="H1426">
            <v>41596</v>
          </cell>
          <cell r="P1426" t="str">
            <v>Parasite Screen</v>
          </cell>
          <cell r="Q1426" t="str">
            <v>Recovered Plasma</v>
          </cell>
          <cell r="R1426" t="str">
            <v>N/A</v>
          </cell>
          <cell r="V1426">
            <v>41129</v>
          </cell>
          <cell r="W1426">
            <v>0</v>
          </cell>
          <cell r="X1426" t="str">
            <v>HBsAg, HCV PCR (NAT), HIV 1/2 Ab, HIV PCR (NAT), HCV Ab, HCV PCR (NAT) and RPR by FDA approved tests</v>
          </cell>
          <cell r="Y1426" t="str">
            <v>N/A</v>
          </cell>
          <cell r="Z1426" t="str">
            <v>N/A</v>
          </cell>
          <cell r="AI1426">
            <v>0</v>
          </cell>
          <cell r="AP1426">
            <v>0</v>
          </cell>
          <cell r="AU1426">
            <v>0</v>
          </cell>
        </row>
        <row r="1427">
          <cell r="A1427" t="str">
            <v>Ab-E12646</v>
          </cell>
          <cell r="B1427">
            <v>122013472</v>
          </cell>
          <cell r="C1427" t="str">
            <v>Advance Bio</v>
          </cell>
          <cell r="D1427">
            <v>122013472</v>
          </cell>
          <cell r="E1427" t="str">
            <v>DBN-4401394</v>
          </cell>
          <cell r="F1427" t="str">
            <v>N/A</v>
          </cell>
          <cell r="G1427" t="str">
            <v>N/A</v>
          </cell>
          <cell r="H1427">
            <v>41596</v>
          </cell>
          <cell r="P1427" t="str">
            <v>Parasite Screen</v>
          </cell>
          <cell r="Q1427" t="str">
            <v>Recovered Plasma</v>
          </cell>
          <cell r="R1427" t="str">
            <v>N/A</v>
          </cell>
          <cell r="V1427">
            <v>41160</v>
          </cell>
          <cell r="W1427">
            <v>0</v>
          </cell>
          <cell r="X1427" t="str">
            <v>HBsAg, HCV PCR (NAT), HIV 1/2 Ab, HIV PCR (NAT), HCV Ab, HCV PCR (NAT) and RPR by FDA approved tests</v>
          </cell>
          <cell r="Y1427" t="str">
            <v>N/A</v>
          </cell>
          <cell r="Z1427" t="str">
            <v>N/A</v>
          </cell>
          <cell r="AI1427">
            <v>0</v>
          </cell>
          <cell r="AP1427">
            <v>0</v>
          </cell>
          <cell r="AU1427">
            <v>0</v>
          </cell>
        </row>
        <row r="1428">
          <cell r="A1428" t="str">
            <v>Ab-E12647</v>
          </cell>
          <cell r="B1428">
            <v>122013438</v>
          </cell>
          <cell r="C1428" t="str">
            <v>Advance Bio</v>
          </cell>
          <cell r="D1428">
            <v>122013438</v>
          </cell>
          <cell r="E1428" t="str">
            <v>DBN-4401392</v>
          </cell>
          <cell r="F1428" t="str">
            <v>N/A</v>
          </cell>
          <cell r="G1428" t="str">
            <v>N/A</v>
          </cell>
          <cell r="H1428">
            <v>41596</v>
          </cell>
          <cell r="P1428" t="str">
            <v>Parasite Screen</v>
          </cell>
          <cell r="Q1428" t="str">
            <v>Recovered Plasma</v>
          </cell>
          <cell r="R1428" t="str">
            <v>N/A</v>
          </cell>
          <cell r="V1428" t="str">
            <v>8/19/2012</v>
          </cell>
          <cell r="W1428">
            <v>0</v>
          </cell>
          <cell r="X1428" t="str">
            <v>HBsAg, HCV PCR (NAT), HIV 1/2 Ab, HIV PCR (NAT), HCV Ab, HCV PCR (NAT) and RPR by FDA approved tests</v>
          </cell>
          <cell r="Y1428" t="str">
            <v>N/A</v>
          </cell>
          <cell r="Z1428" t="str">
            <v>N/A</v>
          </cell>
          <cell r="AI1428">
            <v>0</v>
          </cell>
          <cell r="AP1428">
            <v>0</v>
          </cell>
          <cell r="AU1428">
            <v>0</v>
          </cell>
        </row>
        <row r="1429">
          <cell r="A1429" t="str">
            <v>Ab-E12648</v>
          </cell>
          <cell r="B1429">
            <v>122013594</v>
          </cell>
          <cell r="C1429" t="str">
            <v>Advance Bio</v>
          </cell>
          <cell r="D1429">
            <v>122013594</v>
          </cell>
          <cell r="E1429" t="str">
            <v>DBN-4401397</v>
          </cell>
          <cell r="F1429" t="str">
            <v>N/A</v>
          </cell>
          <cell r="G1429" t="str">
            <v>N/A</v>
          </cell>
          <cell r="H1429">
            <v>41596</v>
          </cell>
          <cell r="P1429" t="str">
            <v>Parasite Screen</v>
          </cell>
          <cell r="Q1429" t="str">
            <v>Recovered Plasma</v>
          </cell>
          <cell r="R1429" t="str">
            <v>N/A</v>
          </cell>
          <cell r="V1429">
            <v>41221</v>
          </cell>
          <cell r="W1429">
            <v>0</v>
          </cell>
          <cell r="X1429" t="str">
            <v>HBsAg, HCV PCR (NAT), HIV 1/2 Ab, HIV PCR (NAT), HCV Ab, HCV PCR (NAT) and RPR by FDA approved tests</v>
          </cell>
          <cell r="Y1429" t="str">
            <v>N/A</v>
          </cell>
          <cell r="Z1429" t="str">
            <v>N/A</v>
          </cell>
          <cell r="AI1429">
            <v>0</v>
          </cell>
          <cell r="AP1429">
            <v>0</v>
          </cell>
          <cell r="AU1429">
            <v>0</v>
          </cell>
        </row>
        <row r="1430">
          <cell r="A1430" t="str">
            <v>Ab-E12649</v>
          </cell>
          <cell r="B1430">
            <v>122013303</v>
          </cell>
          <cell r="C1430" t="str">
            <v>Advance Bio</v>
          </cell>
          <cell r="D1430">
            <v>122013303</v>
          </cell>
          <cell r="E1430" t="str">
            <v>DBN-4401387</v>
          </cell>
          <cell r="F1430" t="str">
            <v>N/A</v>
          </cell>
          <cell r="G1430" t="str">
            <v>N/A</v>
          </cell>
          <cell r="H1430">
            <v>41596</v>
          </cell>
          <cell r="P1430" t="str">
            <v>Parasite Screen</v>
          </cell>
          <cell r="Q1430" t="str">
            <v>Recovered Plasma</v>
          </cell>
          <cell r="R1430" t="str">
            <v>N/A</v>
          </cell>
          <cell r="V1430">
            <v>41037</v>
          </cell>
          <cell r="W1430">
            <v>0</v>
          </cell>
          <cell r="X1430" t="str">
            <v>HBsAg, HCV PCR (NAT), HIV 1/2 Ab, HIV PCR (NAT), HCV Ab, HCV PCR (NAT) and RPR by FDA approved tests</v>
          </cell>
          <cell r="Y1430" t="str">
            <v>N/A</v>
          </cell>
          <cell r="Z1430" t="str">
            <v>N/A</v>
          </cell>
          <cell r="AI1430">
            <v>0</v>
          </cell>
          <cell r="AP1430">
            <v>0</v>
          </cell>
          <cell r="AU1430">
            <v>0</v>
          </cell>
        </row>
        <row r="1431">
          <cell r="A1431" t="str">
            <v>Ab-E12650</v>
          </cell>
          <cell r="B1431">
            <v>122013345</v>
          </cell>
          <cell r="C1431" t="str">
            <v>Advance Bio</v>
          </cell>
          <cell r="D1431">
            <v>122013345</v>
          </cell>
          <cell r="E1431" t="str">
            <v>DBN-4401389</v>
          </cell>
          <cell r="F1431" t="str">
            <v>N/A</v>
          </cell>
          <cell r="G1431" t="str">
            <v>N/A</v>
          </cell>
          <cell r="H1431">
            <v>41596</v>
          </cell>
          <cell r="P1431" t="str">
            <v>Parasite Screen</v>
          </cell>
          <cell r="Q1431" t="str">
            <v>Recovered Plasma</v>
          </cell>
          <cell r="R1431" t="str">
            <v>N/A</v>
          </cell>
          <cell r="V1431">
            <v>41098</v>
          </cell>
          <cell r="W1431">
            <v>0</v>
          </cell>
          <cell r="X1431" t="str">
            <v>HBsAg, HCV PCR (NAT), HIV 1/2 Ab, HIV PCR (NAT), HCV Ab, HCV PCR (NAT) and RPR by FDA approved tests</v>
          </cell>
          <cell r="Y1431" t="str">
            <v>N/A</v>
          </cell>
          <cell r="Z1431" t="str">
            <v>N/A</v>
          </cell>
          <cell r="AI1431">
            <v>0</v>
          </cell>
          <cell r="AP1431">
            <v>0</v>
          </cell>
          <cell r="AU1431">
            <v>0</v>
          </cell>
        </row>
        <row r="1432">
          <cell r="A1432" t="str">
            <v>Ab-E12651</v>
          </cell>
          <cell r="B1432">
            <v>122013177</v>
          </cell>
          <cell r="C1432" t="str">
            <v>Advance Bio</v>
          </cell>
          <cell r="D1432">
            <v>122013177</v>
          </cell>
          <cell r="E1432" t="str">
            <v>DBN-4401385</v>
          </cell>
          <cell r="F1432" t="str">
            <v>N/A</v>
          </cell>
          <cell r="G1432" t="str">
            <v>N/A</v>
          </cell>
          <cell r="H1432">
            <v>41596</v>
          </cell>
          <cell r="P1432" t="str">
            <v>Parasite Screen</v>
          </cell>
          <cell r="Q1432" t="str">
            <v>Recovered Plasma</v>
          </cell>
          <cell r="R1432" t="str">
            <v>N/A</v>
          </cell>
          <cell r="V1432">
            <v>40916</v>
          </cell>
          <cell r="W1432">
            <v>0</v>
          </cell>
          <cell r="X1432" t="str">
            <v>HBsAg, HCV PCR (NAT), HIV 1/2 Ab, HIV PCR (NAT), HCV Ab, HCV PCR (NAT) and RPR by FDA approved tests</v>
          </cell>
          <cell r="Y1432" t="str">
            <v>N/A</v>
          </cell>
          <cell r="Z1432" t="str">
            <v>N/A</v>
          </cell>
          <cell r="AI1432">
            <v>0</v>
          </cell>
          <cell r="AP1432">
            <v>0</v>
          </cell>
          <cell r="AU1432">
            <v>0</v>
          </cell>
        </row>
        <row r="1433">
          <cell r="A1433" t="str">
            <v>Ab-E12652</v>
          </cell>
          <cell r="B1433">
            <v>122012987</v>
          </cell>
          <cell r="C1433" t="str">
            <v>Advance Bio</v>
          </cell>
          <cell r="D1433">
            <v>122012987</v>
          </cell>
          <cell r="E1433" t="str">
            <v>DBN-4401382</v>
          </cell>
          <cell r="F1433" t="str">
            <v>N/A</v>
          </cell>
          <cell r="G1433" t="str">
            <v>N/A</v>
          </cell>
          <cell r="H1433">
            <v>41596</v>
          </cell>
          <cell r="P1433" t="str">
            <v>Parasite Screen</v>
          </cell>
          <cell r="Q1433" t="str">
            <v>Recovered Plasma</v>
          </cell>
          <cell r="R1433" t="str">
            <v>N/A</v>
          </cell>
          <cell r="V1433" t="str">
            <v>8/18/2012</v>
          </cell>
          <cell r="W1433">
            <v>0</v>
          </cell>
          <cell r="X1433" t="str">
            <v>HBsAg, HCV PCR (NAT), HIV 1/2 Ab, HIV PCR (NAT), HCV Ab, HCV PCR (NAT) and RPR by FDA approved tests</v>
          </cell>
          <cell r="Y1433" t="str">
            <v>N/A</v>
          </cell>
          <cell r="Z1433" t="str">
            <v>N/A</v>
          </cell>
          <cell r="AI1433">
            <v>0</v>
          </cell>
          <cell r="AP1433">
            <v>0</v>
          </cell>
          <cell r="AU1433">
            <v>0</v>
          </cell>
        </row>
        <row r="1434">
          <cell r="A1434" t="str">
            <v>Ab-E12653</v>
          </cell>
          <cell r="B1434">
            <v>122012995</v>
          </cell>
          <cell r="C1434" t="str">
            <v>Advance Bio</v>
          </cell>
          <cell r="D1434">
            <v>122012995</v>
          </cell>
          <cell r="E1434" t="str">
            <v>DBN-4401383</v>
          </cell>
          <cell r="F1434" t="str">
            <v>N/A</v>
          </cell>
          <cell r="G1434" t="str">
            <v>N/A</v>
          </cell>
          <cell r="H1434">
            <v>41596</v>
          </cell>
          <cell r="P1434" t="str">
            <v>Parasite Screen</v>
          </cell>
          <cell r="Q1434" t="str">
            <v>Recovered Plasma</v>
          </cell>
          <cell r="R1434" t="str">
            <v>N/A</v>
          </cell>
          <cell r="V1434" t="str">
            <v>7/29/2012</v>
          </cell>
          <cell r="W1434">
            <v>0</v>
          </cell>
          <cell r="X1434" t="str">
            <v>HBsAg, HCV PCR (NAT), HIV 1/2 Ab, HIV PCR (NAT), HCV Ab, HCV PCR (NAT) and RPR by FDA approved tests</v>
          </cell>
          <cell r="Y1434" t="str">
            <v>N/A</v>
          </cell>
          <cell r="Z1434" t="str">
            <v>N/A</v>
          </cell>
          <cell r="AI1434">
            <v>0</v>
          </cell>
          <cell r="AP1434">
            <v>0</v>
          </cell>
          <cell r="AU1434">
            <v>0</v>
          </cell>
        </row>
        <row r="1435">
          <cell r="A1435" t="str">
            <v>Ab-E12654</v>
          </cell>
          <cell r="B1435">
            <v>122014854</v>
          </cell>
          <cell r="C1435" t="str">
            <v>Advance Bio</v>
          </cell>
          <cell r="D1435">
            <v>122014854</v>
          </cell>
          <cell r="E1435" t="str">
            <v>DBN-4401408</v>
          </cell>
          <cell r="F1435" t="str">
            <v>N/A</v>
          </cell>
          <cell r="G1435" t="str">
            <v>N/A</v>
          </cell>
          <cell r="H1435">
            <v>41596</v>
          </cell>
          <cell r="P1435" t="str">
            <v>Parasite Screen</v>
          </cell>
          <cell r="Q1435" t="str">
            <v>Recovered Plasma</v>
          </cell>
          <cell r="R1435" t="str">
            <v>N/A</v>
          </cell>
          <cell r="V1435" t="str">
            <v>8/30/2012</v>
          </cell>
          <cell r="W1435">
            <v>0</v>
          </cell>
          <cell r="X1435" t="str">
            <v>HBsAg, HCV PCR (NAT), HIV 1/2 Ab, HIV PCR (NAT), HCV Ab, HCV PCR (NAT) and RPR by FDA approved tests</v>
          </cell>
          <cell r="Y1435" t="str">
            <v>N/A</v>
          </cell>
          <cell r="Z1435" t="str">
            <v>N/A</v>
          </cell>
          <cell r="AI1435">
            <v>0</v>
          </cell>
          <cell r="AP1435">
            <v>0</v>
          </cell>
          <cell r="AU1435">
            <v>0</v>
          </cell>
        </row>
        <row r="1436">
          <cell r="A1436" t="str">
            <v>Ab-E12655</v>
          </cell>
          <cell r="B1436">
            <v>122013631</v>
          </cell>
          <cell r="C1436" t="str">
            <v>Advance Bio</v>
          </cell>
          <cell r="D1436">
            <v>122013631</v>
          </cell>
          <cell r="E1436" t="str">
            <v>DBN-4401399</v>
          </cell>
          <cell r="F1436" t="str">
            <v>N/A</v>
          </cell>
          <cell r="G1436" t="str">
            <v>N/A</v>
          </cell>
          <cell r="H1436">
            <v>41596</v>
          </cell>
          <cell r="P1436" t="str">
            <v>Parasite Screen</v>
          </cell>
          <cell r="Q1436" t="str">
            <v>Recovered Plasma</v>
          </cell>
          <cell r="R1436" t="str">
            <v>N/A</v>
          </cell>
          <cell r="V1436">
            <v>41251</v>
          </cell>
          <cell r="W1436">
            <v>0</v>
          </cell>
          <cell r="X1436" t="str">
            <v>HBsAg, HCV PCR (NAT), HIV 1/2 Ab, HIV PCR (NAT), HCV Ab, HCV PCR (NAT) and RPR by FDA approved tests</v>
          </cell>
          <cell r="Y1436" t="str">
            <v>N/A</v>
          </cell>
          <cell r="Z1436" t="str">
            <v>N/A</v>
          </cell>
          <cell r="AI1436">
            <v>0</v>
          </cell>
          <cell r="AP1436">
            <v>0</v>
          </cell>
          <cell r="AU1436">
            <v>0</v>
          </cell>
        </row>
        <row r="1437">
          <cell r="A1437" t="str">
            <v>Ab-E12656</v>
          </cell>
          <cell r="B1437">
            <v>122013607</v>
          </cell>
          <cell r="C1437" t="str">
            <v>Advance Bio</v>
          </cell>
          <cell r="D1437">
            <v>122013607</v>
          </cell>
          <cell r="E1437" t="str">
            <v>DBN-4401398</v>
          </cell>
          <cell r="F1437" t="str">
            <v>N/A</v>
          </cell>
          <cell r="G1437" t="str">
            <v>N/A</v>
          </cell>
          <cell r="H1437">
            <v>41596</v>
          </cell>
          <cell r="P1437" t="str">
            <v>Parasite Screen</v>
          </cell>
          <cell r="Q1437" t="str">
            <v>Recovered Plasma</v>
          </cell>
          <cell r="R1437" t="str">
            <v>N/A</v>
          </cell>
          <cell r="V1437">
            <v>41251</v>
          </cell>
          <cell r="W1437">
            <v>0</v>
          </cell>
          <cell r="X1437" t="str">
            <v>HBsAg, HCV PCR (NAT), HIV 1/2 Ab, HIV PCR (NAT), HCV Ab, HCV PCR (NAT) and RPR by FDA approved tests</v>
          </cell>
          <cell r="Y1437" t="str">
            <v>N/A</v>
          </cell>
          <cell r="Z1437" t="str">
            <v>N/A</v>
          </cell>
          <cell r="AI1437">
            <v>0</v>
          </cell>
          <cell r="AP1437">
            <v>0</v>
          </cell>
          <cell r="AU1437">
            <v>0</v>
          </cell>
        </row>
        <row r="1438">
          <cell r="A1438" t="str">
            <v>Ab-E12657</v>
          </cell>
          <cell r="B1438">
            <v>122014962</v>
          </cell>
          <cell r="C1438" t="str">
            <v>Advance Bio</v>
          </cell>
          <cell r="D1438">
            <v>122014962</v>
          </cell>
          <cell r="E1438" t="str">
            <v>DBN-4401415</v>
          </cell>
          <cell r="F1438" t="str">
            <v>N/A</v>
          </cell>
          <cell r="G1438" t="str">
            <v>N/A</v>
          </cell>
          <cell r="H1438">
            <v>41596</v>
          </cell>
          <cell r="P1438" t="str">
            <v>Parasite Screen</v>
          </cell>
          <cell r="Q1438" t="str">
            <v>Recovered Plasma</v>
          </cell>
          <cell r="R1438" t="str">
            <v>N/A</v>
          </cell>
          <cell r="V1438">
            <v>41252</v>
          </cell>
          <cell r="W1438">
            <v>0</v>
          </cell>
          <cell r="X1438" t="str">
            <v>HBsAg, HCV PCR (NAT), HIV 1/2 Ab, HIV PCR (NAT), HCV Ab, HCV PCR (NAT) and RPR by FDA approved tests</v>
          </cell>
          <cell r="Y1438" t="str">
            <v>N/A</v>
          </cell>
          <cell r="Z1438" t="str">
            <v>N/A</v>
          </cell>
          <cell r="AI1438">
            <v>0</v>
          </cell>
          <cell r="AP1438">
            <v>0</v>
          </cell>
          <cell r="AU1438">
            <v>0</v>
          </cell>
        </row>
        <row r="1439">
          <cell r="A1439" t="str">
            <v>Ab-E12658</v>
          </cell>
          <cell r="B1439">
            <v>122013666</v>
          </cell>
          <cell r="C1439" t="str">
            <v>Advance Bio</v>
          </cell>
          <cell r="D1439">
            <v>122013666</v>
          </cell>
          <cell r="E1439" t="str">
            <v>DBN-4401400</v>
          </cell>
          <cell r="F1439" t="str">
            <v>N/A</v>
          </cell>
          <cell r="G1439" t="str">
            <v>N/A</v>
          </cell>
          <cell r="H1439">
            <v>41596</v>
          </cell>
          <cell r="P1439" t="str">
            <v>Parasite Screen</v>
          </cell>
          <cell r="Q1439" t="str">
            <v>Recovered Plasma</v>
          </cell>
          <cell r="R1439" t="str">
            <v>N/A</v>
          </cell>
          <cell r="V1439">
            <v>41191</v>
          </cell>
          <cell r="W1439">
            <v>0</v>
          </cell>
          <cell r="X1439" t="str">
            <v>HBsAg, HCV PCR (NAT), HIV 1/2 Ab, HIV PCR (NAT), HCV Ab, HCV PCR (NAT) and RPR by FDA approved tests</v>
          </cell>
          <cell r="Y1439" t="str">
            <v>N/A</v>
          </cell>
          <cell r="Z1439" t="str">
            <v>N/A</v>
          </cell>
          <cell r="AI1439">
            <v>0</v>
          </cell>
          <cell r="AP1439">
            <v>0</v>
          </cell>
          <cell r="AU1439">
            <v>0</v>
          </cell>
        </row>
        <row r="1440">
          <cell r="A1440" t="str">
            <v>Ab-E12659</v>
          </cell>
          <cell r="B1440">
            <v>122015466</v>
          </cell>
          <cell r="C1440" t="str">
            <v>Advance Bio</v>
          </cell>
          <cell r="D1440">
            <v>122015466</v>
          </cell>
          <cell r="E1440" t="str">
            <v>DBN-4401424</v>
          </cell>
          <cell r="F1440" t="str">
            <v>N/A</v>
          </cell>
          <cell r="G1440" t="str">
            <v>N/A</v>
          </cell>
          <cell r="H1440">
            <v>41596</v>
          </cell>
          <cell r="P1440" t="str">
            <v>Parasite Screen</v>
          </cell>
          <cell r="Q1440" t="str">
            <v>Recovered Plasma</v>
          </cell>
          <cell r="R1440" t="str">
            <v>N/A</v>
          </cell>
          <cell r="V1440" t="str">
            <v>8/21/2012</v>
          </cell>
          <cell r="W1440">
            <v>0</v>
          </cell>
          <cell r="X1440" t="str">
            <v>HBsAg, HCV PCR (NAT), HIV 1/2 Ab, HIV PCR (NAT), HCV Ab, HCV PCR (NAT) and RPR by FDA approved tests</v>
          </cell>
          <cell r="Y1440" t="str">
            <v>N/A</v>
          </cell>
          <cell r="Z1440" t="str">
            <v>N/A</v>
          </cell>
          <cell r="AI1440">
            <v>0</v>
          </cell>
          <cell r="AP1440">
            <v>0</v>
          </cell>
          <cell r="AU1440">
            <v>0</v>
          </cell>
        </row>
        <row r="1441">
          <cell r="A1441" t="str">
            <v>Ab-E12660</v>
          </cell>
          <cell r="B1441">
            <v>122014147</v>
          </cell>
          <cell r="C1441" t="str">
            <v>Advance Bio</v>
          </cell>
          <cell r="D1441">
            <v>122014147</v>
          </cell>
          <cell r="E1441" t="str">
            <v>DBN-4401403</v>
          </cell>
          <cell r="F1441" t="str">
            <v>N/A</v>
          </cell>
          <cell r="G1441" t="str">
            <v>N/A</v>
          </cell>
          <cell r="H1441">
            <v>41596</v>
          </cell>
          <cell r="P1441" t="str">
            <v>Parasite Screen</v>
          </cell>
          <cell r="Q1441" t="str">
            <v>Recovered Plasma</v>
          </cell>
          <cell r="R1441" t="str">
            <v>N/A</v>
          </cell>
          <cell r="V1441" t="str">
            <v>8/30/2012</v>
          </cell>
          <cell r="W1441">
            <v>0</v>
          </cell>
          <cell r="X1441" t="str">
            <v>HBsAg, HCV PCR (NAT), HIV 1/2 Ab, HIV PCR (NAT), HCV Ab, HCV PCR (NAT) and RPR by FDA approved tests</v>
          </cell>
          <cell r="Y1441" t="str">
            <v>N/A</v>
          </cell>
          <cell r="Z1441" t="str">
            <v>N/A</v>
          </cell>
          <cell r="AI1441">
            <v>0</v>
          </cell>
          <cell r="AP1441">
            <v>0</v>
          </cell>
          <cell r="AU1441">
            <v>0</v>
          </cell>
        </row>
        <row r="1442">
          <cell r="A1442" t="str">
            <v>Ab-E12661</v>
          </cell>
          <cell r="B1442">
            <v>122014833</v>
          </cell>
          <cell r="C1442" t="str">
            <v>Advance Bio</v>
          </cell>
          <cell r="D1442">
            <v>122014833</v>
          </cell>
          <cell r="E1442" t="str">
            <v>DBN-4401406</v>
          </cell>
          <cell r="F1442" t="str">
            <v>N/A</v>
          </cell>
          <cell r="G1442" t="str">
            <v>N/A</v>
          </cell>
          <cell r="H1442">
            <v>41596</v>
          </cell>
          <cell r="P1442" t="str">
            <v>Parasite Screen</v>
          </cell>
          <cell r="Q1442" t="str">
            <v>Recovered Plasma</v>
          </cell>
          <cell r="R1442" t="str">
            <v>N/A</v>
          </cell>
          <cell r="V1442">
            <v>40977</v>
          </cell>
          <cell r="W1442">
            <v>0</v>
          </cell>
          <cell r="X1442" t="str">
            <v>HBsAg, HCV PCR (NAT), HIV 1/2 Ab, HIV PCR (NAT), HCV Ab, HCV PCR (NAT) and RPR by FDA approved tests</v>
          </cell>
          <cell r="Y1442" t="str">
            <v>N/A</v>
          </cell>
          <cell r="Z1442" t="str">
            <v>N/A</v>
          </cell>
          <cell r="AI1442">
            <v>0</v>
          </cell>
          <cell r="AP1442">
            <v>0</v>
          </cell>
          <cell r="AU1442">
            <v>0</v>
          </cell>
        </row>
        <row r="1443">
          <cell r="A1443" t="str">
            <v>Ab-E12662</v>
          </cell>
          <cell r="B1443">
            <v>122014165</v>
          </cell>
          <cell r="C1443" t="str">
            <v>Advance Bio</v>
          </cell>
          <cell r="D1443">
            <v>122014165</v>
          </cell>
          <cell r="E1443" t="str">
            <v>DBN-4401404</v>
          </cell>
          <cell r="F1443" t="str">
            <v>N/A</v>
          </cell>
          <cell r="G1443" t="str">
            <v>N/A</v>
          </cell>
          <cell r="H1443">
            <v>41596</v>
          </cell>
          <cell r="P1443" t="str">
            <v>Parasite Screen</v>
          </cell>
          <cell r="Q1443" t="str">
            <v>Recovered Plasma</v>
          </cell>
          <cell r="R1443" t="str">
            <v>N/A</v>
          </cell>
          <cell r="V1443">
            <v>40977</v>
          </cell>
          <cell r="W1443">
            <v>0</v>
          </cell>
          <cell r="X1443" t="str">
            <v>HBsAg, HCV PCR (NAT), HIV 1/2 Ab, HIV PCR (NAT), HCV Ab, HCV PCR (NAT) and RPR by FDA approved tests</v>
          </cell>
          <cell r="Y1443" t="str">
            <v>N/A</v>
          </cell>
          <cell r="Z1443" t="str">
            <v>N/A</v>
          </cell>
          <cell r="AI1443">
            <v>0</v>
          </cell>
          <cell r="AP1443">
            <v>0</v>
          </cell>
          <cell r="AU1443">
            <v>0</v>
          </cell>
        </row>
        <row r="1444">
          <cell r="A1444" t="str">
            <v>Ab-E12663</v>
          </cell>
          <cell r="B1444">
            <v>122015059</v>
          </cell>
          <cell r="C1444" t="str">
            <v>Advance Bio</v>
          </cell>
          <cell r="D1444">
            <v>122015059</v>
          </cell>
          <cell r="E1444" t="str">
            <v>DBN-4401417</v>
          </cell>
          <cell r="F1444" t="str">
            <v>N/A</v>
          </cell>
          <cell r="G1444" t="str">
            <v>N/A</v>
          </cell>
          <cell r="H1444">
            <v>41596</v>
          </cell>
          <cell r="J1444">
            <v>41729</v>
          </cell>
          <cell r="P1444" t="str">
            <v>Parasite Screen</v>
          </cell>
          <cell r="Q1444" t="str">
            <v>Recovered Plasma</v>
          </cell>
          <cell r="R1444" t="str">
            <v>N/A</v>
          </cell>
          <cell r="V1444" t="str">
            <v>8/22/2012</v>
          </cell>
          <cell r="W1444">
            <v>0</v>
          </cell>
          <cell r="X1444" t="str">
            <v>HBsAg, HCV PCR (NAT), HIV 1/2 Ab, HIV PCR (NAT), HCV Ab, HCV PCR (NAT) and RPR by FDA approved tests</v>
          </cell>
          <cell r="Y1444" t="str">
            <v>N/A</v>
          </cell>
          <cell r="Z1444" t="str">
            <v>N/A</v>
          </cell>
          <cell r="AI1444">
            <v>0</v>
          </cell>
          <cell r="AP1444">
            <v>0</v>
          </cell>
          <cell r="AU1444">
            <v>0</v>
          </cell>
        </row>
        <row r="1445">
          <cell r="A1445" t="str">
            <v>Ab-E12664</v>
          </cell>
          <cell r="B1445">
            <v>122014268</v>
          </cell>
          <cell r="C1445" t="str">
            <v>Advance Bio</v>
          </cell>
          <cell r="D1445">
            <v>122014268</v>
          </cell>
          <cell r="E1445" t="str">
            <v>DBN-4401405</v>
          </cell>
          <cell r="F1445" t="str">
            <v>N/A</v>
          </cell>
          <cell r="G1445" t="str">
            <v>N/A</v>
          </cell>
          <cell r="H1445">
            <v>41596</v>
          </cell>
          <cell r="P1445" t="str">
            <v>Parasite Screen</v>
          </cell>
          <cell r="Q1445" t="str">
            <v>Recovered Plasma</v>
          </cell>
          <cell r="R1445" t="str">
            <v>N/A</v>
          </cell>
          <cell r="V1445" t="str">
            <v>8/31/2012</v>
          </cell>
          <cell r="W1445">
            <v>0</v>
          </cell>
          <cell r="X1445" t="str">
            <v>HBsAg, HCV PCR (NAT), HIV 1/2 Ab, HIV PCR (NAT), HCV Ab, HCV PCR (NAT) and RPR by FDA approved tests</v>
          </cell>
          <cell r="Y1445" t="str">
            <v>N/A</v>
          </cell>
          <cell r="Z1445" t="str">
            <v>N/A</v>
          </cell>
          <cell r="AI1445">
            <v>0</v>
          </cell>
          <cell r="AP1445">
            <v>0</v>
          </cell>
          <cell r="AU1445">
            <v>0</v>
          </cell>
        </row>
        <row r="1446">
          <cell r="A1446" t="str">
            <v>Ab-E12665</v>
          </cell>
          <cell r="B1446">
            <v>122014916</v>
          </cell>
          <cell r="C1446" t="str">
            <v>Advance Bio</v>
          </cell>
          <cell r="D1446">
            <v>122014916</v>
          </cell>
          <cell r="E1446" t="str">
            <v>DBN-4401412</v>
          </cell>
          <cell r="F1446" t="str">
            <v>N/A</v>
          </cell>
          <cell r="G1446" t="str">
            <v>N/A</v>
          </cell>
          <cell r="H1446">
            <v>41596</v>
          </cell>
          <cell r="P1446" t="str">
            <v>Parasite Screen</v>
          </cell>
          <cell r="Q1446" t="str">
            <v>Recovered Plasma</v>
          </cell>
          <cell r="R1446" t="str">
            <v>N/A</v>
          </cell>
          <cell r="V1446" t="str">
            <v>8/31/2012</v>
          </cell>
          <cell r="W1446">
            <v>0</v>
          </cell>
          <cell r="X1446" t="str">
            <v>HBsAg, HCV PCR (NAT), HIV 1/2 Ab, HIV PCR (NAT), HCV Ab, HCV PCR (NAT) and RPR by FDA approved tests</v>
          </cell>
          <cell r="Y1446" t="str">
            <v>N/A</v>
          </cell>
          <cell r="Z1446" t="str">
            <v>N/A</v>
          </cell>
          <cell r="AI1446">
            <v>0</v>
          </cell>
          <cell r="AP1446">
            <v>0</v>
          </cell>
          <cell r="AU1446">
            <v>0</v>
          </cell>
        </row>
        <row r="1447">
          <cell r="A1447" t="str">
            <v>Ab-E12666</v>
          </cell>
          <cell r="B1447">
            <v>122014904</v>
          </cell>
          <cell r="C1447" t="str">
            <v>Advance Bio</v>
          </cell>
          <cell r="D1447">
            <v>122014904</v>
          </cell>
          <cell r="E1447" t="str">
            <v>DBN-4401411</v>
          </cell>
          <cell r="F1447" t="str">
            <v>N/A</v>
          </cell>
          <cell r="G1447" t="str">
            <v>N/A</v>
          </cell>
          <cell r="H1447">
            <v>41596</v>
          </cell>
          <cell r="P1447" t="str">
            <v>Parasite Screen</v>
          </cell>
          <cell r="Q1447" t="str">
            <v>Recovered Plasma</v>
          </cell>
          <cell r="R1447" t="str">
            <v>N/A</v>
          </cell>
          <cell r="V1447">
            <v>40917</v>
          </cell>
          <cell r="W1447">
            <v>0</v>
          </cell>
          <cell r="X1447" t="str">
            <v>HBsAg, HCV PCR (NAT), HIV 1/2 Ab, HIV PCR (NAT), HCV Ab, HCV PCR (NAT) and RPR by FDA approved tests</v>
          </cell>
          <cell r="Y1447" t="str">
            <v>N/A</v>
          </cell>
          <cell r="Z1447" t="str">
            <v>N/A</v>
          </cell>
          <cell r="AI1447">
            <v>0</v>
          </cell>
          <cell r="AP1447">
            <v>0</v>
          </cell>
          <cell r="AU1447">
            <v>0</v>
          </cell>
        </row>
        <row r="1448">
          <cell r="A1448" t="str">
            <v>Ab-E12667</v>
          </cell>
          <cell r="B1448">
            <v>122014961</v>
          </cell>
          <cell r="C1448" t="str">
            <v>Advance Bio</v>
          </cell>
          <cell r="D1448">
            <v>122014961</v>
          </cell>
          <cell r="E1448" t="str">
            <v>DBN-4401414</v>
          </cell>
          <cell r="F1448" t="str">
            <v>N/A</v>
          </cell>
          <cell r="G1448" t="str">
            <v>N/A</v>
          </cell>
          <cell r="H1448">
            <v>41596</v>
          </cell>
          <cell r="P1448" t="str">
            <v>Parasite Screen</v>
          </cell>
          <cell r="Q1448" t="str">
            <v>Recovered Plasma</v>
          </cell>
          <cell r="R1448" t="str">
            <v>N/A</v>
          </cell>
          <cell r="V1448">
            <v>41008</v>
          </cell>
          <cell r="W1448">
            <v>0</v>
          </cell>
          <cell r="X1448" t="str">
            <v>HBsAg, HCV PCR (NAT), HIV 1/2 Ab, HIV PCR (NAT), HCV Ab, HCV PCR (NAT) and RPR by FDA approved tests</v>
          </cell>
          <cell r="Y1448" t="str">
            <v>N/A</v>
          </cell>
          <cell r="Z1448" t="str">
            <v>N/A</v>
          </cell>
          <cell r="AI1448">
            <v>0</v>
          </cell>
          <cell r="AP1448">
            <v>0</v>
          </cell>
          <cell r="AU1448">
            <v>0</v>
          </cell>
        </row>
        <row r="1449">
          <cell r="A1449" t="str">
            <v>Ab-E12668</v>
          </cell>
          <cell r="B1449">
            <v>122015055</v>
          </cell>
          <cell r="C1449" t="str">
            <v>Advance Bio</v>
          </cell>
          <cell r="D1449">
            <v>122015055</v>
          </cell>
          <cell r="E1449" t="str">
            <v>DBN-4401416</v>
          </cell>
          <cell r="F1449" t="str">
            <v>N/A</v>
          </cell>
          <cell r="G1449" t="str">
            <v>N/A</v>
          </cell>
          <cell r="H1449">
            <v>41596</v>
          </cell>
          <cell r="P1449" t="str">
            <v>Parasite Screen</v>
          </cell>
          <cell r="Q1449" t="str">
            <v>Recovered Plasma</v>
          </cell>
          <cell r="R1449" t="str">
            <v>N/A</v>
          </cell>
          <cell r="V1449">
            <v>41008</v>
          </cell>
          <cell r="W1449">
            <v>0</v>
          </cell>
          <cell r="X1449" t="str">
            <v>HBsAg, HCV PCR (NAT), HIV 1/2 Ab, HIV PCR (NAT), HCV Ab, HCV PCR (NAT) and RPR by FDA approved tests</v>
          </cell>
          <cell r="Y1449" t="str">
            <v>N/A</v>
          </cell>
          <cell r="Z1449" t="str">
            <v>N/A</v>
          </cell>
          <cell r="AI1449">
            <v>0</v>
          </cell>
          <cell r="AP1449">
            <v>0</v>
          </cell>
          <cell r="AU1449">
            <v>0</v>
          </cell>
        </row>
        <row r="1450">
          <cell r="A1450" t="str">
            <v>Ab-E12669</v>
          </cell>
          <cell r="B1450">
            <v>122014087</v>
          </cell>
          <cell r="C1450" t="str">
            <v>Advance Bio</v>
          </cell>
          <cell r="D1450">
            <v>122014087</v>
          </cell>
          <cell r="E1450" t="str">
            <v>DBN-4401402</v>
          </cell>
          <cell r="F1450" t="str">
            <v>N/A</v>
          </cell>
          <cell r="G1450" t="str">
            <v>N/A</v>
          </cell>
          <cell r="H1450">
            <v>41596</v>
          </cell>
          <cell r="P1450" t="str">
            <v>Parasite Screen</v>
          </cell>
          <cell r="Q1450" t="str">
            <v>Recovered Plasma</v>
          </cell>
          <cell r="R1450" t="str">
            <v>N/A</v>
          </cell>
          <cell r="V1450" t="str">
            <v>8/20/2012</v>
          </cell>
          <cell r="W1450">
            <v>0</v>
          </cell>
          <cell r="X1450" t="str">
            <v>HBsAg, HCV PCR (NAT), HIV 1/2 Ab, HIV PCR (NAT), HCV Ab, HCV PCR (NAT) and RPR by FDA approved tests</v>
          </cell>
          <cell r="Y1450" t="str">
            <v>N/A</v>
          </cell>
          <cell r="Z1450" t="str">
            <v>N/A</v>
          </cell>
          <cell r="AI1450">
            <v>0</v>
          </cell>
          <cell r="AP1450">
            <v>0</v>
          </cell>
          <cell r="AU1450">
            <v>0</v>
          </cell>
        </row>
        <row r="1451">
          <cell r="A1451" t="str">
            <v>Ab-E12670</v>
          </cell>
          <cell r="B1451">
            <v>122014892</v>
          </cell>
          <cell r="C1451" t="str">
            <v>Advance Bio</v>
          </cell>
          <cell r="D1451">
            <v>122014892</v>
          </cell>
          <cell r="E1451" t="str">
            <v>DBN-4401409</v>
          </cell>
          <cell r="F1451" t="str">
            <v>N/A</v>
          </cell>
          <cell r="G1451" t="str">
            <v>N/A</v>
          </cell>
          <cell r="H1451">
            <v>41596</v>
          </cell>
          <cell r="P1451" t="str">
            <v>Parasite Screen</v>
          </cell>
          <cell r="Q1451" t="str">
            <v>Recovered Plasma</v>
          </cell>
          <cell r="R1451" t="str">
            <v>N/A</v>
          </cell>
          <cell r="V1451" t="str">
            <v>8/31/2012</v>
          </cell>
          <cell r="W1451">
            <v>0</v>
          </cell>
          <cell r="X1451" t="str">
            <v>HBsAg, HCV PCR (NAT), HIV 1/2 Ab, HIV PCR (NAT), HCV Ab, HCV PCR (NAT) and RPR by FDA approved tests</v>
          </cell>
          <cell r="Y1451" t="str">
            <v>N/A</v>
          </cell>
          <cell r="Z1451" t="str">
            <v>N/A</v>
          </cell>
          <cell r="AI1451">
            <v>0</v>
          </cell>
          <cell r="AP1451">
            <v>0</v>
          </cell>
          <cell r="AU1451">
            <v>0</v>
          </cell>
        </row>
        <row r="1452">
          <cell r="A1452" t="str">
            <v>Ab-E12671</v>
          </cell>
          <cell r="B1452">
            <v>122014959</v>
          </cell>
          <cell r="C1452" t="str">
            <v>Advance Bio</v>
          </cell>
          <cell r="D1452">
            <v>122014959</v>
          </cell>
          <cell r="E1452" t="str">
            <v>DBN-4401413</v>
          </cell>
          <cell r="F1452" t="str">
            <v>N/A</v>
          </cell>
          <cell r="G1452" t="str">
            <v>N/A</v>
          </cell>
          <cell r="H1452">
            <v>41596</v>
          </cell>
          <cell r="P1452" t="str">
            <v>Parasite Screen</v>
          </cell>
          <cell r="Q1452" t="str">
            <v>Recovered Plasma</v>
          </cell>
          <cell r="R1452" t="str">
            <v>N/A</v>
          </cell>
          <cell r="V1452">
            <v>40917</v>
          </cell>
          <cell r="W1452">
            <v>0</v>
          </cell>
          <cell r="X1452" t="str">
            <v>HBsAg, HCV PCR (NAT), HIV 1/2 Ab, HIV PCR (NAT), HCV Ab, HCV PCR (NAT) and RPR by FDA approved tests</v>
          </cell>
          <cell r="Y1452" t="str">
            <v>N/A</v>
          </cell>
          <cell r="Z1452" t="str">
            <v>N/A</v>
          </cell>
          <cell r="AI1452">
            <v>0</v>
          </cell>
          <cell r="AP1452">
            <v>0</v>
          </cell>
          <cell r="AU1452">
            <v>0</v>
          </cell>
        </row>
        <row r="1453">
          <cell r="A1453" t="str">
            <v>Ab-E12672</v>
          </cell>
          <cell r="B1453">
            <v>122015184</v>
          </cell>
          <cell r="C1453" t="str">
            <v>Advance Bio</v>
          </cell>
          <cell r="D1453">
            <v>122015184</v>
          </cell>
          <cell r="E1453" t="str">
            <v>DBN-4401422</v>
          </cell>
          <cell r="F1453" t="str">
            <v>N/A</v>
          </cell>
          <cell r="G1453" t="str">
            <v>N/A</v>
          </cell>
          <cell r="H1453">
            <v>41596</v>
          </cell>
          <cell r="P1453" t="str">
            <v>Parasite Screen</v>
          </cell>
          <cell r="Q1453" t="str">
            <v>Recovered Plasma</v>
          </cell>
          <cell r="R1453" t="str">
            <v>N/A</v>
          </cell>
          <cell r="V1453">
            <v>41038</v>
          </cell>
          <cell r="W1453">
            <v>0</v>
          </cell>
          <cell r="X1453" t="str">
            <v>HBsAg, HCV PCR (NAT), HIV 1/2 Ab, HIV PCR (NAT), HCV Ab, HCV PCR (NAT) and RPR by FDA approved tests</v>
          </cell>
          <cell r="Y1453" t="str">
            <v>N/A</v>
          </cell>
          <cell r="Z1453" t="str">
            <v>N/A</v>
          </cell>
          <cell r="AI1453">
            <v>0</v>
          </cell>
          <cell r="AP1453">
            <v>0</v>
          </cell>
          <cell r="AU1453">
            <v>0</v>
          </cell>
        </row>
        <row r="1454">
          <cell r="A1454" t="str">
            <v>Ab-E12673</v>
          </cell>
          <cell r="B1454">
            <v>122015136</v>
          </cell>
          <cell r="C1454" t="str">
            <v>Advance Bio</v>
          </cell>
          <cell r="D1454">
            <v>122015136</v>
          </cell>
          <cell r="E1454" t="str">
            <v>DBN-4401421</v>
          </cell>
          <cell r="F1454" t="str">
            <v>N/A</v>
          </cell>
          <cell r="G1454" t="str">
            <v>N/A</v>
          </cell>
          <cell r="H1454">
            <v>41596</v>
          </cell>
          <cell r="P1454" t="str">
            <v>Parasite Screen</v>
          </cell>
          <cell r="Q1454" t="str">
            <v>Recovered Plasma</v>
          </cell>
          <cell r="R1454" t="str">
            <v>N/A</v>
          </cell>
          <cell r="V1454">
            <v>41008</v>
          </cell>
          <cell r="W1454">
            <v>0</v>
          </cell>
          <cell r="X1454" t="str">
            <v>HBsAg, HCV PCR (NAT), HIV 1/2 Ab, HIV PCR (NAT), HCV Ab, HCV PCR (NAT) and RPR by FDA approved tests</v>
          </cell>
          <cell r="Y1454" t="str">
            <v>N/A</v>
          </cell>
          <cell r="Z1454" t="str">
            <v>N/A</v>
          </cell>
          <cell r="AI1454">
            <v>0</v>
          </cell>
          <cell r="AP1454">
            <v>0</v>
          </cell>
          <cell r="AU1454">
            <v>0</v>
          </cell>
        </row>
        <row r="1455">
          <cell r="A1455" t="str">
            <v>Ab-E12674</v>
          </cell>
          <cell r="B1455">
            <v>122014835</v>
          </cell>
          <cell r="C1455" t="str">
            <v>Advance Bio</v>
          </cell>
          <cell r="D1455">
            <v>122014835</v>
          </cell>
          <cell r="E1455" t="str">
            <v>DBN-4401407</v>
          </cell>
          <cell r="F1455" t="str">
            <v>N/A</v>
          </cell>
          <cell r="G1455" t="str">
            <v>N/A</v>
          </cell>
          <cell r="H1455">
            <v>41596</v>
          </cell>
          <cell r="P1455" t="str">
            <v>Parasite Screen</v>
          </cell>
          <cell r="Q1455" t="str">
            <v>Recovered Plasma</v>
          </cell>
          <cell r="R1455" t="str">
            <v>N/A</v>
          </cell>
          <cell r="V1455" t="str">
            <v>8/30/2012</v>
          </cell>
          <cell r="W1455">
            <v>0</v>
          </cell>
          <cell r="X1455" t="str">
            <v>HBsAg, HCV PCR (NAT), HIV 1/2 Ab, HIV PCR (NAT), HCV Ab, HCV PCR (NAT) and RPR by FDA approved tests</v>
          </cell>
          <cell r="Y1455" t="str">
            <v>N/A</v>
          </cell>
          <cell r="Z1455" t="str">
            <v>N/A</v>
          </cell>
          <cell r="AI1455">
            <v>0</v>
          </cell>
          <cell r="AP1455">
            <v>0</v>
          </cell>
          <cell r="AU1455">
            <v>0</v>
          </cell>
        </row>
        <row r="1456">
          <cell r="A1456" t="str">
            <v>Ab-E12675</v>
          </cell>
          <cell r="B1456">
            <v>122015366</v>
          </cell>
          <cell r="C1456" t="str">
            <v>Advance Bio</v>
          </cell>
          <cell r="D1456">
            <v>122015366</v>
          </cell>
          <cell r="E1456" t="str">
            <v>DBN-4401423</v>
          </cell>
          <cell r="F1456" t="str">
            <v>N/A</v>
          </cell>
          <cell r="G1456" t="str">
            <v>N/A</v>
          </cell>
          <cell r="H1456">
            <v>41596</v>
          </cell>
          <cell r="P1456" t="str">
            <v>Parasite Screen</v>
          </cell>
          <cell r="Q1456" t="str">
            <v>Recovered Plasma</v>
          </cell>
          <cell r="R1456" t="str">
            <v>N/A</v>
          </cell>
          <cell r="V1456">
            <v>41130</v>
          </cell>
          <cell r="W1456">
            <v>0</v>
          </cell>
          <cell r="X1456" t="str">
            <v>HBsAg, HCV PCR (NAT), HIV 1/2 Ab, HIV PCR (NAT), HCV Ab, HCV PCR (NAT) and RPR by FDA approved tests</v>
          </cell>
          <cell r="Y1456" t="str">
            <v>N/A</v>
          </cell>
          <cell r="Z1456" t="str">
            <v>N/A</v>
          </cell>
          <cell r="AI1456">
            <v>0</v>
          </cell>
          <cell r="AP1456">
            <v>0</v>
          </cell>
          <cell r="AU1456">
            <v>0</v>
          </cell>
        </row>
        <row r="1457">
          <cell r="A1457" t="str">
            <v>Ab-E12676</v>
          </cell>
          <cell r="B1457">
            <v>122015135</v>
          </cell>
          <cell r="C1457" t="str">
            <v>Advance Bio</v>
          </cell>
          <cell r="D1457">
            <v>122015135</v>
          </cell>
          <cell r="E1457" t="str">
            <v>DBN-4401420</v>
          </cell>
          <cell r="F1457" t="str">
            <v>N/A</v>
          </cell>
          <cell r="G1457" t="str">
            <v>N/A</v>
          </cell>
          <cell r="H1457">
            <v>41596</v>
          </cell>
          <cell r="P1457" t="str">
            <v>Parasite Screen</v>
          </cell>
          <cell r="Q1457" t="str">
            <v>Recovered Plasma</v>
          </cell>
          <cell r="R1457" t="str">
            <v>N/A</v>
          </cell>
          <cell r="V1457">
            <v>41008</v>
          </cell>
          <cell r="W1457">
            <v>0</v>
          </cell>
          <cell r="X1457" t="str">
            <v>HBsAg, HCV PCR (NAT), HIV 1/2 Ab, HIV PCR (NAT), HCV Ab, HCV PCR (NAT) and RPR by FDA approved tests</v>
          </cell>
          <cell r="Y1457" t="str">
            <v>N/A</v>
          </cell>
          <cell r="Z1457" t="str">
            <v>N/A</v>
          </cell>
          <cell r="AI1457">
            <v>0</v>
          </cell>
          <cell r="AP1457">
            <v>0</v>
          </cell>
          <cell r="AU1457">
            <v>0</v>
          </cell>
        </row>
        <row r="1458">
          <cell r="A1458" t="str">
            <v>Ab-E12677</v>
          </cell>
          <cell r="B1458">
            <v>122017249</v>
          </cell>
          <cell r="C1458" t="str">
            <v>Advance Bio</v>
          </cell>
          <cell r="D1458">
            <v>122017249</v>
          </cell>
          <cell r="E1458" t="str">
            <v>DBN-4401445</v>
          </cell>
          <cell r="F1458" t="str">
            <v>N/A</v>
          </cell>
          <cell r="G1458" t="str">
            <v>N/A</v>
          </cell>
          <cell r="H1458">
            <v>41596</v>
          </cell>
          <cell r="P1458" t="str">
            <v>Parasite Screen</v>
          </cell>
          <cell r="Q1458" t="str">
            <v>Recovered Plasma</v>
          </cell>
          <cell r="R1458" t="str">
            <v>N/A</v>
          </cell>
          <cell r="V1458">
            <v>41162</v>
          </cell>
          <cell r="W1458">
            <v>0</v>
          </cell>
          <cell r="X1458" t="str">
            <v>HBsAg, HCV PCR (NAT), HIV 1/2 Ab, HIV PCR (NAT), HCV Ab, HCV PCR (NAT) and RPR by FDA approved tests</v>
          </cell>
          <cell r="Y1458" t="str">
            <v>N/A</v>
          </cell>
          <cell r="Z1458" t="str">
            <v>N/A</v>
          </cell>
          <cell r="AI1458">
            <v>0</v>
          </cell>
          <cell r="AP1458">
            <v>0</v>
          </cell>
          <cell r="AU1458">
            <v>0</v>
          </cell>
        </row>
        <row r="1459">
          <cell r="A1459" t="str">
            <v>Ab-E12678</v>
          </cell>
          <cell r="B1459">
            <v>122017453</v>
          </cell>
          <cell r="C1459" t="str">
            <v>Advance Bio</v>
          </cell>
          <cell r="D1459">
            <v>122017453</v>
          </cell>
          <cell r="E1459" t="str">
            <v>DBN-4401451</v>
          </cell>
          <cell r="F1459" t="str">
            <v>N/A</v>
          </cell>
          <cell r="G1459" t="str">
            <v>N/A</v>
          </cell>
          <cell r="H1459">
            <v>41596</v>
          </cell>
          <cell r="P1459" t="str">
            <v>Parasite Screen</v>
          </cell>
          <cell r="Q1459" t="str">
            <v>Recovered Plasma</v>
          </cell>
          <cell r="R1459" t="str">
            <v>N/A</v>
          </cell>
          <cell r="V1459">
            <v>41223</v>
          </cell>
          <cell r="W1459">
            <v>0</v>
          </cell>
          <cell r="X1459" t="str">
            <v>HBsAg, HCV PCR (NAT), HIV 1/2 Ab, HIV PCR (NAT), HCV Ab, HCV PCR (NAT) and RPR by FDA approved tests</v>
          </cell>
          <cell r="Y1459" t="str">
            <v>N/A</v>
          </cell>
          <cell r="Z1459" t="str">
            <v>N/A</v>
          </cell>
          <cell r="AI1459">
            <v>0</v>
          </cell>
          <cell r="AP1459">
            <v>0</v>
          </cell>
          <cell r="AU1459">
            <v>0</v>
          </cell>
        </row>
        <row r="1460">
          <cell r="A1460" t="str">
            <v>Ab-E12679</v>
          </cell>
          <cell r="B1460">
            <v>122016065</v>
          </cell>
          <cell r="C1460" t="str">
            <v>Advance Bio</v>
          </cell>
          <cell r="D1460">
            <v>122016065</v>
          </cell>
          <cell r="E1460" t="str">
            <v>DBN-4401435</v>
          </cell>
          <cell r="F1460" t="str">
            <v>N/A</v>
          </cell>
          <cell r="G1460" t="str">
            <v>N/A</v>
          </cell>
          <cell r="H1460">
            <v>41596</v>
          </cell>
          <cell r="P1460" t="str">
            <v>Parasite Screen</v>
          </cell>
          <cell r="Q1460" t="str">
            <v>Recovered Plasma</v>
          </cell>
          <cell r="R1460" t="str">
            <v>N/A</v>
          </cell>
          <cell r="V1460" t="str">
            <v>09/20/2012</v>
          </cell>
          <cell r="W1460">
            <v>0</v>
          </cell>
          <cell r="X1460" t="str">
            <v>HBsAg, HCV PCR (NAT), HIV 1/2 Ab, HIV PCR (NAT), HCV Ab, HCV PCR (NAT) and RPR by FDA approved tests</v>
          </cell>
          <cell r="Y1460" t="str">
            <v>N/A</v>
          </cell>
          <cell r="Z1460" t="str">
            <v>N/A</v>
          </cell>
          <cell r="AI1460">
            <v>0</v>
          </cell>
          <cell r="AP1460">
            <v>0</v>
          </cell>
          <cell r="AU1460">
            <v>0</v>
          </cell>
        </row>
        <row r="1461">
          <cell r="A1461" t="str">
            <v>Ab-E12680</v>
          </cell>
          <cell r="B1461">
            <v>122016075</v>
          </cell>
          <cell r="C1461" t="str">
            <v>Advance Bio</v>
          </cell>
          <cell r="D1461">
            <v>122016075</v>
          </cell>
          <cell r="E1461" t="str">
            <v>DBN-4401436</v>
          </cell>
          <cell r="F1461" t="str">
            <v>N/A</v>
          </cell>
          <cell r="G1461" t="str">
            <v>N/A</v>
          </cell>
          <cell r="H1461">
            <v>41596</v>
          </cell>
          <cell r="P1461" t="str">
            <v>Parasite Screen</v>
          </cell>
          <cell r="Q1461" t="str">
            <v>Recovered Plasma</v>
          </cell>
          <cell r="R1461" t="str">
            <v>N/A</v>
          </cell>
          <cell r="V1461" t="str">
            <v>09/20/2012</v>
          </cell>
          <cell r="W1461">
            <v>0</v>
          </cell>
          <cell r="X1461" t="str">
            <v>HBsAg, HCV PCR (NAT), HIV 1/2 Ab, HIV PCR (NAT), HCV Ab, HCV PCR (NAT) and RPR by FDA approved tests</v>
          </cell>
          <cell r="Y1461" t="str">
            <v>N/A</v>
          </cell>
          <cell r="Z1461" t="str">
            <v>N/A</v>
          </cell>
          <cell r="AI1461">
            <v>0</v>
          </cell>
          <cell r="AP1461">
            <v>0</v>
          </cell>
          <cell r="AU1461">
            <v>0</v>
          </cell>
        </row>
        <row r="1462">
          <cell r="A1462" t="str">
            <v>Ab-E12681</v>
          </cell>
          <cell r="B1462">
            <v>122016053</v>
          </cell>
          <cell r="C1462" t="str">
            <v>Advance Bio</v>
          </cell>
          <cell r="D1462">
            <v>122016053</v>
          </cell>
          <cell r="E1462" t="str">
            <v>DBN-4401434</v>
          </cell>
          <cell r="F1462" t="str">
            <v>N/A</v>
          </cell>
          <cell r="G1462" t="str">
            <v>N/A</v>
          </cell>
          <cell r="H1462">
            <v>41596</v>
          </cell>
          <cell r="P1462" t="str">
            <v>Parasite Screen</v>
          </cell>
          <cell r="Q1462" t="str">
            <v>Recovered Plasma</v>
          </cell>
          <cell r="R1462" t="str">
            <v>N/A</v>
          </cell>
          <cell r="V1462" t="str">
            <v>09/20/2012</v>
          </cell>
          <cell r="W1462">
            <v>0</v>
          </cell>
          <cell r="X1462" t="str">
            <v>HBsAg, HCV PCR (NAT), HIV 1/2 Ab, HIV PCR (NAT), HCV Ab, HCV PCR (NAT) and RPR by FDA approved tests</v>
          </cell>
          <cell r="Y1462" t="str">
            <v>N/A</v>
          </cell>
          <cell r="Z1462" t="str">
            <v>N/A</v>
          </cell>
          <cell r="AI1462">
            <v>0</v>
          </cell>
          <cell r="AP1462">
            <v>0</v>
          </cell>
          <cell r="AU1462">
            <v>0</v>
          </cell>
        </row>
        <row r="1463">
          <cell r="A1463" t="str">
            <v>Ab-E12682</v>
          </cell>
          <cell r="B1463">
            <v>122017291</v>
          </cell>
          <cell r="C1463" t="str">
            <v>Advance Bio</v>
          </cell>
          <cell r="D1463">
            <v>122017291</v>
          </cell>
          <cell r="E1463" t="str">
            <v>DBN-4401448</v>
          </cell>
          <cell r="F1463" t="str">
            <v>N/A</v>
          </cell>
          <cell r="G1463" t="str">
            <v>N/A</v>
          </cell>
          <cell r="H1463">
            <v>41596</v>
          </cell>
          <cell r="P1463" t="str">
            <v>Parasite Screen</v>
          </cell>
          <cell r="Q1463" t="str">
            <v>Recovered Plasma</v>
          </cell>
          <cell r="R1463" t="str">
            <v>N/A</v>
          </cell>
          <cell r="V1463">
            <v>41162</v>
          </cell>
          <cell r="W1463">
            <v>0</v>
          </cell>
          <cell r="X1463" t="str">
            <v>HBsAg, HCV PCR (NAT), HIV 1/2 Ab, HIV PCR (NAT), HCV Ab, HCV PCR (NAT) and RPR by FDA approved tests</v>
          </cell>
          <cell r="Y1463" t="str">
            <v>N/A</v>
          </cell>
          <cell r="Z1463" t="str">
            <v>N/A</v>
          </cell>
          <cell r="AI1463">
            <v>0</v>
          </cell>
          <cell r="AP1463">
            <v>0</v>
          </cell>
          <cell r="AU1463">
            <v>0</v>
          </cell>
        </row>
        <row r="1464">
          <cell r="A1464" t="str">
            <v>Ab-E12683</v>
          </cell>
          <cell r="B1464">
            <v>122016047</v>
          </cell>
          <cell r="C1464" t="str">
            <v>Advance Bio</v>
          </cell>
          <cell r="D1464">
            <v>122016047</v>
          </cell>
          <cell r="E1464" t="str">
            <v>DBN-4401433</v>
          </cell>
          <cell r="F1464" t="str">
            <v>N/A</v>
          </cell>
          <cell r="G1464" t="str">
            <v>N/A</v>
          </cell>
          <cell r="H1464">
            <v>41596</v>
          </cell>
          <cell r="P1464" t="str">
            <v>Parasite Screen</v>
          </cell>
          <cell r="Q1464" t="str">
            <v>Recovered Plasma</v>
          </cell>
          <cell r="R1464" t="str">
            <v>N/A</v>
          </cell>
          <cell r="V1464" t="str">
            <v>09/20/2012</v>
          </cell>
          <cell r="W1464">
            <v>0</v>
          </cell>
          <cell r="X1464" t="str">
            <v>HBsAg, HCV PCR (NAT), HIV 1/2 Ab, HIV PCR (NAT), HCV Ab, HCV PCR (NAT) and RPR by FDA approved tests</v>
          </cell>
          <cell r="Y1464" t="str">
            <v>N/A</v>
          </cell>
          <cell r="Z1464" t="str">
            <v>N/A</v>
          </cell>
          <cell r="AI1464">
            <v>0</v>
          </cell>
          <cell r="AP1464">
            <v>0</v>
          </cell>
          <cell r="AU1464">
            <v>0</v>
          </cell>
        </row>
        <row r="1465">
          <cell r="A1465" t="str">
            <v>Ab-E12684</v>
          </cell>
          <cell r="B1465">
            <v>122017040</v>
          </cell>
          <cell r="C1465" t="str">
            <v>Advance Bio</v>
          </cell>
          <cell r="D1465">
            <v>122017040</v>
          </cell>
          <cell r="E1465" t="str">
            <v>DBN-4401442</v>
          </cell>
          <cell r="F1465" t="str">
            <v>N/A</v>
          </cell>
          <cell r="G1465" t="str">
            <v>N/A</v>
          </cell>
          <cell r="H1465">
            <v>41596</v>
          </cell>
          <cell r="P1465" t="str">
            <v>Parasite Screen</v>
          </cell>
          <cell r="Q1465" t="str">
            <v>Recovered Plasma</v>
          </cell>
          <cell r="R1465" t="str">
            <v>N/A</v>
          </cell>
          <cell r="V1465">
            <v>41039</v>
          </cell>
          <cell r="W1465">
            <v>0</v>
          </cell>
          <cell r="X1465" t="str">
            <v>HBsAg, HCV PCR (NAT), HIV 1/2 Ab, HIV PCR (NAT), HCV Ab, HCV PCR (NAT) and RPR by FDA approved tests</v>
          </cell>
          <cell r="Y1465" t="str">
            <v>N/A</v>
          </cell>
          <cell r="Z1465" t="str">
            <v>N/A</v>
          </cell>
          <cell r="AI1465">
            <v>0</v>
          </cell>
          <cell r="AP1465">
            <v>0</v>
          </cell>
          <cell r="AU1465">
            <v>0</v>
          </cell>
        </row>
        <row r="1466">
          <cell r="A1466" t="str">
            <v>Ab-E12685</v>
          </cell>
          <cell r="B1466">
            <v>122016901</v>
          </cell>
          <cell r="C1466" t="str">
            <v>Advance Bio</v>
          </cell>
          <cell r="D1466">
            <v>122016901</v>
          </cell>
          <cell r="E1466" t="str">
            <v>DBN-4401439</v>
          </cell>
          <cell r="F1466" t="str">
            <v>N/A</v>
          </cell>
          <cell r="G1466" t="str">
            <v>N/A</v>
          </cell>
          <cell r="H1466">
            <v>41596</v>
          </cell>
          <cell r="P1466" t="str">
            <v>Parasite Screen</v>
          </cell>
          <cell r="Q1466" t="str">
            <v>Recovered Plasma</v>
          </cell>
          <cell r="R1466" t="str">
            <v>N/A</v>
          </cell>
          <cell r="V1466">
            <v>40978</v>
          </cell>
          <cell r="W1466">
            <v>0</v>
          </cell>
          <cell r="X1466" t="str">
            <v>HBsAg, HCV PCR (NAT), HIV 1/2 Ab, HIV PCR (NAT), HCV Ab, HCV PCR (NAT) and RPR by FDA approved tests</v>
          </cell>
          <cell r="Y1466" t="str">
            <v>N/A</v>
          </cell>
          <cell r="Z1466" t="str">
            <v>N/A</v>
          </cell>
          <cell r="AI1466">
            <v>0</v>
          </cell>
          <cell r="AP1466">
            <v>0</v>
          </cell>
          <cell r="AU1466">
            <v>0</v>
          </cell>
        </row>
        <row r="1467">
          <cell r="A1467" t="str">
            <v>Ab-E12686</v>
          </cell>
          <cell r="B1467">
            <v>122016821</v>
          </cell>
          <cell r="C1467" t="str">
            <v>Advance Bio</v>
          </cell>
          <cell r="D1467">
            <v>122016821</v>
          </cell>
          <cell r="E1467" t="str">
            <v>DBN-4401438</v>
          </cell>
          <cell r="F1467" t="str">
            <v>N/A</v>
          </cell>
          <cell r="G1467" t="str">
            <v>N/A</v>
          </cell>
          <cell r="H1467">
            <v>41596</v>
          </cell>
          <cell r="P1467" t="str">
            <v>Parasite Screen</v>
          </cell>
          <cell r="Q1467" t="str">
            <v>Recovered Plasma</v>
          </cell>
          <cell r="R1467" t="str">
            <v>N/A</v>
          </cell>
          <cell r="V1467">
            <v>40949</v>
          </cell>
          <cell r="W1467">
            <v>0</v>
          </cell>
          <cell r="X1467" t="str">
            <v>HBsAg, HCV PCR (NAT), HIV 1/2 Ab, HIV PCR (NAT), HCV Ab, HCV PCR (NAT) and RPR by FDA approved tests</v>
          </cell>
          <cell r="Y1467" t="str">
            <v>N/A</v>
          </cell>
          <cell r="Z1467" t="str">
            <v>N/A</v>
          </cell>
          <cell r="AI1467">
            <v>0</v>
          </cell>
          <cell r="AP1467">
            <v>0</v>
          </cell>
          <cell r="AU1467">
            <v>0</v>
          </cell>
        </row>
        <row r="1468">
          <cell r="A1468" t="str">
            <v>Ab-E12687</v>
          </cell>
          <cell r="B1468">
            <v>122015652</v>
          </cell>
          <cell r="C1468" t="str">
            <v>Advance Bio</v>
          </cell>
          <cell r="D1468">
            <v>122015652</v>
          </cell>
          <cell r="E1468" t="str">
            <v>DBN-4401427</v>
          </cell>
          <cell r="F1468" t="str">
            <v>N/A</v>
          </cell>
          <cell r="G1468" t="str">
            <v>N/A</v>
          </cell>
          <cell r="H1468">
            <v>41596</v>
          </cell>
          <cell r="P1468" t="str">
            <v>Parasite Screen</v>
          </cell>
          <cell r="Q1468" t="str">
            <v>Recovered Plasma</v>
          </cell>
          <cell r="R1468" t="str">
            <v>N/A</v>
          </cell>
          <cell r="V1468" t="str">
            <v>09/13/2012</v>
          </cell>
          <cell r="W1468">
            <v>0</v>
          </cell>
          <cell r="X1468" t="str">
            <v>HBsAg, HCV PCR (NAT), HIV 1/2 Ab, HIV PCR (NAT), HCV Ab, HCV PCR (NAT) and RPR by FDA approved tests</v>
          </cell>
          <cell r="Y1468" t="str">
            <v>N/A</v>
          </cell>
          <cell r="Z1468" t="str">
            <v>N/A</v>
          </cell>
          <cell r="AI1468">
            <v>0</v>
          </cell>
          <cell r="AP1468">
            <v>0</v>
          </cell>
          <cell r="AU1468">
            <v>0</v>
          </cell>
        </row>
        <row r="1469">
          <cell r="A1469" t="str">
            <v>Ab-E12688</v>
          </cell>
          <cell r="B1469">
            <v>122017300</v>
          </cell>
          <cell r="C1469" t="str">
            <v>Advance Bio</v>
          </cell>
          <cell r="D1469">
            <v>122017300</v>
          </cell>
          <cell r="E1469" t="str">
            <v>DBN-4401449</v>
          </cell>
          <cell r="F1469" t="str">
            <v>N/A</v>
          </cell>
          <cell r="G1469" t="str">
            <v>N/A</v>
          </cell>
          <cell r="H1469">
            <v>41596</v>
          </cell>
          <cell r="P1469" t="str">
            <v>Parasite Screen</v>
          </cell>
          <cell r="Q1469" t="str">
            <v>Recovered Plasma</v>
          </cell>
          <cell r="R1469" t="str">
            <v>N/A</v>
          </cell>
          <cell r="V1469">
            <v>41162</v>
          </cell>
          <cell r="W1469">
            <v>0</v>
          </cell>
          <cell r="X1469" t="str">
            <v>HBsAg, HCV PCR (NAT), HIV 1/2 Ab, HIV PCR (NAT), HCV Ab, HCV PCR (NAT) and RPR by FDA approved tests</v>
          </cell>
          <cell r="Y1469" t="str">
            <v>N/A</v>
          </cell>
          <cell r="Z1469" t="str">
            <v>N/A</v>
          </cell>
          <cell r="AI1469">
            <v>0</v>
          </cell>
          <cell r="AP1469">
            <v>0</v>
          </cell>
          <cell r="AU1469">
            <v>0</v>
          </cell>
        </row>
        <row r="1470">
          <cell r="A1470" t="str">
            <v>Ab-E12689</v>
          </cell>
          <cell r="B1470">
            <v>122016712</v>
          </cell>
          <cell r="C1470" t="str">
            <v>Advance Bio</v>
          </cell>
          <cell r="D1470">
            <v>122016712</v>
          </cell>
          <cell r="E1470" t="str">
            <v>DBN-4401437</v>
          </cell>
          <cell r="F1470" t="str">
            <v>N/A</v>
          </cell>
          <cell r="G1470" t="str">
            <v>N/A</v>
          </cell>
          <cell r="H1470">
            <v>41596</v>
          </cell>
          <cell r="P1470" t="str">
            <v>Parasite Screen</v>
          </cell>
          <cell r="Q1470" t="str">
            <v>Recovered Plasma</v>
          </cell>
          <cell r="R1470" t="str">
            <v>N/A</v>
          </cell>
          <cell r="V1470">
            <v>40977</v>
          </cell>
          <cell r="W1470">
            <v>0</v>
          </cell>
          <cell r="X1470" t="str">
            <v>HBsAg, HCV PCR (NAT), HIV 1/2 Ab, HIV PCR (NAT), HCV Ab, HCV PCR (NAT) and RPR by FDA approved tests</v>
          </cell>
          <cell r="Y1470" t="str">
            <v>N/A</v>
          </cell>
          <cell r="Z1470" t="str">
            <v>N/A</v>
          </cell>
          <cell r="AI1470">
            <v>0</v>
          </cell>
          <cell r="AP1470">
            <v>0</v>
          </cell>
          <cell r="AU1470">
            <v>0</v>
          </cell>
        </row>
        <row r="1471">
          <cell r="A1471" t="str">
            <v>Ab-E12690</v>
          </cell>
          <cell r="B1471">
            <v>122015704</v>
          </cell>
          <cell r="C1471" t="str">
            <v>Advance Bio</v>
          </cell>
          <cell r="D1471">
            <v>122015704</v>
          </cell>
          <cell r="E1471" t="str">
            <v>DBN-4401428</v>
          </cell>
          <cell r="F1471" t="str">
            <v>N/A</v>
          </cell>
          <cell r="G1471" t="str">
            <v>N/A</v>
          </cell>
          <cell r="H1471">
            <v>41596</v>
          </cell>
          <cell r="P1471" t="str">
            <v>Parasite Screen</v>
          </cell>
          <cell r="Q1471" t="str">
            <v>Recovered Plasma</v>
          </cell>
          <cell r="R1471" t="str">
            <v>N/A</v>
          </cell>
          <cell r="V1471" t="str">
            <v>09/14/2012</v>
          </cell>
          <cell r="W1471">
            <v>0</v>
          </cell>
          <cell r="X1471" t="str">
            <v>HBsAg, HCV PCR (NAT), HIV 1/2 Ab, HIV PCR (NAT), HCV Ab, HCV PCR (NAT) and RPR by FDA approved tests</v>
          </cell>
          <cell r="Y1471" t="str">
            <v>N/A</v>
          </cell>
          <cell r="Z1471" t="str">
            <v>N/A</v>
          </cell>
          <cell r="AI1471">
            <v>0</v>
          </cell>
          <cell r="AP1471">
            <v>0</v>
          </cell>
          <cell r="AU1471">
            <v>0</v>
          </cell>
        </row>
        <row r="1472">
          <cell r="A1472" t="str">
            <v>Ab-E12691</v>
          </cell>
          <cell r="B1472">
            <v>122016984</v>
          </cell>
          <cell r="C1472" t="str">
            <v>Advance Bio</v>
          </cell>
          <cell r="D1472">
            <v>122016984</v>
          </cell>
          <cell r="E1472" t="str">
            <v>DBN-4401441</v>
          </cell>
          <cell r="F1472" t="str">
            <v>N/A</v>
          </cell>
          <cell r="G1472" t="str">
            <v>N/A</v>
          </cell>
          <cell r="H1472">
            <v>41596</v>
          </cell>
          <cell r="P1472" t="str">
            <v>Parasite Screen</v>
          </cell>
          <cell r="Q1472" t="str">
            <v>Recovered Plasma</v>
          </cell>
          <cell r="R1472" t="str">
            <v>N/A</v>
          </cell>
          <cell r="V1472">
            <v>41009</v>
          </cell>
          <cell r="W1472">
            <v>0</v>
          </cell>
          <cell r="X1472" t="str">
            <v>HBsAg, HCV PCR (NAT), HIV 1/2 Ab, HIV PCR (NAT), HCV Ab, HCV PCR (NAT) and RPR by FDA approved tests</v>
          </cell>
          <cell r="Y1472" t="str">
            <v>N/A</v>
          </cell>
          <cell r="Z1472" t="str">
            <v>N/A</v>
          </cell>
          <cell r="AI1472">
            <v>0</v>
          </cell>
          <cell r="AP1472">
            <v>0</v>
          </cell>
          <cell r="AU1472">
            <v>0</v>
          </cell>
        </row>
        <row r="1473">
          <cell r="A1473" t="str">
            <v>Ab-E12692</v>
          </cell>
          <cell r="B1473">
            <v>122017049</v>
          </cell>
          <cell r="C1473" t="str">
            <v>Advance Bio</v>
          </cell>
          <cell r="D1473">
            <v>122017049</v>
          </cell>
          <cell r="E1473" t="str">
            <v>DBN-4401443</v>
          </cell>
          <cell r="F1473" t="str">
            <v>N/A</v>
          </cell>
          <cell r="G1473" t="str">
            <v>N/A</v>
          </cell>
          <cell r="H1473">
            <v>41596</v>
          </cell>
          <cell r="P1473" t="str">
            <v>Parasite Screen</v>
          </cell>
          <cell r="Q1473" t="str">
            <v>Recovered Plasma</v>
          </cell>
          <cell r="R1473" t="str">
            <v>N/A</v>
          </cell>
          <cell r="V1473">
            <v>41039</v>
          </cell>
          <cell r="W1473">
            <v>0</v>
          </cell>
          <cell r="X1473" t="str">
            <v>HBsAg, HCV PCR (NAT), HIV 1/2 Ab, HIV PCR (NAT), HCV Ab, HCV PCR (NAT) and RPR by FDA approved tests</v>
          </cell>
          <cell r="Y1473" t="str">
            <v>N/A</v>
          </cell>
          <cell r="Z1473" t="str">
            <v>N/A</v>
          </cell>
          <cell r="AI1473">
            <v>0</v>
          </cell>
          <cell r="AP1473">
            <v>0</v>
          </cell>
          <cell r="AU1473">
            <v>0</v>
          </cell>
        </row>
        <row r="1474">
          <cell r="A1474" t="str">
            <v>Ab-E12693</v>
          </cell>
          <cell r="B1474">
            <v>122015762</v>
          </cell>
          <cell r="C1474" t="str">
            <v>Advance Bio</v>
          </cell>
          <cell r="D1474">
            <v>122015762</v>
          </cell>
          <cell r="E1474" t="str">
            <v>DBN-4401430</v>
          </cell>
          <cell r="F1474" t="str">
            <v>N/A</v>
          </cell>
          <cell r="G1474" t="str">
            <v>N/A</v>
          </cell>
          <cell r="H1474">
            <v>41596</v>
          </cell>
          <cell r="P1474" t="str">
            <v>Parasite Screen</v>
          </cell>
          <cell r="Q1474" t="str">
            <v>Recovered Plasma</v>
          </cell>
          <cell r="R1474" t="str">
            <v>N/A</v>
          </cell>
          <cell r="V1474" t="str">
            <v>09/15/2012</v>
          </cell>
          <cell r="W1474">
            <v>0</v>
          </cell>
          <cell r="X1474" t="str">
            <v>HBsAg, HCV PCR (NAT), HIV 1/2 Ab, HIV PCR (NAT), HCV Ab, HCV PCR (NAT) and RPR by FDA approved tests</v>
          </cell>
          <cell r="Y1474" t="str">
            <v>N/A</v>
          </cell>
          <cell r="Z1474" t="str">
            <v>N/A</v>
          </cell>
          <cell r="AI1474">
            <v>0</v>
          </cell>
          <cell r="AP1474">
            <v>0</v>
          </cell>
          <cell r="AU1474">
            <v>0</v>
          </cell>
        </row>
        <row r="1475">
          <cell r="A1475" t="str">
            <v>Ab-E12694</v>
          </cell>
          <cell r="B1475">
            <v>122015573</v>
          </cell>
          <cell r="C1475" t="str">
            <v>Advance Bio</v>
          </cell>
          <cell r="D1475">
            <v>122015573</v>
          </cell>
          <cell r="E1475" t="str">
            <v>DBN-4401425</v>
          </cell>
          <cell r="F1475" t="str">
            <v>N/A</v>
          </cell>
          <cell r="G1475" t="str">
            <v>N/A</v>
          </cell>
          <cell r="H1475">
            <v>41596</v>
          </cell>
          <cell r="P1475" t="str">
            <v>Parasite Screen</v>
          </cell>
          <cell r="Q1475" t="str">
            <v>Recovered Plasma</v>
          </cell>
          <cell r="R1475" t="str">
            <v>N/A</v>
          </cell>
          <cell r="V1475">
            <v>41252</v>
          </cell>
          <cell r="W1475">
            <v>0</v>
          </cell>
          <cell r="X1475" t="str">
            <v>HBsAg, HCV PCR (NAT), HIV 1/2 Ab, HIV PCR (NAT), HCV Ab, HCV PCR (NAT) and RPR by FDA approved tests</v>
          </cell>
          <cell r="Y1475" t="str">
            <v>N/A</v>
          </cell>
          <cell r="Z1475" t="str">
            <v>N/A</v>
          </cell>
          <cell r="AI1475">
            <v>0</v>
          </cell>
          <cell r="AP1475">
            <v>0</v>
          </cell>
          <cell r="AU1475">
            <v>0</v>
          </cell>
        </row>
        <row r="1476">
          <cell r="A1476" t="str">
            <v>Ab-E12695</v>
          </cell>
          <cell r="B1476">
            <v>122015875</v>
          </cell>
          <cell r="C1476" t="str">
            <v>Advance Bio</v>
          </cell>
          <cell r="D1476">
            <v>122015875</v>
          </cell>
          <cell r="E1476" t="str">
            <v>DBN-4401432</v>
          </cell>
          <cell r="F1476" t="str">
            <v>N/A</v>
          </cell>
          <cell r="G1476" t="str">
            <v>N/A</v>
          </cell>
          <cell r="H1476">
            <v>41596</v>
          </cell>
          <cell r="P1476" t="str">
            <v>Parasite Screen</v>
          </cell>
          <cell r="Q1476" t="str">
            <v>Recovered Plasma</v>
          </cell>
          <cell r="R1476" t="str">
            <v>N/A</v>
          </cell>
          <cell r="V1476" t="str">
            <v>09/17/2012</v>
          </cell>
          <cell r="W1476">
            <v>0</v>
          </cell>
          <cell r="X1476" t="str">
            <v>HBsAg, HCV PCR (NAT), HIV 1/2 Ab, HIV PCR (NAT), HCV Ab, HCV PCR (NAT) and RPR by FDA approved tests</v>
          </cell>
          <cell r="Y1476" t="str">
            <v>N/A</v>
          </cell>
          <cell r="Z1476" t="str">
            <v>N/A</v>
          </cell>
          <cell r="AI1476">
            <v>0</v>
          </cell>
          <cell r="AP1476">
            <v>0</v>
          </cell>
          <cell r="AU1476">
            <v>0</v>
          </cell>
        </row>
        <row r="1477">
          <cell r="A1477" t="str">
            <v>Ab-E12696</v>
          </cell>
          <cell r="B1477">
            <v>122018665</v>
          </cell>
          <cell r="C1477" t="str">
            <v>Advance Bio</v>
          </cell>
          <cell r="D1477">
            <v>122018665</v>
          </cell>
          <cell r="E1477" t="str">
            <v>DBN-4401458</v>
          </cell>
          <cell r="F1477" t="str">
            <v>N/A</v>
          </cell>
          <cell r="G1477" t="str">
            <v>N/A</v>
          </cell>
          <cell r="H1477">
            <v>41596</v>
          </cell>
          <cell r="P1477" t="str">
            <v>Parasite Screen</v>
          </cell>
          <cell r="Q1477" t="str">
            <v>Recovered Plasma</v>
          </cell>
          <cell r="R1477" t="str">
            <v>N/A</v>
          </cell>
          <cell r="V1477">
            <v>41224</v>
          </cell>
          <cell r="W1477">
            <v>0</v>
          </cell>
          <cell r="X1477" t="str">
            <v>HBsAg, HCV PCR (NAT), HIV 1/2 Ab, HIV PCR (NAT), HCV Ab, HCV PCR (NAT) and RPR by FDA approved tests</v>
          </cell>
          <cell r="Y1477" t="str">
            <v>N/A</v>
          </cell>
          <cell r="Z1477" t="str">
            <v>N/A</v>
          </cell>
          <cell r="AI1477">
            <v>0</v>
          </cell>
          <cell r="AP1477">
            <v>0</v>
          </cell>
          <cell r="AU1477">
            <v>0</v>
          </cell>
        </row>
        <row r="1478">
          <cell r="A1478" t="str">
            <v>Ab-E12697</v>
          </cell>
          <cell r="B1478">
            <v>122019608</v>
          </cell>
          <cell r="C1478" t="str">
            <v>Advance Bio</v>
          </cell>
          <cell r="D1478">
            <v>122019608</v>
          </cell>
          <cell r="E1478" t="str">
            <v>DBN-4401480</v>
          </cell>
          <cell r="F1478" t="str">
            <v>N/A</v>
          </cell>
          <cell r="G1478" t="str">
            <v>N/A</v>
          </cell>
          <cell r="H1478">
            <v>41596</v>
          </cell>
          <cell r="P1478" t="str">
            <v>Parasite Screen</v>
          </cell>
          <cell r="Q1478" t="str">
            <v>Recovered Plasma</v>
          </cell>
          <cell r="R1478" t="str">
            <v>N/A</v>
          </cell>
          <cell r="V1478" t="str">
            <v>11/15/2012</v>
          </cell>
          <cell r="W1478">
            <v>0</v>
          </cell>
          <cell r="X1478" t="str">
            <v>HBsAg, HCV PCR (NAT), HIV 1/2 Ab, HIV PCR (NAT), HCV Ab, HCV PCR (NAT) and RPR by FDA approved tests</v>
          </cell>
          <cell r="Y1478" t="str">
            <v>N/A</v>
          </cell>
          <cell r="Z1478" t="str">
            <v>N/A</v>
          </cell>
          <cell r="AI1478">
            <v>0</v>
          </cell>
          <cell r="AP1478">
            <v>0</v>
          </cell>
          <cell r="AU1478">
            <v>0</v>
          </cell>
        </row>
        <row r="1479">
          <cell r="A1479" t="str">
            <v>Ab-E12698</v>
          </cell>
          <cell r="B1479">
            <v>122019586</v>
          </cell>
          <cell r="C1479" t="str">
            <v>Advance Bio</v>
          </cell>
          <cell r="D1479">
            <v>122019586</v>
          </cell>
          <cell r="E1479" t="str">
            <v>DBN-4401479</v>
          </cell>
          <cell r="F1479" t="str">
            <v>N/A</v>
          </cell>
          <cell r="G1479" t="str">
            <v>N/A</v>
          </cell>
          <cell r="H1479">
            <v>41596</v>
          </cell>
          <cell r="P1479" t="str">
            <v>Parasite Screen</v>
          </cell>
          <cell r="Q1479" t="str">
            <v>Recovered Plasma</v>
          </cell>
          <cell r="R1479" t="str">
            <v>N/A</v>
          </cell>
          <cell r="V1479" t="str">
            <v>11/15/2012</v>
          </cell>
          <cell r="W1479">
            <v>0</v>
          </cell>
          <cell r="X1479" t="str">
            <v>HBsAg, HCV PCR (NAT), HIV 1/2 Ab, HIV PCR (NAT), HCV Ab, HCV PCR (NAT) and RPR by FDA approved tests</v>
          </cell>
          <cell r="Y1479" t="str">
            <v>N/A</v>
          </cell>
          <cell r="Z1479" t="str">
            <v>N/A</v>
          </cell>
          <cell r="AI1479">
            <v>0</v>
          </cell>
          <cell r="AP1479">
            <v>0</v>
          </cell>
          <cell r="AU1479">
            <v>0</v>
          </cell>
        </row>
        <row r="1480">
          <cell r="A1480" t="str">
            <v>Ab-E12699</v>
          </cell>
          <cell r="B1480">
            <v>122019518</v>
          </cell>
          <cell r="C1480" t="str">
            <v>Advance Bio</v>
          </cell>
          <cell r="D1480">
            <v>122019518</v>
          </cell>
          <cell r="E1480" t="str">
            <v>DBN-4401475</v>
          </cell>
          <cell r="F1480" t="str">
            <v>N/A</v>
          </cell>
          <cell r="G1480" t="str">
            <v>N/A</v>
          </cell>
          <cell r="H1480">
            <v>41596</v>
          </cell>
          <cell r="P1480" t="str">
            <v>Parasite Screen</v>
          </cell>
          <cell r="Q1480" t="str">
            <v>Recovered Plasma</v>
          </cell>
          <cell r="R1480" t="str">
            <v>N/A</v>
          </cell>
          <cell r="V1480" t="str">
            <v>11/15/2012</v>
          </cell>
          <cell r="W1480">
            <v>0</v>
          </cell>
          <cell r="X1480" t="str">
            <v>HBsAg, HCV PCR (NAT), HIV 1/2 Ab, HIV PCR (NAT), HCV Ab, HCV PCR (NAT) and RPR by FDA approved tests</v>
          </cell>
          <cell r="Y1480" t="str">
            <v>N/A</v>
          </cell>
          <cell r="Z1480" t="str">
            <v>N/A</v>
          </cell>
          <cell r="AI1480">
            <v>0</v>
          </cell>
          <cell r="AP1480">
            <v>0</v>
          </cell>
          <cell r="AU1480">
            <v>0</v>
          </cell>
        </row>
        <row r="1481">
          <cell r="A1481" t="str">
            <v>Ab-E12700</v>
          </cell>
          <cell r="B1481">
            <v>122019011</v>
          </cell>
          <cell r="C1481" t="str">
            <v>Advance Bio</v>
          </cell>
          <cell r="D1481">
            <v>122019011</v>
          </cell>
          <cell r="E1481" t="str">
            <v>DBN-4401463</v>
          </cell>
          <cell r="F1481" t="str">
            <v>N/A</v>
          </cell>
          <cell r="G1481" t="str">
            <v>N/A</v>
          </cell>
          <cell r="H1481">
            <v>41596</v>
          </cell>
          <cell r="P1481" t="str">
            <v>Parasite Screen</v>
          </cell>
          <cell r="Q1481" t="str">
            <v>Recovered Plasma</v>
          </cell>
          <cell r="R1481" t="str">
            <v>N/A</v>
          </cell>
          <cell r="V1481" t="str">
            <v>11/14/2012</v>
          </cell>
          <cell r="W1481">
            <v>0</v>
          </cell>
          <cell r="X1481" t="str">
            <v>HBsAg, HCV PCR (NAT), HIV 1/2 Ab, HIV PCR (NAT), HCV Ab, HCV PCR (NAT) and RPR by FDA approved tests</v>
          </cell>
          <cell r="Y1481" t="str">
            <v>N/A</v>
          </cell>
          <cell r="Z1481" t="str">
            <v>N/A</v>
          </cell>
          <cell r="AI1481">
            <v>0</v>
          </cell>
          <cell r="AP1481">
            <v>0</v>
          </cell>
          <cell r="AU1481">
            <v>0</v>
          </cell>
        </row>
        <row r="1482">
          <cell r="A1482" t="str">
            <v>Ab-E12701</v>
          </cell>
          <cell r="B1482">
            <v>122019489</v>
          </cell>
          <cell r="C1482" t="str">
            <v>Advance Bio</v>
          </cell>
          <cell r="D1482">
            <v>122019489</v>
          </cell>
          <cell r="E1482" t="str">
            <v>DBN-4401474</v>
          </cell>
          <cell r="F1482" t="str">
            <v>N/A</v>
          </cell>
          <cell r="G1482" t="str">
            <v>N/A</v>
          </cell>
          <cell r="H1482">
            <v>41596</v>
          </cell>
          <cell r="P1482" t="str">
            <v>Parasite Screen</v>
          </cell>
          <cell r="Q1482" t="str">
            <v>Recovered Plasma</v>
          </cell>
          <cell r="R1482" t="str">
            <v>N/A</v>
          </cell>
          <cell r="V1482">
            <v>41101</v>
          </cell>
          <cell r="W1482">
            <v>0</v>
          </cell>
          <cell r="X1482" t="str">
            <v>HBsAg, HCV PCR (NAT), HIV 1/2 Ab, HIV PCR (NAT), HCV Ab, HCV PCR (NAT) and RPR by FDA approved tests</v>
          </cell>
          <cell r="Y1482" t="str">
            <v>N/A</v>
          </cell>
          <cell r="Z1482" t="str">
            <v>N/A</v>
          </cell>
          <cell r="AI1482">
            <v>0</v>
          </cell>
          <cell r="AP1482">
            <v>0</v>
          </cell>
          <cell r="AU1482">
            <v>0</v>
          </cell>
        </row>
        <row r="1483">
          <cell r="A1483" t="str">
            <v>Ab-E12702</v>
          </cell>
          <cell r="B1483">
            <v>122019181</v>
          </cell>
          <cell r="C1483" t="str">
            <v>Advance Bio</v>
          </cell>
          <cell r="D1483">
            <v>122019181</v>
          </cell>
          <cell r="E1483" t="str">
            <v>DBN-4401465</v>
          </cell>
          <cell r="F1483" t="str">
            <v>N/A</v>
          </cell>
          <cell r="G1483" t="str">
            <v>N/A</v>
          </cell>
          <cell r="H1483">
            <v>41596</v>
          </cell>
          <cell r="P1483" t="str">
            <v>Parasite Screen</v>
          </cell>
          <cell r="Q1483" t="str">
            <v>Recovered Plasma</v>
          </cell>
          <cell r="R1483" t="str">
            <v>N/A</v>
          </cell>
          <cell r="V1483" t="str">
            <v>11/14/2012</v>
          </cell>
          <cell r="W1483">
            <v>0</v>
          </cell>
          <cell r="X1483" t="str">
            <v>HBsAg, HCV PCR (NAT), HIV 1/2 Ab, HIV PCR (NAT), HCV Ab, HCV PCR (NAT) and RPR by FDA approved tests</v>
          </cell>
          <cell r="Y1483" t="str">
            <v>N/A</v>
          </cell>
          <cell r="Z1483" t="str">
            <v>N/A</v>
          </cell>
          <cell r="AI1483">
            <v>0</v>
          </cell>
          <cell r="AP1483">
            <v>0</v>
          </cell>
          <cell r="AU1483">
            <v>0</v>
          </cell>
        </row>
        <row r="1484">
          <cell r="A1484" t="str">
            <v>Ab-E12703</v>
          </cell>
          <cell r="B1484">
            <v>122019258</v>
          </cell>
          <cell r="C1484" t="str">
            <v>Advance Bio</v>
          </cell>
          <cell r="D1484">
            <v>122019258</v>
          </cell>
          <cell r="E1484" t="str">
            <v>DBN-4401467</v>
          </cell>
          <cell r="F1484" t="str">
            <v>N/A</v>
          </cell>
          <cell r="G1484" t="str">
            <v>N/A</v>
          </cell>
          <cell r="H1484">
            <v>41596</v>
          </cell>
          <cell r="P1484" t="str">
            <v>Parasite Screen</v>
          </cell>
          <cell r="Q1484" t="str">
            <v>Recovered Plasma</v>
          </cell>
          <cell r="R1484" t="str">
            <v>N/A</v>
          </cell>
          <cell r="V1484">
            <v>41193</v>
          </cell>
          <cell r="W1484">
            <v>0</v>
          </cell>
          <cell r="X1484" t="str">
            <v>HBsAg, HCV PCR (NAT), HIV 1/2 Ab, HIV PCR (NAT), HCV Ab, HCV PCR (NAT) and RPR by FDA approved tests</v>
          </cell>
          <cell r="Y1484" t="str">
            <v>N/A</v>
          </cell>
          <cell r="Z1484" t="str">
            <v>N/A</v>
          </cell>
          <cell r="AI1484">
            <v>0</v>
          </cell>
          <cell r="AP1484">
            <v>0</v>
          </cell>
          <cell r="AU1484">
            <v>0</v>
          </cell>
        </row>
        <row r="1485">
          <cell r="A1485" t="str">
            <v>Ab-E12704</v>
          </cell>
          <cell r="B1485">
            <v>122018942</v>
          </cell>
          <cell r="C1485" t="str">
            <v>Advance Bio</v>
          </cell>
          <cell r="D1485">
            <v>122018942</v>
          </cell>
          <cell r="E1485" t="str">
            <v>DBN-4401462</v>
          </cell>
          <cell r="F1485" t="str">
            <v>N/A</v>
          </cell>
          <cell r="G1485" t="str">
            <v>N/A</v>
          </cell>
          <cell r="H1485">
            <v>41596</v>
          </cell>
          <cell r="P1485" t="str">
            <v>Parasite Screen</v>
          </cell>
          <cell r="Q1485" t="str">
            <v>Recovered Plasma</v>
          </cell>
          <cell r="R1485" t="str">
            <v>N/A</v>
          </cell>
          <cell r="V1485">
            <v>41071</v>
          </cell>
          <cell r="W1485">
            <v>0</v>
          </cell>
          <cell r="X1485" t="str">
            <v>HBsAg, HCV PCR (NAT), HIV 1/2 Ab, HIV PCR (NAT), HCV Ab, HCV PCR (NAT) and RPR by FDA approved tests</v>
          </cell>
          <cell r="Y1485" t="str">
            <v>N/A</v>
          </cell>
          <cell r="Z1485" t="str">
            <v>N/A</v>
          </cell>
          <cell r="AI1485">
            <v>0</v>
          </cell>
          <cell r="AP1485">
            <v>0</v>
          </cell>
          <cell r="AU1485">
            <v>0</v>
          </cell>
        </row>
        <row r="1486">
          <cell r="A1486" t="str">
            <v>Ab-E12705</v>
          </cell>
          <cell r="B1486">
            <v>122019484</v>
          </cell>
          <cell r="C1486" t="str">
            <v>Advance Bio</v>
          </cell>
          <cell r="D1486">
            <v>122019484</v>
          </cell>
          <cell r="E1486" t="str">
            <v>DBN-4401473</v>
          </cell>
          <cell r="F1486" t="str">
            <v>N/A</v>
          </cell>
          <cell r="G1486" t="str">
            <v>N/A</v>
          </cell>
          <cell r="H1486">
            <v>41596</v>
          </cell>
          <cell r="P1486" t="str">
            <v>Parasite Screen</v>
          </cell>
          <cell r="Q1486" t="str">
            <v>Recovered Plasma</v>
          </cell>
          <cell r="R1486" t="str">
            <v>N/A</v>
          </cell>
          <cell r="V1486">
            <v>41071</v>
          </cell>
          <cell r="W1486">
            <v>0</v>
          </cell>
          <cell r="X1486" t="str">
            <v>HBsAg, HCV PCR (NAT), HIV 1/2 Ab, HIV PCR (NAT), HCV Ab, HCV PCR (NAT) and RPR by FDA approved tests</v>
          </cell>
          <cell r="Y1486" t="str">
            <v>N/A</v>
          </cell>
          <cell r="Z1486" t="str">
            <v>N/A</v>
          </cell>
          <cell r="AI1486">
            <v>0</v>
          </cell>
          <cell r="AP1486">
            <v>0</v>
          </cell>
          <cell r="AU1486">
            <v>0</v>
          </cell>
        </row>
        <row r="1487">
          <cell r="A1487" t="str">
            <v>Ab-E12706</v>
          </cell>
          <cell r="B1487">
            <v>122019524</v>
          </cell>
          <cell r="C1487" t="str">
            <v>Advance Bio</v>
          </cell>
          <cell r="D1487">
            <v>122019524</v>
          </cell>
          <cell r="E1487" t="str">
            <v>DBN-4401477</v>
          </cell>
          <cell r="F1487" t="str">
            <v>N/A</v>
          </cell>
          <cell r="G1487" t="str">
            <v>N/A</v>
          </cell>
          <cell r="H1487">
            <v>41596</v>
          </cell>
          <cell r="P1487" t="str">
            <v>Parasite Screen</v>
          </cell>
          <cell r="Q1487" t="str">
            <v>Recovered Plasma</v>
          </cell>
          <cell r="R1487" t="str">
            <v>N/A</v>
          </cell>
          <cell r="V1487">
            <v>41101</v>
          </cell>
          <cell r="W1487">
            <v>0</v>
          </cell>
          <cell r="X1487" t="str">
            <v>HBsAg, HCV PCR (NAT), HIV 1/2 Ab, HIV PCR (NAT), HCV Ab, HCV PCR (NAT) and RPR by FDA approved tests</v>
          </cell>
          <cell r="Y1487" t="str">
            <v>N/A</v>
          </cell>
          <cell r="Z1487" t="str">
            <v>N/A</v>
          </cell>
          <cell r="AI1487">
            <v>0</v>
          </cell>
          <cell r="AP1487">
            <v>0</v>
          </cell>
          <cell r="AU1487">
            <v>0</v>
          </cell>
        </row>
        <row r="1488">
          <cell r="A1488" t="str">
            <v>Ab-E12707</v>
          </cell>
          <cell r="B1488">
            <v>122019366</v>
          </cell>
          <cell r="C1488" t="str">
            <v>Advance Bio</v>
          </cell>
          <cell r="D1488">
            <v>122019366</v>
          </cell>
          <cell r="E1488" t="str">
            <v>DBN-4401471</v>
          </cell>
          <cell r="F1488" t="str">
            <v>N/A</v>
          </cell>
          <cell r="G1488" t="str">
            <v>N/A</v>
          </cell>
          <cell r="H1488">
            <v>41596</v>
          </cell>
          <cell r="P1488" t="str">
            <v>Parasite Screen</v>
          </cell>
          <cell r="Q1488" t="str">
            <v>Recovered Plasma</v>
          </cell>
          <cell r="R1488" t="str">
            <v>N/A</v>
          </cell>
          <cell r="V1488">
            <v>41254</v>
          </cell>
          <cell r="W1488">
            <v>0</v>
          </cell>
          <cell r="X1488" t="str">
            <v>HBsAg, HCV PCR (NAT), HIV 1/2 Ab, HIV PCR (NAT), HCV Ab, HCV PCR (NAT) and RPR by FDA approved tests</v>
          </cell>
          <cell r="Y1488" t="str">
            <v>N/A</v>
          </cell>
          <cell r="Z1488" t="str">
            <v>N/A</v>
          </cell>
          <cell r="AI1488">
            <v>0</v>
          </cell>
          <cell r="AP1488">
            <v>0</v>
          </cell>
          <cell r="AU1488">
            <v>0</v>
          </cell>
        </row>
        <row r="1489">
          <cell r="A1489" t="str">
            <v>Ab-E12708</v>
          </cell>
          <cell r="B1489">
            <v>122019250</v>
          </cell>
          <cell r="C1489" t="str">
            <v>Advance Bio</v>
          </cell>
          <cell r="D1489">
            <v>122019250</v>
          </cell>
          <cell r="E1489" t="str">
            <v>DBN-4401466</v>
          </cell>
          <cell r="F1489" t="str">
            <v>N/A</v>
          </cell>
          <cell r="G1489" t="str">
            <v>N/A</v>
          </cell>
          <cell r="H1489">
            <v>41596</v>
          </cell>
          <cell r="P1489" t="str">
            <v>Parasite Screen</v>
          </cell>
          <cell r="Q1489" t="str">
            <v>Recovered Plasma</v>
          </cell>
          <cell r="R1489" t="str">
            <v>N/A</v>
          </cell>
          <cell r="V1489">
            <v>41193</v>
          </cell>
          <cell r="W1489">
            <v>0</v>
          </cell>
          <cell r="X1489" t="str">
            <v>HBsAg, HCV PCR (NAT), HIV 1/2 Ab, HIV PCR (NAT), HCV Ab, HCV PCR (NAT) and RPR by FDA approved tests</v>
          </cell>
          <cell r="Y1489" t="str">
            <v>N/A</v>
          </cell>
          <cell r="Z1489" t="str">
            <v>N/A</v>
          </cell>
          <cell r="AI1489">
            <v>0</v>
          </cell>
          <cell r="AP1489">
            <v>0</v>
          </cell>
          <cell r="AU1489">
            <v>0</v>
          </cell>
        </row>
        <row r="1490">
          <cell r="A1490" t="str">
            <v>Ab-E12709</v>
          </cell>
          <cell r="B1490">
            <v>122019519</v>
          </cell>
          <cell r="C1490" t="str">
            <v>Advance Bio</v>
          </cell>
          <cell r="D1490">
            <v>122019519</v>
          </cell>
          <cell r="E1490" t="str">
            <v>DBN-4401476</v>
          </cell>
          <cell r="F1490" t="str">
            <v>N/A</v>
          </cell>
          <cell r="G1490" t="str">
            <v>N/A</v>
          </cell>
          <cell r="H1490">
            <v>41596</v>
          </cell>
          <cell r="P1490" t="str">
            <v>Parasite Screen</v>
          </cell>
          <cell r="Q1490" t="str">
            <v>Recovered Plasma</v>
          </cell>
          <cell r="R1490" t="str">
            <v>N/A</v>
          </cell>
          <cell r="V1490">
            <v>41224</v>
          </cell>
          <cell r="W1490">
            <v>0</v>
          </cell>
          <cell r="X1490" t="str">
            <v>HBsAg, HCV PCR (NAT), HIV 1/2 Ab, HIV PCR (NAT), HCV Ab, HCV PCR (NAT) and RPR by FDA approved tests</v>
          </cell>
          <cell r="Y1490" t="str">
            <v>N/A</v>
          </cell>
          <cell r="Z1490" t="str">
            <v>N/A</v>
          </cell>
          <cell r="AI1490">
            <v>0</v>
          </cell>
          <cell r="AP1490">
            <v>0</v>
          </cell>
          <cell r="AU1490">
            <v>0</v>
          </cell>
        </row>
        <row r="1491">
          <cell r="A1491" t="str">
            <v>Ab-E12710</v>
          </cell>
          <cell r="B1491">
            <v>21573</v>
          </cell>
          <cell r="C1491" t="str">
            <v>Plasma Lab Int</v>
          </cell>
          <cell r="D1491" t="str">
            <v>25284-SC</v>
          </cell>
          <cell r="E1491" t="str">
            <v>DBN-4401569</v>
          </cell>
          <cell r="F1491" t="str">
            <v>N/A</v>
          </cell>
          <cell r="G1491" t="str">
            <v>N/A</v>
          </cell>
          <cell r="H1491">
            <v>41599</v>
          </cell>
          <cell r="J1491">
            <v>41654</v>
          </cell>
          <cell r="P1491" t="str">
            <v>Allergy  Positive (Food  IgE)</v>
          </cell>
          <cell r="Q1491" t="str">
            <v>Plasma</v>
          </cell>
          <cell r="R1491" t="str">
            <v>Sodium Citrate</v>
          </cell>
          <cell r="V1491" t="str">
            <v>N/A</v>
          </cell>
          <cell r="W1491">
            <v>0</v>
          </cell>
          <cell r="X1491" t="str">
            <v>HIV 1/2 Ab, HCV Ab, HBsAg and for HIV-1 RNA and HCV RNA by FDA approved tests</v>
          </cell>
          <cell r="Y1491" t="str">
            <v>N/A</v>
          </cell>
          <cell r="Z1491" t="str">
            <v>N/A</v>
          </cell>
          <cell r="AI1491">
            <v>0</v>
          </cell>
          <cell r="AP1491">
            <v>0</v>
          </cell>
          <cell r="AU1491">
            <v>0</v>
          </cell>
        </row>
        <row r="1492">
          <cell r="A1492" t="str">
            <v>Ab-E12711</v>
          </cell>
          <cell r="B1492">
            <v>21753</v>
          </cell>
          <cell r="C1492" t="str">
            <v>Plasma Lab Int</v>
          </cell>
          <cell r="D1492" t="str">
            <v>N/A</v>
          </cell>
          <cell r="E1492" t="str">
            <v>N/A</v>
          </cell>
          <cell r="F1492" t="str">
            <v>N/A</v>
          </cell>
          <cell r="G1492" t="str">
            <v>N/A</v>
          </cell>
          <cell r="H1492">
            <v>41599</v>
          </cell>
          <cell r="J1492">
            <v>41654</v>
          </cell>
          <cell r="L1492">
            <v>41676</v>
          </cell>
          <cell r="P1492" t="str">
            <v>Egg Positive</v>
          </cell>
          <cell r="Q1492" t="str">
            <v>Plasma</v>
          </cell>
          <cell r="R1492" t="str">
            <v>Sodium Citrate</v>
          </cell>
          <cell r="V1492" t="str">
            <v>N/A</v>
          </cell>
          <cell r="W1492">
            <v>0</v>
          </cell>
          <cell r="X1492" t="str">
            <v>HIV 1/2 Ab, HCV Ab, HBsAg and for HIV-1 RNA and HCV RNA by FDA approved tests</v>
          </cell>
          <cell r="Y1492" t="str">
            <v>N/A</v>
          </cell>
          <cell r="Z1492" t="str">
            <v>N/A</v>
          </cell>
          <cell r="AI1492">
            <v>0</v>
          </cell>
          <cell r="AP1492">
            <v>0</v>
          </cell>
          <cell r="AU1492">
            <v>0</v>
          </cell>
        </row>
        <row r="1493">
          <cell r="A1493" t="str">
            <v>Ab-E12712</v>
          </cell>
          <cell r="B1493">
            <v>22247</v>
          </cell>
          <cell r="C1493" t="str">
            <v>Plasma Lab Int</v>
          </cell>
          <cell r="D1493" t="str">
            <v>22230-TA</v>
          </cell>
          <cell r="E1493" t="str">
            <v>DN181479</v>
          </cell>
          <cell r="F1493" t="str">
            <v>N/A</v>
          </cell>
          <cell r="G1493" t="str">
            <v>N/A</v>
          </cell>
          <cell r="H1493">
            <v>41599</v>
          </cell>
          <cell r="J1493">
            <v>41654</v>
          </cell>
          <cell r="P1493" t="str">
            <v xml:space="preserve">Milk Positive/Candida albicans Ig/ASCA IgA/IgG Positive </v>
          </cell>
          <cell r="Q1493" t="str">
            <v>Plasma</v>
          </cell>
          <cell r="R1493" t="str">
            <v>Sodium Citrate</v>
          </cell>
          <cell r="V1493" t="str">
            <v>N/A</v>
          </cell>
          <cell r="W1493">
            <v>0</v>
          </cell>
          <cell r="X1493" t="str">
            <v>HIV 1/2 Ab, HCV Ab, HBsAg and for HIV-1 RNA and HCV RNA by FDA approved tests</v>
          </cell>
          <cell r="Y1493" t="str">
            <v>N/A</v>
          </cell>
          <cell r="Z1493" t="str">
            <v>N/A</v>
          </cell>
          <cell r="AI1493">
            <v>0</v>
          </cell>
          <cell r="AP1493">
            <v>0</v>
          </cell>
          <cell r="AU1493">
            <v>0</v>
          </cell>
        </row>
        <row r="1494">
          <cell r="A1494" t="str">
            <v>Ab-E12713</v>
          </cell>
          <cell r="B1494">
            <v>22344</v>
          </cell>
          <cell r="C1494" t="str">
            <v>Plasma Lab Int</v>
          </cell>
          <cell r="D1494" t="str">
            <v>11120-GG</v>
          </cell>
          <cell r="E1494" t="str">
            <v>DN181122</v>
          </cell>
          <cell r="F1494">
            <v>62</v>
          </cell>
          <cell r="G1494" t="str">
            <v>F</v>
          </cell>
          <cell r="H1494">
            <v>41599</v>
          </cell>
          <cell r="J1494">
            <v>41654</v>
          </cell>
          <cell r="P1494" t="str">
            <v>Egg Positive</v>
          </cell>
          <cell r="Q1494" t="str">
            <v>Plasma</v>
          </cell>
          <cell r="R1494" t="str">
            <v>Sodium Citrate</v>
          </cell>
          <cell r="V1494" t="str">
            <v>N/A</v>
          </cell>
          <cell r="W1494">
            <v>0</v>
          </cell>
          <cell r="X1494" t="str">
            <v>HIV 1/2 Ab, HCV Ab, HBsAg and for HIV-1 RNA and HCV RNA by FDA approved tests</v>
          </cell>
          <cell r="Y1494" t="str">
            <v>N/A</v>
          </cell>
          <cell r="Z1494" t="str">
            <v>N/A</v>
          </cell>
          <cell r="AI1494">
            <v>0</v>
          </cell>
          <cell r="AP1494">
            <v>0</v>
          </cell>
          <cell r="AU1494">
            <v>0</v>
          </cell>
        </row>
        <row r="1495">
          <cell r="A1495" t="str">
            <v>Ab-E12714</v>
          </cell>
          <cell r="B1495">
            <v>2820475184</v>
          </cell>
          <cell r="C1495" t="str">
            <v>Access Bio</v>
          </cell>
          <cell r="D1495" t="str">
            <v>N/A</v>
          </cell>
          <cell r="E1495" t="str">
            <v>N/A</v>
          </cell>
          <cell r="F1495" t="str">
            <v>N/A</v>
          </cell>
          <cell r="G1495" t="str">
            <v>N/A</v>
          </cell>
          <cell r="H1495">
            <v>41606</v>
          </cell>
          <cell r="P1495" t="str">
            <v>Rubella IgM Positive</v>
          </cell>
          <cell r="Q1495" t="str">
            <v>Plasma</v>
          </cell>
          <cell r="R1495" t="str">
            <v>Sodium Citrate</v>
          </cell>
          <cell r="V1495" t="str">
            <v>N/A</v>
          </cell>
          <cell r="W1495">
            <v>0</v>
          </cell>
          <cell r="X1495" t="str">
            <v>HIV 1/2 Ab, HCV Ab, Syphilis, HBsAg, HIV-1 RNA (NAT) and HCV RNA (NAT) by FDA approved tests</v>
          </cell>
          <cell r="Y1495" t="str">
            <v>N/A</v>
          </cell>
          <cell r="Z1495" t="str">
            <v>N/A</v>
          </cell>
          <cell r="AI1495">
            <v>0</v>
          </cell>
          <cell r="AP1495">
            <v>0</v>
          </cell>
          <cell r="AU1495">
            <v>0</v>
          </cell>
        </row>
        <row r="1496">
          <cell r="A1496" t="str">
            <v>Ab-E12715</v>
          </cell>
          <cell r="B1496">
            <v>1290390394</v>
          </cell>
          <cell r="C1496" t="str">
            <v>Access Bio</v>
          </cell>
          <cell r="D1496" t="str">
            <v>N/A</v>
          </cell>
          <cell r="E1496" t="str">
            <v>N/A</v>
          </cell>
          <cell r="F1496" t="str">
            <v>N/A</v>
          </cell>
          <cell r="G1496" t="str">
            <v>N/A</v>
          </cell>
          <cell r="H1496">
            <v>41606</v>
          </cell>
          <cell r="J1496">
            <v>41645</v>
          </cell>
          <cell r="P1496" t="str">
            <v xml:space="preserve">Sm Positive(Ro-52/M2) </v>
          </cell>
          <cell r="Q1496" t="str">
            <v>Plasma</v>
          </cell>
          <cell r="R1496" t="str">
            <v>Sodium Citrate</v>
          </cell>
          <cell r="V1496" t="str">
            <v>N/A</v>
          </cell>
          <cell r="W1496">
            <v>0</v>
          </cell>
          <cell r="X1496" t="str">
            <v>HIV 1/2 Ab, HCV Ab, Syphilis, HBsAg, HIV-1 RNA (NAT) and HCV RNA (NAT) by FDA approved tests</v>
          </cell>
          <cell r="Y1496" t="str">
            <v>N/A</v>
          </cell>
          <cell r="Z1496" t="str">
            <v>N/A</v>
          </cell>
          <cell r="AI1496">
            <v>0</v>
          </cell>
          <cell r="AP1496">
            <v>0</v>
          </cell>
          <cell r="AU1496">
            <v>0</v>
          </cell>
        </row>
        <row r="1497">
          <cell r="A1497" t="str">
            <v>Ab-E12716</v>
          </cell>
          <cell r="B1497" t="str">
            <v>SB94359</v>
          </cell>
          <cell r="C1497" t="str">
            <v>Access Bio</v>
          </cell>
          <cell r="D1497" t="str">
            <v>N/A</v>
          </cell>
          <cell r="E1497" t="str">
            <v>N/A</v>
          </cell>
          <cell r="F1497" t="str">
            <v>N/A</v>
          </cell>
          <cell r="G1497" t="str">
            <v>N/A</v>
          </cell>
          <cell r="H1497">
            <v>41606</v>
          </cell>
          <cell r="J1497">
            <v>41645</v>
          </cell>
          <cell r="P1497" t="str">
            <v>SM Positive</v>
          </cell>
          <cell r="Q1497" t="str">
            <v>Plasma</v>
          </cell>
          <cell r="R1497" t="str">
            <v>Sodium Citrate</v>
          </cell>
          <cell r="V1497" t="str">
            <v>N/A</v>
          </cell>
          <cell r="W1497">
            <v>0</v>
          </cell>
          <cell r="X1497" t="str">
            <v>HIV 1/2 Ab, HCV Ab, Syphilis, HBsAg, HIV-1 RNA (NAT) and HCV RNA (NAT) by FDA approved tests</v>
          </cell>
          <cell r="Y1497" t="str">
            <v>N/A</v>
          </cell>
          <cell r="Z1497" t="str">
            <v>&gt;8 Bioplex</v>
          </cell>
          <cell r="AI1497">
            <v>0</v>
          </cell>
          <cell r="AP1497">
            <v>0</v>
          </cell>
          <cell r="AU1497">
            <v>0</v>
          </cell>
        </row>
        <row r="1498">
          <cell r="A1498" t="str">
            <v>Ab-E12717</v>
          </cell>
          <cell r="B1498" t="str">
            <v>SB32467</v>
          </cell>
          <cell r="C1498" t="str">
            <v>Access Bio</v>
          </cell>
          <cell r="D1498" t="str">
            <v>N/A</v>
          </cell>
          <cell r="E1498" t="str">
            <v>N/A</v>
          </cell>
          <cell r="F1498" t="str">
            <v>N/A</v>
          </cell>
          <cell r="G1498" t="str">
            <v>N/A</v>
          </cell>
          <cell r="H1498">
            <v>41606</v>
          </cell>
          <cell r="J1498">
            <v>41645</v>
          </cell>
          <cell r="P1498" t="str">
            <v>Ribosomal P Positive</v>
          </cell>
          <cell r="Q1498" t="str">
            <v>Plasma</v>
          </cell>
          <cell r="R1498" t="str">
            <v>Sodium Citrate</v>
          </cell>
          <cell r="V1498" t="str">
            <v>N/A</v>
          </cell>
          <cell r="W1498">
            <v>0</v>
          </cell>
          <cell r="X1498" t="str">
            <v>HIV 1/2 Ab, HCV Ab, Syphilis, HBsAg, HIV-1 RNA (NAT) and HCV RNA (NAT) by FDA approved tests</v>
          </cell>
          <cell r="Y1498" t="str">
            <v>N/A</v>
          </cell>
          <cell r="Z1498" t="str">
            <v>N/A</v>
          </cell>
          <cell r="AI1498">
            <v>0</v>
          </cell>
          <cell r="AP1498">
            <v>0</v>
          </cell>
          <cell r="AU1498">
            <v>0</v>
          </cell>
        </row>
        <row r="1499">
          <cell r="A1499" t="str">
            <v>Ab-E12718</v>
          </cell>
          <cell r="B1499">
            <v>3066</v>
          </cell>
          <cell r="C1499" t="str">
            <v>Access Bio</v>
          </cell>
          <cell r="D1499" t="str">
            <v>N/A</v>
          </cell>
          <cell r="E1499" t="str">
            <v>N/A</v>
          </cell>
          <cell r="F1499" t="str">
            <v>N/A</v>
          </cell>
          <cell r="G1499" t="str">
            <v>N/A</v>
          </cell>
          <cell r="H1499">
            <v>41606</v>
          </cell>
          <cell r="J1499">
            <v>41645</v>
          </cell>
          <cell r="P1499" t="str">
            <v>Ribosomal P Positive</v>
          </cell>
          <cell r="Q1499" t="str">
            <v>Plasma</v>
          </cell>
          <cell r="R1499" t="str">
            <v>Sodium Citrate</v>
          </cell>
          <cell r="V1499" t="str">
            <v>N/A</v>
          </cell>
          <cell r="W1499">
            <v>0</v>
          </cell>
          <cell r="X1499" t="str">
            <v>HIV 1/2 Ab, HCV Ab, Syphilis, HBsAg, HIV-1 RNA (NAT) and HCV RNA (NAT) by FDA approved tests</v>
          </cell>
          <cell r="Y1499" t="str">
            <v>N/A</v>
          </cell>
          <cell r="Z1499" t="str">
            <v>N/A</v>
          </cell>
          <cell r="AI1499">
            <v>0</v>
          </cell>
          <cell r="AP1499">
            <v>0</v>
          </cell>
          <cell r="AU1499">
            <v>0</v>
          </cell>
        </row>
        <row r="1500">
          <cell r="A1500" t="str">
            <v>Ab-E12720</v>
          </cell>
          <cell r="B1500" t="str">
            <v>SB41894</v>
          </cell>
          <cell r="C1500" t="str">
            <v>Access Bio</v>
          </cell>
          <cell r="D1500" t="str">
            <v>N/A</v>
          </cell>
          <cell r="E1500" t="str">
            <v>N/A</v>
          </cell>
          <cell r="F1500" t="str">
            <v>N/A</v>
          </cell>
          <cell r="G1500" t="str">
            <v>N/A</v>
          </cell>
          <cell r="H1500">
            <v>41606</v>
          </cell>
          <cell r="J1500">
            <v>41645</v>
          </cell>
          <cell r="P1500" t="str">
            <v>dsDNA Ab Positive</v>
          </cell>
          <cell r="Q1500" t="str">
            <v>Plasma</v>
          </cell>
          <cell r="R1500" t="str">
            <v>Sodium Citrate</v>
          </cell>
          <cell r="V1500" t="str">
            <v>N/A</v>
          </cell>
          <cell r="W1500">
            <v>0</v>
          </cell>
          <cell r="X1500" t="str">
            <v>HIV 1/2 Ab, HCV Ab, Syphilis, HBsAg, HIV-1 RNA (NAT) and HCV RNA (NAT) by FDA approved tests</v>
          </cell>
          <cell r="Y1500" t="str">
            <v>N/A</v>
          </cell>
          <cell r="Z1500" t="str">
            <v>N/A</v>
          </cell>
          <cell r="AI1500">
            <v>0</v>
          </cell>
          <cell r="AP1500">
            <v>0</v>
          </cell>
          <cell r="AU1500">
            <v>0</v>
          </cell>
        </row>
        <row r="1501">
          <cell r="A1501" t="str">
            <v>Ab-E12721</v>
          </cell>
          <cell r="B1501" t="str">
            <v>SB33600</v>
          </cell>
          <cell r="C1501" t="str">
            <v>Access Bio</v>
          </cell>
          <cell r="D1501" t="str">
            <v>N/A</v>
          </cell>
          <cell r="E1501" t="str">
            <v>N/A</v>
          </cell>
          <cell r="F1501" t="str">
            <v>N/A</v>
          </cell>
          <cell r="G1501" t="str">
            <v>N/A</v>
          </cell>
          <cell r="H1501">
            <v>41613</v>
          </cell>
          <cell r="P1501" t="str">
            <v>Epstein-Barr Virus EA IgG Positive</v>
          </cell>
          <cell r="Q1501" t="str">
            <v>Plasma</v>
          </cell>
          <cell r="R1501" t="str">
            <v>Sodium Citrate</v>
          </cell>
          <cell r="S1501" t="str">
            <v>P1201</v>
          </cell>
          <cell r="T1501">
            <v>1</v>
          </cell>
          <cell r="V1501" t="str">
            <v>N/A</v>
          </cell>
          <cell r="W1501">
            <v>0</v>
          </cell>
          <cell r="X1501" t="str">
            <v>HIV 1/2 Ab, HCV Ab, Syphilis, HBsAg, HIV-1 RNA (NAT) and HCV RNA (NAT) by FDA approved tests</v>
          </cell>
          <cell r="Y1501" t="str">
            <v>N/A</v>
          </cell>
          <cell r="Z1501" t="str">
            <v>N/A</v>
          </cell>
          <cell r="AI1501">
            <v>1</v>
          </cell>
          <cell r="AP1501">
            <v>0</v>
          </cell>
          <cell r="AU1501">
            <v>0</v>
          </cell>
        </row>
        <row r="1502">
          <cell r="A1502" t="str">
            <v>Ab-E12722</v>
          </cell>
          <cell r="B1502" t="str">
            <v>SB33157</v>
          </cell>
          <cell r="C1502" t="str">
            <v>Access Bio</v>
          </cell>
          <cell r="D1502" t="str">
            <v>N/A</v>
          </cell>
          <cell r="E1502" t="str">
            <v>N/A</v>
          </cell>
          <cell r="F1502" t="str">
            <v>N/A</v>
          </cell>
          <cell r="G1502" t="str">
            <v>N/A</v>
          </cell>
          <cell r="H1502">
            <v>41613</v>
          </cell>
          <cell r="P1502" t="str">
            <v>Epstein-Barr Virus EA IgG Positive</v>
          </cell>
          <cell r="Q1502" t="str">
            <v>Plasma</v>
          </cell>
          <cell r="R1502" t="str">
            <v>Sodium Citrate</v>
          </cell>
          <cell r="S1502" t="str">
            <v>P1201</v>
          </cell>
          <cell r="T1502">
            <v>1</v>
          </cell>
          <cell r="V1502" t="str">
            <v>N/A</v>
          </cell>
          <cell r="W1502">
            <v>0</v>
          </cell>
          <cell r="X1502" t="str">
            <v>HIV 1/2 Ab, HCV Ab, Syphilis, HBsAg, HIV-1 RNA (NAT) and HCV RNA (NAT) by FDA approved tests</v>
          </cell>
          <cell r="Y1502" t="str">
            <v>N/A</v>
          </cell>
          <cell r="Z1502" t="str">
            <v>N/A</v>
          </cell>
          <cell r="AI1502">
            <v>1</v>
          </cell>
          <cell r="AP1502">
            <v>0</v>
          </cell>
          <cell r="AU1502">
            <v>0</v>
          </cell>
        </row>
        <row r="1503">
          <cell r="A1503" t="str">
            <v>Ab-E12723</v>
          </cell>
          <cell r="B1503" t="str">
            <v>LS 23 60165A</v>
          </cell>
          <cell r="C1503" t="str">
            <v>BSC</v>
          </cell>
          <cell r="D1503">
            <v>43386</v>
          </cell>
          <cell r="E1503" t="str">
            <v>DBN-4000543</v>
          </cell>
          <cell r="F1503">
            <v>50</v>
          </cell>
          <cell r="G1503" t="str">
            <v>M</v>
          </cell>
          <cell r="H1503">
            <v>41613</v>
          </cell>
          <cell r="P1503" t="str">
            <v xml:space="preserve">Allergy Positive (Multiple Specific IgE) </v>
          </cell>
          <cell r="Q1503" t="str">
            <v>Serum</v>
          </cell>
          <cell r="R1503" t="str">
            <v>N/A</v>
          </cell>
          <cell r="V1503" t="str">
            <v>N/A</v>
          </cell>
          <cell r="W1503">
            <v>0</v>
          </cell>
          <cell r="X1503" t="str">
            <v>STS, HBsAg, HIV1 Ag(or HIV PCR(NAT)) HIV1/2 antibody, HCV antibody and HCV PCR(NAT) by FDA approved tests</v>
          </cell>
          <cell r="Y1503" t="str">
            <v>N/A</v>
          </cell>
          <cell r="Z1503" t="str">
            <v>N/A</v>
          </cell>
          <cell r="AI1503">
            <v>0</v>
          </cell>
          <cell r="AP1503">
            <v>0</v>
          </cell>
          <cell r="AU1503">
            <v>0</v>
          </cell>
        </row>
        <row r="1504">
          <cell r="A1504" t="str">
            <v>Ab-E12724</v>
          </cell>
          <cell r="B1504" t="str">
            <v>LS 23 60405A</v>
          </cell>
          <cell r="C1504" t="str">
            <v>BSC</v>
          </cell>
          <cell r="D1504">
            <v>58922</v>
          </cell>
          <cell r="E1504" t="str">
            <v>DBN-4000711</v>
          </cell>
          <cell r="F1504">
            <v>48</v>
          </cell>
          <cell r="G1504" t="str">
            <v>M</v>
          </cell>
          <cell r="H1504">
            <v>41613</v>
          </cell>
          <cell r="P1504" t="str">
            <v xml:space="preserve">Allergy Positive (Multiple Specific IgE) </v>
          </cell>
          <cell r="Q1504" t="str">
            <v>Serum</v>
          </cell>
          <cell r="R1504" t="str">
            <v>N/A</v>
          </cell>
          <cell r="V1504" t="str">
            <v>N/A</v>
          </cell>
          <cell r="W1504">
            <v>0</v>
          </cell>
          <cell r="X1504" t="str">
            <v>STS, HBsAg, HIV1 Ag(or HIV PCR(NAT)) HIV1/2 antibody, HCV antibody and HCV PCR(NAT) by FDA approved tests</v>
          </cell>
          <cell r="Y1504" t="str">
            <v>N/A</v>
          </cell>
          <cell r="Z1504" t="str">
            <v>N/A</v>
          </cell>
          <cell r="AI1504">
            <v>0</v>
          </cell>
          <cell r="AP1504">
            <v>0</v>
          </cell>
          <cell r="AU1504">
            <v>0</v>
          </cell>
        </row>
        <row r="1505">
          <cell r="A1505" t="str">
            <v>Ab-E12725</v>
          </cell>
          <cell r="B1505" t="str">
            <v>LS 23 60410A</v>
          </cell>
          <cell r="C1505" t="str">
            <v>BSC</v>
          </cell>
          <cell r="D1505">
            <v>47137</v>
          </cell>
          <cell r="E1505" t="str">
            <v>DBN-4000575</v>
          </cell>
          <cell r="F1505">
            <v>32</v>
          </cell>
          <cell r="G1505" t="str">
            <v>M</v>
          </cell>
          <cell r="H1505">
            <v>41613</v>
          </cell>
          <cell r="P1505" t="str">
            <v>Chlamydia trachomatis IgA Positive</v>
          </cell>
          <cell r="Q1505" t="str">
            <v>Serum</v>
          </cell>
          <cell r="R1505" t="str">
            <v>N/A</v>
          </cell>
          <cell r="V1505" t="str">
            <v>N/A</v>
          </cell>
          <cell r="W1505">
            <v>0</v>
          </cell>
          <cell r="X1505" t="str">
            <v>STS, HBsAg, HIV1 Ag(or HIV PCR(NAT)) HIV1/2 antibody, HCV antibody and HCV PCR(NAT) by FDA approved tests</v>
          </cell>
          <cell r="Y1505" t="str">
            <v>N/A</v>
          </cell>
          <cell r="Z1505" t="str">
            <v>20 U/mL Demeditec ELISA</v>
          </cell>
          <cell r="AI1505">
            <v>0</v>
          </cell>
          <cell r="AJ1505" t="str">
            <v>Plum Drawer 6</v>
          </cell>
          <cell r="AK1505">
            <v>33</v>
          </cell>
          <cell r="AP1505">
            <v>0.35</v>
          </cell>
          <cell r="AR1505" t="str">
            <v>Sale</v>
          </cell>
          <cell r="AT1505">
            <v>4.12</v>
          </cell>
          <cell r="AU1505">
            <v>0</v>
          </cell>
          <cell r="AV1505" t="str">
            <v>Allergy</v>
          </cell>
        </row>
        <row r="1506">
          <cell r="A1506" t="str">
            <v>Ab-E12726</v>
          </cell>
          <cell r="B1506" t="str">
            <v>LS 23 60528A</v>
          </cell>
          <cell r="C1506" t="str">
            <v>BSC</v>
          </cell>
          <cell r="D1506">
            <v>51732</v>
          </cell>
          <cell r="E1506" t="str">
            <v>DBN-4000618</v>
          </cell>
          <cell r="F1506">
            <v>49</v>
          </cell>
          <cell r="G1506" t="str">
            <v>F</v>
          </cell>
          <cell r="H1506">
            <v>41613</v>
          </cell>
          <cell r="P1506" t="str">
            <v xml:space="preserve">Allergy Positive (Multiple Specific IgE) </v>
          </cell>
          <cell r="Q1506" t="str">
            <v>Serum</v>
          </cell>
          <cell r="R1506" t="str">
            <v>N/A</v>
          </cell>
          <cell r="V1506" t="str">
            <v>N/A</v>
          </cell>
          <cell r="W1506">
            <v>0</v>
          </cell>
          <cell r="X1506" t="str">
            <v>STS, HBsAg, HIV1 Ag(or HIV PCR(NAT)) HIV1/2 antibody, HCV antibody and HCV PCR(NAT) by FDA approved tests</v>
          </cell>
          <cell r="Y1506" t="str">
            <v>N/A</v>
          </cell>
          <cell r="Z1506" t="str">
            <v>N/A</v>
          </cell>
          <cell r="AI1506">
            <v>0</v>
          </cell>
          <cell r="AP1506">
            <v>0</v>
          </cell>
          <cell r="AU1506">
            <v>0</v>
          </cell>
        </row>
        <row r="1507">
          <cell r="A1507" t="str">
            <v>Ab-E12727</v>
          </cell>
          <cell r="B1507" t="str">
            <v>LS 23 60603A</v>
          </cell>
          <cell r="C1507" t="str">
            <v>BSC</v>
          </cell>
          <cell r="D1507">
            <v>59747</v>
          </cell>
          <cell r="E1507" t="str">
            <v>DBN-4000730</v>
          </cell>
          <cell r="F1507">
            <v>44</v>
          </cell>
          <cell r="G1507" t="str">
            <v>M</v>
          </cell>
          <cell r="H1507">
            <v>41613</v>
          </cell>
          <cell r="P1507" t="str">
            <v xml:space="preserve">Allergy/Campylobacter jejuni IgG/Candida albicans IgG Positive </v>
          </cell>
          <cell r="Q1507" t="str">
            <v>Serum</v>
          </cell>
          <cell r="R1507" t="str">
            <v>N/A</v>
          </cell>
          <cell r="V1507" t="str">
            <v>N/A</v>
          </cell>
          <cell r="W1507">
            <v>0</v>
          </cell>
          <cell r="X1507" t="str">
            <v>STS, HBsAg, HIV1 Ag(or HIV PCR(NAT)) HIV1/2 antibody, HCV antibody and HCV PCR(NAT) by FDA approved tests</v>
          </cell>
          <cell r="Y1507" t="str">
            <v>N/A</v>
          </cell>
          <cell r="Z1507" t="str">
            <v>N/A</v>
          </cell>
          <cell r="AI1507">
            <v>0</v>
          </cell>
          <cell r="AJ1507" t="str">
            <v>Grape Drawer 1</v>
          </cell>
          <cell r="AK1507" t="str">
            <v>B1</v>
          </cell>
          <cell r="AP1507">
            <v>0.35</v>
          </cell>
          <cell r="AU1507">
            <v>0</v>
          </cell>
        </row>
        <row r="1508">
          <cell r="A1508" t="str">
            <v>Ab-E12728</v>
          </cell>
          <cell r="B1508" t="str">
            <v>LS 23 60776A</v>
          </cell>
          <cell r="C1508" t="str">
            <v>BSC</v>
          </cell>
          <cell r="D1508">
            <v>58510</v>
          </cell>
          <cell r="E1508" t="str">
            <v>DBN-4000704</v>
          </cell>
          <cell r="F1508">
            <v>21</v>
          </cell>
          <cell r="G1508" t="str">
            <v>F</v>
          </cell>
          <cell r="H1508">
            <v>41613</v>
          </cell>
          <cell r="P1508" t="str">
            <v xml:space="preserve">Allergy Positive (Multiple Specific IgE)/ anti-Enterovirus IgA Positive </v>
          </cell>
          <cell r="Q1508" t="str">
            <v>Serum</v>
          </cell>
          <cell r="R1508" t="str">
            <v>N/A</v>
          </cell>
          <cell r="V1508" t="str">
            <v>N/A</v>
          </cell>
          <cell r="W1508">
            <v>0</v>
          </cell>
          <cell r="X1508" t="str">
            <v>STS, HBsAg, HIV1 Ag(or HIV PCR(NAT)) HIV1/2 antibody, HCV antibody and HCV PCR(NAT) by FDA approved tests</v>
          </cell>
          <cell r="Y1508" t="str">
            <v>N/A</v>
          </cell>
          <cell r="Z1508" t="str">
            <v>N/A</v>
          </cell>
          <cell r="AI1508">
            <v>0</v>
          </cell>
          <cell r="AP1508">
            <v>0.35</v>
          </cell>
          <cell r="AU1508">
            <v>0</v>
          </cell>
        </row>
        <row r="1509">
          <cell r="A1509" t="str">
            <v>Ab-E12729</v>
          </cell>
          <cell r="B1509" t="str">
            <v>LS 55 42782A</v>
          </cell>
          <cell r="C1509" t="str">
            <v>BSC</v>
          </cell>
          <cell r="D1509">
            <v>68887</v>
          </cell>
          <cell r="E1509" t="str">
            <v>DBN-4000794</v>
          </cell>
          <cell r="F1509">
            <v>27</v>
          </cell>
          <cell r="G1509" t="str">
            <v>M</v>
          </cell>
          <cell r="H1509">
            <v>41613</v>
          </cell>
          <cell r="P1509" t="str">
            <v>Allergy Positive (Multiple Specific IgE)</v>
          </cell>
          <cell r="Q1509" t="str">
            <v>Serum</v>
          </cell>
          <cell r="R1509" t="str">
            <v>N/A</v>
          </cell>
          <cell r="V1509" t="str">
            <v>N/A</v>
          </cell>
          <cell r="W1509">
            <v>0</v>
          </cell>
          <cell r="X1509" t="str">
            <v>STS, HBsAg, HIV1 Ag(or HIV PCR(NAT)) HIV1/2 antibody, HCV antibody and HCV PCR(NAT) by FDA approved tests</v>
          </cell>
          <cell r="Y1509" t="str">
            <v>N/A</v>
          </cell>
          <cell r="Z1509" t="str">
            <v>N/A</v>
          </cell>
          <cell r="AI1509">
            <v>0</v>
          </cell>
          <cell r="AP1509">
            <v>0</v>
          </cell>
          <cell r="AU1509">
            <v>0</v>
          </cell>
        </row>
        <row r="1510">
          <cell r="A1510" t="str">
            <v>Ab-E12730</v>
          </cell>
          <cell r="B1510" t="str">
            <v>LS 55 42990A</v>
          </cell>
          <cell r="C1510" t="str">
            <v>BSC</v>
          </cell>
          <cell r="D1510">
            <v>73784</v>
          </cell>
          <cell r="E1510" t="str">
            <v>DBN-4000857</v>
          </cell>
          <cell r="F1510">
            <v>48</v>
          </cell>
          <cell r="G1510" t="str">
            <v>M</v>
          </cell>
          <cell r="H1510">
            <v>41613</v>
          </cell>
          <cell r="P1510" t="str">
            <v>Campylobacter jejuni IgA positive</v>
          </cell>
          <cell r="Q1510" t="str">
            <v>Serum</v>
          </cell>
          <cell r="R1510" t="str">
            <v>N/A</v>
          </cell>
          <cell r="V1510" t="str">
            <v>N/A</v>
          </cell>
          <cell r="W1510">
            <v>0</v>
          </cell>
          <cell r="X1510" t="str">
            <v>STS, HBsAg, HIV1 Ag(or HIV PCR(NAT)) HIV1/2 antibody, HCV antibody and HCV PCR(NAT) by FDA approved tests</v>
          </cell>
          <cell r="Y1510" t="str">
            <v>N/A</v>
          </cell>
          <cell r="Z1510" t="str">
            <v>N/A</v>
          </cell>
          <cell r="AI1510">
            <v>0</v>
          </cell>
          <cell r="AJ1510" t="str">
            <v>Plum Drawer 5</v>
          </cell>
          <cell r="AK1510">
            <v>19</v>
          </cell>
          <cell r="AP1510">
            <v>0.35</v>
          </cell>
          <cell r="AU1510">
            <v>0</v>
          </cell>
        </row>
        <row r="1511">
          <cell r="A1511" t="str">
            <v>Ab-E12731</v>
          </cell>
          <cell r="B1511" t="str">
            <v>LS 55 43018A</v>
          </cell>
          <cell r="C1511" t="str">
            <v>BSC</v>
          </cell>
          <cell r="D1511">
            <v>62915</v>
          </cell>
          <cell r="E1511" t="str">
            <v>DBN-4000759</v>
          </cell>
          <cell r="F1511">
            <v>32</v>
          </cell>
          <cell r="G1511" t="str">
            <v>M</v>
          </cell>
          <cell r="H1511">
            <v>41613</v>
          </cell>
          <cell r="P1511" t="str">
            <v xml:space="preserve">Allergy Positive (Multiple Specific IgE) </v>
          </cell>
          <cell r="Q1511" t="str">
            <v>Serum</v>
          </cell>
          <cell r="R1511" t="str">
            <v>N/A</v>
          </cell>
          <cell r="V1511" t="str">
            <v>N/A</v>
          </cell>
          <cell r="W1511">
            <v>0</v>
          </cell>
          <cell r="X1511" t="str">
            <v>STS, HBsAg, HIV1 Ag(or HIV PCR(NAT)) HIV1/2 antibody, HCV antibody and HCV PCR(NAT) by FDA approved tests</v>
          </cell>
          <cell r="Y1511" t="str">
            <v>N/A</v>
          </cell>
          <cell r="Z1511" t="str">
            <v>N/A</v>
          </cell>
          <cell r="AI1511">
            <v>0</v>
          </cell>
          <cell r="AJ1511" t="str">
            <v>Plum Drawer 3</v>
          </cell>
          <cell r="AK1511">
            <v>53</v>
          </cell>
          <cell r="AP1511">
            <v>0.35</v>
          </cell>
          <cell r="AU1511">
            <v>0</v>
          </cell>
        </row>
        <row r="1512">
          <cell r="A1512" t="str">
            <v>Ab-E12732</v>
          </cell>
          <cell r="B1512" t="str">
            <v>LS 55 43210A</v>
          </cell>
          <cell r="C1512" t="str">
            <v>BSC</v>
          </cell>
          <cell r="D1512">
            <v>63016</v>
          </cell>
          <cell r="E1512" t="str">
            <v>DBN-4000760</v>
          </cell>
          <cell r="F1512">
            <v>32</v>
          </cell>
          <cell r="G1512" t="str">
            <v>M</v>
          </cell>
          <cell r="H1512">
            <v>41613</v>
          </cell>
          <cell r="P1512" t="str">
            <v>Bordetella pertussis IgA Positive</v>
          </cell>
          <cell r="Q1512" t="str">
            <v>Serum</v>
          </cell>
          <cell r="R1512" t="str">
            <v>N/A</v>
          </cell>
          <cell r="V1512" t="str">
            <v>N/A</v>
          </cell>
          <cell r="W1512">
            <v>0</v>
          </cell>
          <cell r="X1512" t="str">
            <v>STS, HBsAg, HIV1 Ag(or HIV PCR(NAT)) HIV1/2 antibody, HCV antibody and HCV PCR(NAT) by FDA approved tests</v>
          </cell>
          <cell r="Y1512" t="str">
            <v>N/A</v>
          </cell>
          <cell r="Z1512" t="str">
            <v>N/A</v>
          </cell>
          <cell r="AI1512">
            <v>0</v>
          </cell>
          <cell r="AP1512">
            <v>0</v>
          </cell>
          <cell r="AU1512">
            <v>0</v>
          </cell>
        </row>
        <row r="1513">
          <cell r="A1513" t="str">
            <v>Ab-E12733</v>
          </cell>
          <cell r="B1513" t="str">
            <v>LS 88 10670A</v>
          </cell>
          <cell r="C1513" t="str">
            <v>BSC</v>
          </cell>
          <cell r="D1513">
            <v>81261</v>
          </cell>
          <cell r="E1513" t="str">
            <v>DBN-4401040</v>
          </cell>
          <cell r="F1513">
            <v>54</v>
          </cell>
          <cell r="G1513" t="str">
            <v>M</v>
          </cell>
          <cell r="H1513">
            <v>41613</v>
          </cell>
          <cell r="P1513" t="str">
            <v xml:space="preserve">Allergy Positive (Multiple Specific IgE) </v>
          </cell>
          <cell r="Q1513" t="str">
            <v>Serum</v>
          </cell>
          <cell r="R1513" t="str">
            <v>N/A</v>
          </cell>
          <cell r="V1513" t="str">
            <v>N/A</v>
          </cell>
          <cell r="W1513">
            <v>0</v>
          </cell>
          <cell r="X1513" t="str">
            <v>STS, HBsAg, HIV1 Ag(or HIV PCR(NAT)) HIV1/2 antibody, HCV antibody and HCV PCR(NAT) by FDA approved tests</v>
          </cell>
          <cell r="Y1513" t="str">
            <v>N/A</v>
          </cell>
          <cell r="Z1513" t="str">
            <v>N/A</v>
          </cell>
          <cell r="AI1513">
            <v>0</v>
          </cell>
          <cell r="AP1513">
            <v>0</v>
          </cell>
          <cell r="AU1513">
            <v>0</v>
          </cell>
        </row>
        <row r="1514">
          <cell r="A1514" t="str">
            <v>Ab-E12734</v>
          </cell>
          <cell r="B1514" t="str">
            <v>LS 88 10988A</v>
          </cell>
          <cell r="C1514" t="str">
            <v>BSC</v>
          </cell>
          <cell r="D1514">
            <v>80785</v>
          </cell>
          <cell r="E1514" t="str">
            <v>DBN-4401023</v>
          </cell>
          <cell r="F1514">
            <v>50</v>
          </cell>
          <cell r="G1514" t="str">
            <v>M</v>
          </cell>
          <cell r="H1514">
            <v>41613</v>
          </cell>
          <cell r="P1514" t="str">
            <v xml:space="preserve">Allergy Positive (Multiple Specific IgE) </v>
          </cell>
          <cell r="Q1514" t="str">
            <v>Serum</v>
          </cell>
          <cell r="R1514" t="str">
            <v>N/A</v>
          </cell>
          <cell r="V1514" t="str">
            <v>N/A</v>
          </cell>
          <cell r="W1514">
            <v>0</v>
          </cell>
          <cell r="X1514" t="str">
            <v>STS, HBsAg, HIV1 Ag(or HIV PCR(NAT)) HIV1/2 antibody, HCV antibody and HCV PCR(NAT) by FDA approved tests</v>
          </cell>
          <cell r="Y1514" t="str">
            <v>N/A</v>
          </cell>
          <cell r="Z1514" t="str">
            <v>N/A</v>
          </cell>
          <cell r="AI1514">
            <v>0</v>
          </cell>
          <cell r="AP1514">
            <v>0</v>
          </cell>
          <cell r="AU1514">
            <v>0</v>
          </cell>
        </row>
        <row r="1515">
          <cell r="A1515" t="str">
            <v>Ab-E12735</v>
          </cell>
          <cell r="B1515" t="str">
            <v>LS 5543305</v>
          </cell>
          <cell r="C1515" t="str">
            <v>BSC</v>
          </cell>
          <cell r="D1515">
            <v>77135</v>
          </cell>
          <cell r="E1515" t="str">
            <v>DBX-100247</v>
          </cell>
          <cell r="F1515">
            <v>41</v>
          </cell>
          <cell r="G1515" t="str">
            <v>M</v>
          </cell>
          <cell r="H1515">
            <v>41621</v>
          </cell>
          <cell r="P1515" t="str">
            <v xml:space="preserve">Allergy Positive (Multiple Specific IgE) </v>
          </cell>
          <cell r="Q1515" t="str">
            <v>Plasma</v>
          </cell>
          <cell r="R1515" t="str">
            <v>Sodium Citrate</v>
          </cell>
          <cell r="V1515" t="str">
            <v>N/A</v>
          </cell>
          <cell r="W1515">
            <v>0</v>
          </cell>
          <cell r="X1515" t="str">
            <v>STS, HBsAg, HIV1 Ag(or HIV PCR(NAT)) HIV1/2 antibody, HCV antibody and HCV PCR(NAT) by FDA approved tests</v>
          </cell>
          <cell r="Y1515" t="str">
            <v>N/A</v>
          </cell>
          <cell r="Z1515" t="str">
            <v>N/A</v>
          </cell>
          <cell r="AI1515">
            <v>0</v>
          </cell>
          <cell r="AP1515">
            <v>0</v>
          </cell>
          <cell r="AU1515">
            <v>0</v>
          </cell>
        </row>
        <row r="1516">
          <cell r="A1516" t="str">
            <v>Ab-E12736</v>
          </cell>
          <cell r="B1516" t="str">
            <v>R000 113161799</v>
          </cell>
          <cell r="C1516" t="str">
            <v>Randox</v>
          </cell>
          <cell r="D1516" t="str">
            <v>N/A</v>
          </cell>
          <cell r="E1516" t="str">
            <v>N/A</v>
          </cell>
          <cell r="F1516" t="str">
            <v>N/A</v>
          </cell>
          <cell r="G1516" t="str">
            <v>N/A</v>
          </cell>
          <cell r="H1516">
            <v>41625</v>
          </cell>
          <cell r="P1516" t="str">
            <v>Candida albicans IgG /Brucella abortus IgG Positive</v>
          </cell>
          <cell r="Q1516" t="str">
            <v>Plasma</v>
          </cell>
          <cell r="R1516" t="str">
            <v>Sodium Citrate</v>
          </cell>
          <cell r="V1516" t="str">
            <v>N/A</v>
          </cell>
          <cell r="W1516">
            <v>0</v>
          </cell>
          <cell r="X1516" t="str">
            <v>HBsAg, HBc, anti-HTLV1/2, Syphilis, anti-CMV, HBV, HIV 1/2, HIV-1 PCR, HCV</v>
          </cell>
          <cell r="Y1516" t="str">
            <v>N/A</v>
          </cell>
          <cell r="Z1516" t="str">
            <v>N/A</v>
          </cell>
          <cell r="AI1516">
            <v>0</v>
          </cell>
          <cell r="AP1516">
            <v>0</v>
          </cell>
          <cell r="AU1516">
            <v>0</v>
          </cell>
        </row>
        <row r="1517">
          <cell r="A1517" t="str">
            <v>Ab-E12737</v>
          </cell>
          <cell r="B1517" t="str">
            <v>R000 113162242</v>
          </cell>
          <cell r="C1517" t="str">
            <v>Randox</v>
          </cell>
          <cell r="D1517" t="str">
            <v>N/A</v>
          </cell>
          <cell r="E1517" t="str">
            <v>N/A</v>
          </cell>
          <cell r="F1517" t="str">
            <v>N/A</v>
          </cell>
          <cell r="G1517" t="str">
            <v>N/A</v>
          </cell>
          <cell r="H1517">
            <v>41625</v>
          </cell>
          <cell r="P1517" t="str">
            <v>Candida albicans IgG/ Brucella abortus IgG Positive</v>
          </cell>
          <cell r="Q1517" t="str">
            <v>Plasma</v>
          </cell>
          <cell r="R1517" t="str">
            <v>Sodium Citrate</v>
          </cell>
          <cell r="V1517" t="str">
            <v>N/A</v>
          </cell>
          <cell r="W1517">
            <v>0</v>
          </cell>
          <cell r="X1517" t="str">
            <v>HBsAg, HBc, anti-HTLV1/2, Syphilis, anti-CMV, HBV, HIV 1/2, HIV-1 PCR, HCV</v>
          </cell>
          <cell r="Y1517" t="str">
            <v>N/A</v>
          </cell>
          <cell r="Z1517" t="str">
            <v>N/A</v>
          </cell>
          <cell r="AI1517">
            <v>0</v>
          </cell>
          <cell r="AP1517">
            <v>0</v>
          </cell>
          <cell r="AU1517">
            <v>0</v>
          </cell>
        </row>
        <row r="1518">
          <cell r="A1518" t="str">
            <v>Ab-E12738</v>
          </cell>
          <cell r="B1518" t="str">
            <v>R000 113135831</v>
          </cell>
          <cell r="C1518" t="str">
            <v>Randox</v>
          </cell>
          <cell r="D1518" t="str">
            <v>N/A</v>
          </cell>
          <cell r="E1518" t="str">
            <v>N/A</v>
          </cell>
          <cell r="F1518" t="str">
            <v>N/A</v>
          </cell>
          <cell r="G1518" t="str">
            <v>N/A</v>
          </cell>
          <cell r="H1518">
            <v>41625</v>
          </cell>
          <cell r="P1518" t="str">
            <v>Candida albicans IgG/ Brucella abortus IgG Positive</v>
          </cell>
          <cell r="Q1518" t="str">
            <v>Plasma</v>
          </cell>
          <cell r="R1518" t="str">
            <v>Sodium Citrate</v>
          </cell>
          <cell r="V1518" t="str">
            <v>N/A</v>
          </cell>
          <cell r="W1518">
            <v>0</v>
          </cell>
          <cell r="X1518" t="str">
            <v>HBsAg, HBc, anti-HTLV1/2, Syphilis, anti-CMV, HBV, HIV 1/2, HIV-1 PCR, HCV</v>
          </cell>
          <cell r="Y1518" t="str">
            <v>N/A</v>
          </cell>
          <cell r="Z1518" t="str">
            <v>N/A</v>
          </cell>
          <cell r="AI1518">
            <v>0</v>
          </cell>
          <cell r="AP1518">
            <v>0</v>
          </cell>
          <cell r="AU1518">
            <v>0</v>
          </cell>
        </row>
        <row r="1519">
          <cell r="A1519" t="str">
            <v>Ab-E12739</v>
          </cell>
          <cell r="B1519" t="str">
            <v>R000 113135158</v>
          </cell>
          <cell r="C1519" t="str">
            <v>Randox</v>
          </cell>
          <cell r="D1519" t="str">
            <v>N/A</v>
          </cell>
          <cell r="E1519" t="str">
            <v>N/A</v>
          </cell>
          <cell r="F1519" t="str">
            <v>N/A</v>
          </cell>
          <cell r="G1519" t="str">
            <v>N/A</v>
          </cell>
          <cell r="H1519">
            <v>41625</v>
          </cell>
          <cell r="P1519" t="str">
            <v>Candida albicans IgG/Brucella abortus IgG Positive</v>
          </cell>
          <cell r="Q1519" t="str">
            <v>Plasma</v>
          </cell>
          <cell r="R1519" t="str">
            <v>Sodium Citrate</v>
          </cell>
          <cell r="V1519" t="str">
            <v>N/A</v>
          </cell>
          <cell r="W1519">
            <v>0</v>
          </cell>
          <cell r="X1519" t="str">
            <v>HBsAg, HBc, anti-HTLV1/2, Syphilis, anti-CMV, HBV, HIV 1/2, HIV-1 PCR, HCV</v>
          </cell>
          <cell r="Y1519" t="str">
            <v>N/A</v>
          </cell>
          <cell r="Z1519" t="str">
            <v>N/A</v>
          </cell>
          <cell r="AI1519">
            <v>0</v>
          </cell>
          <cell r="AP1519">
            <v>0</v>
          </cell>
          <cell r="AU1519">
            <v>0</v>
          </cell>
        </row>
        <row r="1520">
          <cell r="A1520" t="str">
            <v>Ab-E12740</v>
          </cell>
          <cell r="B1520" t="str">
            <v>R000 113135113</v>
          </cell>
          <cell r="C1520" t="str">
            <v>Randox</v>
          </cell>
          <cell r="D1520" t="str">
            <v>N/A</v>
          </cell>
          <cell r="E1520" t="str">
            <v>N/A</v>
          </cell>
          <cell r="F1520" t="str">
            <v>N/A</v>
          </cell>
          <cell r="G1520" t="str">
            <v>N/A</v>
          </cell>
          <cell r="H1520">
            <v>41625</v>
          </cell>
          <cell r="P1520" t="str">
            <v xml:space="preserve">Brucella abortus IgG Positive </v>
          </cell>
          <cell r="Q1520" t="str">
            <v>Plasma</v>
          </cell>
          <cell r="R1520" t="str">
            <v>Sodium Citrate</v>
          </cell>
          <cell r="V1520" t="str">
            <v>N/A</v>
          </cell>
          <cell r="W1520">
            <v>0</v>
          </cell>
          <cell r="X1520" t="str">
            <v>HBsAg, HBc, anti-HTLV1/2, Syphilis, anti-CMV, HBV, HIV 1/2, HIV-1 PCR, HCV</v>
          </cell>
          <cell r="Y1520" t="str">
            <v>N/A</v>
          </cell>
          <cell r="Z1520" t="str">
            <v>N/A</v>
          </cell>
          <cell r="AI1520">
            <v>0</v>
          </cell>
          <cell r="AP1520">
            <v>0</v>
          </cell>
          <cell r="AU1520">
            <v>0</v>
          </cell>
        </row>
        <row r="1521">
          <cell r="A1521" t="str">
            <v>Ab-E12741</v>
          </cell>
          <cell r="B1521" t="str">
            <v>R000 113231988</v>
          </cell>
          <cell r="C1521" t="str">
            <v>Randox</v>
          </cell>
          <cell r="D1521" t="str">
            <v>N/A</v>
          </cell>
          <cell r="E1521" t="str">
            <v>N/A</v>
          </cell>
          <cell r="F1521" t="str">
            <v>N/A</v>
          </cell>
          <cell r="G1521" t="str">
            <v>N/A</v>
          </cell>
          <cell r="H1521">
            <v>41625</v>
          </cell>
          <cell r="P1521" t="str">
            <v xml:space="preserve"> </v>
          </cell>
          <cell r="Q1521" t="str">
            <v>Plasma</v>
          </cell>
          <cell r="R1521" t="str">
            <v>Sodium Citrate</v>
          </cell>
          <cell r="V1521" t="str">
            <v>N/A</v>
          </cell>
          <cell r="W1521">
            <v>0</v>
          </cell>
          <cell r="X1521" t="str">
            <v>HBsAg, HBc, anti-HTLV1/2, Syphilis, anti-CMV, HBV, HIV 1/2, HIV-1 PCR, HCV</v>
          </cell>
          <cell r="Y1521" t="str">
            <v>N/A</v>
          </cell>
          <cell r="Z1521" t="str">
            <v>N/A</v>
          </cell>
          <cell r="AI1521">
            <v>0</v>
          </cell>
          <cell r="AP1521">
            <v>0</v>
          </cell>
          <cell r="AU1521">
            <v>0</v>
          </cell>
        </row>
        <row r="1522">
          <cell r="A1522" t="str">
            <v>Ab-E12742</v>
          </cell>
          <cell r="B1522" t="str">
            <v>72092148152</v>
          </cell>
          <cell r="C1522" t="str">
            <v>EFS/A</v>
          </cell>
          <cell r="D1522" t="str">
            <v>N/A</v>
          </cell>
          <cell r="E1522" t="str">
            <v>N/A</v>
          </cell>
          <cell r="F1522" t="str">
            <v>N/A</v>
          </cell>
          <cell r="G1522" t="str">
            <v>N/A</v>
          </cell>
          <cell r="H1522">
            <v>41647</v>
          </cell>
          <cell r="J1522">
            <v>41690</v>
          </cell>
          <cell r="P1522" t="str">
            <v>Parvovirus B19 Positive</v>
          </cell>
          <cell r="Q1522" t="str">
            <v>Plasma</v>
          </cell>
          <cell r="R1522" t="str">
            <v>CPD</v>
          </cell>
          <cell r="V1522" t="str">
            <v>N/A</v>
          </cell>
          <cell r="W1522">
            <v>0</v>
          </cell>
          <cell r="X1522" t="str">
            <v>HIV Ab and PCR, HBV Ab and PCR, HCV Ab and PCR as well as HTLV Ab by CE approved tests</v>
          </cell>
          <cell r="Y1522" t="str">
            <v>N/A</v>
          </cell>
          <cell r="Z1522" t="str">
            <v>N/A</v>
          </cell>
          <cell r="AI1522">
            <v>0</v>
          </cell>
          <cell r="AP1522">
            <v>0</v>
          </cell>
          <cell r="AU1522">
            <v>0</v>
          </cell>
        </row>
        <row r="1523">
          <cell r="A1523" t="str">
            <v>Ab-E12743</v>
          </cell>
          <cell r="B1523" t="str">
            <v>6309074145</v>
          </cell>
          <cell r="C1523" t="str">
            <v>EFS/A</v>
          </cell>
          <cell r="D1523" t="str">
            <v>N/A</v>
          </cell>
          <cell r="E1523" t="str">
            <v>N/A</v>
          </cell>
          <cell r="F1523" t="str">
            <v>N/A</v>
          </cell>
          <cell r="G1523" t="str">
            <v>N/A</v>
          </cell>
          <cell r="H1523">
            <v>41647</v>
          </cell>
          <cell r="J1523">
            <v>42201</v>
          </cell>
          <cell r="P1523" t="str">
            <v>Parvovirus B19 Positive</v>
          </cell>
          <cell r="Q1523" t="str">
            <v>Plasma</v>
          </cell>
          <cell r="R1523" t="str">
            <v>CPD</v>
          </cell>
          <cell r="V1523" t="str">
            <v>N/A</v>
          </cell>
          <cell r="W1523">
            <v>0</v>
          </cell>
          <cell r="X1523" t="str">
            <v>HIV Ab and PCR, HBV Ab and PCR, HCV Ab and PCR as well as HTLV Ab by CE approved tests</v>
          </cell>
          <cell r="Y1523" t="str">
            <v>N/A</v>
          </cell>
          <cell r="Z1523" t="str">
            <v>N/A</v>
          </cell>
          <cell r="AI1523">
            <v>0</v>
          </cell>
          <cell r="AP1523">
            <v>1.97</v>
          </cell>
          <cell r="AU1523">
            <v>0</v>
          </cell>
        </row>
        <row r="1524">
          <cell r="A1524" t="str">
            <v>Ab-E12744</v>
          </cell>
          <cell r="B1524" t="str">
            <v>73091822517</v>
          </cell>
          <cell r="C1524" t="str">
            <v>EFS/A</v>
          </cell>
          <cell r="D1524" t="str">
            <v>N/A</v>
          </cell>
          <cell r="E1524" t="str">
            <v>N/A</v>
          </cell>
          <cell r="F1524" t="str">
            <v>N/A</v>
          </cell>
          <cell r="G1524" t="str">
            <v>N/A</v>
          </cell>
          <cell r="H1524">
            <v>41647</v>
          </cell>
          <cell r="P1524" t="str">
            <v>Parvovirus B19 Positive</v>
          </cell>
          <cell r="Q1524" t="str">
            <v>Plasma</v>
          </cell>
          <cell r="R1524" t="str">
            <v>CPD</v>
          </cell>
          <cell r="V1524" t="str">
            <v>N/A</v>
          </cell>
          <cell r="W1524">
            <v>0</v>
          </cell>
          <cell r="X1524" t="str">
            <v>HIV Ab and PCR, HBV Ab and PCR, HCV Ab and PCR as well as HTLV Ab by CE approved tests</v>
          </cell>
          <cell r="Y1524" t="str">
            <v>N/A</v>
          </cell>
          <cell r="Z1524" t="str">
            <v>N/A</v>
          </cell>
          <cell r="AI1524">
            <v>0</v>
          </cell>
          <cell r="AP1524">
            <v>0</v>
          </cell>
          <cell r="AU1524">
            <v>0</v>
          </cell>
        </row>
        <row r="1525">
          <cell r="A1525" t="str">
            <v>Ab-E12745</v>
          </cell>
          <cell r="B1525" t="str">
            <v>67093296521</v>
          </cell>
          <cell r="C1525" t="str">
            <v>EFS/A</v>
          </cell>
          <cell r="D1525" t="str">
            <v>N/A</v>
          </cell>
          <cell r="E1525" t="str">
            <v>N/A</v>
          </cell>
          <cell r="F1525" t="str">
            <v>N/A</v>
          </cell>
          <cell r="G1525" t="str">
            <v>N/A</v>
          </cell>
          <cell r="H1525">
            <v>41647</v>
          </cell>
          <cell r="P1525" t="str">
            <v>Parvovirus B19 Positive</v>
          </cell>
          <cell r="Q1525" t="str">
            <v>Plasma</v>
          </cell>
          <cell r="R1525" t="str">
            <v>CPD</v>
          </cell>
          <cell r="V1525" t="str">
            <v>N/A</v>
          </cell>
          <cell r="W1525">
            <v>0</v>
          </cell>
          <cell r="X1525" t="str">
            <v>HIV Ab and PCR, HBV Ab and PCR, HCV Ab and PCR as well as HTLV Ab by CE approved tests</v>
          </cell>
          <cell r="Y1525" t="str">
            <v>N/A</v>
          </cell>
          <cell r="Z1525" t="str">
            <v>N/A</v>
          </cell>
          <cell r="AI1525">
            <v>0</v>
          </cell>
          <cell r="AP1525">
            <v>0</v>
          </cell>
          <cell r="AU1525">
            <v>0</v>
          </cell>
        </row>
        <row r="1526">
          <cell r="A1526" t="str">
            <v>Ab-E12746</v>
          </cell>
          <cell r="B1526" t="str">
            <v>67096425843</v>
          </cell>
          <cell r="C1526" t="str">
            <v>EFS/A</v>
          </cell>
          <cell r="D1526" t="str">
            <v>N/A</v>
          </cell>
          <cell r="E1526" t="str">
            <v>N/A</v>
          </cell>
          <cell r="F1526" t="str">
            <v>N/A</v>
          </cell>
          <cell r="G1526" t="str">
            <v>N/A</v>
          </cell>
          <cell r="H1526">
            <v>41647</v>
          </cell>
          <cell r="P1526" t="str">
            <v>Parvovirus B19 Positive</v>
          </cell>
          <cell r="Q1526" t="str">
            <v>Plasma</v>
          </cell>
          <cell r="R1526" t="str">
            <v>CPD</v>
          </cell>
          <cell r="V1526" t="str">
            <v>N/A</v>
          </cell>
          <cell r="W1526">
            <v>0</v>
          </cell>
          <cell r="X1526" t="str">
            <v>HIV Ab and PCR, HBV Ab and PCR, HCV Ab and PCR as well as HTLV Ab by CE approved tests</v>
          </cell>
          <cell r="Y1526" t="str">
            <v>N/A</v>
          </cell>
          <cell r="Z1526" t="str">
            <v>N/A</v>
          </cell>
          <cell r="AI1526">
            <v>0</v>
          </cell>
          <cell r="AP1526">
            <v>0</v>
          </cell>
          <cell r="AU1526">
            <v>0</v>
          </cell>
        </row>
        <row r="1527">
          <cell r="A1527" t="str">
            <v>Ab-E12747</v>
          </cell>
          <cell r="B1527" t="str">
            <v>72091145005</v>
          </cell>
          <cell r="C1527" t="str">
            <v>EFS/A</v>
          </cell>
          <cell r="D1527" t="str">
            <v>N/A</v>
          </cell>
          <cell r="E1527" t="str">
            <v>N/A</v>
          </cell>
          <cell r="F1527" t="str">
            <v>N/A</v>
          </cell>
          <cell r="G1527" t="str">
            <v>N/A</v>
          </cell>
          <cell r="H1527">
            <v>41647</v>
          </cell>
          <cell r="P1527" t="str">
            <v>Parvovirus B19 Positive</v>
          </cell>
          <cell r="Q1527" t="str">
            <v>Plasma</v>
          </cell>
          <cell r="R1527" t="str">
            <v>CPD</v>
          </cell>
          <cell r="V1527" t="str">
            <v>N/A</v>
          </cell>
          <cell r="W1527">
            <v>0</v>
          </cell>
          <cell r="X1527" t="str">
            <v>HIV Ab and PCR, HBV Ab and PCR, HCV Ab and PCR as well as HTLV Ab by CE approved tests</v>
          </cell>
          <cell r="Y1527" t="str">
            <v>N/A</v>
          </cell>
          <cell r="Z1527" t="str">
            <v>N/A</v>
          </cell>
          <cell r="AI1527">
            <v>0</v>
          </cell>
          <cell r="AP1527">
            <v>0</v>
          </cell>
          <cell r="AU1527">
            <v>0</v>
          </cell>
        </row>
        <row r="1528">
          <cell r="A1528" t="str">
            <v>Ab-E12748</v>
          </cell>
          <cell r="B1528" t="str">
            <v>72104126242</v>
          </cell>
          <cell r="C1528" t="str">
            <v>EFS/A</v>
          </cell>
          <cell r="D1528" t="str">
            <v>N/A</v>
          </cell>
          <cell r="E1528" t="str">
            <v>N/A</v>
          </cell>
          <cell r="F1528" t="str">
            <v>N/A</v>
          </cell>
          <cell r="G1528" t="str">
            <v>N/A</v>
          </cell>
          <cell r="H1528">
            <v>41647</v>
          </cell>
          <cell r="J1528">
            <v>41690</v>
          </cell>
          <cell r="P1528" t="str">
            <v>Parvovirus B19 Positive</v>
          </cell>
          <cell r="Q1528" t="str">
            <v>Plasma</v>
          </cell>
          <cell r="R1528" t="str">
            <v>CPD</v>
          </cell>
          <cell r="V1528" t="str">
            <v>N/A</v>
          </cell>
          <cell r="W1528">
            <v>0</v>
          </cell>
          <cell r="X1528" t="str">
            <v>HIV Ab and PCR, HBV Ab and PCR, HCV Ab and PCR as well as HTLV Ab by CE approved tests</v>
          </cell>
          <cell r="Y1528" t="str">
            <v>N/A</v>
          </cell>
          <cell r="Z1528" t="str">
            <v>N/A</v>
          </cell>
          <cell r="AI1528">
            <v>0</v>
          </cell>
          <cell r="AP1528">
            <v>0</v>
          </cell>
          <cell r="AU1528">
            <v>0</v>
          </cell>
        </row>
        <row r="1529">
          <cell r="A1529" t="str">
            <v>Ab-E12749</v>
          </cell>
          <cell r="B1529" t="str">
            <v>67100059170</v>
          </cell>
          <cell r="C1529" t="str">
            <v>EFS/A</v>
          </cell>
          <cell r="D1529" t="str">
            <v>N/A</v>
          </cell>
          <cell r="E1529" t="str">
            <v>N/A</v>
          </cell>
          <cell r="F1529" t="str">
            <v>N/A</v>
          </cell>
          <cell r="G1529" t="str">
            <v>N/A</v>
          </cell>
          <cell r="H1529">
            <v>41647</v>
          </cell>
          <cell r="J1529">
            <v>41690</v>
          </cell>
          <cell r="P1529" t="str">
            <v>Parvovirus B19 Positive</v>
          </cell>
          <cell r="Q1529" t="str">
            <v>Plasma</v>
          </cell>
          <cell r="R1529" t="str">
            <v>CPD</v>
          </cell>
          <cell r="S1529" t="str">
            <v>P1301</v>
          </cell>
          <cell r="T1529">
            <v>1</v>
          </cell>
          <cell r="V1529" t="str">
            <v>N/A</v>
          </cell>
          <cell r="W1529">
            <v>0</v>
          </cell>
          <cell r="X1529" t="str">
            <v>HIV Ab and PCR, HBV Ab and PCR, HCV Ab and PCR as well as HTLV Ab by CE approved tests</v>
          </cell>
          <cell r="Y1529" t="str">
            <v>N/A</v>
          </cell>
          <cell r="Z1529" t="str">
            <v>N/A</v>
          </cell>
          <cell r="AI1529">
            <v>1</v>
          </cell>
          <cell r="AP1529">
            <v>0</v>
          </cell>
          <cell r="AU1529">
            <v>0</v>
          </cell>
        </row>
        <row r="1530">
          <cell r="A1530" t="str">
            <v>Ab-E12750</v>
          </cell>
          <cell r="B1530" t="str">
            <v>66096421127</v>
          </cell>
          <cell r="C1530" t="str">
            <v>EFS/A</v>
          </cell>
          <cell r="D1530" t="str">
            <v>N/A</v>
          </cell>
          <cell r="E1530" t="str">
            <v>N/A</v>
          </cell>
          <cell r="F1530" t="str">
            <v>N/A</v>
          </cell>
          <cell r="G1530" t="str">
            <v>N/A</v>
          </cell>
          <cell r="H1530">
            <v>41647</v>
          </cell>
          <cell r="J1530">
            <v>41690</v>
          </cell>
          <cell r="P1530" t="str">
            <v>Parvovirus B19 Positive</v>
          </cell>
          <cell r="Q1530" t="str">
            <v>Plasma</v>
          </cell>
          <cell r="R1530" t="str">
            <v>CPD</v>
          </cell>
          <cell r="S1530" t="str">
            <v>P1301</v>
          </cell>
          <cell r="T1530">
            <v>4</v>
          </cell>
          <cell r="V1530" t="str">
            <v>N/A</v>
          </cell>
          <cell r="W1530">
            <v>0</v>
          </cell>
          <cell r="X1530" t="str">
            <v>HIV Ab and PCR, HBV Ab and PCR, HCV Ab and PCR as well as HTLV Ab by CE approved tests</v>
          </cell>
          <cell r="Y1530" t="str">
            <v>N/A</v>
          </cell>
          <cell r="Z1530" t="str">
            <v>N/A</v>
          </cell>
          <cell r="AI1530">
            <v>4</v>
          </cell>
          <cell r="AP1530">
            <v>0</v>
          </cell>
          <cell r="AU1530">
            <v>0</v>
          </cell>
        </row>
        <row r="1531">
          <cell r="A1531" t="str">
            <v>Ab-E12751</v>
          </cell>
          <cell r="B1531" t="str">
            <v>72090609453</v>
          </cell>
          <cell r="C1531" t="str">
            <v>EFS/A</v>
          </cell>
          <cell r="D1531" t="str">
            <v>N/A</v>
          </cell>
          <cell r="E1531" t="str">
            <v>N/A</v>
          </cell>
          <cell r="F1531" t="str">
            <v>N/A</v>
          </cell>
          <cell r="G1531" t="str">
            <v>N/A</v>
          </cell>
          <cell r="H1531">
            <v>41647</v>
          </cell>
          <cell r="J1531">
            <v>41690</v>
          </cell>
          <cell r="P1531" t="str">
            <v>Parvovirus B19 Positive</v>
          </cell>
          <cell r="Q1531" t="str">
            <v>Plasma</v>
          </cell>
          <cell r="R1531" t="str">
            <v>CPD</v>
          </cell>
          <cell r="V1531" t="str">
            <v>N/A</v>
          </cell>
          <cell r="W1531">
            <v>0</v>
          </cell>
          <cell r="X1531" t="str">
            <v>HIV Ab and PCR, HBV Ab and PCR, HCV Ab and PCR as well as HTLV Ab by CE approved tests</v>
          </cell>
          <cell r="Y1531" t="str">
            <v>N/A</v>
          </cell>
          <cell r="Z1531" t="str">
            <v>N/A</v>
          </cell>
          <cell r="AI1531">
            <v>0</v>
          </cell>
          <cell r="AP1531">
            <v>0</v>
          </cell>
          <cell r="AU1531">
            <v>0</v>
          </cell>
        </row>
        <row r="1532">
          <cell r="A1532" t="str">
            <v>Ab-E12752</v>
          </cell>
          <cell r="B1532" t="str">
            <v>69092198806</v>
          </cell>
          <cell r="C1532" t="str">
            <v>EFS/A</v>
          </cell>
          <cell r="D1532" t="str">
            <v>N/A</v>
          </cell>
          <cell r="E1532" t="str">
            <v>N/A</v>
          </cell>
          <cell r="F1532" t="str">
            <v>N/A</v>
          </cell>
          <cell r="G1532" t="str">
            <v>N/A</v>
          </cell>
          <cell r="H1532">
            <v>41647</v>
          </cell>
          <cell r="J1532">
            <v>41690</v>
          </cell>
          <cell r="P1532" t="str">
            <v>Parvovirus B19 Positive</v>
          </cell>
          <cell r="Q1532" t="str">
            <v>Plasma</v>
          </cell>
          <cell r="R1532" t="str">
            <v>CPD</v>
          </cell>
          <cell r="V1532" t="str">
            <v>N/A</v>
          </cell>
          <cell r="W1532">
            <v>0</v>
          </cell>
          <cell r="X1532" t="str">
            <v>HIV Ab and PCR, HBV Ab and PCR, HCV Ab and PCR as well as HTLV Ab by CE approved tests</v>
          </cell>
          <cell r="Y1532" t="str">
            <v>N/A</v>
          </cell>
          <cell r="Z1532" t="str">
            <v>N/A</v>
          </cell>
          <cell r="AI1532">
            <v>0</v>
          </cell>
          <cell r="AP1532">
            <v>0</v>
          </cell>
          <cell r="AU1532">
            <v>0</v>
          </cell>
        </row>
        <row r="1533">
          <cell r="A1533" t="str">
            <v>Ab-E12753</v>
          </cell>
          <cell r="B1533" t="str">
            <v>72094100355</v>
          </cell>
          <cell r="C1533" t="str">
            <v>EFS/A</v>
          </cell>
          <cell r="D1533" t="str">
            <v>N/A</v>
          </cell>
          <cell r="E1533" t="str">
            <v>N/A</v>
          </cell>
          <cell r="F1533" t="str">
            <v>N/A</v>
          </cell>
          <cell r="G1533" t="str">
            <v>N/A</v>
          </cell>
          <cell r="H1533">
            <v>41647</v>
          </cell>
          <cell r="J1533">
            <v>41690</v>
          </cell>
          <cell r="P1533" t="str">
            <v>Parvovirus B19 Positive</v>
          </cell>
          <cell r="Q1533" t="str">
            <v>Plasma</v>
          </cell>
          <cell r="R1533" t="str">
            <v>CPD</v>
          </cell>
          <cell r="V1533" t="str">
            <v>N/A</v>
          </cell>
          <cell r="W1533">
            <v>0</v>
          </cell>
          <cell r="X1533" t="str">
            <v>HIV Ab and PCR, HBV Ab and PCR, HCV Ab and PCR as well as HTLV Ab by CE approved tests</v>
          </cell>
          <cell r="Y1533" t="str">
            <v>N/A</v>
          </cell>
          <cell r="Z1533" t="str">
            <v>N/A</v>
          </cell>
          <cell r="AI1533">
            <v>0</v>
          </cell>
          <cell r="AP1533">
            <v>0</v>
          </cell>
          <cell r="AU1533">
            <v>0</v>
          </cell>
        </row>
        <row r="1534">
          <cell r="A1534" t="str">
            <v>Ab-E12754</v>
          </cell>
          <cell r="B1534" t="str">
            <v>71121039517</v>
          </cell>
          <cell r="C1534" t="str">
            <v>EFS/A</v>
          </cell>
          <cell r="D1534" t="str">
            <v>N/A</v>
          </cell>
          <cell r="E1534" t="str">
            <v>N/A</v>
          </cell>
          <cell r="F1534" t="str">
            <v>N/A</v>
          </cell>
          <cell r="G1534" t="str">
            <v>N/A</v>
          </cell>
          <cell r="H1534">
            <v>41647</v>
          </cell>
          <cell r="J1534">
            <v>41731</v>
          </cell>
          <cell r="P1534" t="str">
            <v>Parvovirus B19 Positive</v>
          </cell>
          <cell r="Q1534" t="str">
            <v>Plasma</v>
          </cell>
          <cell r="R1534" t="str">
            <v>CPD</v>
          </cell>
          <cell r="V1534" t="str">
            <v>N/A</v>
          </cell>
          <cell r="W1534">
            <v>0</v>
          </cell>
          <cell r="X1534" t="str">
            <v>HIV Ab and PCR, HBV Ab and PCR, HCV Ab and PCR as well as HTLV Ab by CE approved tests</v>
          </cell>
          <cell r="Y1534" t="str">
            <v>N/A</v>
          </cell>
          <cell r="Z1534" t="str">
            <v>N/A</v>
          </cell>
          <cell r="AI1534">
            <v>0</v>
          </cell>
          <cell r="AP1534">
            <v>0</v>
          </cell>
          <cell r="AU1534">
            <v>0</v>
          </cell>
        </row>
        <row r="1535">
          <cell r="A1535" t="str">
            <v>Ab-E12755</v>
          </cell>
          <cell r="B1535" t="str">
            <v>62121648940</v>
          </cell>
          <cell r="C1535" t="str">
            <v>EFS/A</v>
          </cell>
          <cell r="D1535" t="str">
            <v>N/A</v>
          </cell>
          <cell r="E1535" t="str">
            <v>N/A</v>
          </cell>
          <cell r="F1535" t="str">
            <v>N/A</v>
          </cell>
          <cell r="G1535" t="str">
            <v>N/A</v>
          </cell>
          <cell r="H1535">
            <v>41647</v>
          </cell>
          <cell r="J1535">
            <v>41690</v>
          </cell>
          <cell r="L1535">
            <v>41731</v>
          </cell>
          <cell r="N1535">
            <v>41780</v>
          </cell>
          <cell r="P1535" t="str">
            <v>Parvovirus B19 Positive</v>
          </cell>
          <cell r="Q1535" t="str">
            <v>Plasma</v>
          </cell>
          <cell r="R1535" t="str">
            <v>CPD</v>
          </cell>
          <cell r="V1535" t="str">
            <v>N/A</v>
          </cell>
          <cell r="W1535">
            <v>0</v>
          </cell>
          <cell r="X1535" t="str">
            <v>HIV Ab and PCR, HBV Ab and PCR, HCV Ab and PCR as well as HTLV Ab by CE approved tests</v>
          </cell>
          <cell r="Y1535" t="str">
            <v>N/A</v>
          </cell>
          <cell r="Z1535" t="str">
            <v>N/A</v>
          </cell>
          <cell r="AI1535">
            <v>0</v>
          </cell>
          <cell r="AP1535">
            <v>0</v>
          </cell>
          <cell r="AU1535">
            <v>0</v>
          </cell>
        </row>
        <row r="1536">
          <cell r="A1536" t="str">
            <v>Ab-E12756</v>
          </cell>
          <cell r="B1536" t="str">
            <v>69121701491</v>
          </cell>
          <cell r="C1536" t="str">
            <v>EFS/A</v>
          </cell>
          <cell r="D1536" t="str">
            <v>N/A</v>
          </cell>
          <cell r="E1536" t="str">
            <v>N/A</v>
          </cell>
          <cell r="F1536" t="str">
            <v>N/A</v>
          </cell>
          <cell r="G1536" t="str">
            <v>N/A</v>
          </cell>
          <cell r="H1536">
            <v>41647</v>
          </cell>
          <cell r="J1536">
            <v>41731</v>
          </cell>
          <cell r="P1536" t="str">
            <v>Parvovirus B19 Positive</v>
          </cell>
          <cell r="Q1536" t="str">
            <v>Plasma</v>
          </cell>
          <cell r="R1536" t="str">
            <v>CPD</v>
          </cell>
          <cell r="V1536" t="str">
            <v>N/A</v>
          </cell>
          <cell r="W1536">
            <v>0</v>
          </cell>
          <cell r="X1536" t="str">
            <v>HIV Ab and PCR, HBV Ab and PCR, HCV Ab and PCR as well as HTLV Ab by CE approved tests</v>
          </cell>
          <cell r="Y1536" t="str">
            <v>N/A</v>
          </cell>
          <cell r="Z1536" t="str">
            <v>N/A</v>
          </cell>
          <cell r="AI1536">
            <v>0</v>
          </cell>
          <cell r="AP1536">
            <v>0</v>
          </cell>
          <cell r="AU1536">
            <v>0</v>
          </cell>
        </row>
        <row r="1537">
          <cell r="A1537" t="str">
            <v>Ab-E12757</v>
          </cell>
          <cell r="B1537" t="str">
            <v>62121656000</v>
          </cell>
          <cell r="C1537" t="str">
            <v>EFS/A</v>
          </cell>
          <cell r="D1537" t="str">
            <v>N/A</v>
          </cell>
          <cell r="E1537" t="str">
            <v>N/A</v>
          </cell>
          <cell r="F1537" t="str">
            <v>N/A</v>
          </cell>
          <cell r="G1537" t="str">
            <v>N/A</v>
          </cell>
          <cell r="H1537">
            <v>41647</v>
          </cell>
          <cell r="J1537">
            <v>41690</v>
          </cell>
          <cell r="L1537">
            <v>41731</v>
          </cell>
          <cell r="N1537">
            <v>41780</v>
          </cell>
          <cell r="P1537" t="str">
            <v>Parvovirus B19/Tissue Tranglutaminase Ab IgG Positive</v>
          </cell>
          <cell r="Q1537" t="str">
            <v>Plasma</v>
          </cell>
          <cell r="R1537" t="str">
            <v>CPD</v>
          </cell>
          <cell r="V1537" t="str">
            <v>N/A</v>
          </cell>
          <cell r="W1537">
            <v>0</v>
          </cell>
          <cell r="X1537" t="str">
            <v>HIV Ab and PCR, HBV Ab and PCR, HCV Ab and PCR as well as HTLV Ab by CE approved tests</v>
          </cell>
          <cell r="Y1537" t="str">
            <v>N/A</v>
          </cell>
          <cell r="Z1537" t="str">
            <v>N/A</v>
          </cell>
          <cell r="AI1537">
            <v>0</v>
          </cell>
          <cell r="AP1537">
            <v>0</v>
          </cell>
          <cell r="AU1537">
            <v>0</v>
          </cell>
        </row>
        <row r="1538">
          <cell r="A1538" t="str">
            <v>Ab-E12758</v>
          </cell>
          <cell r="B1538">
            <v>62131840434</v>
          </cell>
          <cell r="C1538" t="str">
            <v>EFS/A</v>
          </cell>
          <cell r="D1538" t="str">
            <v>N/A</v>
          </cell>
          <cell r="E1538" t="str">
            <v>N/A</v>
          </cell>
          <cell r="F1538" t="str">
            <v>N/A</v>
          </cell>
          <cell r="G1538" t="str">
            <v>N/A</v>
          </cell>
          <cell r="H1538">
            <v>41647</v>
          </cell>
          <cell r="P1538" t="str">
            <v>Parvovirus B19 Positive</v>
          </cell>
          <cell r="Q1538" t="str">
            <v>Plasma</v>
          </cell>
          <cell r="R1538" t="str">
            <v>CPD</v>
          </cell>
          <cell r="V1538" t="str">
            <v>N/A</v>
          </cell>
          <cell r="W1538">
            <v>0</v>
          </cell>
          <cell r="X1538" t="str">
            <v>HIV Ab and PCR, HBV Ab and PCR, HCV Ab and PCR as well as HTLV Ab by CE approved tests</v>
          </cell>
          <cell r="Y1538" t="str">
            <v>N/A</v>
          </cell>
          <cell r="Z1538" t="str">
            <v>N/A</v>
          </cell>
          <cell r="AI1538">
            <v>0</v>
          </cell>
          <cell r="AP1538">
            <v>0</v>
          </cell>
          <cell r="AU1538">
            <v>0</v>
          </cell>
        </row>
        <row r="1539">
          <cell r="A1539" t="str">
            <v>Ab-E12759</v>
          </cell>
          <cell r="B1539">
            <v>69133043801</v>
          </cell>
          <cell r="C1539" t="str">
            <v>EFS/A</v>
          </cell>
          <cell r="D1539" t="str">
            <v>N/A</v>
          </cell>
          <cell r="E1539" t="str">
            <v>N/A</v>
          </cell>
          <cell r="F1539" t="str">
            <v>N/A</v>
          </cell>
          <cell r="G1539" t="str">
            <v>N/A</v>
          </cell>
          <cell r="H1539">
            <v>41647</v>
          </cell>
          <cell r="P1539" t="str">
            <v>Parvovirus B19 Positive</v>
          </cell>
          <cell r="Q1539" t="str">
            <v>Plasma</v>
          </cell>
          <cell r="R1539" t="str">
            <v>CPD</v>
          </cell>
          <cell r="V1539" t="str">
            <v>N/A</v>
          </cell>
          <cell r="W1539">
            <v>0</v>
          </cell>
          <cell r="X1539" t="str">
            <v>HIV Ab and PCR, HBV Ab and PCR, HCV Ab and PCR as well as HTLV Ab by CE approved tests</v>
          </cell>
          <cell r="Y1539" t="str">
            <v>N/A</v>
          </cell>
          <cell r="Z1539" t="str">
            <v>N/A</v>
          </cell>
          <cell r="AI1539">
            <v>0</v>
          </cell>
          <cell r="AP1539">
            <v>0</v>
          </cell>
          <cell r="AU1539">
            <v>0</v>
          </cell>
        </row>
        <row r="1540">
          <cell r="A1540" t="str">
            <v>Ab-E12760</v>
          </cell>
          <cell r="B1540" t="str">
            <v>59123171800</v>
          </cell>
          <cell r="C1540" t="str">
            <v>EFS/A</v>
          </cell>
          <cell r="D1540" t="str">
            <v>N/A</v>
          </cell>
          <cell r="E1540" t="str">
            <v>N/A</v>
          </cell>
          <cell r="F1540" t="str">
            <v>N/A</v>
          </cell>
          <cell r="G1540" t="str">
            <v>N/A</v>
          </cell>
          <cell r="H1540">
            <v>41647</v>
          </cell>
          <cell r="P1540" t="str">
            <v>Syphilis Positive</v>
          </cell>
          <cell r="Q1540" t="str">
            <v>Plasma</v>
          </cell>
          <cell r="R1540" t="str">
            <v>CPD</v>
          </cell>
          <cell r="V1540" t="str">
            <v>N/A</v>
          </cell>
          <cell r="W1540">
            <v>0</v>
          </cell>
          <cell r="X1540" t="str">
            <v>HIV Ab and PCR, HBV Ab and PCR, HCV Ab and PCR as well as HTLV Ab by CE approved tests</v>
          </cell>
          <cell r="Y1540" t="str">
            <v>N/A</v>
          </cell>
          <cell r="Z1540" t="str">
            <v>N/A</v>
          </cell>
          <cell r="AI1540">
            <v>0</v>
          </cell>
          <cell r="AP1540">
            <v>0</v>
          </cell>
          <cell r="AU1540">
            <v>0</v>
          </cell>
        </row>
        <row r="1541">
          <cell r="A1541" t="str">
            <v>Ab-E12761</v>
          </cell>
          <cell r="B1541" t="str">
            <v>71130643775</v>
          </cell>
          <cell r="C1541" t="str">
            <v>EFS/A</v>
          </cell>
          <cell r="D1541" t="str">
            <v>N/A</v>
          </cell>
          <cell r="E1541" t="str">
            <v>N/A</v>
          </cell>
          <cell r="F1541" t="str">
            <v>N/A</v>
          </cell>
          <cell r="G1541" t="str">
            <v>N/A</v>
          </cell>
          <cell r="H1541">
            <v>41647</v>
          </cell>
          <cell r="J1541">
            <v>41731</v>
          </cell>
          <cell r="L1541">
            <v>41759</v>
          </cell>
          <cell r="P1541" t="str">
            <v>Syphilis Positive</v>
          </cell>
          <cell r="Q1541" t="str">
            <v>Plasma</v>
          </cell>
          <cell r="R1541" t="str">
            <v>CPD</v>
          </cell>
          <cell r="V1541" t="str">
            <v>N/A</v>
          </cell>
          <cell r="W1541">
            <v>0</v>
          </cell>
          <cell r="X1541" t="str">
            <v>HIV Ab and PCR, HBV Ab and PCR, HCV Ab and PCR as well as HTLV Ab by CE approved tests</v>
          </cell>
          <cell r="Y1541" t="str">
            <v>N/A</v>
          </cell>
          <cell r="Z1541" t="str">
            <v>N/A</v>
          </cell>
          <cell r="AI1541">
            <v>0</v>
          </cell>
          <cell r="AP1541">
            <v>0</v>
          </cell>
          <cell r="AU1541">
            <v>0</v>
          </cell>
        </row>
        <row r="1542">
          <cell r="A1542" t="str">
            <v>Ab-E12762</v>
          </cell>
          <cell r="B1542" t="str">
            <v>66133017669</v>
          </cell>
          <cell r="C1542" t="str">
            <v>EFS/A</v>
          </cell>
          <cell r="D1542" t="str">
            <v>N/A</v>
          </cell>
          <cell r="E1542" t="str">
            <v>N/A</v>
          </cell>
          <cell r="F1542" t="str">
            <v>N/A</v>
          </cell>
          <cell r="G1542" t="str">
            <v>N/A</v>
          </cell>
          <cell r="H1542">
            <v>41647</v>
          </cell>
          <cell r="P1542" t="str">
            <v>Syphilis Positive</v>
          </cell>
          <cell r="Q1542" t="str">
            <v>Plasma</v>
          </cell>
          <cell r="R1542" t="str">
            <v>CPD</v>
          </cell>
          <cell r="V1542" t="str">
            <v>N/A</v>
          </cell>
          <cell r="W1542">
            <v>0</v>
          </cell>
          <cell r="X1542" t="str">
            <v>HIV Ab and PCR, HBV Ab and PCR, HCV Ab and PCR as well as HTLV Ab by CE approved tests</v>
          </cell>
          <cell r="Y1542" t="str">
            <v>N/A</v>
          </cell>
          <cell r="Z1542" t="str">
            <v>N/A</v>
          </cell>
          <cell r="AI1542">
            <v>0</v>
          </cell>
          <cell r="AP1542">
            <v>0</v>
          </cell>
          <cell r="AU1542">
            <v>0</v>
          </cell>
        </row>
        <row r="1543">
          <cell r="A1543" t="str">
            <v>Ab-E12763</v>
          </cell>
          <cell r="B1543" t="str">
            <v>66132048762</v>
          </cell>
          <cell r="C1543" t="str">
            <v>EFS/A</v>
          </cell>
          <cell r="D1543" t="str">
            <v>N/A</v>
          </cell>
          <cell r="E1543" t="str">
            <v>N/A</v>
          </cell>
          <cell r="F1543" t="str">
            <v>N/A</v>
          </cell>
          <cell r="G1543" t="str">
            <v>N/A</v>
          </cell>
          <cell r="H1543">
            <v>41647</v>
          </cell>
          <cell r="P1543" t="str">
            <v>Syphilis Positive</v>
          </cell>
          <cell r="Q1543" t="str">
            <v>Plasma</v>
          </cell>
          <cell r="R1543" t="str">
            <v>CPD</v>
          </cell>
          <cell r="V1543" t="str">
            <v>N/A</v>
          </cell>
          <cell r="W1543">
            <v>0</v>
          </cell>
          <cell r="X1543" t="str">
            <v>HIV Ab and PCR, HBV Ab and PCR, HCV Ab and PCR as well as HTLV Ab by CE approved tests</v>
          </cell>
          <cell r="Y1543" t="str">
            <v>N/A</v>
          </cell>
          <cell r="Z1543" t="str">
            <v>N/A</v>
          </cell>
          <cell r="AI1543">
            <v>0</v>
          </cell>
          <cell r="AP1543">
            <v>0</v>
          </cell>
          <cell r="AU1543">
            <v>0</v>
          </cell>
        </row>
        <row r="1544">
          <cell r="A1544" t="str">
            <v>Ab-E12764</v>
          </cell>
          <cell r="B1544" t="str">
            <v>66132094726</v>
          </cell>
          <cell r="C1544" t="str">
            <v>EFS/A</v>
          </cell>
          <cell r="D1544" t="str">
            <v>N/A</v>
          </cell>
          <cell r="E1544" t="str">
            <v>N/A</v>
          </cell>
          <cell r="F1544" t="str">
            <v>N/A</v>
          </cell>
          <cell r="G1544" t="str">
            <v>N/A</v>
          </cell>
          <cell r="H1544">
            <v>41647</v>
          </cell>
          <cell r="J1544">
            <v>41731</v>
          </cell>
          <cell r="P1544" t="str">
            <v>Syphilis Positive</v>
          </cell>
          <cell r="Q1544" t="str">
            <v>Plasma</v>
          </cell>
          <cell r="R1544" t="str">
            <v>CPD</v>
          </cell>
          <cell r="V1544" t="str">
            <v>N/A</v>
          </cell>
          <cell r="W1544">
            <v>0</v>
          </cell>
          <cell r="X1544" t="str">
            <v>HIV Ab and PCR, HBV Ab and PCR, HCV Ab and PCR as well as HTLV Ab by CE approved tests</v>
          </cell>
          <cell r="Y1544" t="str">
            <v>N/A</v>
          </cell>
          <cell r="Z1544" t="str">
            <v>N/A</v>
          </cell>
          <cell r="AI1544">
            <v>0</v>
          </cell>
          <cell r="AP1544">
            <v>0</v>
          </cell>
          <cell r="AU1544">
            <v>0</v>
          </cell>
        </row>
        <row r="1545">
          <cell r="A1545" t="str">
            <v>Ab-E12765</v>
          </cell>
          <cell r="B1545" t="str">
            <v>66135176428</v>
          </cell>
          <cell r="C1545" t="str">
            <v>EFS/A</v>
          </cell>
          <cell r="D1545" t="str">
            <v>N/A</v>
          </cell>
          <cell r="E1545" t="str">
            <v>N/A</v>
          </cell>
          <cell r="F1545" t="str">
            <v>N/A</v>
          </cell>
          <cell r="G1545" t="str">
            <v>N/A</v>
          </cell>
          <cell r="H1545">
            <v>41647</v>
          </cell>
          <cell r="P1545" t="str">
            <v>Syphilis Positive</v>
          </cell>
          <cell r="Q1545" t="str">
            <v>Plasma</v>
          </cell>
          <cell r="R1545" t="str">
            <v>CPD</v>
          </cell>
          <cell r="V1545" t="str">
            <v>N/A</v>
          </cell>
          <cell r="W1545">
            <v>0</v>
          </cell>
          <cell r="X1545" t="str">
            <v>HIV Ab and PCR, HBV Ab and PCR, HCV Ab and PCR as well as HTLV Ab by CE approved tests</v>
          </cell>
          <cell r="Y1545" t="str">
            <v>N/A</v>
          </cell>
          <cell r="Z1545" t="str">
            <v>N/A</v>
          </cell>
          <cell r="AI1545">
            <v>0</v>
          </cell>
          <cell r="AP1545">
            <v>0</v>
          </cell>
          <cell r="AU1545">
            <v>0</v>
          </cell>
        </row>
        <row r="1546">
          <cell r="A1546" t="str">
            <v>Ab-E12766</v>
          </cell>
          <cell r="B1546" t="str">
            <v>66131234707</v>
          </cell>
          <cell r="C1546" t="str">
            <v>EFS/A</v>
          </cell>
          <cell r="D1546" t="str">
            <v>N/A</v>
          </cell>
          <cell r="E1546" t="str">
            <v>N/A</v>
          </cell>
          <cell r="F1546" t="str">
            <v>N/A</v>
          </cell>
          <cell r="G1546" t="str">
            <v>N/A</v>
          </cell>
          <cell r="H1546">
            <v>41647</v>
          </cell>
          <cell r="J1546">
            <v>41690</v>
          </cell>
          <cell r="P1546" t="str">
            <v>Syphilis Positive</v>
          </cell>
          <cell r="Q1546" t="str">
            <v>Plasma</v>
          </cell>
          <cell r="R1546" t="str">
            <v>CPD</v>
          </cell>
          <cell r="V1546" t="str">
            <v>N/A</v>
          </cell>
          <cell r="W1546">
            <v>0</v>
          </cell>
          <cell r="X1546" t="str">
            <v>HIV Ab and PCR, HBV Ab and PCR, HCV Ab and PCR as well as HTLV Ab by CE approved tests</v>
          </cell>
          <cell r="Y1546" t="str">
            <v>N/A</v>
          </cell>
          <cell r="Z1546" t="str">
            <v>N/A</v>
          </cell>
          <cell r="AI1546">
            <v>0</v>
          </cell>
          <cell r="AP1546">
            <v>0</v>
          </cell>
          <cell r="AU1546">
            <v>0</v>
          </cell>
        </row>
        <row r="1547">
          <cell r="A1547" t="str">
            <v>Ab-E12767</v>
          </cell>
          <cell r="B1547" t="str">
            <v>71130556671</v>
          </cell>
          <cell r="C1547" t="str">
            <v>EFS/A</v>
          </cell>
          <cell r="D1547" t="str">
            <v>N/A</v>
          </cell>
          <cell r="E1547" t="str">
            <v>N/A</v>
          </cell>
          <cell r="F1547" t="str">
            <v>N/A</v>
          </cell>
          <cell r="G1547" t="str">
            <v>N/A</v>
          </cell>
          <cell r="H1547">
            <v>41647</v>
          </cell>
          <cell r="J1547">
            <v>41731</v>
          </cell>
          <cell r="P1547" t="str">
            <v>Syphilis Positive</v>
          </cell>
          <cell r="Q1547" t="str">
            <v>Plasma</v>
          </cell>
          <cell r="R1547" t="str">
            <v>CPD</v>
          </cell>
          <cell r="V1547" t="str">
            <v>N/A</v>
          </cell>
          <cell r="W1547">
            <v>0</v>
          </cell>
          <cell r="X1547" t="str">
            <v>HIV Ab and PCR, HBV Ab and PCR, HCV Ab and PCR as well as HTLV Ab by CE approved tests</v>
          </cell>
          <cell r="Y1547" t="str">
            <v>N/A</v>
          </cell>
          <cell r="Z1547" t="str">
            <v>N/A</v>
          </cell>
          <cell r="AI1547">
            <v>0</v>
          </cell>
          <cell r="AP1547">
            <v>0</v>
          </cell>
          <cell r="AU1547">
            <v>0</v>
          </cell>
        </row>
        <row r="1548">
          <cell r="A1548" t="str">
            <v>Ab-E12768</v>
          </cell>
          <cell r="B1548" t="str">
            <v>65134118256</v>
          </cell>
          <cell r="C1548" t="str">
            <v>EFS/A</v>
          </cell>
          <cell r="D1548" t="str">
            <v>N/A</v>
          </cell>
          <cell r="E1548" t="str">
            <v>N/A</v>
          </cell>
          <cell r="F1548" t="str">
            <v>N/A</v>
          </cell>
          <cell r="G1548" t="str">
            <v>N/A</v>
          </cell>
          <cell r="H1548">
            <v>41647</v>
          </cell>
          <cell r="P1548" t="str">
            <v>Syphilis Positive</v>
          </cell>
          <cell r="Q1548" t="str">
            <v>Plasma</v>
          </cell>
          <cell r="R1548" t="str">
            <v>CPD</v>
          </cell>
          <cell r="V1548" t="str">
            <v>N/A</v>
          </cell>
          <cell r="W1548">
            <v>0</v>
          </cell>
          <cell r="X1548" t="str">
            <v>HIV Ab and PCR, HBV Ab and PCR, HCV Ab and PCR as well as HTLV Ab by CE approved tests</v>
          </cell>
          <cell r="Y1548" t="str">
            <v>N/A</v>
          </cell>
          <cell r="Z1548" t="str">
            <v>N/A</v>
          </cell>
          <cell r="AI1548">
            <v>0</v>
          </cell>
          <cell r="AP1548">
            <v>0</v>
          </cell>
          <cell r="AU1548">
            <v>0</v>
          </cell>
        </row>
        <row r="1549">
          <cell r="A1549" t="str">
            <v>Ab-E12769</v>
          </cell>
          <cell r="B1549" t="str">
            <v>65134848777</v>
          </cell>
          <cell r="C1549" t="str">
            <v>EFS/A</v>
          </cell>
          <cell r="D1549" t="str">
            <v>N/A</v>
          </cell>
          <cell r="E1549" t="str">
            <v>N/A</v>
          </cell>
          <cell r="F1549" t="str">
            <v>N/A</v>
          </cell>
          <cell r="G1549" t="str">
            <v>N/A</v>
          </cell>
          <cell r="H1549">
            <v>41647</v>
          </cell>
          <cell r="P1549" t="str">
            <v>Syphilis Positive</v>
          </cell>
          <cell r="Q1549" t="str">
            <v>Plasma</v>
          </cell>
          <cell r="R1549" t="str">
            <v>CPD</v>
          </cell>
          <cell r="V1549" t="str">
            <v>N/A</v>
          </cell>
          <cell r="W1549">
            <v>0</v>
          </cell>
          <cell r="X1549" t="str">
            <v>HIV Ab and PCR, HBV Ab and PCR, HCV Ab and PCR as well as HTLV Ab by CE approved tests</v>
          </cell>
          <cell r="Y1549" t="str">
            <v>N/A</v>
          </cell>
          <cell r="Z1549" t="str">
            <v>N/A</v>
          </cell>
          <cell r="AI1549">
            <v>0</v>
          </cell>
          <cell r="AP1549">
            <v>0</v>
          </cell>
          <cell r="AU1549">
            <v>0</v>
          </cell>
        </row>
        <row r="1550">
          <cell r="A1550" t="str">
            <v>Ab-E12770</v>
          </cell>
          <cell r="B1550" t="str">
            <v>LS 2361289A</v>
          </cell>
          <cell r="C1550" t="str">
            <v>BSC</v>
          </cell>
          <cell r="D1550">
            <v>54659</v>
          </cell>
          <cell r="E1550" t="str">
            <v>DBN-4000644</v>
          </cell>
          <cell r="F1550">
            <v>25</v>
          </cell>
          <cell r="G1550" t="str">
            <v>F</v>
          </cell>
          <cell r="H1550">
            <v>41647</v>
          </cell>
          <cell r="P1550" t="str">
            <v>Cytomegalo IgG positive</v>
          </cell>
          <cell r="Q1550" t="str">
            <v>Serum</v>
          </cell>
          <cell r="R1550" t="str">
            <v>N/A</v>
          </cell>
          <cell r="V1550" t="str">
            <v>N/A</v>
          </cell>
          <cell r="W1550">
            <v>0</v>
          </cell>
          <cell r="X1550" t="str">
            <v>STS, HBsAg, HIV1 Ag(or HIV PCR(NAT)) HIV1/2 antibody, HCV antibody and HCV PCR(NAT) by FDA approved tests</v>
          </cell>
          <cell r="Y1550" t="str">
            <v>N/A</v>
          </cell>
          <cell r="Z1550" t="str">
            <v>14 u/mL emeditec ELISA</v>
          </cell>
          <cell r="AI1550">
            <v>0</v>
          </cell>
          <cell r="AP1550">
            <v>0.35</v>
          </cell>
          <cell r="AR1550" t="str">
            <v>Sale</v>
          </cell>
          <cell r="AU1550">
            <v>0</v>
          </cell>
        </row>
        <row r="1551">
          <cell r="A1551" t="str">
            <v>Ab-E12771</v>
          </cell>
          <cell r="B1551" t="str">
            <v>LS 2361333A</v>
          </cell>
          <cell r="C1551" t="str">
            <v>BSC</v>
          </cell>
          <cell r="D1551">
            <v>56894</v>
          </cell>
          <cell r="E1551" t="str">
            <v>DBN-4000679</v>
          </cell>
          <cell r="F1551">
            <v>22</v>
          </cell>
          <cell r="G1551" t="str">
            <v>M</v>
          </cell>
          <cell r="H1551">
            <v>41647</v>
          </cell>
          <cell r="P1551" t="str">
            <v>Allergy Positive (Multiple Specific IgE)/EBV Ebna-1 IgG/Borrelia IgG Positive</v>
          </cell>
          <cell r="Q1551" t="str">
            <v>Serum</v>
          </cell>
          <cell r="R1551" t="str">
            <v>N/A</v>
          </cell>
          <cell r="V1551" t="str">
            <v>N/A</v>
          </cell>
          <cell r="W1551">
            <v>0</v>
          </cell>
          <cell r="X1551" t="str">
            <v>STS, HBsAg, HIV1 Ag(or HIV PCR(NAT)) HIV1/2 antibody, HCV antibody and HCV PCR(NAT) by FDA approved tests</v>
          </cell>
          <cell r="Y1551" t="str">
            <v>N/A</v>
          </cell>
          <cell r="Z1551" t="str">
            <v>N/A</v>
          </cell>
          <cell r="AI1551">
            <v>0</v>
          </cell>
          <cell r="AP1551">
            <v>0</v>
          </cell>
          <cell r="AU1551">
            <v>0</v>
          </cell>
        </row>
        <row r="1552">
          <cell r="A1552" t="str">
            <v>Ab-E12772</v>
          </cell>
          <cell r="B1552" t="str">
            <v>LS 5543482A</v>
          </cell>
          <cell r="C1552" t="str">
            <v>BSC</v>
          </cell>
          <cell r="D1552">
            <v>68887</v>
          </cell>
          <cell r="E1552" t="str">
            <v>DBN-4000794</v>
          </cell>
          <cell r="F1552">
            <v>27</v>
          </cell>
          <cell r="G1552" t="str">
            <v>M</v>
          </cell>
          <cell r="H1552">
            <v>41647</v>
          </cell>
          <cell r="P1552" t="str">
            <v>Allergy Positive (Multiple Specific IgE)</v>
          </cell>
          <cell r="Q1552" t="str">
            <v>Serum</v>
          </cell>
          <cell r="R1552" t="str">
            <v>N/A</v>
          </cell>
          <cell r="V1552">
            <v>41627</v>
          </cell>
          <cell r="W1552">
            <v>0</v>
          </cell>
          <cell r="X1552" t="str">
            <v>STS, HBsAg, HIV1 Ag(or HIV PCR(NAT)) HIV1/2 antibody, HCV antibody and HCV PCR(NAT) by FDA approved tests</v>
          </cell>
          <cell r="Y1552" t="str">
            <v>N/A</v>
          </cell>
          <cell r="Z1552" t="str">
            <v>N/A</v>
          </cell>
          <cell r="AI1552">
            <v>0</v>
          </cell>
          <cell r="AP1552">
            <v>0</v>
          </cell>
          <cell r="AU1552">
            <v>0</v>
          </cell>
        </row>
        <row r="1553">
          <cell r="A1553" t="str">
            <v>Ab-E12773</v>
          </cell>
          <cell r="B1553" t="str">
            <v>LS 5543385</v>
          </cell>
          <cell r="C1553" t="str">
            <v>BSC</v>
          </cell>
          <cell r="D1553">
            <v>77135</v>
          </cell>
          <cell r="E1553" t="str">
            <v>DBX-100247</v>
          </cell>
          <cell r="F1553">
            <v>41</v>
          </cell>
          <cell r="G1553" t="str">
            <v>M</v>
          </cell>
          <cell r="H1553">
            <v>41647</v>
          </cell>
          <cell r="P1553" t="str">
            <v xml:space="preserve">Allergy Positive (Multiple Specific IgE) </v>
          </cell>
          <cell r="Q1553" t="str">
            <v>Plasma</v>
          </cell>
          <cell r="R1553" t="str">
            <v>Sodium Citrate</v>
          </cell>
          <cell r="V1553" t="str">
            <v>N/A</v>
          </cell>
          <cell r="W1553">
            <v>0</v>
          </cell>
          <cell r="X1553" t="str">
            <v>STS, HBsAg, HIV1 Ag(or HIV PCR(NAT)) HIV1/2 antibody, HCV antibody and HCV PCR(NAT) by FDA approved tests</v>
          </cell>
          <cell r="Y1553" t="str">
            <v>N/A</v>
          </cell>
          <cell r="Z1553" t="str">
            <v>N/A</v>
          </cell>
          <cell r="AI1553">
            <v>0</v>
          </cell>
          <cell r="AP1553">
            <v>0</v>
          </cell>
          <cell r="AU1553">
            <v>0</v>
          </cell>
        </row>
        <row r="1554">
          <cell r="A1554" t="str">
            <v>Ab-E12774</v>
          </cell>
          <cell r="B1554" t="str">
            <v>LS 5543423</v>
          </cell>
          <cell r="C1554" t="str">
            <v>BSC</v>
          </cell>
          <cell r="D1554">
            <v>77135</v>
          </cell>
          <cell r="E1554" t="str">
            <v>DBX-100247</v>
          </cell>
          <cell r="F1554">
            <v>41</v>
          </cell>
          <cell r="G1554" t="str">
            <v>M</v>
          </cell>
          <cell r="H1554">
            <v>41647</v>
          </cell>
          <cell r="P1554" t="str">
            <v xml:space="preserve">Allergy Positive (Multiple Specific IgE) </v>
          </cell>
          <cell r="Q1554" t="str">
            <v>Plasma</v>
          </cell>
          <cell r="R1554" t="str">
            <v>Sodium Citrate</v>
          </cell>
          <cell r="V1554" t="str">
            <v>N/A</v>
          </cell>
          <cell r="W1554">
            <v>0</v>
          </cell>
          <cell r="X1554" t="str">
            <v>STS, HBsAg, HIV1 Ag(or HIV PCR(NAT)) HIV1/2 antibody, HCV antibody and HCV PCR(NAT) by FDA approved tests</v>
          </cell>
          <cell r="Y1554" t="str">
            <v>N/A</v>
          </cell>
          <cell r="Z1554" t="str">
            <v>N/A</v>
          </cell>
          <cell r="AI1554">
            <v>0</v>
          </cell>
          <cell r="AP1554">
            <v>0</v>
          </cell>
          <cell r="AU1554">
            <v>0</v>
          </cell>
        </row>
        <row r="1555">
          <cell r="A1555" t="str">
            <v>Ab-E12775</v>
          </cell>
          <cell r="B1555" t="str">
            <v>LS 5543554</v>
          </cell>
          <cell r="C1555" t="str">
            <v>BSC</v>
          </cell>
          <cell r="D1555">
            <v>77135</v>
          </cell>
          <cell r="E1555" t="str">
            <v>DBX-100247</v>
          </cell>
          <cell r="F1555">
            <v>41</v>
          </cell>
          <cell r="G1555" t="str">
            <v>M</v>
          </cell>
          <cell r="H1555">
            <v>41647</v>
          </cell>
          <cell r="P1555" t="str">
            <v xml:space="preserve">Allergy Positive (Multiple Specific IgE) </v>
          </cell>
          <cell r="Q1555" t="str">
            <v>Plasma</v>
          </cell>
          <cell r="R1555" t="str">
            <v>Sodium Citrate</v>
          </cell>
          <cell r="V1555" t="str">
            <v>N/A</v>
          </cell>
          <cell r="W1555">
            <v>0</v>
          </cell>
          <cell r="X1555" t="str">
            <v>STS, HBsAg, HIV1 Ag(or HIV PCR(NAT)) HIV1/2 antibody, HCV antibody and HCV PCR(NAT) by FDA approved tests</v>
          </cell>
          <cell r="Y1555" t="str">
            <v>N/A</v>
          </cell>
          <cell r="Z1555" t="str">
            <v>N/A</v>
          </cell>
          <cell r="AI1555">
            <v>0</v>
          </cell>
          <cell r="AP1555">
            <v>0</v>
          </cell>
          <cell r="AU1555">
            <v>0</v>
          </cell>
        </row>
        <row r="1556">
          <cell r="A1556" t="str">
            <v>Ab-E12776</v>
          </cell>
          <cell r="B1556" t="str">
            <v>LS 1148083A</v>
          </cell>
          <cell r="C1556" t="str">
            <v>BSC</v>
          </cell>
          <cell r="D1556" t="str">
            <v>M6650</v>
          </cell>
          <cell r="E1556" t="str">
            <v>DBN-4401619</v>
          </cell>
          <cell r="F1556" t="str">
            <v>N/A</v>
          </cell>
          <cell r="G1556" t="str">
            <v>M</v>
          </cell>
          <cell r="H1556">
            <v>41647</v>
          </cell>
          <cell r="P1556" t="str">
            <v xml:space="preserve">HSV 1/2 IgG/Rubella IgG Positive </v>
          </cell>
          <cell r="Q1556" t="str">
            <v>Serum</v>
          </cell>
          <cell r="R1556" t="str">
            <v>N/A</v>
          </cell>
          <cell r="V1556" t="str">
            <v>N/A</v>
          </cell>
          <cell r="W1556">
            <v>0</v>
          </cell>
          <cell r="X1556" t="str">
            <v>STS, HBsAg, HIV1 Ag(or HIV PCR(NAT)) HIV1/2 antibody, HCV antibody and HCV PCR(NAT) by FDA approved tests</v>
          </cell>
          <cell r="Y1556" t="str">
            <v>N/A</v>
          </cell>
          <cell r="Z1556" t="str">
            <v>N/A</v>
          </cell>
          <cell r="AI1556">
            <v>0</v>
          </cell>
          <cell r="AP1556">
            <v>0</v>
          </cell>
          <cell r="AU1556">
            <v>0</v>
          </cell>
        </row>
        <row r="1557">
          <cell r="A1557" t="str">
            <v>Ab-E12777</v>
          </cell>
          <cell r="B1557" t="str">
            <v>LS 1148123A</v>
          </cell>
          <cell r="C1557" t="str">
            <v>BSC</v>
          </cell>
          <cell r="D1557" t="str">
            <v>M3777</v>
          </cell>
          <cell r="E1557" t="str">
            <v>DBN-4401597</v>
          </cell>
          <cell r="F1557" t="str">
            <v>N/A</v>
          </cell>
          <cell r="G1557" t="str">
            <v>M</v>
          </cell>
          <cell r="H1557">
            <v>41647</v>
          </cell>
          <cell r="P1557" t="str">
            <v>Parvovirus B19 IgG/EBV EA IgA/Rubella IgG/HSV 1/2 IgG Positive</v>
          </cell>
          <cell r="Q1557" t="str">
            <v>Serum</v>
          </cell>
          <cell r="R1557" t="str">
            <v>N/A</v>
          </cell>
          <cell r="V1557" t="str">
            <v>N/A</v>
          </cell>
          <cell r="W1557">
            <v>0</v>
          </cell>
          <cell r="X1557" t="str">
            <v>STS, HBsAg, HIV1 Ag(or HIV PCR(NAT)) HIV1/2 antibody, HCV antibody and HCV PCR(NAT) by FDA approved tests</v>
          </cell>
          <cell r="Y1557" t="str">
            <v>N/A</v>
          </cell>
          <cell r="Z1557" t="str">
            <v>N/A</v>
          </cell>
          <cell r="AI1557">
            <v>0</v>
          </cell>
          <cell r="AP1557">
            <v>0</v>
          </cell>
          <cell r="AU1557">
            <v>0</v>
          </cell>
        </row>
        <row r="1558">
          <cell r="A1558" t="str">
            <v>Ab-E12778</v>
          </cell>
          <cell r="B1558" t="str">
            <v>LS 1148134A</v>
          </cell>
          <cell r="C1558" t="str">
            <v>BSC</v>
          </cell>
          <cell r="D1558" t="str">
            <v>M7069</v>
          </cell>
          <cell r="E1558" t="str">
            <v>DBN-4401633</v>
          </cell>
          <cell r="F1558">
            <v>42</v>
          </cell>
          <cell r="G1558" t="str">
            <v>M</v>
          </cell>
          <cell r="H1558">
            <v>41647</v>
          </cell>
          <cell r="J1558">
            <v>41673</v>
          </cell>
          <cell r="P1558" t="str">
            <v>Parvovirus B19 IgG/HSV 1/2 IgG/Rubella IgG/anti-Enterovirus IgA/VZV IgG Positive</v>
          </cell>
          <cell r="Q1558" t="str">
            <v>Serum</v>
          </cell>
          <cell r="R1558" t="str">
            <v>N/A</v>
          </cell>
          <cell r="V1558" t="str">
            <v>N/A</v>
          </cell>
          <cell r="W1558">
            <v>0</v>
          </cell>
          <cell r="X1558" t="str">
            <v>STS, HBsAg, HIV1 Ag(or HIV PCR(NAT)) HIV1/2 antibody, HCV antibody and HCV PCR(NAT) by FDA approved tests</v>
          </cell>
          <cell r="Y1558" t="str">
            <v>N/A</v>
          </cell>
          <cell r="Z1558" t="str">
            <v>N/A</v>
          </cell>
          <cell r="AI1558">
            <v>0</v>
          </cell>
          <cell r="AP1558">
            <v>0</v>
          </cell>
          <cell r="AU1558">
            <v>0</v>
          </cell>
        </row>
        <row r="1559">
          <cell r="A1559" t="str">
            <v>Ab-E12779</v>
          </cell>
          <cell r="B1559" t="str">
            <v>LS 2361067A</v>
          </cell>
          <cell r="C1559" t="str">
            <v>BSC</v>
          </cell>
          <cell r="D1559">
            <v>47745</v>
          </cell>
          <cell r="E1559" t="str">
            <v>DBN-4000581</v>
          </cell>
          <cell r="F1559" t="str">
            <v>N/A</v>
          </cell>
          <cell r="G1559" t="str">
            <v>M</v>
          </cell>
          <cell r="H1559">
            <v>41647</v>
          </cell>
          <cell r="P1559" t="str">
            <v>Parvovirus B19 IgG/HSV 1/2 IgG /Rubella IgG Positive</v>
          </cell>
          <cell r="Q1559" t="str">
            <v>Serum</v>
          </cell>
          <cell r="R1559" t="str">
            <v>N/A</v>
          </cell>
          <cell r="V1559">
            <v>41611</v>
          </cell>
          <cell r="W1559">
            <v>0</v>
          </cell>
          <cell r="X1559" t="str">
            <v>STS, HBsAg, HIV1 Ag(or HIV PCR(NAT)) HIV1/2 antibody, HCV antibody and HCV PCR(NAT) by FDA approved tests</v>
          </cell>
          <cell r="Y1559" t="str">
            <v>N/A</v>
          </cell>
          <cell r="Z1559" t="str">
            <v>N/A</v>
          </cell>
          <cell r="AI1559">
            <v>0</v>
          </cell>
          <cell r="AP1559">
            <v>0</v>
          </cell>
          <cell r="AU1559">
            <v>0</v>
          </cell>
        </row>
        <row r="1560">
          <cell r="A1560" t="str">
            <v>Ab-E12780</v>
          </cell>
          <cell r="B1560" t="str">
            <v>LS 2361077A</v>
          </cell>
          <cell r="C1560" t="str">
            <v>BSC</v>
          </cell>
          <cell r="D1560">
            <v>56041</v>
          </cell>
          <cell r="E1560" t="str">
            <v>DBN-4000667</v>
          </cell>
          <cell r="F1560">
            <v>47</v>
          </cell>
          <cell r="G1560" t="str">
            <v>M</v>
          </cell>
          <cell r="H1560">
            <v>41647</v>
          </cell>
          <cell r="J1560">
            <v>41673</v>
          </cell>
          <cell r="P1560" t="str">
            <v xml:space="preserve">Allergy/HSV 1/2 IgG/Epstein-Barr Virus VCA IgA Positive </v>
          </cell>
          <cell r="Q1560" t="str">
            <v>Serum</v>
          </cell>
          <cell r="R1560" t="str">
            <v>N/A</v>
          </cell>
          <cell r="V1560" t="str">
            <v>N/A</v>
          </cell>
          <cell r="W1560">
            <v>0</v>
          </cell>
          <cell r="X1560" t="str">
            <v>STS, HBsAg, HIV1 Ag(or HIV PCR(NAT)) HIV1/2 antibody, HCV antibody and HCV PCR(NAT) by FDA approved tests</v>
          </cell>
          <cell r="Y1560" t="str">
            <v>N/A</v>
          </cell>
          <cell r="Z1560" t="str">
            <v>N/A</v>
          </cell>
          <cell r="AI1560">
            <v>0</v>
          </cell>
          <cell r="AP1560">
            <v>0</v>
          </cell>
          <cell r="AU1560">
            <v>0</v>
          </cell>
        </row>
        <row r="1561">
          <cell r="A1561" t="str">
            <v>Ab-E12781</v>
          </cell>
          <cell r="B1561" t="str">
            <v>LS 2361081A</v>
          </cell>
          <cell r="C1561" t="str">
            <v>BSC</v>
          </cell>
          <cell r="D1561">
            <v>48530</v>
          </cell>
          <cell r="E1561" t="str">
            <v>DBN-4000588</v>
          </cell>
          <cell r="F1561" t="str">
            <v>N/A</v>
          </cell>
          <cell r="G1561" t="str">
            <v>M</v>
          </cell>
          <cell r="H1561">
            <v>41647</v>
          </cell>
          <cell r="P1561" t="str">
            <v>Parvovirus B19 IgG/HSV 1/2 IgG /Rubella IgG Positive</v>
          </cell>
          <cell r="Q1561" t="str">
            <v>Serum</v>
          </cell>
          <cell r="R1561" t="str">
            <v>N/A</v>
          </cell>
          <cell r="V1561" t="str">
            <v>N/A</v>
          </cell>
          <cell r="W1561">
            <v>0</v>
          </cell>
          <cell r="X1561" t="str">
            <v>STS, HBsAg, HIV1 Ag(or HIV PCR(NAT)) HIV1/2 antibody, HCV antibody and HCV PCR(NAT) by FDA approved tests</v>
          </cell>
          <cell r="Y1561" t="str">
            <v>N/A</v>
          </cell>
          <cell r="Z1561" t="str">
            <v>N/A</v>
          </cell>
          <cell r="AI1561">
            <v>0</v>
          </cell>
          <cell r="AP1561">
            <v>0</v>
          </cell>
          <cell r="AU1561">
            <v>0</v>
          </cell>
        </row>
        <row r="1562">
          <cell r="A1562" t="str">
            <v>Ab-E12782</v>
          </cell>
          <cell r="B1562" t="str">
            <v>LS 2361084A</v>
          </cell>
          <cell r="C1562" t="str">
            <v>BSC</v>
          </cell>
          <cell r="D1562">
            <v>57385</v>
          </cell>
          <cell r="E1562" t="str">
            <v>DBN-4000685</v>
          </cell>
          <cell r="F1562">
            <v>22</v>
          </cell>
          <cell r="G1562" t="str">
            <v>M</v>
          </cell>
          <cell r="H1562">
            <v>41647</v>
          </cell>
          <cell r="J1562">
            <v>41647</v>
          </cell>
          <cell r="P1562" t="str">
            <v xml:space="preserve">Allergy Positive (Multiple Specific IgE)/anti-Enterovirus IgA/ANA Hep Positive </v>
          </cell>
          <cell r="Q1562" t="str">
            <v>Serum</v>
          </cell>
          <cell r="R1562" t="str">
            <v>N/A</v>
          </cell>
          <cell r="V1562" t="str">
            <v>N/A</v>
          </cell>
          <cell r="W1562">
            <v>0</v>
          </cell>
          <cell r="X1562" t="str">
            <v>STS, HBsAg, HIV1 Ag(or HIV PCR(NAT)) HIV1/2 antibody, HCV antibody and HCV PCR(NAT) by FDA approved tests</v>
          </cell>
          <cell r="Y1562" t="str">
            <v>N/A</v>
          </cell>
          <cell r="Z1562" t="str">
            <v>N/A</v>
          </cell>
          <cell r="AI1562">
            <v>0</v>
          </cell>
          <cell r="AP1562">
            <v>0</v>
          </cell>
          <cell r="AU1562">
            <v>0</v>
          </cell>
        </row>
        <row r="1563">
          <cell r="A1563" t="str">
            <v>Ab-E12783</v>
          </cell>
          <cell r="B1563" t="str">
            <v>LS 2361085A</v>
          </cell>
          <cell r="C1563" t="str">
            <v>BSC</v>
          </cell>
          <cell r="D1563">
            <v>40561</v>
          </cell>
          <cell r="E1563" t="str">
            <v>DBN-4000527</v>
          </cell>
          <cell r="F1563" t="str">
            <v>N/A</v>
          </cell>
          <cell r="G1563" t="str">
            <v>M</v>
          </cell>
          <cell r="H1563">
            <v>41647</v>
          </cell>
          <cell r="P1563" t="str">
            <v>Parvovirus B19 IgG/Rubella IgG/HSV 1/2 IgG Positive</v>
          </cell>
          <cell r="Q1563" t="str">
            <v>Serum</v>
          </cell>
          <cell r="R1563" t="str">
            <v>N/A</v>
          </cell>
          <cell r="V1563" t="str">
            <v>N/A</v>
          </cell>
          <cell r="W1563">
            <v>0</v>
          </cell>
          <cell r="X1563" t="str">
            <v>STS, HBsAg, HIV1 Ag(or HIV PCR(NAT)) HIV1/2 antibody, HCV antibody and HCV PCR(NAT) by FDA approved tests</v>
          </cell>
          <cell r="Y1563" t="str">
            <v>N/A</v>
          </cell>
          <cell r="Z1563" t="str">
            <v>N/A</v>
          </cell>
          <cell r="AI1563">
            <v>0</v>
          </cell>
          <cell r="AP1563">
            <v>0</v>
          </cell>
          <cell r="AU1563">
            <v>0</v>
          </cell>
        </row>
        <row r="1564">
          <cell r="A1564" t="str">
            <v>Ab-E12784</v>
          </cell>
          <cell r="B1564" t="str">
            <v>LS 2361089A</v>
          </cell>
          <cell r="C1564" t="str">
            <v>BSC</v>
          </cell>
          <cell r="D1564">
            <v>53000</v>
          </cell>
          <cell r="E1564" t="str">
            <v>DBN-4000630</v>
          </cell>
          <cell r="F1564">
            <v>24</v>
          </cell>
          <cell r="G1564" t="str">
            <v>M</v>
          </cell>
          <cell r="H1564">
            <v>41647</v>
          </cell>
          <cell r="J1564">
            <v>41673</v>
          </cell>
          <cell r="P1564" t="str">
            <v>Parvovirus B19 IgG/Rubella IgG/VZV IgG Positive</v>
          </cell>
          <cell r="Q1564" t="str">
            <v>Serum</v>
          </cell>
          <cell r="R1564" t="str">
            <v>N/A</v>
          </cell>
          <cell r="V1564" t="str">
            <v>N/A</v>
          </cell>
          <cell r="W1564">
            <v>0</v>
          </cell>
          <cell r="X1564" t="str">
            <v>STS, HBsAg, HIV1 Ag(or HIV PCR(NAT)) HIV1/2 antibody, HCV antibody and HCV PCR(NAT) by FDA approved tests</v>
          </cell>
          <cell r="Y1564" t="str">
            <v>N/A</v>
          </cell>
          <cell r="Z1564" t="str">
            <v>N/A</v>
          </cell>
          <cell r="AI1564">
            <v>0</v>
          </cell>
          <cell r="AP1564">
            <v>0</v>
          </cell>
          <cell r="AU1564">
            <v>0</v>
          </cell>
        </row>
        <row r="1565">
          <cell r="A1565" t="str">
            <v>Ab-E12785</v>
          </cell>
          <cell r="B1565" t="str">
            <v>LS 2361092A</v>
          </cell>
          <cell r="C1565" t="str">
            <v>BSC</v>
          </cell>
          <cell r="D1565">
            <v>57398</v>
          </cell>
          <cell r="E1565" t="str">
            <v>DBN-4000686</v>
          </cell>
          <cell r="F1565" t="str">
            <v>N/A</v>
          </cell>
          <cell r="G1565" t="str">
            <v>M</v>
          </cell>
          <cell r="H1565">
            <v>41647</v>
          </cell>
          <cell r="P1565" t="str">
            <v>Parvovirus B19 IgG/HSV 1/2 IgG /Rubella IgG Positive</v>
          </cell>
          <cell r="Q1565" t="str">
            <v>Serum</v>
          </cell>
          <cell r="R1565" t="str">
            <v>N/A</v>
          </cell>
          <cell r="V1565">
            <v>41612</v>
          </cell>
          <cell r="W1565">
            <v>0</v>
          </cell>
          <cell r="X1565" t="str">
            <v>STS, HBsAg, HIV1 Ag(or HIV PCR(NAT)) HIV1/2 antibody, HCV antibody and HCV PCR(NAT) by FDA approved tests</v>
          </cell>
          <cell r="Y1565" t="str">
            <v>N/A</v>
          </cell>
          <cell r="Z1565" t="str">
            <v>N/A</v>
          </cell>
          <cell r="AI1565">
            <v>0</v>
          </cell>
          <cell r="AP1565">
            <v>0</v>
          </cell>
          <cell r="AU1565">
            <v>0</v>
          </cell>
        </row>
        <row r="1566">
          <cell r="A1566" t="str">
            <v>Ab-E12786</v>
          </cell>
          <cell r="B1566" t="str">
            <v>LS 2361095A</v>
          </cell>
          <cell r="C1566" t="str">
            <v>BSC</v>
          </cell>
          <cell r="D1566">
            <v>20005</v>
          </cell>
          <cell r="E1566" t="str">
            <v>DBN-4000435</v>
          </cell>
          <cell r="F1566" t="str">
            <v>N/A</v>
          </cell>
          <cell r="G1566" t="str">
            <v>M</v>
          </cell>
          <cell r="H1566">
            <v>41647</v>
          </cell>
          <cell r="P1566" t="str">
            <v>Parvovirus B19 IgG/HSV 1/2 IgG /Rubella IgG Positive</v>
          </cell>
          <cell r="Q1566" t="str">
            <v>Serum</v>
          </cell>
          <cell r="R1566" t="str">
            <v>N/A</v>
          </cell>
          <cell r="V1566" t="str">
            <v>N/A</v>
          </cell>
          <cell r="W1566">
            <v>0</v>
          </cell>
          <cell r="X1566" t="str">
            <v>STS, HBsAg, HIV1 Ag(or HIV PCR(NAT)) HIV1/2 antibody, HCV antibody and HCV PCR(NAT) by FDA approved tests</v>
          </cell>
          <cell r="Y1566" t="str">
            <v>N/A</v>
          </cell>
          <cell r="Z1566" t="str">
            <v>N/A</v>
          </cell>
          <cell r="AI1566">
            <v>0</v>
          </cell>
          <cell r="AP1566">
            <v>0</v>
          </cell>
          <cell r="AU1566">
            <v>0</v>
          </cell>
        </row>
        <row r="1567">
          <cell r="A1567" t="str">
            <v>Ab-E12787</v>
          </cell>
          <cell r="B1567" t="str">
            <v>LS 2361102A</v>
          </cell>
          <cell r="C1567" t="str">
            <v>BSC</v>
          </cell>
          <cell r="D1567">
            <v>56262</v>
          </cell>
          <cell r="E1567" t="str">
            <v>DBN-4000670</v>
          </cell>
          <cell r="F1567">
            <v>21</v>
          </cell>
          <cell r="G1567" t="str">
            <v>M</v>
          </cell>
          <cell r="H1567">
            <v>41647</v>
          </cell>
          <cell r="J1567">
            <v>41673</v>
          </cell>
          <cell r="P1567" t="str">
            <v xml:space="preserve">Allergy Positive (Multiple Specific IgE)/Parvovirus B19 IgG/HSV 1/2 IgG/Rubella IgG Positive  </v>
          </cell>
          <cell r="Q1567" t="str">
            <v>Serum</v>
          </cell>
          <cell r="R1567" t="str">
            <v>N/A</v>
          </cell>
          <cell r="V1567" t="str">
            <v>N/A</v>
          </cell>
          <cell r="W1567">
            <v>0</v>
          </cell>
          <cell r="X1567" t="str">
            <v>STS, HBsAg, HIV1 Ag(or HIV PCR(NAT)) HIV1/2 antibody, HCV antibody and HCV PCR(NAT) by FDA approved tests</v>
          </cell>
          <cell r="Y1567" t="str">
            <v>N/A</v>
          </cell>
          <cell r="Z1567" t="str">
            <v>N/A</v>
          </cell>
          <cell r="AI1567">
            <v>0</v>
          </cell>
          <cell r="AP1567">
            <v>0</v>
          </cell>
          <cell r="AU1567">
            <v>0</v>
          </cell>
        </row>
        <row r="1568">
          <cell r="A1568" t="str">
            <v>Ab-E12788</v>
          </cell>
          <cell r="B1568" t="str">
            <v>LS 2361103A</v>
          </cell>
          <cell r="C1568" t="str">
            <v>BSC</v>
          </cell>
          <cell r="D1568">
            <v>43208</v>
          </cell>
          <cell r="E1568" t="str">
            <v>DBN-4000542</v>
          </cell>
          <cell r="F1568">
            <v>35</v>
          </cell>
          <cell r="G1568" t="str">
            <v>M</v>
          </cell>
          <cell r="H1568">
            <v>41647</v>
          </cell>
          <cell r="J1568">
            <v>41673</v>
          </cell>
          <cell r="P1568" t="str">
            <v>Rubella IgG/anti-Campylobacter jejuni IgG Positive</v>
          </cell>
          <cell r="Q1568" t="str">
            <v>Serum</v>
          </cell>
          <cell r="R1568" t="str">
            <v>N/A</v>
          </cell>
          <cell r="V1568" t="str">
            <v>N/A</v>
          </cell>
          <cell r="W1568">
            <v>0</v>
          </cell>
          <cell r="X1568" t="str">
            <v>STS, HBsAg, HIV1 Ag(or HIV PCR(NAT)) HIV1/2 antibody, HCV antibody and HCV PCR(NAT) by FDA approved tests</v>
          </cell>
          <cell r="Y1568" t="str">
            <v>N/A</v>
          </cell>
          <cell r="Z1568" t="str">
            <v>N/A</v>
          </cell>
          <cell r="AI1568">
            <v>0</v>
          </cell>
          <cell r="AP1568">
            <v>0</v>
          </cell>
          <cell r="AU1568">
            <v>0</v>
          </cell>
        </row>
        <row r="1569">
          <cell r="A1569" t="str">
            <v>Ab-E12789</v>
          </cell>
          <cell r="B1569" t="str">
            <v>LS 2361104A</v>
          </cell>
          <cell r="C1569" t="str">
            <v>BSC</v>
          </cell>
          <cell r="D1569">
            <v>53333</v>
          </cell>
          <cell r="E1569" t="str">
            <v>DBN-4000633</v>
          </cell>
          <cell r="F1569">
            <v>29</v>
          </cell>
          <cell r="G1569" t="str">
            <v>M</v>
          </cell>
          <cell r="H1569">
            <v>41647</v>
          </cell>
          <cell r="J1569">
            <v>41673</v>
          </cell>
          <cell r="P1569" t="str">
            <v>Rubella IgG Positive</v>
          </cell>
          <cell r="Q1569" t="str">
            <v>Serum</v>
          </cell>
          <cell r="R1569" t="str">
            <v>N/A</v>
          </cell>
          <cell r="V1569" t="str">
            <v>N/A</v>
          </cell>
          <cell r="W1569">
            <v>0</v>
          </cell>
          <cell r="X1569" t="str">
            <v>STS, HBsAg, HIV1 Ag(or HIV PCR(NAT)) HIV1/2 antibody, HCV antibody and HCV PCR(NAT) by FDA approved tests</v>
          </cell>
          <cell r="Y1569" t="str">
            <v>N/A</v>
          </cell>
          <cell r="Z1569" t="str">
            <v>N/A</v>
          </cell>
          <cell r="AI1569">
            <v>0</v>
          </cell>
          <cell r="AP1569">
            <v>0</v>
          </cell>
          <cell r="AU1569">
            <v>0</v>
          </cell>
        </row>
        <row r="1570">
          <cell r="A1570" t="str">
            <v>Ab-E12790</v>
          </cell>
          <cell r="B1570" t="str">
            <v>LS 2361108A</v>
          </cell>
          <cell r="C1570" t="str">
            <v>BSC</v>
          </cell>
          <cell r="D1570">
            <v>59086</v>
          </cell>
          <cell r="E1570" t="str">
            <v>DBN-4000714</v>
          </cell>
          <cell r="F1570">
            <v>25</v>
          </cell>
          <cell r="G1570" t="str">
            <v>M</v>
          </cell>
          <cell r="H1570">
            <v>41647</v>
          </cell>
          <cell r="J1570">
            <v>41673</v>
          </cell>
          <cell r="P1570" t="str">
            <v>Parvovirus B19 IgG/HSV 1/2 IgG  /Rubella IgG Positive</v>
          </cell>
          <cell r="Q1570" t="str">
            <v>Serum</v>
          </cell>
          <cell r="R1570" t="str">
            <v>N/A</v>
          </cell>
          <cell r="V1570" t="str">
            <v>N/A</v>
          </cell>
          <cell r="W1570">
            <v>0</v>
          </cell>
          <cell r="X1570" t="str">
            <v>STS, HBsAg, HIV1 Ag(or HIV PCR(NAT)) HIV1/2 antibody, HCV antibody and HCV PCR(NAT) by FDA approved tests</v>
          </cell>
          <cell r="Y1570" t="str">
            <v>N/A</v>
          </cell>
          <cell r="Z1570" t="str">
            <v>N/A</v>
          </cell>
          <cell r="AI1570">
            <v>0</v>
          </cell>
          <cell r="AP1570">
            <v>0</v>
          </cell>
          <cell r="AU1570">
            <v>0</v>
          </cell>
        </row>
        <row r="1571">
          <cell r="A1571" t="str">
            <v>Ab-E12791</v>
          </cell>
          <cell r="B1571" t="str">
            <v>LS 2361109A</v>
          </cell>
          <cell r="C1571" t="str">
            <v>BSC</v>
          </cell>
          <cell r="D1571">
            <v>20008</v>
          </cell>
          <cell r="E1571" t="str">
            <v>DBN-4000436</v>
          </cell>
          <cell r="F1571" t="str">
            <v>N/A</v>
          </cell>
          <cell r="G1571" t="str">
            <v>M</v>
          </cell>
          <cell r="H1571">
            <v>41647</v>
          </cell>
          <cell r="P1571" t="str">
            <v>Parvovirus B19 IgG/Rubella IgG/HSV 1/2 IgG  Positive</v>
          </cell>
          <cell r="Q1571" t="str">
            <v>Serum</v>
          </cell>
          <cell r="R1571" t="str">
            <v>N/A</v>
          </cell>
          <cell r="V1571" t="str">
            <v>N/A</v>
          </cell>
          <cell r="W1571">
            <v>0</v>
          </cell>
          <cell r="X1571" t="str">
            <v>STS, HBsAg, HIV1 Ag(or HIV PCR(NAT)) HIV1/2 antibody, HCV antibody and HCV PCR(NAT) by FDA approved tests</v>
          </cell>
          <cell r="Y1571" t="str">
            <v>N/A</v>
          </cell>
          <cell r="Z1571" t="str">
            <v>N/A</v>
          </cell>
          <cell r="AI1571">
            <v>0</v>
          </cell>
          <cell r="AP1571">
            <v>0</v>
          </cell>
          <cell r="AU1571">
            <v>0</v>
          </cell>
        </row>
        <row r="1572">
          <cell r="A1572" t="str">
            <v>Ab-E12792</v>
          </cell>
          <cell r="B1572" t="str">
            <v>LS 2361119A</v>
          </cell>
          <cell r="C1572" t="str">
            <v>BSC</v>
          </cell>
          <cell r="D1572">
            <v>34530</v>
          </cell>
          <cell r="E1572" t="str">
            <v>DBN-4000494</v>
          </cell>
          <cell r="F1572" t="str">
            <v>N/A</v>
          </cell>
          <cell r="G1572" t="str">
            <v>M</v>
          </cell>
          <cell r="H1572">
            <v>41647</v>
          </cell>
          <cell r="P1572" t="str">
            <v>HSV 1/2 IgG/Rubella IgG  Positive</v>
          </cell>
          <cell r="Q1572" t="str">
            <v>Serum</v>
          </cell>
          <cell r="R1572" t="str">
            <v>N/A</v>
          </cell>
          <cell r="V1572">
            <v>41613</v>
          </cell>
          <cell r="W1572">
            <v>0</v>
          </cell>
          <cell r="X1572" t="str">
            <v>STS, HBsAg, HIV1 Ag(or HIV PCR(NAT)) HIV1/2 antibody, HCV antibody and HCV PCR(NAT) by FDA approved tests</v>
          </cell>
          <cell r="Y1572" t="str">
            <v>N/A</v>
          </cell>
          <cell r="Z1572" t="str">
            <v>N/A</v>
          </cell>
          <cell r="AI1572">
            <v>0</v>
          </cell>
          <cell r="AP1572">
            <v>0</v>
          </cell>
          <cell r="AU1572">
            <v>0</v>
          </cell>
        </row>
        <row r="1573">
          <cell r="A1573" t="str">
            <v>Ab-E12793</v>
          </cell>
          <cell r="B1573" t="str">
            <v>LS 2361122A</v>
          </cell>
          <cell r="C1573" t="str">
            <v>BSC</v>
          </cell>
          <cell r="D1573">
            <v>41486</v>
          </cell>
          <cell r="E1573" t="str">
            <v>DBN-4000533</v>
          </cell>
          <cell r="F1573">
            <v>47</v>
          </cell>
          <cell r="G1573" t="str">
            <v>M</v>
          </cell>
          <cell r="H1573">
            <v>41647</v>
          </cell>
          <cell r="J1573">
            <v>41673</v>
          </cell>
          <cell r="P1573" t="str">
            <v xml:space="preserve">Allergy Positive (Multiple Specific IgE)/EBV EA IgA/Rubella IgG/HSV 1/2 IgG Positive </v>
          </cell>
          <cell r="Q1573" t="str">
            <v>Serum</v>
          </cell>
          <cell r="R1573" t="str">
            <v>N/A</v>
          </cell>
          <cell r="V1573" t="str">
            <v>N/A</v>
          </cell>
          <cell r="W1573">
            <v>0</v>
          </cell>
          <cell r="X1573" t="str">
            <v>STS, HBsAg, HIV1 Ag(or HIV PCR(NAT)) HIV1/2 antibody, HCV antibody and HCV PCR(NAT) by FDA approved tests</v>
          </cell>
          <cell r="Y1573" t="str">
            <v>N/A</v>
          </cell>
          <cell r="Z1573" t="str">
            <v>N/A</v>
          </cell>
          <cell r="AI1573">
            <v>0</v>
          </cell>
          <cell r="AP1573">
            <v>0</v>
          </cell>
          <cell r="AU1573">
            <v>0</v>
          </cell>
        </row>
        <row r="1574">
          <cell r="A1574" t="str">
            <v>Ab-E12794</v>
          </cell>
          <cell r="B1574" t="str">
            <v>LS 2361123A</v>
          </cell>
          <cell r="C1574" t="str">
            <v>BSC</v>
          </cell>
          <cell r="D1574">
            <v>53858</v>
          </cell>
          <cell r="E1574" t="str">
            <v>DBN-4000639</v>
          </cell>
          <cell r="F1574">
            <v>26</v>
          </cell>
          <cell r="G1574" t="str">
            <v>M</v>
          </cell>
          <cell r="H1574">
            <v>41647</v>
          </cell>
          <cell r="J1574">
            <v>41673</v>
          </cell>
          <cell r="P1574" t="str">
            <v>HSV 1/2  IgG/Bordetella pertussis IgG/Rubella IgG/EBV VCA IgA/(RNP A/RNP C)ANA Hep/VZV IgG Positive /EBV Ebna-1 IgG Positive</v>
          </cell>
          <cell r="Q1574" t="str">
            <v>Serum</v>
          </cell>
          <cell r="R1574" t="str">
            <v>N/A</v>
          </cell>
          <cell r="V1574" t="str">
            <v>N/A</v>
          </cell>
          <cell r="W1574">
            <v>0</v>
          </cell>
          <cell r="X1574" t="str">
            <v>STS, HBsAg, HIV1 Ag(or HIV PCR(NAT)) HIV1/2 antibody, HCV antibody and HCV PCR(NAT) by FDA approved tests</v>
          </cell>
          <cell r="Y1574" t="str">
            <v>N/A</v>
          </cell>
          <cell r="Z1574" t="str">
            <v>N/A</v>
          </cell>
          <cell r="AI1574">
            <v>0</v>
          </cell>
          <cell r="AP1574">
            <v>0</v>
          </cell>
          <cell r="AU1574">
            <v>0</v>
          </cell>
        </row>
        <row r="1575">
          <cell r="A1575" t="str">
            <v>Ab-E12795</v>
          </cell>
          <cell r="B1575" t="str">
            <v>LS 2361124A</v>
          </cell>
          <cell r="C1575" t="str">
            <v>BSC</v>
          </cell>
          <cell r="D1575">
            <v>20009</v>
          </cell>
          <cell r="E1575" t="str">
            <v>DBN-4000437</v>
          </cell>
          <cell r="F1575">
            <v>22</v>
          </cell>
          <cell r="G1575" t="str">
            <v>M</v>
          </cell>
          <cell r="H1575">
            <v>41647</v>
          </cell>
          <cell r="J1575">
            <v>41673</v>
          </cell>
          <cell r="P1575" t="str">
            <v>Parvovirus B19 IgG/Rubella IgG/VZV IgG Positive</v>
          </cell>
          <cell r="Q1575" t="str">
            <v>Serum</v>
          </cell>
          <cell r="R1575" t="str">
            <v>N/A</v>
          </cell>
          <cell r="V1575" t="str">
            <v>N/A</v>
          </cell>
          <cell r="W1575">
            <v>0</v>
          </cell>
          <cell r="X1575" t="str">
            <v>STS, HBsAg, HIV1 Ag(or HIV PCR(NAT)) HIV1/2 antibody, HCV antibody and HCV PCR(NAT) by FDA approved tests</v>
          </cell>
          <cell r="Y1575" t="str">
            <v>N/A</v>
          </cell>
          <cell r="Z1575" t="str">
            <v>N/A</v>
          </cell>
          <cell r="AI1575">
            <v>0</v>
          </cell>
          <cell r="AP1575">
            <v>0</v>
          </cell>
          <cell r="AU1575">
            <v>0</v>
          </cell>
        </row>
        <row r="1576">
          <cell r="A1576" t="str">
            <v>Ab-E12796</v>
          </cell>
          <cell r="B1576" t="str">
            <v>LS 2361125A</v>
          </cell>
          <cell r="C1576" t="str">
            <v>BSC</v>
          </cell>
          <cell r="D1576">
            <v>20010</v>
          </cell>
          <cell r="E1576" t="str">
            <v>DBN-4000438</v>
          </cell>
          <cell r="F1576">
            <v>42</v>
          </cell>
          <cell r="G1576" t="str">
            <v>M</v>
          </cell>
          <cell r="H1576">
            <v>41647</v>
          </cell>
          <cell r="J1576">
            <v>41673</v>
          </cell>
          <cell r="P1576" t="str">
            <v xml:space="preserve">Allergy Positive (Multiple Specific IgE)/Cephalosporin/Rubella IgG/Parvovirus B19 IgG/HSV 1/2 IgG Positive  </v>
          </cell>
          <cell r="Q1576" t="str">
            <v>Serum</v>
          </cell>
          <cell r="R1576" t="str">
            <v>N/A</v>
          </cell>
          <cell r="V1576" t="str">
            <v>N/A</v>
          </cell>
          <cell r="W1576">
            <v>0</v>
          </cell>
          <cell r="X1576" t="str">
            <v>STS, HBsAg, HIV1 Ag(or HIV PCR(NAT)) HIV1/2 antibody, HCV antibody and HCV PCR(NAT) by FDA approved tests</v>
          </cell>
          <cell r="Y1576" t="str">
            <v>N/A</v>
          </cell>
          <cell r="Z1576" t="str">
            <v>N/A</v>
          </cell>
          <cell r="AI1576">
            <v>0</v>
          </cell>
          <cell r="AP1576">
            <v>0</v>
          </cell>
          <cell r="AU1576">
            <v>0</v>
          </cell>
        </row>
        <row r="1577">
          <cell r="A1577" t="str">
            <v>Ab-E12797</v>
          </cell>
          <cell r="B1577" t="str">
            <v>LS 2361128A</v>
          </cell>
          <cell r="C1577" t="str">
            <v>BSC</v>
          </cell>
          <cell r="D1577">
            <v>59410</v>
          </cell>
          <cell r="E1577" t="str">
            <v>DBN-4000722</v>
          </cell>
          <cell r="F1577">
            <v>23</v>
          </cell>
          <cell r="G1577" t="str">
            <v>M</v>
          </cell>
          <cell r="H1577">
            <v>41647</v>
          </cell>
          <cell r="J1577">
            <v>41673</v>
          </cell>
          <cell r="P1577" t="str">
            <v>HSV 1/2 IgG/Rubella IgG Positive</v>
          </cell>
          <cell r="Q1577" t="str">
            <v>Serum</v>
          </cell>
          <cell r="R1577" t="str">
            <v>N/A</v>
          </cell>
          <cell r="V1577" t="str">
            <v>N/A</v>
          </cell>
          <cell r="W1577">
            <v>0</v>
          </cell>
          <cell r="X1577" t="str">
            <v>STS, HBsAg, HIV1 Ag(or HIV PCR(NAT)) HIV1/2 antibody, HCV antibody and HCV PCR(NAT) by FDA approved tests</v>
          </cell>
          <cell r="Y1577" t="str">
            <v>N/A</v>
          </cell>
          <cell r="Z1577" t="str">
            <v>N/A</v>
          </cell>
          <cell r="AI1577">
            <v>0</v>
          </cell>
          <cell r="AP1577">
            <v>0</v>
          </cell>
          <cell r="AU1577">
            <v>0</v>
          </cell>
        </row>
        <row r="1578">
          <cell r="A1578" t="str">
            <v>Ab-E12798</v>
          </cell>
          <cell r="B1578" t="str">
            <v>LS 2361132A</v>
          </cell>
          <cell r="C1578" t="str">
            <v>BSC</v>
          </cell>
          <cell r="D1578">
            <v>45447</v>
          </cell>
          <cell r="E1578" t="str">
            <v>DBN-4000562</v>
          </cell>
          <cell r="F1578">
            <v>61</v>
          </cell>
          <cell r="G1578" t="str">
            <v>M</v>
          </cell>
          <cell r="H1578">
            <v>41647</v>
          </cell>
          <cell r="J1578">
            <v>41673</v>
          </cell>
          <cell r="P1578" t="str">
            <v>Allergy  Positive (Inhalant IgE)</v>
          </cell>
          <cell r="Q1578" t="str">
            <v>Serum</v>
          </cell>
          <cell r="R1578" t="str">
            <v>N/A</v>
          </cell>
          <cell r="V1578" t="str">
            <v>N/A</v>
          </cell>
          <cell r="W1578">
            <v>0</v>
          </cell>
          <cell r="X1578" t="str">
            <v>STS, HBsAg, HIV1 Ag(or HIV PCR(NAT)) HIV1/2 antibody, HCV antibody and HCV PCR(NAT) by FDA approved tests</v>
          </cell>
          <cell r="Y1578" t="str">
            <v>N/A</v>
          </cell>
          <cell r="Z1578" t="str">
            <v>N/A</v>
          </cell>
          <cell r="AI1578">
            <v>0</v>
          </cell>
          <cell r="AP1578">
            <v>0</v>
          </cell>
          <cell r="AU1578">
            <v>0</v>
          </cell>
        </row>
        <row r="1579">
          <cell r="A1579" t="str">
            <v>Ab-E12799</v>
          </cell>
          <cell r="B1579" t="str">
            <v>LS 2361134A</v>
          </cell>
          <cell r="C1579" t="str">
            <v>BSC</v>
          </cell>
          <cell r="D1579">
            <v>44082</v>
          </cell>
          <cell r="E1579" t="str">
            <v>DBN-4000549</v>
          </cell>
          <cell r="F1579" t="str">
            <v>N/A</v>
          </cell>
          <cell r="G1579" t="str">
            <v>M</v>
          </cell>
          <cell r="H1579">
            <v>41647</v>
          </cell>
          <cell r="P1579" t="str">
            <v>HSV 1/2 IgG/Rubella IgG Positive</v>
          </cell>
          <cell r="Q1579" t="str">
            <v>Serum</v>
          </cell>
          <cell r="R1579" t="str">
            <v>N/A</v>
          </cell>
          <cell r="V1579">
            <v>41613</v>
          </cell>
          <cell r="W1579">
            <v>0</v>
          </cell>
          <cell r="X1579" t="str">
            <v>STS, HBsAg, HIV1 Ag(or HIV PCR(NAT)) HIV1/2 antibody, HCV antibody and HCV PCR(NAT) by FDA approved tests</v>
          </cell>
          <cell r="Y1579" t="str">
            <v>N/A</v>
          </cell>
          <cell r="Z1579" t="str">
            <v>N/A</v>
          </cell>
          <cell r="AI1579">
            <v>0</v>
          </cell>
          <cell r="AP1579">
            <v>0</v>
          </cell>
          <cell r="AU1579">
            <v>0</v>
          </cell>
        </row>
        <row r="1580">
          <cell r="A1580" t="str">
            <v>Ab-E12800</v>
          </cell>
          <cell r="B1580" t="str">
            <v>LS 2361139A</v>
          </cell>
          <cell r="C1580" t="str">
            <v>BSC</v>
          </cell>
          <cell r="D1580">
            <v>45195</v>
          </cell>
          <cell r="E1580" t="str">
            <v>DBN-4000561</v>
          </cell>
          <cell r="F1580">
            <v>48</v>
          </cell>
          <cell r="G1580" t="str">
            <v>M</v>
          </cell>
          <cell r="H1580">
            <v>41647</v>
          </cell>
          <cell r="J1580">
            <v>41673</v>
          </cell>
          <cell r="P1580" t="str">
            <v xml:space="preserve">Allergy Positive (Multiple Specific IgE)/Parvovirus B19 IgG/Rubella IgG/HSV 1/2 IgG/anti-Enterovirus IgA/Bordetella pertussis IgG Positive  </v>
          </cell>
          <cell r="Q1580" t="str">
            <v>Serum</v>
          </cell>
          <cell r="R1580" t="str">
            <v>N/A</v>
          </cell>
          <cell r="V1580" t="str">
            <v>N/A</v>
          </cell>
          <cell r="W1580">
            <v>0</v>
          </cell>
          <cell r="X1580" t="str">
            <v>STS, HBsAg, HIV1 Ag(or HIV PCR(NAT)) HIV1/2 antibody, HCV antibody and HCV PCR(NAT) by FDA approved tests</v>
          </cell>
          <cell r="Y1580" t="str">
            <v>N/A</v>
          </cell>
          <cell r="Z1580" t="str">
            <v>N/A</v>
          </cell>
          <cell r="AI1580">
            <v>0</v>
          </cell>
          <cell r="AP1580">
            <v>0.35</v>
          </cell>
          <cell r="AU1580">
            <v>0</v>
          </cell>
        </row>
        <row r="1581">
          <cell r="A1581" t="str">
            <v>Ab-E12801</v>
          </cell>
          <cell r="B1581" t="str">
            <v>LS 2361140A</v>
          </cell>
          <cell r="C1581" t="str">
            <v>BSC</v>
          </cell>
          <cell r="D1581">
            <v>59821</v>
          </cell>
          <cell r="E1581" t="str">
            <v>DBN-4000735</v>
          </cell>
          <cell r="F1581">
            <v>25</v>
          </cell>
          <cell r="G1581" t="str">
            <v>M</v>
          </cell>
          <cell r="H1581">
            <v>41647</v>
          </cell>
          <cell r="J1581">
            <v>41673</v>
          </cell>
          <cell r="P1581" t="str">
            <v>Parvovirus B19 IgG/Rubella IgG/HSV 1/2 IgG//EBV VCA IgA/VZV IgG Positive</v>
          </cell>
          <cell r="Q1581" t="str">
            <v>Serum</v>
          </cell>
          <cell r="R1581" t="str">
            <v>N/A</v>
          </cell>
          <cell r="V1581" t="str">
            <v>N/A</v>
          </cell>
          <cell r="W1581">
            <v>0</v>
          </cell>
          <cell r="X1581" t="str">
            <v>STS, HBsAg, HIV1 Ag(or HIV PCR(NAT)) HIV1/2 antibody, HCV antibody and HCV PCR(NAT) by FDA approved tests</v>
          </cell>
          <cell r="Y1581" t="str">
            <v>N/A</v>
          </cell>
          <cell r="Z1581" t="str">
            <v>N/A</v>
          </cell>
          <cell r="AI1581">
            <v>0</v>
          </cell>
          <cell r="AP1581">
            <v>0</v>
          </cell>
          <cell r="AU1581">
            <v>0</v>
          </cell>
        </row>
        <row r="1582">
          <cell r="A1582" t="str">
            <v>Ab-E12802</v>
          </cell>
          <cell r="B1582" t="str">
            <v>LS 2361201A</v>
          </cell>
          <cell r="C1582" t="str">
            <v>BSC</v>
          </cell>
          <cell r="D1582">
            <v>56595</v>
          </cell>
          <cell r="E1582" t="str">
            <v>DBN-4000674</v>
          </cell>
          <cell r="F1582" t="str">
            <v>N/A</v>
          </cell>
          <cell r="G1582" t="str">
            <v>F</v>
          </cell>
          <cell r="H1582">
            <v>41647</v>
          </cell>
          <cell r="P1582" t="str">
            <v>HSV 1/2 IgG//EBV VCA IgA Positive</v>
          </cell>
          <cell r="Q1582" t="str">
            <v>Serum</v>
          </cell>
          <cell r="R1582" t="str">
            <v>N/A</v>
          </cell>
          <cell r="V1582" t="str">
            <v>N/A</v>
          </cell>
          <cell r="W1582">
            <v>0</v>
          </cell>
          <cell r="X1582" t="str">
            <v>STS, HBsAg, HIV1 Ag(or HIV PCR(NAT)) HIV1/2 antibody, HCV antibody and HCV PCR(NAT) by FDA approved tests</v>
          </cell>
          <cell r="Y1582" t="str">
            <v>N/A</v>
          </cell>
          <cell r="Z1582" t="str">
            <v>N/A</v>
          </cell>
          <cell r="AI1582">
            <v>0</v>
          </cell>
          <cell r="AP1582">
            <v>0</v>
          </cell>
          <cell r="AU1582">
            <v>0</v>
          </cell>
        </row>
        <row r="1583">
          <cell r="A1583" t="str">
            <v>Ab-E12803</v>
          </cell>
          <cell r="B1583" t="str">
            <v>LS 2361233A</v>
          </cell>
          <cell r="C1583" t="str">
            <v>BSC</v>
          </cell>
          <cell r="D1583">
            <v>20021</v>
          </cell>
          <cell r="E1583" t="str">
            <v>DBN-4000439</v>
          </cell>
          <cell r="F1583">
            <v>34</v>
          </cell>
          <cell r="G1583" t="str">
            <v>M</v>
          </cell>
          <cell r="H1583">
            <v>41647</v>
          </cell>
          <cell r="J1583">
            <v>41673</v>
          </cell>
          <cell r="P1583" t="str">
            <v>Parvovirus B19 IgG/EBV EA IgA/Rubella IgG Positive</v>
          </cell>
          <cell r="Q1583" t="str">
            <v>Serum</v>
          </cell>
          <cell r="R1583" t="str">
            <v>N/A</v>
          </cell>
          <cell r="V1583" t="str">
            <v>N/A</v>
          </cell>
          <cell r="W1583">
            <v>0</v>
          </cell>
          <cell r="X1583" t="str">
            <v>STS, HBsAg, HIV1 Ag(or HIV PCR(NAT)) HIV1/2 antibody, HCV antibody and HCV PCR(NAT) by FDA approved tests</v>
          </cell>
          <cell r="Y1583" t="str">
            <v>N/A</v>
          </cell>
          <cell r="Z1583" t="str">
            <v>N/A</v>
          </cell>
          <cell r="AI1583">
            <v>0</v>
          </cell>
          <cell r="AP1583">
            <v>0</v>
          </cell>
          <cell r="AU1583">
            <v>0</v>
          </cell>
        </row>
        <row r="1584">
          <cell r="A1584" t="str">
            <v>Ab-E12804</v>
          </cell>
          <cell r="B1584" t="str">
            <v>LS 2361235A</v>
          </cell>
          <cell r="C1584" t="str">
            <v>BSC</v>
          </cell>
          <cell r="D1584">
            <v>20022</v>
          </cell>
          <cell r="E1584" t="str">
            <v>DBN-4000440</v>
          </cell>
          <cell r="F1584">
            <v>32</v>
          </cell>
          <cell r="G1584" t="str">
            <v>M</v>
          </cell>
          <cell r="H1584">
            <v>41647</v>
          </cell>
          <cell r="J1584">
            <v>41673</v>
          </cell>
          <cell r="P1584" t="str">
            <v xml:space="preserve">Allergy/HSV 1/2 IgG/Rubella IgG Positive </v>
          </cell>
          <cell r="Q1584" t="str">
            <v>Serum</v>
          </cell>
          <cell r="R1584" t="str">
            <v>N/A</v>
          </cell>
          <cell r="V1584" t="str">
            <v>N/A</v>
          </cell>
          <cell r="W1584">
            <v>0</v>
          </cell>
          <cell r="X1584" t="str">
            <v>STS, HBsAg, HIV1 Ag(or HIV PCR(NAT)) HIV1/2 antibody, HCV antibody and HCV PCR(NAT) by FDA approved tests</v>
          </cell>
          <cell r="Y1584" t="str">
            <v>N/A</v>
          </cell>
          <cell r="Z1584" t="str">
            <v>N/A</v>
          </cell>
          <cell r="AI1584">
            <v>0</v>
          </cell>
          <cell r="AP1584">
            <v>0</v>
          </cell>
          <cell r="AU1584">
            <v>0</v>
          </cell>
        </row>
        <row r="1585">
          <cell r="A1585" t="str">
            <v>Ab-E12805</v>
          </cell>
          <cell r="B1585" t="str">
            <v>LS 2361251A</v>
          </cell>
          <cell r="C1585" t="str">
            <v>BSC</v>
          </cell>
          <cell r="D1585">
            <v>20026</v>
          </cell>
          <cell r="E1585" t="str">
            <v>DBN-4000441</v>
          </cell>
          <cell r="F1585">
            <v>21</v>
          </cell>
          <cell r="G1585" t="str">
            <v>M</v>
          </cell>
          <cell r="H1585">
            <v>41647</v>
          </cell>
          <cell r="J1585">
            <v>41673</v>
          </cell>
          <cell r="P1585" t="str">
            <v xml:space="preserve">Allergy Positive (Multiple Specific IgE)/Rubella IgG/anti-Enterovirus IgA
Parvovirus B19 IgG/HSV 1/2 IgG Positive  </v>
          </cell>
          <cell r="Q1585" t="str">
            <v>Serum</v>
          </cell>
          <cell r="R1585" t="str">
            <v>N/A</v>
          </cell>
          <cell r="V1585" t="str">
            <v>N/A</v>
          </cell>
          <cell r="W1585">
            <v>0</v>
          </cell>
          <cell r="X1585" t="str">
            <v>STS, HBsAg, HIV1 Ag(or HIV PCR(NAT)) HIV1/2 antibody, HCV antibody and HCV PCR(NAT) by FDA approved tests</v>
          </cell>
          <cell r="Y1585" t="str">
            <v>N/A</v>
          </cell>
          <cell r="Z1585" t="str">
            <v>N/A</v>
          </cell>
          <cell r="AI1585">
            <v>0</v>
          </cell>
          <cell r="AP1585">
            <v>0</v>
          </cell>
          <cell r="AU1585">
            <v>0</v>
          </cell>
        </row>
        <row r="1586">
          <cell r="A1586" t="str">
            <v>Ab-E12806</v>
          </cell>
          <cell r="B1586" t="str">
            <v>LS 2361252A</v>
          </cell>
          <cell r="C1586" t="str">
            <v>BSC</v>
          </cell>
          <cell r="D1586">
            <v>31880</v>
          </cell>
          <cell r="E1586" t="str">
            <v>DBN-4000489</v>
          </cell>
          <cell r="F1586" t="str">
            <v>N/A</v>
          </cell>
          <cell r="G1586" t="str">
            <v>M</v>
          </cell>
          <cell r="H1586">
            <v>41647</v>
          </cell>
          <cell r="P1586" t="str">
            <v>Parvovirus B19 IgG/EBV EA IgA/Rubella IgG/HSV 1/2 IgG/EBV VCA IgA Positive</v>
          </cell>
          <cell r="Q1586" t="str">
            <v>Serum</v>
          </cell>
          <cell r="R1586" t="str">
            <v>N/A</v>
          </cell>
          <cell r="V1586" t="str">
            <v>N/A</v>
          </cell>
          <cell r="W1586">
            <v>0</v>
          </cell>
          <cell r="X1586" t="str">
            <v>STS, HBsAg, HIV1 Ag(or HIV PCR(NAT)) HIV1/2 antibody, HCV antibody and HCV PCR(NAT) by FDA approved tests</v>
          </cell>
          <cell r="Y1586" t="str">
            <v>N/A</v>
          </cell>
          <cell r="Z1586" t="str">
            <v>N/A</v>
          </cell>
          <cell r="AI1586">
            <v>0</v>
          </cell>
          <cell r="AP1586">
            <v>0</v>
          </cell>
          <cell r="AU1586">
            <v>0</v>
          </cell>
        </row>
        <row r="1587">
          <cell r="A1587" t="str">
            <v>Ab-E12807</v>
          </cell>
          <cell r="B1587" t="str">
            <v>LS 2361255A</v>
          </cell>
          <cell r="C1587" t="str">
            <v>BSC</v>
          </cell>
          <cell r="D1587">
            <v>20027</v>
          </cell>
          <cell r="E1587" t="str">
            <v>DBN-4000442</v>
          </cell>
          <cell r="F1587">
            <v>24</v>
          </cell>
          <cell r="G1587" t="str">
            <v>M</v>
          </cell>
          <cell r="H1587">
            <v>41647</v>
          </cell>
          <cell r="J1587">
            <v>41673</v>
          </cell>
          <cell r="P1587" t="str">
            <v xml:space="preserve">Allergy Positive (Multiple Specific IgE)/Rubella IgG/Parvovirus B19 IgG Positive  </v>
          </cell>
          <cell r="Q1587" t="str">
            <v>Serum</v>
          </cell>
          <cell r="R1587" t="str">
            <v>N/A</v>
          </cell>
          <cell r="V1587" t="str">
            <v>N/A</v>
          </cell>
          <cell r="W1587">
            <v>0</v>
          </cell>
          <cell r="X1587" t="str">
            <v>STS, HBsAg, HIV1 Ag(or HIV PCR(NAT)) HIV1/2 antibody, HCV antibody and HCV PCR(NAT) by FDA approved tests</v>
          </cell>
          <cell r="Y1587" t="str">
            <v>N/A</v>
          </cell>
          <cell r="Z1587" t="str">
            <v>N/A</v>
          </cell>
          <cell r="AI1587">
            <v>0</v>
          </cell>
          <cell r="AP1587">
            <v>0</v>
          </cell>
          <cell r="AU1587">
            <v>0</v>
          </cell>
        </row>
        <row r="1588">
          <cell r="A1588" t="str">
            <v>Ab-E12808</v>
          </cell>
          <cell r="B1588" t="str">
            <v>LS 2361259A</v>
          </cell>
          <cell r="C1588" t="str">
            <v>BSC</v>
          </cell>
          <cell r="D1588">
            <v>43147</v>
          </cell>
          <cell r="E1588" t="str">
            <v>DBN-4000541</v>
          </cell>
          <cell r="F1588" t="str">
            <v>N/A</v>
          </cell>
          <cell r="G1588" t="str">
            <v>M</v>
          </cell>
          <cell r="H1588">
            <v>41647</v>
          </cell>
          <cell r="P1588" t="str">
            <v>Parvovirus B19 IgG/Rubella IgG/HSV 1/2 IgG Positive</v>
          </cell>
          <cell r="Q1588" t="str">
            <v>Serum</v>
          </cell>
          <cell r="R1588" t="str">
            <v>N/A</v>
          </cell>
          <cell r="V1588" t="str">
            <v>N/A</v>
          </cell>
          <cell r="W1588">
            <v>0</v>
          </cell>
          <cell r="X1588" t="str">
            <v>STS, HBsAg, HIV1 Ag(or HIV PCR(NAT)) HIV1/2 antibody, HCV antibody and HCV PCR(NAT) by FDA approved tests</v>
          </cell>
          <cell r="Y1588" t="str">
            <v>N/A</v>
          </cell>
          <cell r="Z1588" t="str">
            <v>N/A</v>
          </cell>
          <cell r="AI1588">
            <v>0</v>
          </cell>
          <cell r="AP1588">
            <v>0</v>
          </cell>
          <cell r="AU1588">
            <v>0</v>
          </cell>
        </row>
        <row r="1589">
          <cell r="A1589" t="str">
            <v>Ab-E12809</v>
          </cell>
          <cell r="B1589" t="str">
            <v>LS 2361261A</v>
          </cell>
          <cell r="C1589" t="str">
            <v>BSC</v>
          </cell>
          <cell r="D1589">
            <v>59599</v>
          </cell>
          <cell r="E1589" t="str">
            <v>DBN-4000725</v>
          </cell>
          <cell r="F1589">
            <v>24</v>
          </cell>
          <cell r="G1589" t="str">
            <v>M</v>
          </cell>
          <cell r="H1589">
            <v>41647</v>
          </cell>
          <cell r="J1589">
            <v>41673</v>
          </cell>
          <cell r="P1589" t="str">
            <v>Parvovirus B19 IgG/Rubella IgG Positive</v>
          </cell>
          <cell r="Q1589" t="str">
            <v>Serum</v>
          </cell>
          <cell r="R1589" t="str">
            <v>N/A</v>
          </cell>
          <cell r="V1589" t="str">
            <v>N/A</v>
          </cell>
          <cell r="W1589">
            <v>0</v>
          </cell>
          <cell r="X1589" t="str">
            <v>STS, HBsAg, HIV1 Ag(or HIV PCR(NAT)) HIV1/2 antibody, HCV antibody and HCV PCR(NAT) by FDA approved tests</v>
          </cell>
          <cell r="Y1589" t="str">
            <v>N/A</v>
          </cell>
          <cell r="Z1589" t="str">
            <v>N/A</v>
          </cell>
          <cell r="AI1589">
            <v>0</v>
          </cell>
          <cell r="AP1589">
            <v>0</v>
          </cell>
          <cell r="AU1589">
            <v>0</v>
          </cell>
        </row>
        <row r="1590">
          <cell r="A1590" t="str">
            <v>Ab-E12810</v>
          </cell>
          <cell r="B1590" t="str">
            <v>LS 2361262A</v>
          </cell>
          <cell r="C1590" t="str">
            <v>BSC</v>
          </cell>
          <cell r="D1590">
            <v>45054</v>
          </cell>
          <cell r="E1590" t="str">
            <v>DBN-4000560</v>
          </cell>
          <cell r="F1590">
            <v>36</v>
          </cell>
          <cell r="G1590" t="str">
            <v>M</v>
          </cell>
          <cell r="H1590">
            <v>41647</v>
          </cell>
          <cell r="J1590">
            <v>41673</v>
          </cell>
          <cell r="P1590" t="str">
            <v xml:space="preserve">Allergy Positive (Multiple Specific IgE)/Rubella IgG/Parvovirus B19 IgG/HSV 1/2 IgG/VZV IgG Positive  </v>
          </cell>
          <cell r="Q1590" t="str">
            <v>Serum</v>
          </cell>
          <cell r="R1590" t="str">
            <v>N/A</v>
          </cell>
          <cell r="V1590" t="str">
            <v>N/A</v>
          </cell>
          <cell r="W1590">
            <v>0</v>
          </cell>
          <cell r="X1590" t="str">
            <v>STS, HBsAg, HIV1 Ag(or HIV PCR(NAT)) HIV1/2 antibody, HCV antibody and HCV PCR(NAT) by FDA approved tests</v>
          </cell>
          <cell r="Y1590" t="str">
            <v>N/A</v>
          </cell>
          <cell r="Z1590" t="str">
            <v>N/A</v>
          </cell>
          <cell r="AI1590">
            <v>0</v>
          </cell>
          <cell r="AP1590">
            <v>0</v>
          </cell>
          <cell r="AU1590">
            <v>0</v>
          </cell>
        </row>
        <row r="1591">
          <cell r="A1591" t="str">
            <v>Ab-E12811</v>
          </cell>
          <cell r="B1591" t="str">
            <v>LS 2361263A</v>
          </cell>
          <cell r="C1591" t="str">
            <v>BSC</v>
          </cell>
          <cell r="D1591">
            <v>20028</v>
          </cell>
          <cell r="E1591" t="str">
            <v>DBN-4000443</v>
          </cell>
          <cell r="F1591">
            <v>23</v>
          </cell>
          <cell r="G1591" t="str">
            <v>M</v>
          </cell>
          <cell r="H1591">
            <v>41647</v>
          </cell>
          <cell r="J1591">
            <v>41673</v>
          </cell>
          <cell r="P1591" t="str">
            <v xml:space="preserve">Allergy Positive (Multiple Specific IgE)/Rubella IgG/Parvovirus B19 IgG/HSV 1/2 IgG/EBV VCA IgA/anti-Campylobacter jejuni IgG/Bordetella pertussis IgG Positive  </v>
          </cell>
          <cell r="Q1591" t="str">
            <v>Serum</v>
          </cell>
          <cell r="R1591" t="str">
            <v>N/A</v>
          </cell>
          <cell r="V1591" t="str">
            <v>N/A</v>
          </cell>
          <cell r="W1591">
            <v>0</v>
          </cell>
          <cell r="X1591" t="str">
            <v>STS, HBsAg, HIV1 Ag(or HIV PCR(NAT)) HIV1/2 antibody, HCV antibody and HCV PCR(NAT) by FDA approved tests</v>
          </cell>
          <cell r="Y1591" t="str">
            <v>N/A</v>
          </cell>
          <cell r="Z1591" t="str">
            <v>N/A</v>
          </cell>
          <cell r="AI1591">
            <v>0</v>
          </cell>
          <cell r="AP1591">
            <v>0</v>
          </cell>
          <cell r="AU1591">
            <v>0</v>
          </cell>
        </row>
        <row r="1592">
          <cell r="A1592" t="str">
            <v>Ab-E12812</v>
          </cell>
          <cell r="B1592" t="str">
            <v>LS 2361267A</v>
          </cell>
          <cell r="C1592" t="str">
            <v>BSC</v>
          </cell>
          <cell r="D1592">
            <v>55842</v>
          </cell>
          <cell r="E1592" t="str">
            <v>DBN-4000665</v>
          </cell>
          <cell r="F1592" t="str">
            <v>N/A</v>
          </cell>
          <cell r="G1592" t="str">
            <v>M</v>
          </cell>
          <cell r="H1592">
            <v>41647</v>
          </cell>
          <cell r="P1592" t="str">
            <v>HSV 1/2 IgG/Rubella IgG Positive</v>
          </cell>
          <cell r="Q1592" t="str">
            <v>Serum</v>
          </cell>
          <cell r="R1592" t="str">
            <v>N/A</v>
          </cell>
          <cell r="V1592">
            <v>41618</v>
          </cell>
          <cell r="W1592">
            <v>0</v>
          </cell>
          <cell r="X1592" t="str">
            <v>STS, HBsAg, HIV1 Ag(or HIV PCR(NAT)) HIV1/2 antibody, HCV antibody and HCV PCR(NAT) by FDA approved tests</v>
          </cell>
          <cell r="Y1592" t="str">
            <v>N/A</v>
          </cell>
          <cell r="Z1592" t="str">
            <v>N/A</v>
          </cell>
          <cell r="AI1592">
            <v>0</v>
          </cell>
          <cell r="AP1592">
            <v>0</v>
          </cell>
          <cell r="AU1592">
            <v>0</v>
          </cell>
        </row>
        <row r="1593">
          <cell r="A1593" t="str">
            <v>Ab-E12813</v>
          </cell>
          <cell r="B1593" t="str">
            <v>LS 2361269A</v>
          </cell>
          <cell r="C1593" t="str">
            <v>BSC</v>
          </cell>
          <cell r="D1593">
            <v>49976</v>
          </cell>
          <cell r="E1593" t="str">
            <v>DBN-4000603</v>
          </cell>
          <cell r="F1593">
            <v>26</v>
          </cell>
          <cell r="G1593" t="str">
            <v>M</v>
          </cell>
          <cell r="H1593">
            <v>41647</v>
          </cell>
          <cell r="J1593">
            <v>41673</v>
          </cell>
          <cell r="P1593" t="str">
            <v xml:space="preserve">Allergy/HSV 1/2 IgG/Rubella IgG/anti-Campylobacter jejuni IgG Positive </v>
          </cell>
          <cell r="Q1593" t="str">
            <v>Serum</v>
          </cell>
          <cell r="R1593" t="str">
            <v>N/A</v>
          </cell>
          <cell r="V1593" t="str">
            <v>N/A</v>
          </cell>
          <cell r="W1593">
            <v>0</v>
          </cell>
          <cell r="X1593" t="str">
            <v>STS, HBsAg, HIV1 Ag(or HIV PCR(NAT)) HIV1/2 antibody, HCV antibody and HCV PCR(NAT) by FDA approved tests</v>
          </cell>
          <cell r="Y1593" t="str">
            <v>N/A</v>
          </cell>
          <cell r="Z1593" t="str">
            <v>N/A</v>
          </cell>
          <cell r="AI1593">
            <v>0</v>
          </cell>
          <cell r="AJ1593" t="str">
            <v>Plum Drawer 4</v>
          </cell>
          <cell r="AK1593">
            <v>15</v>
          </cell>
          <cell r="AP1593">
            <v>0.35</v>
          </cell>
          <cell r="AU1593">
            <v>0</v>
          </cell>
        </row>
        <row r="1594">
          <cell r="A1594" t="str">
            <v>Ab-E12814</v>
          </cell>
          <cell r="B1594" t="str">
            <v>LS 2361270A</v>
          </cell>
          <cell r="C1594" t="str">
            <v>BSC</v>
          </cell>
          <cell r="D1594">
            <v>48333</v>
          </cell>
          <cell r="E1594" t="str">
            <v>DBN-4000587</v>
          </cell>
          <cell r="F1594">
            <v>37</v>
          </cell>
          <cell r="G1594" t="str">
            <v>M</v>
          </cell>
          <cell r="H1594">
            <v>41647</v>
          </cell>
          <cell r="J1594">
            <v>41673</v>
          </cell>
          <cell r="P1594" t="str">
            <v>Parvovirus B19 IgG/HSV 1/2 IgG /Rubella IgG/Candida albicans IgG Positive</v>
          </cell>
          <cell r="Q1594" t="str">
            <v>Serum</v>
          </cell>
          <cell r="R1594" t="str">
            <v>N/A</v>
          </cell>
          <cell r="V1594" t="str">
            <v>N/A</v>
          </cell>
          <cell r="W1594">
            <v>0</v>
          </cell>
          <cell r="X1594" t="str">
            <v>STS, HBsAg, HIV1 Ag(or HIV PCR(NAT)) HIV1/2 antibody, HCV antibody and HCV PCR(NAT) by FDA approved tests</v>
          </cell>
          <cell r="Y1594" t="str">
            <v>N/A</v>
          </cell>
          <cell r="Z1594" t="str">
            <v>N/A</v>
          </cell>
          <cell r="AI1594">
            <v>0</v>
          </cell>
          <cell r="AP1594">
            <v>0</v>
          </cell>
          <cell r="AU1594">
            <v>0</v>
          </cell>
        </row>
        <row r="1595">
          <cell r="A1595" t="str">
            <v>Ab-E12815</v>
          </cell>
          <cell r="B1595" t="str">
            <v>LS 2361271A</v>
          </cell>
          <cell r="C1595" t="str">
            <v>BSC</v>
          </cell>
          <cell r="D1595">
            <v>46794</v>
          </cell>
          <cell r="E1595" t="str">
            <v>DBN-4000574</v>
          </cell>
          <cell r="F1595">
            <v>29</v>
          </cell>
          <cell r="G1595" t="str">
            <v>M</v>
          </cell>
          <cell r="H1595">
            <v>41647</v>
          </cell>
          <cell r="J1595">
            <v>41673</v>
          </cell>
          <cell r="P1595" t="str">
            <v xml:space="preserve">Allergy Positive (Multiple Specific IgE)/Rubella IgG/Parvovirus B19 IgG/HSV 1/2 IgG/anti-Enterovirus IgA Positive  </v>
          </cell>
          <cell r="Q1595" t="str">
            <v>Serum</v>
          </cell>
          <cell r="R1595" t="str">
            <v>N/A</v>
          </cell>
          <cell r="V1595" t="str">
            <v>N/A</v>
          </cell>
          <cell r="W1595">
            <v>0</v>
          </cell>
          <cell r="X1595" t="str">
            <v>STS, HBsAg, HIV1 Ag(or HIV PCR(NAT)) HIV1/2 antibody, HCV antibody and HCV PCR(NAT) by FDA approved tests</v>
          </cell>
          <cell r="Y1595" t="str">
            <v>N/A</v>
          </cell>
          <cell r="Z1595" t="str">
            <v>N/A</v>
          </cell>
          <cell r="AI1595">
            <v>0</v>
          </cell>
          <cell r="AP1595">
            <v>0</v>
          </cell>
          <cell r="AU1595">
            <v>0</v>
          </cell>
        </row>
        <row r="1596">
          <cell r="A1596" t="str">
            <v>Ab-E12816</v>
          </cell>
          <cell r="B1596" t="str">
            <v>LS 2361273A</v>
          </cell>
          <cell r="C1596" t="str">
            <v>BSC</v>
          </cell>
          <cell r="D1596">
            <v>52453</v>
          </cell>
          <cell r="E1596" t="str">
            <v>DBN-4000625</v>
          </cell>
          <cell r="F1596">
            <v>28</v>
          </cell>
          <cell r="G1596" t="str">
            <v>F</v>
          </cell>
          <cell r="H1596">
            <v>41647</v>
          </cell>
          <cell r="J1596">
            <v>41673</v>
          </cell>
          <cell r="P1596" t="str">
            <v>Allergy Positive (Multiple Specific IgE)/Rubella IgG/Parvovirus B19 IgG/HSV 1/2 IgG/Enterovirus IgA/ANA Hep Positive (PML/3E(BPO))</v>
          </cell>
          <cell r="Q1596" t="str">
            <v>Serum</v>
          </cell>
          <cell r="R1596" t="str">
            <v>N/A</v>
          </cell>
          <cell r="V1596" t="str">
            <v>N/A</v>
          </cell>
          <cell r="W1596">
            <v>0</v>
          </cell>
          <cell r="X1596" t="str">
            <v>STS, HBsAg, HIV1 Ag(or HIV PCR(NAT)) HIV1/2 antibody, HCV antibody and HCV PCR(NAT) by FDA approved tests</v>
          </cell>
          <cell r="Y1596" t="str">
            <v>N/A</v>
          </cell>
          <cell r="Z1596" t="str">
            <v>N/A</v>
          </cell>
          <cell r="AI1596">
            <v>0</v>
          </cell>
          <cell r="AP1596">
            <v>0.35</v>
          </cell>
          <cell r="AU1596">
            <v>0</v>
          </cell>
        </row>
        <row r="1597">
          <cell r="A1597" t="str">
            <v>Ab-E12817</v>
          </cell>
          <cell r="B1597" t="str">
            <v>LS 2361290A</v>
          </cell>
          <cell r="C1597" t="str">
            <v>BSC</v>
          </cell>
          <cell r="D1597">
            <v>37372</v>
          </cell>
          <cell r="E1597" t="str">
            <v>DBN-4000508</v>
          </cell>
          <cell r="F1597" t="str">
            <v>N/A</v>
          </cell>
          <cell r="G1597" t="str">
            <v>M</v>
          </cell>
          <cell r="H1597">
            <v>41647</v>
          </cell>
          <cell r="P1597" t="str">
            <v>Parvovirus B19 IgG/EBV EA IgA/HSV 1/2 IgG/EBV VCA IgA Positive</v>
          </cell>
          <cell r="Q1597" t="str">
            <v>Serum</v>
          </cell>
          <cell r="R1597" t="str">
            <v>N/A</v>
          </cell>
          <cell r="V1597" t="str">
            <v>N/A</v>
          </cell>
          <cell r="W1597">
            <v>0</v>
          </cell>
          <cell r="X1597" t="str">
            <v>STS, HBsAg, HIV1 Ag(or HIV PCR(NAT)) HIV1/2 antibody, HCV antibody and HCV PCR(NAT) by FDA approved tests</v>
          </cell>
          <cell r="Y1597" t="str">
            <v>N/A</v>
          </cell>
          <cell r="Z1597" t="str">
            <v>N/A</v>
          </cell>
          <cell r="AI1597">
            <v>0</v>
          </cell>
          <cell r="AP1597">
            <v>0</v>
          </cell>
          <cell r="AU1597">
            <v>0</v>
          </cell>
        </row>
        <row r="1598">
          <cell r="A1598" t="str">
            <v>Ab-E12818</v>
          </cell>
          <cell r="B1598" t="str">
            <v>LS 2361293A</v>
          </cell>
          <cell r="C1598" t="str">
            <v>BSC</v>
          </cell>
          <cell r="D1598">
            <v>39879</v>
          </cell>
          <cell r="E1598" t="str">
            <v>DBN-4000523</v>
          </cell>
          <cell r="F1598" t="str">
            <v>N/A</v>
          </cell>
          <cell r="G1598" t="str">
            <v>M</v>
          </cell>
          <cell r="H1598">
            <v>41647</v>
          </cell>
          <cell r="P1598" t="str">
            <v>Parvovirus B19 IgG/HSV 1/2 IgG /Rubella IgG Positive</v>
          </cell>
          <cell r="Q1598" t="str">
            <v>Serum</v>
          </cell>
          <cell r="R1598" t="str">
            <v>N/A</v>
          </cell>
          <cell r="V1598">
            <v>41619</v>
          </cell>
          <cell r="W1598">
            <v>0</v>
          </cell>
          <cell r="X1598" t="str">
            <v>STS, HBsAg, HIV1 Ag(or HIV PCR(NAT)) HIV1/2 antibody, HCV antibody and HCV PCR(NAT) by FDA approved tests</v>
          </cell>
          <cell r="Y1598" t="str">
            <v>N/A</v>
          </cell>
          <cell r="Z1598" t="str">
            <v>N/A</v>
          </cell>
          <cell r="AI1598">
            <v>0</v>
          </cell>
          <cell r="AP1598">
            <v>0</v>
          </cell>
          <cell r="AU1598">
            <v>0</v>
          </cell>
        </row>
        <row r="1599">
          <cell r="A1599" t="str">
            <v>Ab-E12819</v>
          </cell>
          <cell r="B1599" t="str">
            <v>LS 2361301A</v>
          </cell>
          <cell r="C1599" t="str">
            <v>BSC</v>
          </cell>
          <cell r="D1599">
            <v>40683</v>
          </cell>
          <cell r="E1599" t="str">
            <v>DBN-4000528</v>
          </cell>
          <cell r="F1599" t="str">
            <v>N/A</v>
          </cell>
          <cell r="G1599" t="str">
            <v>M</v>
          </cell>
          <cell r="H1599">
            <v>41647</v>
          </cell>
          <cell r="P1599" t="str">
            <v>Parvovirus B19 IgG/Epstein-Barr Virus EA IgA/Rubella IgG/HSV 1/2 IgG Positive</v>
          </cell>
          <cell r="Q1599" t="str">
            <v>Serum</v>
          </cell>
          <cell r="R1599" t="str">
            <v>N/A</v>
          </cell>
          <cell r="V1599" t="str">
            <v>N/A</v>
          </cell>
          <cell r="W1599">
            <v>0</v>
          </cell>
          <cell r="X1599" t="str">
            <v>STS, HBsAg, HIV1 Ag(or HIV PCR(NAT)) HIV1/2 antibody, HCV antibody and HCV PCR(NAT) by FDA approved tests</v>
          </cell>
          <cell r="Y1599" t="str">
            <v>N/A</v>
          </cell>
          <cell r="Z1599" t="str">
            <v>N/A</v>
          </cell>
          <cell r="AI1599">
            <v>0</v>
          </cell>
          <cell r="AP1599">
            <v>0</v>
          </cell>
          <cell r="AU1599">
            <v>0</v>
          </cell>
        </row>
        <row r="1600">
          <cell r="A1600" t="str">
            <v>Ab-E12820</v>
          </cell>
          <cell r="B1600" t="str">
            <v>LS 2361302A</v>
          </cell>
          <cell r="C1600" t="str">
            <v>BSC</v>
          </cell>
          <cell r="D1600">
            <v>55560</v>
          </cell>
          <cell r="E1600" t="str">
            <v>DBN-4000660</v>
          </cell>
          <cell r="F1600" t="str">
            <v>N/A</v>
          </cell>
          <cell r="G1600" t="str">
            <v>M</v>
          </cell>
          <cell r="H1600">
            <v>41647</v>
          </cell>
          <cell r="P1600" t="str">
            <v>HSV 1/2 IgG/Rubella IgG/Epstein-Barr Virus VCA IgA Positive</v>
          </cell>
          <cell r="Q1600" t="str">
            <v>Serum</v>
          </cell>
          <cell r="R1600" t="str">
            <v>N/A</v>
          </cell>
          <cell r="V1600">
            <v>41619</v>
          </cell>
          <cell r="W1600">
            <v>0</v>
          </cell>
          <cell r="X1600" t="str">
            <v>STS, HBsAg, HIV1 Ag(or HIV PCR(NAT)) HIV1/2 antibody, HCV antibody and HCV PCR(NAT) by FDA approved tests</v>
          </cell>
          <cell r="Y1600" t="str">
            <v>N/A</v>
          </cell>
          <cell r="Z1600" t="str">
            <v>N/A</v>
          </cell>
          <cell r="AI1600">
            <v>0</v>
          </cell>
          <cell r="AP1600">
            <v>0</v>
          </cell>
          <cell r="AU1600">
            <v>0</v>
          </cell>
        </row>
        <row r="1601">
          <cell r="A1601" t="str">
            <v>Ab-E12821</v>
          </cell>
          <cell r="B1601" t="str">
            <v>LS 2361305A</v>
          </cell>
          <cell r="C1601" t="str">
            <v>BSC</v>
          </cell>
          <cell r="D1601">
            <v>20032</v>
          </cell>
          <cell r="E1601" t="str">
            <v>DBN-4000444</v>
          </cell>
          <cell r="F1601">
            <v>57</v>
          </cell>
          <cell r="G1601" t="str">
            <v>M</v>
          </cell>
          <cell r="H1601">
            <v>41647</v>
          </cell>
          <cell r="J1601">
            <v>41673</v>
          </cell>
          <cell r="P1601" t="str">
            <v>Rubella IgG/VZV IgG/Parainfluenza IgG Positive</v>
          </cell>
          <cell r="Q1601" t="str">
            <v>Serum</v>
          </cell>
          <cell r="R1601" t="str">
            <v>N/A</v>
          </cell>
          <cell r="V1601" t="str">
            <v>N/A</v>
          </cell>
          <cell r="W1601">
            <v>0</v>
          </cell>
          <cell r="X1601" t="str">
            <v>STS, HBsAg, HIV1 Ag(or HIV PCR(NAT)) HIV1/2 antibody, HCV antibody and HCV PCR(NAT) by FDA approved tests</v>
          </cell>
          <cell r="Y1601" t="str">
            <v>N/A</v>
          </cell>
          <cell r="Z1601" t="str">
            <v>N/A</v>
          </cell>
          <cell r="AI1601">
            <v>0</v>
          </cell>
          <cell r="AP1601">
            <v>0</v>
          </cell>
          <cell r="AU1601">
            <v>0</v>
          </cell>
        </row>
        <row r="1602">
          <cell r="A1602" t="str">
            <v>Ab-E12822</v>
          </cell>
          <cell r="B1602" t="str">
            <v>LS 2361306A</v>
          </cell>
          <cell r="C1602" t="str">
            <v>BSC</v>
          </cell>
          <cell r="D1602">
            <v>54819</v>
          </cell>
          <cell r="E1602" t="str">
            <v>DBN-4000646</v>
          </cell>
          <cell r="F1602">
            <v>23</v>
          </cell>
          <cell r="G1602" t="str">
            <v>M</v>
          </cell>
          <cell r="H1602">
            <v>41647</v>
          </cell>
          <cell r="J1602">
            <v>41673</v>
          </cell>
          <cell r="P1602" t="str">
            <v>Rubella IgG/anti-Enterovirus IgA Positive</v>
          </cell>
          <cell r="Q1602" t="str">
            <v>Serum</v>
          </cell>
          <cell r="R1602" t="str">
            <v>N/A</v>
          </cell>
          <cell r="V1602" t="str">
            <v>N/A</v>
          </cell>
          <cell r="W1602">
            <v>0</v>
          </cell>
          <cell r="X1602" t="str">
            <v>STS, HBsAg, HIV1 Ag(or HIV PCR(NAT)) HIV1/2 antibody, HCV antibody and HCV PCR(NAT) by FDA approved tests</v>
          </cell>
          <cell r="Y1602" t="str">
            <v>N/A</v>
          </cell>
          <cell r="Z1602" t="str">
            <v>N/A</v>
          </cell>
          <cell r="AI1602">
            <v>0</v>
          </cell>
          <cell r="AP1602">
            <v>0</v>
          </cell>
          <cell r="AU1602">
            <v>0</v>
          </cell>
        </row>
        <row r="1603">
          <cell r="A1603" t="str">
            <v>Ab-E12823</v>
          </cell>
          <cell r="B1603" t="str">
            <v>LS 2361307A</v>
          </cell>
          <cell r="C1603" t="str">
            <v>BSC</v>
          </cell>
          <cell r="D1603">
            <v>49311</v>
          </cell>
          <cell r="E1603" t="str">
            <v>DBN-4000599</v>
          </cell>
          <cell r="F1603" t="str">
            <v>N/A</v>
          </cell>
          <cell r="G1603" t="str">
            <v>F</v>
          </cell>
          <cell r="H1603">
            <v>41647</v>
          </cell>
          <cell r="P1603" t="str">
            <v>HSV 1/2 IgG/Rubella IgG/Epstein-Barr Virus VCA IgA Positive</v>
          </cell>
          <cell r="Q1603" t="str">
            <v>Serum</v>
          </cell>
          <cell r="R1603" t="str">
            <v>N/A</v>
          </cell>
          <cell r="V1603" t="str">
            <v>N/A</v>
          </cell>
          <cell r="W1603">
            <v>0</v>
          </cell>
          <cell r="X1603" t="str">
            <v>STS, HBsAg, HIV1 Ag(or HIV PCR(NAT)) HIV1/2 antibody, HCV antibody and HCV PCR(NAT) by FDA approved tests</v>
          </cell>
          <cell r="Y1603" t="str">
            <v>N/A</v>
          </cell>
          <cell r="Z1603" t="str">
            <v>N/A</v>
          </cell>
          <cell r="AI1603">
            <v>0</v>
          </cell>
          <cell r="AP1603">
            <v>0</v>
          </cell>
          <cell r="AU1603">
            <v>0</v>
          </cell>
        </row>
        <row r="1604">
          <cell r="A1604" t="str">
            <v>Ab-E12824</v>
          </cell>
          <cell r="B1604" t="str">
            <v>LS 2361308A</v>
          </cell>
          <cell r="C1604" t="str">
            <v>BSC</v>
          </cell>
          <cell r="D1604">
            <v>58669</v>
          </cell>
          <cell r="E1604" t="str">
            <v>DBN-4000707</v>
          </cell>
          <cell r="F1604">
            <v>31</v>
          </cell>
          <cell r="G1604" t="str">
            <v>M</v>
          </cell>
          <cell r="H1604">
            <v>41647</v>
          </cell>
          <cell r="P1604" t="str">
            <v>Parvovirus B19 IgGHSV 1/2 IgG/Rubella IgG Positive</v>
          </cell>
          <cell r="Q1604" t="str">
            <v>Serum</v>
          </cell>
          <cell r="R1604" t="str">
            <v>N/A</v>
          </cell>
          <cell r="V1604">
            <v>41619</v>
          </cell>
          <cell r="W1604">
            <v>0</v>
          </cell>
          <cell r="X1604" t="str">
            <v>STS, HBsAg, HIV1 Ag(or HIV PCR(NAT)) HIV1/2 antibody, HCV antibody and HCV PCR(NAT) by FDA approved tests</v>
          </cell>
          <cell r="Y1604" t="str">
            <v>N/A</v>
          </cell>
          <cell r="Z1604" t="str">
            <v>N/A</v>
          </cell>
          <cell r="AI1604">
            <v>0</v>
          </cell>
          <cell r="AP1604">
            <v>0</v>
          </cell>
          <cell r="AU1604">
            <v>0</v>
          </cell>
        </row>
        <row r="1605">
          <cell r="A1605" t="str">
            <v>Ab-E12825</v>
          </cell>
          <cell r="B1605" t="str">
            <v>LS 2361309A</v>
          </cell>
          <cell r="C1605" t="str">
            <v>BSC</v>
          </cell>
          <cell r="D1605">
            <v>20034</v>
          </cell>
          <cell r="E1605" t="str">
            <v>DBN-4000445</v>
          </cell>
          <cell r="F1605">
            <v>29</v>
          </cell>
          <cell r="G1605" t="str">
            <v>F</v>
          </cell>
          <cell r="H1605">
            <v>41647</v>
          </cell>
          <cell r="P1605" t="str">
            <v>Parvovirus B19 IgG/Rubella IgG/HSV 1/2 IgG/Epstein-Barr Virus VCA IgA Positive</v>
          </cell>
          <cell r="Q1605" t="str">
            <v>Serum</v>
          </cell>
          <cell r="R1605" t="str">
            <v>N/A</v>
          </cell>
          <cell r="V1605" t="str">
            <v>N/A</v>
          </cell>
          <cell r="W1605">
            <v>0</v>
          </cell>
          <cell r="X1605" t="str">
            <v>STS, HBsAg, HIV1 Ag(or HIV PCR(NAT)) HIV1/2 antibody, HCV antibody and HCV PCR(NAT) by FDA approved tests</v>
          </cell>
          <cell r="Y1605" t="str">
            <v>N/A</v>
          </cell>
          <cell r="Z1605" t="str">
            <v>N/A</v>
          </cell>
          <cell r="AI1605">
            <v>0</v>
          </cell>
          <cell r="AP1605">
            <v>0</v>
          </cell>
          <cell r="AU1605">
            <v>0</v>
          </cell>
        </row>
        <row r="1606">
          <cell r="A1606" t="str">
            <v>Ab-E12826</v>
          </cell>
          <cell r="B1606" t="str">
            <v>LS 2361312A</v>
          </cell>
          <cell r="C1606" t="str">
            <v>BSC</v>
          </cell>
          <cell r="D1606">
            <v>58152</v>
          </cell>
          <cell r="E1606" t="str">
            <v>DBN-4000698</v>
          </cell>
          <cell r="F1606">
            <v>53</v>
          </cell>
          <cell r="G1606" t="str">
            <v>M</v>
          </cell>
          <cell r="H1606">
            <v>41647</v>
          </cell>
          <cell r="J1606">
            <v>41673</v>
          </cell>
          <cell r="P1606" t="str">
            <v>EBV EA IgA/HSV 1/2 IgG/Rubella IgG/anti-Enterovirus IgA/VZV IgG/Chlamydia trachomatis IgA Positive</v>
          </cell>
          <cell r="Q1606" t="str">
            <v>Serum</v>
          </cell>
          <cell r="R1606" t="str">
            <v>N/A</v>
          </cell>
          <cell r="V1606" t="str">
            <v>N/A</v>
          </cell>
          <cell r="W1606">
            <v>0</v>
          </cell>
          <cell r="X1606" t="str">
            <v>STS, HBsAg, HIV1 Ag(or HIV PCR(NAT)) HIV1/2 antibody, HCV antibody and HCV PCR(NAT) by FDA approved tests</v>
          </cell>
          <cell r="Y1606" t="str">
            <v>N/A</v>
          </cell>
          <cell r="Z1606" t="str">
            <v>N/A</v>
          </cell>
          <cell r="AI1606">
            <v>0</v>
          </cell>
          <cell r="AP1606">
            <v>0</v>
          </cell>
          <cell r="AU1606">
            <v>0</v>
          </cell>
        </row>
        <row r="1607">
          <cell r="A1607" t="str">
            <v>Ab-E12827</v>
          </cell>
          <cell r="B1607" t="str">
            <v>LS 5543071A</v>
          </cell>
          <cell r="C1607" t="str">
            <v>BSC</v>
          </cell>
          <cell r="D1607">
            <v>78155</v>
          </cell>
          <cell r="E1607" t="str">
            <v>DBN-4000942</v>
          </cell>
          <cell r="F1607">
            <v>57</v>
          </cell>
          <cell r="G1607" t="str">
            <v>F</v>
          </cell>
          <cell r="H1607">
            <v>41647</v>
          </cell>
          <cell r="P1607" t="str">
            <v>Epstein-Barr Virus EA IgA/HSV 1/2 IgG/Rubella IgG Positive</v>
          </cell>
          <cell r="Q1607" t="str">
            <v>Serum</v>
          </cell>
          <cell r="R1607" t="str">
            <v>N/A</v>
          </cell>
          <cell r="V1607" t="str">
            <v>N/A</v>
          </cell>
          <cell r="W1607">
            <v>0</v>
          </cell>
          <cell r="X1607" t="str">
            <v>STS, HBsAg, HIV1 Ag(or HIV PCR(NAT)) HIV1/2 antibody, HCV antibody and HCV PCR(NAT) by FDA approved tests</v>
          </cell>
          <cell r="Y1607" t="str">
            <v>N/A</v>
          </cell>
          <cell r="Z1607" t="str">
            <v>N/A</v>
          </cell>
          <cell r="AI1607">
            <v>0</v>
          </cell>
          <cell r="AP1607">
            <v>0</v>
          </cell>
          <cell r="AU1607">
            <v>0</v>
          </cell>
        </row>
        <row r="1608">
          <cell r="A1608" t="str">
            <v>Ab-E12828</v>
          </cell>
          <cell r="B1608" t="str">
            <v>LS 5543074A</v>
          </cell>
          <cell r="C1608" t="str">
            <v>BSC</v>
          </cell>
          <cell r="D1608">
            <v>78156</v>
          </cell>
          <cell r="E1608" t="str">
            <v>DBN-4000943</v>
          </cell>
          <cell r="F1608">
            <v>50</v>
          </cell>
          <cell r="G1608" t="str">
            <v>M</v>
          </cell>
          <cell r="H1608">
            <v>41647</v>
          </cell>
          <cell r="J1608">
            <v>41673</v>
          </cell>
          <cell r="P1608" t="str">
            <v>HSV 1/2 IgG/Rubella IgG/VZV IgG/Bordetella pertussis IgG Positive</v>
          </cell>
          <cell r="Q1608" t="str">
            <v>Serum</v>
          </cell>
          <cell r="R1608" t="str">
            <v>N/A</v>
          </cell>
          <cell r="V1608" t="str">
            <v>N/A</v>
          </cell>
          <cell r="W1608">
            <v>0</v>
          </cell>
          <cell r="X1608" t="str">
            <v>STS, HBsAg, HIV1 Ag(or HIV PCR(NAT)) HIV1/2 antibody, HCV antibody and HCV PCR(NAT) by FDA approved tests</v>
          </cell>
          <cell r="Y1608" t="str">
            <v>N/A</v>
          </cell>
          <cell r="Z1608" t="str">
            <v>N/A</v>
          </cell>
          <cell r="AI1608">
            <v>0</v>
          </cell>
          <cell r="AP1608">
            <v>0</v>
          </cell>
          <cell r="AU1608">
            <v>0</v>
          </cell>
        </row>
        <row r="1609">
          <cell r="A1609" t="str">
            <v>Ab-E12829</v>
          </cell>
          <cell r="B1609" t="str">
            <v>LS 5543075A</v>
          </cell>
          <cell r="C1609" t="str">
            <v>BSC</v>
          </cell>
          <cell r="D1609">
            <v>78157</v>
          </cell>
          <cell r="E1609" t="str">
            <v>DBN-4000944</v>
          </cell>
          <cell r="F1609">
            <v>59</v>
          </cell>
          <cell r="G1609" t="str">
            <v>M</v>
          </cell>
          <cell r="H1609">
            <v>41647</v>
          </cell>
          <cell r="J1609">
            <v>41673</v>
          </cell>
          <cell r="P1609" t="str">
            <v>Parvovirus B19 IgG/HSV 1/2 IgG /Rubella IgG/EBV VCA IgA/anti-Enterovirus IgA Positive</v>
          </cell>
          <cell r="Q1609" t="str">
            <v>Serum</v>
          </cell>
          <cell r="R1609" t="str">
            <v>N/A</v>
          </cell>
          <cell r="V1609" t="str">
            <v>N/A</v>
          </cell>
          <cell r="W1609">
            <v>0</v>
          </cell>
          <cell r="X1609" t="str">
            <v>STS, HBsAg, HIV1 Ag(or HIV PCR(NAT)) HIV1/2 antibody, HCV antibody and HCV PCR(NAT) by FDA approved tests</v>
          </cell>
          <cell r="Y1609" t="str">
            <v>N/A</v>
          </cell>
          <cell r="Z1609" t="str">
            <v>N/A</v>
          </cell>
          <cell r="AI1609">
            <v>0</v>
          </cell>
          <cell r="AP1609">
            <v>0</v>
          </cell>
          <cell r="AU1609">
            <v>0</v>
          </cell>
        </row>
        <row r="1610">
          <cell r="A1610" t="str">
            <v>Ab-E12830</v>
          </cell>
          <cell r="B1610" t="str">
            <v>LS 5543265A</v>
          </cell>
          <cell r="C1610" t="str">
            <v>BSC</v>
          </cell>
          <cell r="D1610">
            <v>78203</v>
          </cell>
          <cell r="E1610" t="str">
            <v>DBN-4000945</v>
          </cell>
          <cell r="F1610">
            <v>47</v>
          </cell>
          <cell r="G1610" t="str">
            <v>M</v>
          </cell>
          <cell r="H1610">
            <v>41647</v>
          </cell>
          <cell r="J1610">
            <v>41673</v>
          </cell>
          <cell r="P1610" t="str">
            <v>Allergy Positive (Multiple Specific IgE) /Rubella IgG Positive</v>
          </cell>
          <cell r="Q1610" t="str">
            <v>Serum</v>
          </cell>
          <cell r="R1610" t="str">
            <v>N/A</v>
          </cell>
          <cell r="V1610" t="str">
            <v>N/A</v>
          </cell>
          <cell r="W1610">
            <v>0</v>
          </cell>
          <cell r="X1610" t="str">
            <v>STS, HBsAg, HIV1 Ag(or HIV PCR(NAT)) HIV1/2 antibody, HCV antibody and HCV PCR(NAT) by FDA approved tests</v>
          </cell>
          <cell r="Y1610" t="str">
            <v>N/A</v>
          </cell>
          <cell r="Z1610" t="str">
            <v>N/A</v>
          </cell>
          <cell r="AI1610">
            <v>0</v>
          </cell>
          <cell r="AP1610">
            <v>0</v>
          </cell>
          <cell r="AU1610">
            <v>0</v>
          </cell>
        </row>
        <row r="1611">
          <cell r="A1611" t="str">
            <v>Ab-E12831</v>
          </cell>
          <cell r="B1611" t="str">
            <v>LS 5543272A</v>
          </cell>
          <cell r="C1611" t="str">
            <v>BSC</v>
          </cell>
          <cell r="D1611">
            <v>74108</v>
          </cell>
          <cell r="E1611" t="str">
            <v>DBN-4000859</v>
          </cell>
          <cell r="F1611">
            <v>31</v>
          </cell>
          <cell r="G1611" t="str">
            <v>M</v>
          </cell>
          <cell r="H1611">
            <v>41647</v>
          </cell>
          <cell r="J1611">
            <v>41673</v>
          </cell>
          <cell r="P1611" t="str">
            <v>Allergy Positive (Multiple Specific IgE) /Rubella IgG Positive</v>
          </cell>
          <cell r="Q1611" t="str">
            <v>Serum</v>
          </cell>
          <cell r="R1611" t="str">
            <v>N/A</v>
          </cell>
          <cell r="V1611" t="str">
            <v>N/A</v>
          </cell>
          <cell r="W1611">
            <v>0</v>
          </cell>
          <cell r="X1611" t="str">
            <v>STS, HBsAg, HIV1 Ag(or HIV PCR(NAT)) HIV1/2 antibody, HCV antibody and HCV PCR(NAT) by FDA approved tests</v>
          </cell>
          <cell r="Y1611" t="str">
            <v>N/A</v>
          </cell>
          <cell r="Z1611" t="str">
            <v>N/A</v>
          </cell>
          <cell r="AI1611">
            <v>0</v>
          </cell>
          <cell r="AP1611">
            <v>0.22</v>
          </cell>
          <cell r="AU1611">
            <v>0</v>
          </cell>
        </row>
        <row r="1612">
          <cell r="A1612" t="str">
            <v>Ab-E12832</v>
          </cell>
          <cell r="B1612" t="str">
            <v>LS 5543274A</v>
          </cell>
          <cell r="C1612" t="str">
            <v>BSC</v>
          </cell>
          <cell r="D1612">
            <v>70420</v>
          </cell>
          <cell r="E1612" t="str">
            <v>DBN-4000817</v>
          </cell>
          <cell r="F1612">
            <v>32</v>
          </cell>
          <cell r="G1612" t="str">
            <v>M</v>
          </cell>
          <cell r="H1612">
            <v>41647</v>
          </cell>
          <cell r="P1612" t="str">
            <v>Parvovirus B19 IgG/HSV 1/2 IgG /Rubella IgG Positive</v>
          </cell>
          <cell r="Q1612" t="str">
            <v>Serum</v>
          </cell>
          <cell r="R1612" t="str">
            <v>N/A</v>
          </cell>
          <cell r="V1612" t="str">
            <v>N/A</v>
          </cell>
          <cell r="W1612">
            <v>0</v>
          </cell>
          <cell r="X1612" t="str">
            <v>STS, HBsAg, HIV1 Ag(or HIV PCR(NAT)) HIV1/2 antibody, HCV antibody and HCV PCR(NAT) by FDA approved tests</v>
          </cell>
          <cell r="Y1612" t="str">
            <v>N/A</v>
          </cell>
          <cell r="Z1612" t="str">
            <v>N/A</v>
          </cell>
          <cell r="AI1612">
            <v>0</v>
          </cell>
          <cell r="AP1612">
            <v>0</v>
          </cell>
          <cell r="AU1612">
            <v>0</v>
          </cell>
        </row>
        <row r="1613">
          <cell r="A1613" t="str">
            <v>Ab-E12833</v>
          </cell>
          <cell r="B1613" t="str">
            <v>LS 5543275A</v>
          </cell>
          <cell r="C1613" t="str">
            <v>BSC</v>
          </cell>
          <cell r="D1613">
            <v>78206</v>
          </cell>
          <cell r="E1613" t="str">
            <v>DBN-4000946</v>
          </cell>
          <cell r="F1613">
            <v>32</v>
          </cell>
          <cell r="G1613" t="str">
            <v>M</v>
          </cell>
          <cell r="H1613">
            <v>41647</v>
          </cell>
          <cell r="J1613">
            <v>41673</v>
          </cell>
          <cell r="P1613" t="str">
            <v>HSV 1/2 IgG/Rubella IgG/EBV VCA IgA Positive</v>
          </cell>
          <cell r="Q1613" t="str">
            <v>Serum</v>
          </cell>
          <cell r="R1613" t="str">
            <v>N/A</v>
          </cell>
          <cell r="V1613" t="str">
            <v>N/A</v>
          </cell>
          <cell r="W1613">
            <v>0</v>
          </cell>
          <cell r="X1613" t="str">
            <v>STS, HBsAg, HIV1 Ag(or HIV PCR(NAT)) HIV1/2 antibody, HCV antibody and HCV PCR(NAT) by FDA approved tests</v>
          </cell>
          <cell r="Y1613" t="str">
            <v>N/A</v>
          </cell>
          <cell r="Z1613" t="str">
            <v>N/A</v>
          </cell>
          <cell r="AI1613">
            <v>0</v>
          </cell>
          <cell r="AP1613">
            <v>0</v>
          </cell>
          <cell r="AU1613">
            <v>0</v>
          </cell>
        </row>
        <row r="1614">
          <cell r="A1614" t="str">
            <v>Ab-E12834</v>
          </cell>
          <cell r="B1614" t="str">
            <v>LS 5543278A</v>
          </cell>
          <cell r="C1614" t="str">
            <v>BSC</v>
          </cell>
          <cell r="D1614">
            <v>74680</v>
          </cell>
          <cell r="E1614" t="str">
            <v>DBN-4000868</v>
          </cell>
          <cell r="F1614">
            <v>24</v>
          </cell>
          <cell r="G1614" t="str">
            <v>M</v>
          </cell>
          <cell r="H1614">
            <v>41647</v>
          </cell>
          <cell r="P1614" t="str">
            <v>Parvovirus B19 IgG/HSV 1/2 IgG  /Rubella IgG Positive</v>
          </cell>
          <cell r="Q1614" t="str">
            <v>Serum</v>
          </cell>
          <cell r="R1614" t="str">
            <v>N/A</v>
          </cell>
          <cell r="V1614" t="str">
            <v>N/A</v>
          </cell>
          <cell r="W1614">
            <v>0</v>
          </cell>
          <cell r="X1614" t="str">
            <v>STS, HBsAg, HIV1 Ag(or HIV PCR(NAT)) HIV1/2 antibody, HCV antibody and HCV PCR(NAT) by FDA approved tests</v>
          </cell>
          <cell r="Y1614" t="str">
            <v>N/A</v>
          </cell>
          <cell r="Z1614" t="str">
            <v>N/A</v>
          </cell>
          <cell r="AI1614">
            <v>0</v>
          </cell>
          <cell r="AP1614">
            <v>0</v>
          </cell>
          <cell r="AU1614">
            <v>0</v>
          </cell>
        </row>
        <row r="1615">
          <cell r="A1615" t="str">
            <v>Ab-E12835</v>
          </cell>
          <cell r="B1615" t="str">
            <v>LS 5543280A</v>
          </cell>
          <cell r="C1615" t="str">
            <v>BSC</v>
          </cell>
          <cell r="D1615">
            <v>78207</v>
          </cell>
          <cell r="E1615" t="str">
            <v>DBN-4000947</v>
          </cell>
          <cell r="F1615">
            <v>22</v>
          </cell>
          <cell r="G1615" t="str">
            <v>M</v>
          </cell>
          <cell r="H1615">
            <v>41647</v>
          </cell>
          <cell r="J1615">
            <v>41673</v>
          </cell>
          <cell r="P1615" t="str">
            <v>Parvovirus B19 IgG/EBV EA IgA/HSV 1/2 IgG/Rubella IgG/anti-Enterovirus IgA Positive</v>
          </cell>
          <cell r="Q1615" t="str">
            <v>Serum</v>
          </cell>
          <cell r="R1615" t="str">
            <v>N/A</v>
          </cell>
          <cell r="V1615" t="str">
            <v>N/A</v>
          </cell>
          <cell r="W1615">
            <v>0</v>
          </cell>
          <cell r="X1615" t="str">
            <v>STS, HBsAg, HIV1 Ag(or HIV PCR(NAT)) HIV1/2 antibody, HCV antibody and HCV PCR(NAT) by FDA approved tests</v>
          </cell>
          <cell r="Y1615" t="str">
            <v>N/A</v>
          </cell>
          <cell r="Z1615" t="str">
            <v>N/A</v>
          </cell>
          <cell r="AI1615">
            <v>0</v>
          </cell>
          <cell r="AP1615">
            <v>0</v>
          </cell>
          <cell r="AU1615">
            <v>0</v>
          </cell>
        </row>
        <row r="1616">
          <cell r="A1616" t="str">
            <v>Ab-E12836</v>
          </cell>
          <cell r="B1616" t="str">
            <v>LS 5543303A</v>
          </cell>
          <cell r="C1616" t="str">
            <v>BSC</v>
          </cell>
          <cell r="D1616">
            <v>75703</v>
          </cell>
          <cell r="E1616" t="str">
            <v>DBN-4000882</v>
          </cell>
          <cell r="F1616">
            <v>49</v>
          </cell>
          <cell r="G1616" t="str">
            <v>M</v>
          </cell>
          <cell r="H1616">
            <v>41647</v>
          </cell>
          <cell r="J1616">
            <v>41673</v>
          </cell>
          <cell r="P1616" t="str">
            <v>HSV 1/2 IgG/Rubella IgG Positive</v>
          </cell>
          <cell r="Q1616" t="str">
            <v>Serum</v>
          </cell>
          <cell r="R1616" t="str">
            <v>N/A</v>
          </cell>
          <cell r="V1616" t="str">
            <v>N/A</v>
          </cell>
          <cell r="W1616">
            <v>0</v>
          </cell>
          <cell r="X1616" t="str">
            <v>STS, HBsAg, HIV1 Ag(or HIV PCR(NAT)) HIV1/2 antibody, HCV antibody and HCV PCR(NAT) by FDA approved tests</v>
          </cell>
          <cell r="Y1616" t="str">
            <v>N/A</v>
          </cell>
          <cell r="Z1616" t="str">
            <v>N/A</v>
          </cell>
          <cell r="AI1616">
            <v>0</v>
          </cell>
          <cell r="AP1616">
            <v>0</v>
          </cell>
          <cell r="AU1616">
            <v>0</v>
          </cell>
        </row>
        <row r="1617">
          <cell r="A1617" t="str">
            <v>Ab-E12837</v>
          </cell>
          <cell r="B1617" t="str">
            <v>LS 5543304A</v>
          </cell>
          <cell r="C1617" t="str">
            <v>BSC</v>
          </cell>
          <cell r="D1617">
            <v>65570</v>
          </cell>
          <cell r="E1617" t="str">
            <v>DBN-4000774</v>
          </cell>
          <cell r="F1617">
            <v>29</v>
          </cell>
          <cell r="G1617" t="str">
            <v>M</v>
          </cell>
          <cell r="H1617">
            <v>41647</v>
          </cell>
          <cell r="P1617" t="str">
            <v>Parvovirus B19 IgG/Rubella IgG/HSV 1/2 IgG Positive</v>
          </cell>
          <cell r="Q1617" t="str">
            <v>Serum</v>
          </cell>
          <cell r="R1617" t="str">
            <v>N/A</v>
          </cell>
          <cell r="V1617" t="str">
            <v>N/A</v>
          </cell>
          <cell r="W1617">
            <v>0</v>
          </cell>
          <cell r="X1617" t="str">
            <v>STS, HBsAg, HIV1 Ag(or HIV PCR(NAT)) HIV1/2 antibody, HCV antibody and HCV PCR(NAT) by FDA approved tests</v>
          </cell>
          <cell r="Y1617" t="str">
            <v>N/A</v>
          </cell>
          <cell r="Z1617" t="str">
            <v>N/A</v>
          </cell>
          <cell r="AI1617">
            <v>0</v>
          </cell>
          <cell r="AP1617">
            <v>0</v>
          </cell>
          <cell r="AU1617">
            <v>0</v>
          </cell>
        </row>
        <row r="1618">
          <cell r="A1618" t="str">
            <v>Ab-E12838</v>
          </cell>
          <cell r="B1618" t="str">
            <v>LS 5543308A</v>
          </cell>
          <cell r="C1618" t="str">
            <v>BSC</v>
          </cell>
          <cell r="D1618">
            <v>75745</v>
          </cell>
          <cell r="E1618" t="str">
            <v>DBN-4000885</v>
          </cell>
          <cell r="F1618">
            <v>26</v>
          </cell>
          <cell r="G1618" t="str">
            <v>M</v>
          </cell>
          <cell r="H1618">
            <v>41647</v>
          </cell>
          <cell r="P1618" t="str">
            <v>Rubella IgG Positive</v>
          </cell>
          <cell r="Q1618" t="str">
            <v>Serum</v>
          </cell>
          <cell r="R1618" t="str">
            <v>N/A</v>
          </cell>
          <cell r="V1618" t="str">
            <v>N/A</v>
          </cell>
          <cell r="W1618">
            <v>0</v>
          </cell>
          <cell r="X1618" t="str">
            <v>STS, HBsAg, HIV1 Ag(or HIV PCR(NAT)) HIV1/2 antibody, HCV antibody and HCV PCR(NAT) by FDA approved tests</v>
          </cell>
          <cell r="Y1618" t="str">
            <v>N/A</v>
          </cell>
          <cell r="Z1618" t="str">
            <v>N/A</v>
          </cell>
          <cell r="AI1618">
            <v>0</v>
          </cell>
          <cell r="AP1618">
            <v>0</v>
          </cell>
          <cell r="AU1618">
            <v>0</v>
          </cell>
        </row>
        <row r="1619">
          <cell r="A1619" t="str">
            <v>Ab-E12839</v>
          </cell>
          <cell r="B1619" t="str">
            <v>LS 5543354A</v>
          </cell>
          <cell r="C1619" t="str">
            <v>BSC</v>
          </cell>
          <cell r="D1619">
            <v>74539</v>
          </cell>
          <cell r="E1619" t="str">
            <v>DBN-4000866</v>
          </cell>
          <cell r="F1619">
            <v>25</v>
          </cell>
          <cell r="G1619" t="str">
            <v>M</v>
          </cell>
          <cell r="H1619">
            <v>41647</v>
          </cell>
          <cell r="P1619" t="str">
            <v>Parvovirus B19 IgG/Rubella IgG/HSV 1/2 IgG  Positive</v>
          </cell>
          <cell r="Q1619" t="str">
            <v>Serum</v>
          </cell>
          <cell r="R1619" t="str">
            <v>N/A</v>
          </cell>
          <cell r="V1619" t="str">
            <v>N/A</v>
          </cell>
          <cell r="W1619">
            <v>0</v>
          </cell>
          <cell r="X1619" t="str">
            <v>STS, HBsAg, HIV1 Ag(or HIV PCR(NAT)) HIV1/2 antibody, HCV antibody and HCV PCR(NAT) by FDA approved tests</v>
          </cell>
          <cell r="Y1619" t="str">
            <v>N/A</v>
          </cell>
          <cell r="Z1619" t="str">
            <v>N/A</v>
          </cell>
          <cell r="AI1619">
            <v>0</v>
          </cell>
          <cell r="AP1619">
            <v>0</v>
          </cell>
          <cell r="AU1619">
            <v>0</v>
          </cell>
        </row>
        <row r="1620">
          <cell r="A1620" t="str">
            <v>Ab-E12840</v>
          </cell>
          <cell r="B1620" t="str">
            <v>LS 5543359A</v>
          </cell>
          <cell r="C1620" t="str">
            <v>BSC</v>
          </cell>
          <cell r="D1620">
            <v>60009</v>
          </cell>
          <cell r="E1620" t="str">
            <v>DBN-4000743</v>
          </cell>
          <cell r="F1620">
            <v>59</v>
          </cell>
          <cell r="G1620" t="str">
            <v>M</v>
          </cell>
          <cell r="H1620">
            <v>41647</v>
          </cell>
          <cell r="J1620">
            <v>41673</v>
          </cell>
          <cell r="P1620" t="str">
            <v>Parvovirus B19 IgG/HSV 1/2 IgG Positive</v>
          </cell>
          <cell r="Q1620" t="str">
            <v>Serum</v>
          </cell>
          <cell r="R1620" t="str">
            <v>N/A</v>
          </cell>
          <cell r="V1620" t="str">
            <v>N/A</v>
          </cell>
          <cell r="W1620">
            <v>0</v>
          </cell>
          <cell r="X1620" t="str">
            <v>STS, HBsAg, HIV1 Ag(or HIV PCR(NAT)) HIV1/2 antibody, HCV antibody and HCV PCR(NAT) by FDA approved tests</v>
          </cell>
          <cell r="Y1620" t="str">
            <v>N/A</v>
          </cell>
          <cell r="Z1620" t="str">
            <v>N/A</v>
          </cell>
          <cell r="AI1620">
            <v>0</v>
          </cell>
          <cell r="AP1620">
            <v>0</v>
          </cell>
          <cell r="AU1620">
            <v>0</v>
          </cell>
        </row>
        <row r="1621">
          <cell r="A1621" t="str">
            <v>Ab-E12841</v>
          </cell>
          <cell r="B1621" t="str">
            <v>LS 5543362A</v>
          </cell>
          <cell r="C1621" t="str">
            <v>BSC</v>
          </cell>
          <cell r="D1621">
            <v>77776</v>
          </cell>
          <cell r="E1621" t="str">
            <v>DBN-4000930</v>
          </cell>
          <cell r="F1621">
            <v>57</v>
          </cell>
          <cell r="G1621" t="str">
            <v>M</v>
          </cell>
          <cell r="H1621">
            <v>41647</v>
          </cell>
          <cell r="J1621">
            <v>41673</v>
          </cell>
          <cell r="P1621" t="str">
            <v>Parvovirus B19 IgG/HSV 1/2 IgG  /Rubella IgG Positive</v>
          </cell>
          <cell r="Q1621" t="str">
            <v>Serum</v>
          </cell>
          <cell r="R1621" t="str">
            <v>N/A</v>
          </cell>
          <cell r="V1621" t="str">
            <v>N/A</v>
          </cell>
          <cell r="W1621">
            <v>0</v>
          </cell>
          <cell r="X1621" t="str">
            <v>STS, HBsAg, HIV1 Ag(or HIV PCR(NAT)) HIV1/2 antibody, HCV antibody and HCV PCR(NAT) by FDA approved tests</v>
          </cell>
          <cell r="Y1621" t="str">
            <v>N/A</v>
          </cell>
          <cell r="Z1621" t="str">
            <v>N/A</v>
          </cell>
          <cell r="AI1621">
            <v>0</v>
          </cell>
          <cell r="AP1621">
            <v>0</v>
          </cell>
          <cell r="AU1621">
            <v>0</v>
          </cell>
        </row>
        <row r="1622">
          <cell r="A1622" t="str">
            <v>Ab-E12842</v>
          </cell>
          <cell r="B1622" t="str">
            <v>LS 5543363A</v>
          </cell>
          <cell r="C1622" t="str">
            <v>BSC</v>
          </cell>
          <cell r="D1622">
            <v>76887</v>
          </cell>
          <cell r="E1622" t="str">
            <v>DBN-4000911</v>
          </cell>
          <cell r="F1622">
            <v>52</v>
          </cell>
          <cell r="G1622" t="str">
            <v>M</v>
          </cell>
          <cell r="H1622">
            <v>41647</v>
          </cell>
          <cell r="J1622">
            <v>41673</v>
          </cell>
          <cell r="P1622" t="str">
            <v xml:space="preserve">Allergy Positive (Multiple Specific IgE)/Parvovirus B19 IgG/Rubella IgG/HSV 1/2 IgG Positive  </v>
          </cell>
          <cell r="Q1622" t="str">
            <v>Serum</v>
          </cell>
          <cell r="R1622" t="str">
            <v>N/A</v>
          </cell>
          <cell r="V1622" t="str">
            <v>N/A</v>
          </cell>
          <cell r="W1622">
            <v>0</v>
          </cell>
          <cell r="X1622" t="str">
            <v>STS, HBsAg, HIV1 Ag(or HIV PCR(NAT)) HIV1/2 antibody, HCV antibody and HCV PCR(NAT) by FDA approved tests</v>
          </cell>
          <cell r="Y1622" t="str">
            <v>N/A</v>
          </cell>
          <cell r="Z1622" t="str">
            <v>N/A</v>
          </cell>
          <cell r="AI1622">
            <v>0</v>
          </cell>
          <cell r="AP1622">
            <v>0</v>
          </cell>
          <cell r="AU1622">
            <v>0</v>
          </cell>
        </row>
        <row r="1623">
          <cell r="A1623" t="str">
            <v>Ab-E12843</v>
          </cell>
          <cell r="B1623" t="str">
            <v>LS 5543365A</v>
          </cell>
          <cell r="C1623" t="str">
            <v>BSC</v>
          </cell>
          <cell r="D1623">
            <v>78221</v>
          </cell>
          <cell r="E1623" t="str">
            <v>DBN-4000949</v>
          </cell>
          <cell r="F1623">
            <v>46</v>
          </cell>
          <cell r="G1623" t="str">
            <v>M</v>
          </cell>
          <cell r="H1623">
            <v>41647</v>
          </cell>
          <cell r="P1623" t="str">
            <v>Rubella IgG Positive</v>
          </cell>
          <cell r="Q1623" t="str">
            <v>Serum</v>
          </cell>
          <cell r="R1623" t="str">
            <v>N/A</v>
          </cell>
          <cell r="V1623" t="str">
            <v>N/A</v>
          </cell>
          <cell r="W1623">
            <v>0</v>
          </cell>
          <cell r="X1623" t="str">
            <v>STS, HBsAg, HIV1 Ag(or HIV PCR(NAT)) HIV1/2 antibody, HCV antibody and HCV PCR(NAT) by FDA approved tests</v>
          </cell>
          <cell r="Y1623" t="str">
            <v>N/A</v>
          </cell>
          <cell r="Z1623" t="str">
            <v>N/A</v>
          </cell>
          <cell r="AI1623">
            <v>0</v>
          </cell>
          <cell r="AP1623">
            <v>0</v>
          </cell>
          <cell r="AU1623">
            <v>0</v>
          </cell>
        </row>
        <row r="1624">
          <cell r="A1624" t="str">
            <v>Ab-E12844</v>
          </cell>
          <cell r="B1624" t="str">
            <v>LS 5543366A</v>
          </cell>
          <cell r="C1624" t="str">
            <v>BSC</v>
          </cell>
          <cell r="D1624">
            <v>65752</v>
          </cell>
          <cell r="E1624" t="str">
            <v>DBN-4000777</v>
          </cell>
          <cell r="F1624">
            <v>28</v>
          </cell>
          <cell r="G1624" t="str">
            <v>M</v>
          </cell>
          <cell r="H1624">
            <v>41647</v>
          </cell>
          <cell r="P1624" t="str">
            <v>HSV 1/2 IgG/Rubella IgG Positive</v>
          </cell>
          <cell r="Q1624" t="str">
            <v>Serum</v>
          </cell>
          <cell r="R1624" t="str">
            <v>N/A</v>
          </cell>
          <cell r="V1624">
            <v>41619</v>
          </cell>
          <cell r="W1624">
            <v>0</v>
          </cell>
          <cell r="X1624" t="str">
            <v>STS, HBsAg, HIV1 Ag(or HIV PCR(NAT)) HIV1/2 antibody, HCV antibody and HCV PCR(NAT) by FDA approved tests</v>
          </cell>
          <cell r="Y1624" t="str">
            <v>N/A</v>
          </cell>
          <cell r="Z1624" t="str">
            <v>N/A</v>
          </cell>
          <cell r="AI1624">
            <v>0</v>
          </cell>
          <cell r="AP1624">
            <v>0</v>
          </cell>
          <cell r="AU1624">
            <v>0</v>
          </cell>
        </row>
        <row r="1625">
          <cell r="A1625" t="str">
            <v>Ab-E12845</v>
          </cell>
          <cell r="B1625" t="str">
            <v>LS 5543369A</v>
          </cell>
          <cell r="C1625" t="str">
            <v>BSC</v>
          </cell>
          <cell r="D1625">
            <v>77631</v>
          </cell>
          <cell r="E1625" t="str">
            <v>DBN-4000927</v>
          </cell>
          <cell r="F1625">
            <v>35</v>
          </cell>
          <cell r="G1625" t="str">
            <v>M</v>
          </cell>
          <cell r="H1625">
            <v>41647</v>
          </cell>
          <cell r="J1625">
            <v>41673</v>
          </cell>
          <cell r="P1625" t="str">
            <v>Parvovirus B19 IgG/HSV 1/2 IgG/Rubella IgG Positive</v>
          </cell>
          <cell r="Q1625" t="str">
            <v>Serum</v>
          </cell>
          <cell r="R1625" t="str">
            <v>N/A</v>
          </cell>
          <cell r="V1625" t="str">
            <v>N/A</v>
          </cell>
          <cell r="W1625">
            <v>0</v>
          </cell>
          <cell r="X1625" t="str">
            <v>STS, HBsAg, HIV1 Ag(or HIV PCR(NAT)) HIV1/2 antibody, HCV antibody and HCV PCR(NAT) by FDA approved tests</v>
          </cell>
          <cell r="Y1625" t="str">
            <v>N/A</v>
          </cell>
          <cell r="Z1625" t="str">
            <v>N/A</v>
          </cell>
          <cell r="AI1625">
            <v>0</v>
          </cell>
          <cell r="AP1625">
            <v>0</v>
          </cell>
          <cell r="AU1625">
            <v>0</v>
          </cell>
        </row>
        <row r="1626">
          <cell r="A1626" t="str">
            <v>Ab-E12846</v>
          </cell>
          <cell r="B1626" t="str">
            <v>LS 5543370A</v>
          </cell>
          <cell r="C1626" t="str">
            <v>BSC</v>
          </cell>
          <cell r="D1626">
            <v>74300</v>
          </cell>
          <cell r="E1626" t="str">
            <v>DBN-4000864</v>
          </cell>
          <cell r="F1626">
            <v>21</v>
          </cell>
          <cell r="G1626" t="str">
            <v>M</v>
          </cell>
          <cell r="H1626">
            <v>41647</v>
          </cell>
          <cell r="P1626" t="str">
            <v xml:space="preserve">HSV 1/2 IgG/Rubella IgG Positive </v>
          </cell>
          <cell r="Q1626" t="str">
            <v>Serum</v>
          </cell>
          <cell r="R1626" t="str">
            <v>N/A</v>
          </cell>
          <cell r="V1626" t="str">
            <v>N/A</v>
          </cell>
          <cell r="W1626">
            <v>0</v>
          </cell>
          <cell r="X1626" t="str">
            <v>STS, HBsAg, HIV1 Ag(or HIV PCR(NAT)) HIV1/2 antibody, HCV antibody and HCV PCR(NAT) by FDA approved tests</v>
          </cell>
          <cell r="Y1626" t="str">
            <v>N/A</v>
          </cell>
          <cell r="Z1626" t="str">
            <v>N/A</v>
          </cell>
          <cell r="AI1626">
            <v>0</v>
          </cell>
          <cell r="AP1626">
            <v>0</v>
          </cell>
          <cell r="AU1626">
            <v>0</v>
          </cell>
        </row>
        <row r="1627">
          <cell r="A1627" t="str">
            <v>Ab-E12847</v>
          </cell>
          <cell r="B1627" t="str">
            <v>LS 5543373A</v>
          </cell>
          <cell r="C1627" t="str">
            <v>BSC</v>
          </cell>
          <cell r="D1627">
            <v>61828</v>
          </cell>
          <cell r="E1627" t="str">
            <v>DBN-4000754</v>
          </cell>
          <cell r="F1627">
            <v>37</v>
          </cell>
          <cell r="G1627" t="str">
            <v>M</v>
          </cell>
          <cell r="H1627">
            <v>41647</v>
          </cell>
          <cell r="P1627" t="str">
            <v xml:space="preserve">HSV 1/2 IgG/Rubella IgG Positive </v>
          </cell>
          <cell r="Q1627" t="str">
            <v>Serum</v>
          </cell>
          <cell r="R1627" t="str">
            <v>N/A</v>
          </cell>
          <cell r="V1627" t="str">
            <v>N/A</v>
          </cell>
          <cell r="W1627">
            <v>0</v>
          </cell>
          <cell r="X1627" t="str">
            <v>STS, HBsAg, HIV1 Ag(or HIV PCR(NAT)) HIV1/2 antibody, HCV antibody and HCV PCR(NAT) by FDA approved tests</v>
          </cell>
          <cell r="Y1627" t="str">
            <v>N/A</v>
          </cell>
          <cell r="Z1627" t="str">
            <v>N/A</v>
          </cell>
          <cell r="AI1627">
            <v>0</v>
          </cell>
          <cell r="AP1627">
            <v>0</v>
          </cell>
          <cell r="AU1627">
            <v>0</v>
          </cell>
        </row>
        <row r="1628">
          <cell r="A1628" t="str">
            <v>Ab-E12848</v>
          </cell>
          <cell r="B1628" t="str">
            <v>LS 5543377A</v>
          </cell>
          <cell r="C1628" t="str">
            <v>BSC</v>
          </cell>
          <cell r="D1628">
            <v>78225</v>
          </cell>
          <cell r="E1628" t="str">
            <v>DBN-4000950</v>
          </cell>
          <cell r="F1628">
            <v>45</v>
          </cell>
          <cell r="G1628" t="str">
            <v>M</v>
          </cell>
          <cell r="H1628">
            <v>41647</v>
          </cell>
          <cell r="J1628">
            <v>41673</v>
          </cell>
          <cell r="P1628" t="str">
            <v>Rubella IgG/EBV VCA IgA Positive</v>
          </cell>
          <cell r="Q1628" t="str">
            <v>Serum</v>
          </cell>
          <cell r="R1628" t="str">
            <v>N/A</v>
          </cell>
          <cell r="V1628" t="str">
            <v>N/A</v>
          </cell>
          <cell r="W1628">
            <v>0</v>
          </cell>
          <cell r="X1628" t="str">
            <v>STS, HBsAg, HIV1 Ag(or HIV PCR(NAT)) HIV1/2 antibody, HCV antibody and HCV PCR(NAT) by FDA approved tests</v>
          </cell>
          <cell r="Y1628" t="str">
            <v>N/A</v>
          </cell>
          <cell r="Z1628" t="str">
            <v>N/A</v>
          </cell>
          <cell r="AI1628">
            <v>0</v>
          </cell>
          <cell r="AP1628">
            <v>0</v>
          </cell>
          <cell r="AU1628">
            <v>0</v>
          </cell>
        </row>
        <row r="1629">
          <cell r="A1629" t="str">
            <v>Ab-E12849</v>
          </cell>
          <cell r="B1629" t="str">
            <v>LS 8811359A</v>
          </cell>
          <cell r="C1629" t="str">
            <v>BSC</v>
          </cell>
          <cell r="D1629">
            <v>82755</v>
          </cell>
          <cell r="E1629" t="str">
            <v>DBN-4401100</v>
          </cell>
          <cell r="F1629">
            <v>29</v>
          </cell>
          <cell r="G1629" t="str">
            <v>M</v>
          </cell>
          <cell r="H1629">
            <v>41647</v>
          </cell>
          <cell r="J1629">
            <v>41673</v>
          </cell>
          <cell r="P1629" t="str">
            <v xml:space="preserve">Allergy Positive (Multiple Specific IgE)/Rubella IgG/Parvovirus B19 IgG/HSV 1/2 IgM, IgG Positive  </v>
          </cell>
          <cell r="Q1629" t="str">
            <v>Serum</v>
          </cell>
          <cell r="R1629" t="str">
            <v>N/A</v>
          </cell>
          <cell r="V1629" t="str">
            <v>N/A</v>
          </cell>
          <cell r="W1629">
            <v>0</v>
          </cell>
          <cell r="X1629" t="str">
            <v>STS, HBsAg, HIV1 Ag(or HIV PCR(NAT)) HIV1/2 antibody, HCV antibody and HCV PCR(NAT) by FDA approved tests</v>
          </cell>
          <cell r="Y1629" t="str">
            <v>N/A</v>
          </cell>
          <cell r="Z1629" t="str">
            <v>N/A</v>
          </cell>
          <cell r="AI1629">
            <v>0</v>
          </cell>
          <cell r="AP1629">
            <v>0</v>
          </cell>
          <cell r="AU1629">
            <v>0</v>
          </cell>
        </row>
        <row r="1630">
          <cell r="A1630" t="str">
            <v>Ab-E12850</v>
          </cell>
          <cell r="B1630" t="str">
            <v>LS 8811361A</v>
          </cell>
          <cell r="C1630" t="str">
            <v>BSC</v>
          </cell>
          <cell r="D1630">
            <v>84910</v>
          </cell>
          <cell r="E1630" t="str">
            <v>DBN-4401186</v>
          </cell>
          <cell r="F1630">
            <v>29</v>
          </cell>
          <cell r="G1630" t="str">
            <v>M</v>
          </cell>
          <cell r="H1630">
            <v>41647</v>
          </cell>
          <cell r="P1630" t="str">
            <v>Parvovirus B19 IgG/HSV 1/2 IgG /Rubella IgG/EBV VCA IgA Positive</v>
          </cell>
          <cell r="Q1630" t="str">
            <v>Serum</v>
          </cell>
          <cell r="R1630" t="str">
            <v>N/A</v>
          </cell>
          <cell r="V1630" t="str">
            <v>N/A</v>
          </cell>
          <cell r="W1630">
            <v>0</v>
          </cell>
          <cell r="X1630" t="str">
            <v>STS, HBsAg, HIV1 Ag(or HIV PCR(NAT)) HIV1/2 antibody, HCV antibody and HCV PCR(NAT) by FDA approved tests</v>
          </cell>
          <cell r="Y1630" t="str">
            <v>N/A</v>
          </cell>
          <cell r="Z1630" t="str">
            <v>N/A</v>
          </cell>
          <cell r="AI1630">
            <v>0</v>
          </cell>
          <cell r="AP1630">
            <v>0</v>
          </cell>
          <cell r="AU1630">
            <v>0</v>
          </cell>
        </row>
        <row r="1631">
          <cell r="A1631" t="str">
            <v>Ab-E12851</v>
          </cell>
          <cell r="B1631" t="str">
            <v>LS 8811365A</v>
          </cell>
          <cell r="C1631" t="str">
            <v>BSC</v>
          </cell>
          <cell r="D1631">
            <v>84593</v>
          </cell>
          <cell r="E1631" t="str">
            <v>DBN-4401178</v>
          </cell>
          <cell r="F1631">
            <v>28</v>
          </cell>
          <cell r="G1631" t="str">
            <v>M</v>
          </cell>
          <cell r="H1631">
            <v>41647</v>
          </cell>
          <cell r="P1631" t="str">
            <v>Parvovirus B19 IgG/Rubella IgG/HSV 1/2 IgG Positive</v>
          </cell>
          <cell r="Q1631" t="str">
            <v>Serum</v>
          </cell>
          <cell r="R1631" t="str">
            <v>N/A</v>
          </cell>
          <cell r="V1631" t="str">
            <v>N/A</v>
          </cell>
          <cell r="W1631">
            <v>0</v>
          </cell>
          <cell r="X1631" t="str">
            <v>STS, HBsAg, HIV1 Ag(or HIV PCR(NAT)) HIV1/2 antibody, HCV antibody and HCV PCR(NAT) by FDA approved tests</v>
          </cell>
          <cell r="Y1631" t="str">
            <v>N/A</v>
          </cell>
          <cell r="Z1631" t="str">
            <v>N/A</v>
          </cell>
          <cell r="AI1631">
            <v>0</v>
          </cell>
          <cell r="AP1631">
            <v>0</v>
          </cell>
          <cell r="AU1631">
            <v>0</v>
          </cell>
        </row>
        <row r="1632">
          <cell r="A1632" t="str">
            <v>Ab-E12852</v>
          </cell>
          <cell r="B1632" t="str">
            <v>LS 8811366A</v>
          </cell>
          <cell r="C1632" t="str">
            <v>BSC</v>
          </cell>
          <cell r="D1632">
            <v>80426</v>
          </cell>
          <cell r="E1632" t="str">
            <v>DBN-4401007</v>
          </cell>
          <cell r="F1632">
            <v>59</v>
          </cell>
          <cell r="G1632" t="str">
            <v>M</v>
          </cell>
          <cell r="H1632">
            <v>41647</v>
          </cell>
          <cell r="J1632">
            <v>41673</v>
          </cell>
          <cell r="P1632" t="str">
            <v>Rubella IgG/anti-Enterovirus IgA Positive</v>
          </cell>
          <cell r="Q1632" t="str">
            <v>Serum</v>
          </cell>
          <cell r="R1632" t="str">
            <v>N/A</v>
          </cell>
          <cell r="V1632" t="str">
            <v>N/A</v>
          </cell>
          <cell r="W1632">
            <v>0</v>
          </cell>
          <cell r="X1632" t="str">
            <v>STS, HBsAg, HIV1 Ag(or HIV PCR(NAT)) HIV1/2 antibody, HCV antibody and HCV PCR(NAT) by FDA approved tests</v>
          </cell>
          <cell r="Y1632" t="str">
            <v>N/A</v>
          </cell>
          <cell r="Z1632" t="str">
            <v>N/A</v>
          </cell>
          <cell r="AI1632">
            <v>0</v>
          </cell>
          <cell r="AP1632">
            <v>0</v>
          </cell>
          <cell r="AU1632">
            <v>0</v>
          </cell>
        </row>
        <row r="1633">
          <cell r="A1633" t="str">
            <v>Ab-E12853</v>
          </cell>
          <cell r="B1633" t="str">
            <v>LS 8811367A</v>
          </cell>
          <cell r="C1633" t="str">
            <v>BSC</v>
          </cell>
          <cell r="D1633">
            <v>82186</v>
          </cell>
          <cell r="E1633" t="str">
            <v>DBN-4401080</v>
          </cell>
          <cell r="F1633">
            <v>37</v>
          </cell>
          <cell r="G1633" t="str">
            <v>M</v>
          </cell>
          <cell r="H1633">
            <v>41647</v>
          </cell>
          <cell r="J1633">
            <v>41673</v>
          </cell>
          <cell r="P1633" t="str">
            <v xml:space="preserve">Allergy Positive (Multiple Specific IgE)/Rubella IgG/Parvovirus B19 IgG/HSV 1/2 IgG Positive  </v>
          </cell>
          <cell r="Q1633" t="str">
            <v>Serum</v>
          </cell>
          <cell r="R1633" t="str">
            <v>N/A</v>
          </cell>
          <cell r="V1633" t="str">
            <v>N/A</v>
          </cell>
          <cell r="W1633">
            <v>0</v>
          </cell>
          <cell r="X1633" t="str">
            <v>STS, HBsAg, HIV1 Ag(or HIV PCR(NAT)) HIV1/2 antibody, HCV antibody and HCV PCR(NAT) by FDA approved tests</v>
          </cell>
          <cell r="Y1633" t="str">
            <v>N/A</v>
          </cell>
          <cell r="Z1633" t="str">
            <v>N/A</v>
          </cell>
          <cell r="AI1633">
            <v>0</v>
          </cell>
          <cell r="AP1633">
            <v>0</v>
          </cell>
          <cell r="AU1633">
            <v>0</v>
          </cell>
        </row>
        <row r="1634">
          <cell r="A1634" t="str">
            <v>Ab-E12854</v>
          </cell>
          <cell r="B1634" t="str">
            <v>LS 8811368A</v>
          </cell>
          <cell r="C1634" t="str">
            <v>BSC</v>
          </cell>
          <cell r="D1634">
            <v>83974</v>
          </cell>
          <cell r="E1634" t="str">
            <v>DBN-4401157</v>
          </cell>
          <cell r="F1634">
            <v>32</v>
          </cell>
          <cell r="G1634" t="str">
            <v>M</v>
          </cell>
          <cell r="H1634">
            <v>41647</v>
          </cell>
          <cell r="J1634">
            <v>41673</v>
          </cell>
          <cell r="P1634" t="str">
            <v>HSV 1/2 IgG/Rubella IgG/anti-Enterovirus IgA Positive</v>
          </cell>
          <cell r="Q1634" t="str">
            <v>Serum</v>
          </cell>
          <cell r="R1634" t="str">
            <v>N/A</v>
          </cell>
          <cell r="V1634" t="str">
            <v>N/A</v>
          </cell>
          <cell r="W1634">
            <v>0</v>
          </cell>
          <cell r="X1634" t="str">
            <v>STS, HBsAg, HIV1 Ag(or HIV PCR(NAT)) HIV1/2 antibody, HCV antibody and HCV PCR(NAT) by FDA approved tests</v>
          </cell>
          <cell r="Y1634" t="str">
            <v>N/A</v>
          </cell>
          <cell r="Z1634" t="str">
            <v>N/A</v>
          </cell>
          <cell r="AI1634">
            <v>0</v>
          </cell>
          <cell r="AP1634">
            <v>0</v>
          </cell>
          <cell r="AU1634">
            <v>0</v>
          </cell>
        </row>
        <row r="1635">
          <cell r="A1635" t="str">
            <v>Ab-E12855</v>
          </cell>
          <cell r="B1635" t="str">
            <v>LS 8811729A</v>
          </cell>
          <cell r="C1635" t="str">
            <v>BSC</v>
          </cell>
          <cell r="D1635">
            <v>81567</v>
          </cell>
          <cell r="E1635" t="str">
            <v>DBN-4401051</v>
          </cell>
          <cell r="F1635">
            <v>29</v>
          </cell>
          <cell r="G1635" t="str">
            <v>M</v>
          </cell>
          <cell r="H1635">
            <v>41647</v>
          </cell>
          <cell r="J1635">
            <v>41673</v>
          </cell>
          <cell r="P1635" t="str">
            <v xml:space="preserve">Allergy Positive (Multiple Specific IgE)/Parvovirus B19 IgG/HSV 1/2 IgG/Rubella IgG/EBV EBNA-1 IgA/Parainfluenza IgG/Borrelia IgG Positive  </v>
          </cell>
          <cell r="Q1635" t="str">
            <v>Serum</v>
          </cell>
          <cell r="R1635" t="str">
            <v>N/A</v>
          </cell>
          <cell r="V1635" t="str">
            <v>N/A</v>
          </cell>
          <cell r="W1635">
            <v>0</v>
          </cell>
          <cell r="X1635" t="str">
            <v>STS, HBsAg, HIV1 Ag(or HIV PCR(NAT)) HIV1/2 antibody, HCV antibody and HCV PCR(NAT) by FDA approved tests</v>
          </cell>
          <cell r="Y1635" t="str">
            <v>N/A</v>
          </cell>
          <cell r="Z1635" t="str">
            <v>N/A</v>
          </cell>
          <cell r="AI1635">
            <v>0</v>
          </cell>
          <cell r="AP1635">
            <v>0</v>
          </cell>
          <cell r="AU1635">
            <v>0</v>
          </cell>
        </row>
        <row r="1636">
          <cell r="A1636" t="str">
            <v>Ab-E12856</v>
          </cell>
          <cell r="B1636" t="str">
            <v>LS 8811730A</v>
          </cell>
          <cell r="C1636" t="str">
            <v>BSC</v>
          </cell>
          <cell r="D1636">
            <v>85008</v>
          </cell>
          <cell r="E1636" t="str">
            <v>DBN-4401192</v>
          </cell>
          <cell r="F1636">
            <v>22</v>
          </cell>
          <cell r="G1636" t="str">
            <v>M</v>
          </cell>
          <cell r="H1636">
            <v>41647</v>
          </cell>
          <cell r="J1636">
            <v>41673</v>
          </cell>
          <cell r="P1636" t="str">
            <v>Parvovirus B19 IgG/Rubella IgG Positive</v>
          </cell>
          <cell r="Q1636" t="str">
            <v>Serum</v>
          </cell>
          <cell r="R1636" t="str">
            <v>N/A</v>
          </cell>
          <cell r="V1636" t="str">
            <v>N/A</v>
          </cell>
          <cell r="W1636">
            <v>0</v>
          </cell>
          <cell r="X1636" t="str">
            <v>STS, HBsAg, HIV1 Ag(or HIV PCR(NAT)) HIV1/2 antibody, HCV antibody and HCV PCR(NAT) by FDA approved tests</v>
          </cell>
          <cell r="Y1636" t="str">
            <v>N/A</v>
          </cell>
          <cell r="Z1636" t="str">
            <v>N/A</v>
          </cell>
          <cell r="AI1636">
            <v>0</v>
          </cell>
          <cell r="AP1636">
            <v>0</v>
          </cell>
          <cell r="AU1636">
            <v>0</v>
          </cell>
        </row>
        <row r="1637">
          <cell r="A1637" t="str">
            <v>Ab-E12857</v>
          </cell>
          <cell r="B1637" t="str">
            <v>LS 8811731A</v>
          </cell>
          <cell r="C1637" t="str">
            <v>BSC</v>
          </cell>
          <cell r="D1637">
            <v>81568</v>
          </cell>
          <cell r="E1637" t="str">
            <v>DBN-4401052</v>
          </cell>
          <cell r="F1637">
            <v>29</v>
          </cell>
          <cell r="G1637" t="str">
            <v>M</v>
          </cell>
          <cell r="H1637">
            <v>41647</v>
          </cell>
          <cell r="J1637">
            <v>41673</v>
          </cell>
          <cell r="P1637" t="str">
            <v xml:space="preserve">Allergy Positive (Multiple Specific IgE)/Parvovirus B19 IgG/Rubella IgG/anti-Enterovirus IgA/Parainfluenza IgG Positive  </v>
          </cell>
          <cell r="Q1637" t="str">
            <v>Serum</v>
          </cell>
          <cell r="R1637" t="str">
            <v>N/A</v>
          </cell>
          <cell r="V1637" t="str">
            <v>N/A</v>
          </cell>
          <cell r="W1637">
            <v>0</v>
          </cell>
          <cell r="X1637" t="str">
            <v>STS, HBsAg, HIV1 Ag(or HIV PCR(NAT)) HIV1/2 antibody, HCV antibody and HCV PCR(NAT) by FDA approved tests</v>
          </cell>
          <cell r="Y1637" t="str">
            <v>N/A</v>
          </cell>
          <cell r="Z1637" t="str">
            <v>N/A</v>
          </cell>
          <cell r="AI1637">
            <v>0</v>
          </cell>
          <cell r="AP1637">
            <v>0.22</v>
          </cell>
          <cell r="AU1637">
            <v>0</v>
          </cell>
        </row>
        <row r="1638">
          <cell r="A1638" t="str">
            <v>Ab-E12858</v>
          </cell>
          <cell r="B1638" t="str">
            <v>LS 8811747A</v>
          </cell>
          <cell r="C1638" t="str">
            <v>BSC</v>
          </cell>
          <cell r="D1638">
            <v>85003</v>
          </cell>
          <cell r="E1638" t="str">
            <v>DBN-4401191</v>
          </cell>
          <cell r="F1638">
            <v>54</v>
          </cell>
          <cell r="G1638" t="str">
            <v>M</v>
          </cell>
          <cell r="H1638">
            <v>41647</v>
          </cell>
          <cell r="J1638">
            <v>41673</v>
          </cell>
          <cell r="P1638" t="str">
            <v>Parvovirus B19 IgG/HSV 1/2 IgG /Rubella IgG Positive</v>
          </cell>
          <cell r="Q1638" t="str">
            <v>Serum</v>
          </cell>
          <cell r="R1638" t="str">
            <v>N/A</v>
          </cell>
          <cell r="V1638" t="str">
            <v>N/A</v>
          </cell>
          <cell r="W1638">
            <v>0</v>
          </cell>
          <cell r="X1638" t="str">
            <v>STS, HBsAg, HIV1 Ag(or HIV PCR(NAT)) HIV1/2 antibody, HCV antibody and HCV PCR(NAT) by FDA approved tests</v>
          </cell>
          <cell r="Y1638" t="str">
            <v>N/A</v>
          </cell>
          <cell r="Z1638" t="str">
            <v>N/A</v>
          </cell>
          <cell r="AI1638">
            <v>0</v>
          </cell>
          <cell r="AP1638">
            <v>0</v>
          </cell>
          <cell r="AU1638">
            <v>0</v>
          </cell>
        </row>
        <row r="1639">
          <cell r="A1639" t="str">
            <v>Ab-E12859</v>
          </cell>
          <cell r="B1639" t="str">
            <v>LS 8811752A</v>
          </cell>
          <cell r="C1639" t="str">
            <v>BSC</v>
          </cell>
          <cell r="D1639">
            <v>81018</v>
          </cell>
          <cell r="E1639" t="str">
            <v>DBN-4401029</v>
          </cell>
          <cell r="F1639">
            <v>27</v>
          </cell>
          <cell r="G1639" t="str">
            <v>M</v>
          </cell>
          <cell r="H1639">
            <v>41647</v>
          </cell>
          <cell r="J1639">
            <v>41673</v>
          </cell>
          <cell r="P1639" t="str">
            <v xml:space="preserve">Allergy Positive (Multiple Specific IgE)/Rubella IgG/Parvovirus B19 IgG/anti-Enterovirus IgA/anti-Campylobacter jejuni IgG Positive  </v>
          </cell>
          <cell r="Q1639" t="str">
            <v>Serum</v>
          </cell>
          <cell r="R1639" t="str">
            <v>N/A</v>
          </cell>
          <cell r="V1639" t="str">
            <v>N/A</v>
          </cell>
          <cell r="W1639">
            <v>0</v>
          </cell>
          <cell r="X1639" t="str">
            <v>STS, HBsAg, HIV1 Ag(or HIV PCR(NAT)) HIV1/2 antibody, HCV antibody and HCV PCR(NAT) by FDA approved tests</v>
          </cell>
          <cell r="Y1639" t="str">
            <v>N/A</v>
          </cell>
          <cell r="Z1639" t="str">
            <v>N/A</v>
          </cell>
          <cell r="AI1639">
            <v>0</v>
          </cell>
          <cell r="AP1639">
            <v>0</v>
          </cell>
          <cell r="AU1639">
            <v>0</v>
          </cell>
        </row>
        <row r="1640">
          <cell r="A1640" t="str">
            <v>Ab-E12860</v>
          </cell>
          <cell r="B1640" t="str">
            <v>LS 8811755A</v>
          </cell>
          <cell r="C1640" t="str">
            <v>BSC</v>
          </cell>
          <cell r="D1640">
            <v>83493</v>
          </cell>
          <cell r="E1640" t="str">
            <v>DBN-4401129</v>
          </cell>
          <cell r="F1640">
            <v>29</v>
          </cell>
          <cell r="G1640" t="str">
            <v>M</v>
          </cell>
          <cell r="H1640">
            <v>41647</v>
          </cell>
          <cell r="P1640" t="str">
            <v>Parvovirus B19 IgG/EBV EA IgA/Rubella IgG/HSV 1/2 IgG Positive</v>
          </cell>
          <cell r="Q1640" t="str">
            <v>Serum</v>
          </cell>
          <cell r="R1640" t="str">
            <v>N/A</v>
          </cell>
          <cell r="V1640" t="str">
            <v>N/A</v>
          </cell>
          <cell r="W1640">
            <v>0</v>
          </cell>
          <cell r="X1640" t="str">
            <v>STS, HBsAg, HIV1 Ag(or HIV PCR(NAT)) HIV1/2 antibody, HCV antibody and HCV PCR(NAT) by FDA approved tests</v>
          </cell>
          <cell r="Y1640" t="str">
            <v>N/A</v>
          </cell>
          <cell r="Z1640" t="str">
            <v>N/A</v>
          </cell>
          <cell r="AI1640">
            <v>0</v>
          </cell>
          <cell r="AP1640">
            <v>0</v>
          </cell>
          <cell r="AU1640">
            <v>0</v>
          </cell>
        </row>
        <row r="1641">
          <cell r="A1641" t="str">
            <v>Ab-E12861</v>
          </cell>
          <cell r="B1641" t="str">
            <v>LS 8811757A</v>
          </cell>
          <cell r="C1641" t="str">
            <v>BSC</v>
          </cell>
          <cell r="D1641">
            <v>80661</v>
          </cell>
          <cell r="E1641" t="str">
            <v>DBN-4401014</v>
          </cell>
          <cell r="F1641">
            <v>31</v>
          </cell>
          <cell r="G1641" t="str">
            <v>M</v>
          </cell>
          <cell r="H1641">
            <v>41647</v>
          </cell>
          <cell r="P1641" t="str">
            <v>Parvovirus B19 IgG/Epstein-Barr Virus EA IgA/Rubella IgG/HSV 1/2 IgG Positive</v>
          </cell>
          <cell r="Q1641" t="str">
            <v>Serum</v>
          </cell>
          <cell r="R1641" t="str">
            <v>N/A</v>
          </cell>
          <cell r="V1641" t="str">
            <v>N/A</v>
          </cell>
          <cell r="W1641">
            <v>0</v>
          </cell>
          <cell r="X1641" t="str">
            <v>STS, HBsAg, HIV1 Ag(or HIV PCR(NAT)) HIV1/2 antibody, HCV antibody and HCV PCR(NAT) by FDA approved tests</v>
          </cell>
          <cell r="Y1641" t="str">
            <v>N/A</v>
          </cell>
          <cell r="Z1641" t="str">
            <v>N/A</v>
          </cell>
          <cell r="AI1641">
            <v>0</v>
          </cell>
          <cell r="AP1641">
            <v>0</v>
          </cell>
          <cell r="AU1641">
            <v>0</v>
          </cell>
        </row>
        <row r="1642">
          <cell r="A1642" t="str">
            <v>Ab-E12862</v>
          </cell>
          <cell r="B1642" t="str">
            <v>LS 8811758A</v>
          </cell>
          <cell r="C1642" t="str">
            <v>BSC</v>
          </cell>
          <cell r="D1642">
            <v>85012</v>
          </cell>
          <cell r="E1642" t="str">
            <v>DBN-4401193</v>
          </cell>
          <cell r="F1642">
            <v>37</v>
          </cell>
          <cell r="G1642" t="str">
            <v>M</v>
          </cell>
          <cell r="H1642">
            <v>41647</v>
          </cell>
          <cell r="J1642">
            <v>41673</v>
          </cell>
          <cell r="P1642" t="str">
            <v xml:space="preserve">Allergy/HSV 1/2 IgG/Rubella IgG Positive </v>
          </cell>
          <cell r="Q1642" t="str">
            <v>Serum</v>
          </cell>
          <cell r="R1642" t="str">
            <v>N/A</v>
          </cell>
          <cell r="V1642" t="str">
            <v>N/A</v>
          </cell>
          <cell r="W1642">
            <v>0</v>
          </cell>
          <cell r="X1642" t="str">
            <v>STS, HBsAg, HIV1 Ag(or HIV PCR(NAT)) HIV1/2 antibody, HCV antibody and HCV PCR(NAT) by FDA approved tests</v>
          </cell>
          <cell r="Y1642" t="str">
            <v>N/A</v>
          </cell>
          <cell r="Z1642" t="str">
            <v>N/A</v>
          </cell>
          <cell r="AI1642">
            <v>0</v>
          </cell>
          <cell r="AP1642">
            <v>0</v>
          </cell>
          <cell r="AU1642">
            <v>0</v>
          </cell>
        </row>
        <row r="1643">
          <cell r="A1643" t="str">
            <v>Ab-E12863</v>
          </cell>
          <cell r="B1643" t="str">
            <v>LS 8811759A</v>
          </cell>
          <cell r="C1643" t="str">
            <v>BSC</v>
          </cell>
          <cell r="D1643">
            <v>82111</v>
          </cell>
          <cell r="E1643" t="str">
            <v>DBN-4401072</v>
          </cell>
          <cell r="F1643">
            <v>30</v>
          </cell>
          <cell r="G1643" t="str">
            <v>F</v>
          </cell>
          <cell r="H1643">
            <v>41647</v>
          </cell>
          <cell r="J1643">
            <v>41673</v>
          </cell>
          <cell r="P1643" t="str">
            <v>HSV 1/2 IgG/Rubella IgG/anti-Enterovirus IgA Positive</v>
          </cell>
          <cell r="Q1643" t="str">
            <v>Serum</v>
          </cell>
          <cell r="R1643" t="str">
            <v>N/A</v>
          </cell>
          <cell r="V1643" t="str">
            <v>N/A</v>
          </cell>
          <cell r="W1643">
            <v>0</v>
          </cell>
          <cell r="X1643" t="str">
            <v>STS, HBsAg, HIV1 Ag(or HIV PCR(NAT)) HIV1/2 antibody, HCV antibody and HCV PCR(NAT) by FDA approved tests</v>
          </cell>
          <cell r="Y1643" t="str">
            <v>N/A</v>
          </cell>
          <cell r="Z1643" t="str">
            <v>N/A</v>
          </cell>
          <cell r="AI1643">
            <v>0</v>
          </cell>
          <cell r="AJ1643" t="str">
            <v>Grape Drawer 1</v>
          </cell>
          <cell r="AK1643">
            <v>41</v>
          </cell>
          <cell r="AP1643">
            <v>0.35</v>
          </cell>
          <cell r="AU1643">
            <v>0</v>
          </cell>
        </row>
        <row r="1644">
          <cell r="A1644" t="str">
            <v>Ab-E12864</v>
          </cell>
          <cell r="B1644" t="str">
            <v>LS 8811760A</v>
          </cell>
          <cell r="C1644" t="str">
            <v>BSC</v>
          </cell>
          <cell r="D1644">
            <v>83708</v>
          </cell>
          <cell r="E1644" t="str">
            <v>DBN-4401136</v>
          </cell>
          <cell r="F1644">
            <v>41</v>
          </cell>
          <cell r="G1644" t="str">
            <v>M</v>
          </cell>
          <cell r="H1644">
            <v>41647</v>
          </cell>
          <cell r="J1644">
            <v>41673</v>
          </cell>
          <cell r="P1644" t="str">
            <v xml:space="preserve">Allergy Positive (Multiple Specific IgE)/Parvovirus B19 IgG/HSV 1/2 IgG/Rubella IgG Positive  </v>
          </cell>
          <cell r="Q1644" t="str">
            <v>Serum</v>
          </cell>
          <cell r="R1644" t="str">
            <v>N/A</v>
          </cell>
          <cell r="V1644" t="str">
            <v>N/A</v>
          </cell>
          <cell r="W1644">
            <v>0</v>
          </cell>
          <cell r="X1644" t="str">
            <v>STS, HBsAg, HIV1 Ag(or HIV PCR(NAT)) HIV1/2 antibody, HCV antibody and HCV PCR(NAT) by FDA approved tests</v>
          </cell>
          <cell r="Y1644" t="str">
            <v>N/A</v>
          </cell>
          <cell r="Z1644" t="str">
            <v>N/A</v>
          </cell>
          <cell r="AI1644">
            <v>0</v>
          </cell>
          <cell r="AP1644">
            <v>0</v>
          </cell>
          <cell r="AU1644">
            <v>0</v>
          </cell>
        </row>
        <row r="1645">
          <cell r="A1645" t="str">
            <v>Ab-E12865</v>
          </cell>
          <cell r="B1645" t="str">
            <v>LS 8811761A</v>
          </cell>
          <cell r="C1645" t="str">
            <v>BSC</v>
          </cell>
          <cell r="D1645">
            <v>82058</v>
          </cell>
          <cell r="E1645" t="str">
            <v>DBN-4401070</v>
          </cell>
          <cell r="F1645">
            <v>38</v>
          </cell>
          <cell r="G1645" t="str">
            <v>M</v>
          </cell>
          <cell r="H1645">
            <v>41647</v>
          </cell>
          <cell r="J1645">
            <v>41673</v>
          </cell>
          <cell r="P1645" t="str">
            <v>HSV 1/2 IgG/Rubella IgG/Epstein-Barr Virus VCA IgA/anti-Campylobacter jejuni IgG Positive</v>
          </cell>
          <cell r="Q1645" t="str">
            <v>Serum</v>
          </cell>
          <cell r="R1645" t="str">
            <v>N/A</v>
          </cell>
          <cell r="V1645" t="str">
            <v>N/A</v>
          </cell>
          <cell r="W1645">
            <v>0</v>
          </cell>
          <cell r="X1645" t="str">
            <v>STS, HBsAg, HIV1 Ag(or HIV PCR(NAT)) HIV1/2 antibody, HCV antibody and HCV PCR(NAT) by FDA approved tests</v>
          </cell>
          <cell r="Y1645" t="str">
            <v>N/A</v>
          </cell>
          <cell r="Z1645" t="str">
            <v>N/A</v>
          </cell>
          <cell r="AI1645">
            <v>0</v>
          </cell>
          <cell r="AJ1645" t="str">
            <v>Grape Drawer 2</v>
          </cell>
          <cell r="AK1645">
            <v>48</v>
          </cell>
          <cell r="AP1645">
            <v>0.35</v>
          </cell>
          <cell r="AU1645">
            <v>0</v>
          </cell>
        </row>
        <row r="1646">
          <cell r="A1646" t="str">
            <v>Ab-E12866</v>
          </cell>
          <cell r="B1646" t="str">
            <v>LS 8811762A</v>
          </cell>
          <cell r="C1646" t="str">
            <v>BSC</v>
          </cell>
          <cell r="D1646">
            <v>80343</v>
          </cell>
          <cell r="E1646" t="str">
            <v>DBN-4401006</v>
          </cell>
          <cell r="F1646">
            <v>30</v>
          </cell>
          <cell r="G1646" t="str">
            <v>F</v>
          </cell>
          <cell r="H1646">
            <v>41647</v>
          </cell>
          <cell r="P1646" t="str">
            <v>HSV 1/2 IgG/Rubella IgG Positive</v>
          </cell>
          <cell r="Q1646" t="str">
            <v>Serum</v>
          </cell>
          <cell r="R1646" t="str">
            <v>N/A</v>
          </cell>
          <cell r="V1646" t="str">
            <v>N/A</v>
          </cell>
          <cell r="W1646">
            <v>0</v>
          </cell>
          <cell r="X1646" t="str">
            <v>STS, HBsAg, HIV1 Ag(or HIV PCR(NAT)) HIV1/2 antibody, HCV antibody and HCV PCR(NAT) by FDA approved tests</v>
          </cell>
          <cell r="Y1646" t="str">
            <v>N/A</v>
          </cell>
          <cell r="Z1646" t="str">
            <v>N/A</v>
          </cell>
          <cell r="AI1646">
            <v>0</v>
          </cell>
          <cell r="AP1646">
            <v>0</v>
          </cell>
          <cell r="AU1646">
            <v>0</v>
          </cell>
        </row>
        <row r="1647">
          <cell r="A1647" t="str">
            <v>Ab-E12867</v>
          </cell>
          <cell r="B1647" t="str">
            <v>LS 8811778A</v>
          </cell>
          <cell r="C1647" t="str">
            <v>BSC</v>
          </cell>
          <cell r="D1647">
            <v>81117</v>
          </cell>
          <cell r="E1647" t="str">
            <v>DBN-4401035</v>
          </cell>
          <cell r="F1647">
            <v>61</v>
          </cell>
          <cell r="G1647" t="str">
            <v>M</v>
          </cell>
          <cell r="H1647">
            <v>41647</v>
          </cell>
          <cell r="P1647" t="str">
            <v>Parvovirus B19 IgG/Rubella IgG/HSV 1/2 IgG Positive</v>
          </cell>
          <cell r="Q1647" t="str">
            <v>Serum</v>
          </cell>
          <cell r="R1647" t="str">
            <v>N/A</v>
          </cell>
          <cell r="U1647">
            <v>0.4</v>
          </cell>
          <cell r="V1647" t="str">
            <v>N/A</v>
          </cell>
          <cell r="W1647">
            <v>0</v>
          </cell>
          <cell r="X1647" t="str">
            <v>STS, HBsAg, HIV1 Ag(or HIV PCR(NAT)) HIV1/2 antibody, HCV antibody and HCV PCR(NAT) by FDA approved tests</v>
          </cell>
          <cell r="Y1647" t="str">
            <v>N/A</v>
          </cell>
          <cell r="Z1647" t="str">
            <v>N/A</v>
          </cell>
          <cell r="AI1647">
            <v>0</v>
          </cell>
          <cell r="AP1647">
            <v>0</v>
          </cell>
          <cell r="AU1647">
            <v>0</v>
          </cell>
        </row>
        <row r="1648">
          <cell r="A1648" t="str">
            <v>Ab-E12868</v>
          </cell>
          <cell r="B1648" t="str">
            <v>13-0098-0014</v>
          </cell>
          <cell r="C1648" t="str">
            <v>Advance Bio</v>
          </cell>
          <cell r="D1648" t="str">
            <v>A2354117</v>
          </cell>
          <cell r="E1648" t="str">
            <v>DBN-4401586</v>
          </cell>
          <cell r="F1648" t="str">
            <v>N/A</v>
          </cell>
          <cell r="G1648" t="str">
            <v>N/A</v>
          </cell>
          <cell r="H1648">
            <v>41652</v>
          </cell>
          <cell r="P1648" t="str">
            <v>Rubella IgM Positive</v>
          </cell>
          <cell r="Q1648" t="str">
            <v>Serum</v>
          </cell>
          <cell r="R1648" t="str">
            <v>N/A</v>
          </cell>
          <cell r="V1648" t="str">
            <v>N/A</v>
          </cell>
          <cell r="W1648">
            <v>0</v>
          </cell>
          <cell r="X1648" t="str">
            <v>HBsAg, HCV PCR (NAT), HIV 1/2 Ab, HIV PCR (NAT), HCV Ab, HCV PCR (NAT) and RPR by FDA approved tests</v>
          </cell>
          <cell r="Y1648" t="str">
            <v>N/A</v>
          </cell>
          <cell r="Z1648" t="str">
            <v>N/A</v>
          </cell>
          <cell r="AI1648">
            <v>0</v>
          </cell>
          <cell r="AP1648">
            <v>0</v>
          </cell>
          <cell r="AU1648">
            <v>0</v>
          </cell>
        </row>
        <row r="1649">
          <cell r="A1649" t="str">
            <v>Ab-E12869</v>
          </cell>
          <cell r="B1649" t="str">
            <v>13-0098-0015</v>
          </cell>
          <cell r="C1649" t="str">
            <v>Advance Bio</v>
          </cell>
          <cell r="D1649">
            <v>86594427</v>
          </cell>
          <cell r="E1649" t="str">
            <v>DBN-4401360</v>
          </cell>
          <cell r="F1649" t="str">
            <v>N/A</v>
          </cell>
          <cell r="G1649" t="str">
            <v>N/A</v>
          </cell>
          <cell r="H1649">
            <v>41652</v>
          </cell>
          <cell r="J1649" t="str">
            <v>Ab-E12869</v>
          </cell>
          <cell r="P1649" t="str">
            <v>Rubella IgM Positive</v>
          </cell>
          <cell r="Q1649" t="str">
            <v>Serum</v>
          </cell>
          <cell r="R1649" t="str">
            <v>N/A</v>
          </cell>
          <cell r="V1649" t="str">
            <v>N/A</v>
          </cell>
          <cell r="W1649">
            <v>0</v>
          </cell>
          <cell r="X1649" t="str">
            <v>HBsAg, HCV PCR (NAT), HIV 1/2 Ab, HIV PCR (NAT), HCV Ab, HCV PCR (NAT) and RPR by FDA approved tests</v>
          </cell>
          <cell r="Y1649" t="str">
            <v>N/A</v>
          </cell>
          <cell r="Z1649" t="str">
            <v>N/A</v>
          </cell>
          <cell r="AI1649">
            <v>0</v>
          </cell>
          <cell r="AP1649">
            <v>0</v>
          </cell>
          <cell r="AU1649">
            <v>0</v>
          </cell>
        </row>
        <row r="1650">
          <cell r="A1650" t="str">
            <v>Ab-E12870</v>
          </cell>
          <cell r="B1650" t="str">
            <v>13-0098-0017</v>
          </cell>
          <cell r="C1650" t="str">
            <v>Advance Bio</v>
          </cell>
          <cell r="D1650">
            <v>23194215</v>
          </cell>
          <cell r="E1650" t="str">
            <v>DBN-4401358</v>
          </cell>
          <cell r="F1650" t="str">
            <v>N/A</v>
          </cell>
          <cell r="G1650" t="str">
            <v>N/A</v>
          </cell>
          <cell r="H1650">
            <v>41652</v>
          </cell>
          <cell r="P1650" t="str">
            <v>Rubella IgM Positive</v>
          </cell>
          <cell r="Q1650" t="str">
            <v>Serum</v>
          </cell>
          <cell r="R1650" t="str">
            <v>N/A</v>
          </cell>
          <cell r="V1650" t="str">
            <v>N/A</v>
          </cell>
          <cell r="W1650">
            <v>0</v>
          </cell>
          <cell r="X1650" t="str">
            <v>HBsAg, HCV PCR (NAT), HIV 1/2 Ab, HIV PCR (NAT), HCV Ab, HCV PCR (NAT) and RPR by FDA approved tests</v>
          </cell>
          <cell r="Y1650" t="str">
            <v>N/A</v>
          </cell>
          <cell r="Z1650" t="str">
            <v>N/A</v>
          </cell>
          <cell r="AI1650">
            <v>0</v>
          </cell>
          <cell r="AP1650">
            <v>0</v>
          </cell>
          <cell r="AU1650">
            <v>0</v>
          </cell>
        </row>
        <row r="1651">
          <cell r="A1651" t="str">
            <v>Ab-E12871</v>
          </cell>
          <cell r="B1651" t="str">
            <v>13-0098-0018</v>
          </cell>
          <cell r="C1651" t="str">
            <v>Advance Bio</v>
          </cell>
          <cell r="D1651">
            <v>11323241</v>
          </cell>
          <cell r="E1651" t="str">
            <v>DBN-4401349</v>
          </cell>
          <cell r="F1651" t="str">
            <v>N/A</v>
          </cell>
          <cell r="G1651" t="str">
            <v>N/A</v>
          </cell>
          <cell r="H1651">
            <v>41652</v>
          </cell>
          <cell r="P1651" t="str">
            <v>Rubella IgM Positive</v>
          </cell>
          <cell r="Q1651" t="str">
            <v>Serum</v>
          </cell>
          <cell r="R1651" t="str">
            <v>N/A</v>
          </cell>
          <cell r="V1651" t="str">
            <v>N/A</v>
          </cell>
          <cell r="W1651">
            <v>0</v>
          </cell>
          <cell r="X1651" t="str">
            <v>HBsAg, HCV PCR (NAT), HIV 1/2 Ab, HIV PCR (NAT), HCV Ab, HCV PCR (NAT) and RPR by FDA approved tests</v>
          </cell>
          <cell r="Y1651" t="str">
            <v>N/A</v>
          </cell>
          <cell r="Z1651" t="str">
            <v>N/A</v>
          </cell>
          <cell r="AI1651">
            <v>0</v>
          </cell>
          <cell r="AP1651">
            <v>0</v>
          </cell>
          <cell r="AU1651">
            <v>0</v>
          </cell>
        </row>
        <row r="1652">
          <cell r="A1652" t="str">
            <v>Ab-E12872</v>
          </cell>
          <cell r="B1652" t="str">
            <v>13-0098-0019</v>
          </cell>
          <cell r="C1652" t="str">
            <v>Advance Bio</v>
          </cell>
          <cell r="D1652">
            <v>41415252</v>
          </cell>
          <cell r="E1652" t="str">
            <v>DBN-4401359</v>
          </cell>
          <cell r="F1652" t="str">
            <v>N/A</v>
          </cell>
          <cell r="G1652" t="str">
            <v>N/A</v>
          </cell>
          <cell r="H1652">
            <v>41652</v>
          </cell>
          <cell r="P1652" t="str">
            <v>Rubella IgM Positive</v>
          </cell>
          <cell r="Q1652" t="str">
            <v>Serum</v>
          </cell>
          <cell r="R1652" t="str">
            <v>N/A</v>
          </cell>
          <cell r="V1652" t="str">
            <v>N/A</v>
          </cell>
          <cell r="W1652">
            <v>0</v>
          </cell>
          <cell r="X1652" t="str">
            <v>HBsAg, HCV PCR (NAT), HIV 1/2 Ab, HIV PCR (NAT), HCV Ab, HCV PCR (NAT) and RPR by FDA approved tests</v>
          </cell>
          <cell r="Y1652" t="str">
            <v>N/A</v>
          </cell>
          <cell r="Z1652" t="str">
            <v>N/A</v>
          </cell>
          <cell r="AI1652">
            <v>0</v>
          </cell>
          <cell r="AP1652">
            <v>0</v>
          </cell>
          <cell r="AU1652">
            <v>0</v>
          </cell>
        </row>
        <row r="1653">
          <cell r="A1653" t="str">
            <v>Ab-E12873</v>
          </cell>
          <cell r="B1653" t="str">
            <v>22219</v>
          </cell>
          <cell r="C1653" t="str">
            <v>Plasma Lab Int</v>
          </cell>
          <cell r="D1653" t="str">
            <v>22330-PR</v>
          </cell>
          <cell r="E1653" t="str">
            <v>DN181602</v>
          </cell>
          <cell r="F1653" t="str">
            <v>N/A</v>
          </cell>
          <cell r="G1653" t="str">
            <v>N/A</v>
          </cell>
          <cell r="H1653">
            <v>41659</v>
          </cell>
          <cell r="J1653">
            <v>41676</v>
          </cell>
          <cell r="P1653" t="str">
            <v xml:space="preserve">Allergy Positive (Multiple Specific IgE) </v>
          </cell>
          <cell r="Q1653" t="str">
            <v>Plasma</v>
          </cell>
          <cell r="R1653" t="str">
            <v>Sodium Citrate</v>
          </cell>
          <cell r="V1653" t="str">
            <v>N/A</v>
          </cell>
          <cell r="W1653">
            <v>0</v>
          </cell>
          <cell r="X1653" t="str">
            <v>HIV 1/2 Ab, HCV Ab, HBsAg and for HIV-1 RNA and HCV RNA by FDA approved tests</v>
          </cell>
          <cell r="Y1653" t="str">
            <v>N/A</v>
          </cell>
          <cell r="Z1653" t="str">
            <v>N/A</v>
          </cell>
          <cell r="AI1653">
            <v>0</v>
          </cell>
          <cell r="AP1653">
            <v>0</v>
          </cell>
          <cell r="AU1653">
            <v>0</v>
          </cell>
        </row>
        <row r="1654">
          <cell r="A1654" t="str">
            <v>Ab-E12874</v>
          </cell>
          <cell r="B1654">
            <v>22664</v>
          </cell>
          <cell r="C1654" t="str">
            <v>Plasma Lab Int</v>
          </cell>
          <cell r="D1654" t="str">
            <v>22330-PR</v>
          </cell>
          <cell r="E1654" t="str">
            <v>DN181602</v>
          </cell>
          <cell r="F1654" t="str">
            <v>N/A</v>
          </cell>
          <cell r="G1654" t="str">
            <v>N/A</v>
          </cell>
          <cell r="H1654">
            <v>41659</v>
          </cell>
          <cell r="J1654">
            <v>41676</v>
          </cell>
          <cell r="P1654" t="str">
            <v xml:space="preserve">Allergy Positive (Multiple Specific IgE) </v>
          </cell>
          <cell r="Q1654" t="str">
            <v>Plasma</v>
          </cell>
          <cell r="R1654" t="str">
            <v>Sodium Citrate</v>
          </cell>
          <cell r="V1654" t="str">
            <v>N/A</v>
          </cell>
          <cell r="W1654">
            <v>0</v>
          </cell>
          <cell r="X1654" t="str">
            <v>HIV 1/2 Ab, HCV Ab, HBsAg and for HIV-1 RNA and HCV RNA by FDA approved tests</v>
          </cell>
          <cell r="Y1654" t="str">
            <v>N/A</v>
          </cell>
          <cell r="Z1654" t="str">
            <v>N/A</v>
          </cell>
          <cell r="AI1654">
            <v>0</v>
          </cell>
          <cell r="AP1654">
            <v>0</v>
          </cell>
          <cell r="AU1654">
            <v>0</v>
          </cell>
        </row>
        <row r="1655">
          <cell r="A1655" t="str">
            <v>Ab-E12875</v>
          </cell>
          <cell r="B1655" t="str">
            <v>SB30787</v>
          </cell>
          <cell r="C1655" t="str">
            <v>Access Bio</v>
          </cell>
          <cell r="D1655" t="str">
            <v>N/A</v>
          </cell>
          <cell r="E1655" t="str">
            <v>N/A</v>
          </cell>
          <cell r="F1655" t="str">
            <v>N/A</v>
          </cell>
          <cell r="G1655" t="str">
            <v>N/A</v>
          </cell>
          <cell r="H1655">
            <v>41668</v>
          </cell>
          <cell r="P1655" t="str">
            <v>MPO Ab Positive</v>
          </cell>
          <cell r="Q1655" t="str">
            <v>Plasma</v>
          </cell>
          <cell r="R1655" t="str">
            <v>Sodium Citrate</v>
          </cell>
          <cell r="S1655" t="str">
            <v>P1201</v>
          </cell>
          <cell r="T1655">
            <v>1</v>
          </cell>
          <cell r="V1655" t="str">
            <v>N/A</v>
          </cell>
          <cell r="W1655">
            <v>0</v>
          </cell>
          <cell r="X1655" t="str">
            <v>HIV 1/2 Ab, HCV Ab, Syphilis, HBsAg, HIV-1 RNA (NAT) and HCV RNA (NAT) by FDA approved tests</v>
          </cell>
          <cell r="Y1655" t="str">
            <v>N/A</v>
          </cell>
          <cell r="Z1655" t="str">
            <v>N/A</v>
          </cell>
          <cell r="AI1655">
            <v>1</v>
          </cell>
          <cell r="AP1655">
            <v>0</v>
          </cell>
          <cell r="AU1655">
            <v>0</v>
          </cell>
        </row>
        <row r="1656">
          <cell r="A1656" t="str">
            <v>Ab-E12876</v>
          </cell>
          <cell r="B1656" t="str">
            <v>LS 5543602A</v>
          </cell>
          <cell r="C1656" t="str">
            <v>BSC</v>
          </cell>
          <cell r="D1656">
            <v>73784</v>
          </cell>
          <cell r="E1656" t="str">
            <v>DBN-4000857</v>
          </cell>
          <cell r="F1656">
            <v>48</v>
          </cell>
          <cell r="G1656" t="str">
            <v>M</v>
          </cell>
          <cell r="H1656">
            <v>41673</v>
          </cell>
          <cell r="P1656" t="str">
            <v>Campylobacter jejuni IgA positive</v>
          </cell>
          <cell r="Q1656" t="str">
            <v>Serum</v>
          </cell>
          <cell r="R1656" t="str">
            <v>N/A</v>
          </cell>
          <cell r="V1656" t="str">
            <v>N/A</v>
          </cell>
          <cell r="W1656">
            <v>0</v>
          </cell>
          <cell r="X1656" t="str">
            <v>STS, HBsAg, HIV1 Ag(or HIV PCR(NAT)) HIV1/2 antibody, HCV antibody and HCV PCR(NAT) by FDA approved tests</v>
          </cell>
          <cell r="Y1656" t="str">
            <v>N/A</v>
          </cell>
          <cell r="Z1656" t="str">
            <v>N/A</v>
          </cell>
          <cell r="AI1656">
            <v>0</v>
          </cell>
          <cell r="AP1656">
            <v>0</v>
          </cell>
          <cell r="AU1656">
            <v>0</v>
          </cell>
        </row>
        <row r="1657">
          <cell r="A1657" t="str">
            <v>Ab-E12877</v>
          </cell>
          <cell r="B1657" t="str">
            <v>LS 8812125A</v>
          </cell>
          <cell r="C1657" t="str">
            <v>BSC</v>
          </cell>
          <cell r="D1657">
            <v>80785</v>
          </cell>
          <cell r="E1657" t="str">
            <v>DBN-4401023</v>
          </cell>
          <cell r="F1657">
            <v>50</v>
          </cell>
          <cell r="G1657" t="str">
            <v>M</v>
          </cell>
          <cell r="H1657">
            <v>41673</v>
          </cell>
          <cell r="P1657" t="str">
            <v>Allergy Positive (Multiple Specific IgE)</v>
          </cell>
          <cell r="Q1657" t="str">
            <v>Serum</v>
          </cell>
          <cell r="R1657" t="str">
            <v>N/A</v>
          </cell>
          <cell r="V1657" t="str">
            <v>N/A</v>
          </cell>
          <cell r="W1657">
            <v>0</v>
          </cell>
          <cell r="X1657" t="str">
            <v>STS, HBsAg, HIV1 Ag(or HIV PCR(NAT)) HIV1/2 antibody, HCV antibody and HCV PCR(NAT) by FDA approved tests</v>
          </cell>
          <cell r="Y1657" t="str">
            <v>N/A</v>
          </cell>
          <cell r="Z1657" t="str">
            <v>N/A</v>
          </cell>
          <cell r="AI1657">
            <v>0</v>
          </cell>
          <cell r="AP1657">
            <v>0</v>
          </cell>
          <cell r="AU1657">
            <v>0</v>
          </cell>
        </row>
        <row r="1658">
          <cell r="A1658" t="str">
            <v>Ab-E12878</v>
          </cell>
          <cell r="B1658" t="str">
            <v>67088579375</v>
          </cell>
          <cell r="C1658" t="str">
            <v>EFS/A</v>
          </cell>
          <cell r="D1658" t="str">
            <v>N/A</v>
          </cell>
          <cell r="E1658" t="str">
            <v>N/A</v>
          </cell>
          <cell r="F1658" t="str">
            <v>N/A</v>
          </cell>
          <cell r="G1658" t="str">
            <v>N/A</v>
          </cell>
          <cell r="H1658">
            <v>41690</v>
          </cell>
          <cell r="J1658">
            <v>41759</v>
          </cell>
          <cell r="L1658">
            <v>41802</v>
          </cell>
          <cell r="P1658" t="str">
            <v>HTLV-II Positive</v>
          </cell>
          <cell r="Q1658" t="str">
            <v>Plasma</v>
          </cell>
          <cell r="R1658" t="str">
            <v>CPD</v>
          </cell>
          <cell r="V1658" t="str">
            <v>N/A</v>
          </cell>
          <cell r="W1658">
            <v>0</v>
          </cell>
          <cell r="X1658" t="str">
            <v>HIV Ab and PCR, HBV Ab and PCR, HCV Ab and PCR as well as HTLV Ab by CE approved tests</v>
          </cell>
          <cell r="Y1658" t="str">
            <v>N/A</v>
          </cell>
          <cell r="Z1658" t="str">
            <v>N/A</v>
          </cell>
          <cell r="AI1658">
            <v>0</v>
          </cell>
          <cell r="AP1658">
            <v>0</v>
          </cell>
          <cell r="AU1658">
            <v>0</v>
          </cell>
        </row>
        <row r="1659">
          <cell r="A1659" t="str">
            <v>Ab-E12879</v>
          </cell>
          <cell r="B1659" t="str">
            <v>67084261220</v>
          </cell>
          <cell r="C1659" t="str">
            <v>EFS/A</v>
          </cell>
          <cell r="D1659" t="str">
            <v>N/A</v>
          </cell>
          <cell r="E1659" t="str">
            <v>N/A</v>
          </cell>
          <cell r="F1659" t="str">
            <v>N/A</v>
          </cell>
          <cell r="G1659" t="str">
            <v>N/A</v>
          </cell>
          <cell r="H1659">
            <v>41690</v>
          </cell>
          <cell r="J1659">
            <v>44113</v>
          </cell>
          <cell r="K1659">
            <v>1</v>
          </cell>
          <cell r="P1659" t="str">
            <v>HTLV-I Positive</v>
          </cell>
          <cell r="Q1659" t="str">
            <v>Plasma</v>
          </cell>
          <cell r="R1659" t="str">
            <v>CPD</v>
          </cell>
          <cell r="V1659" t="str">
            <v>N/A</v>
          </cell>
          <cell r="W1659">
            <v>0</v>
          </cell>
          <cell r="X1659" t="str">
            <v>HIV Ab and PCR, HBV Ab and PCR, HCV Ab and PCR as well as HTLV Ab by CE approved tests</v>
          </cell>
          <cell r="Y1659" t="str">
            <v>N/A</v>
          </cell>
          <cell r="Z1659" t="str">
            <v>N/A</v>
          </cell>
          <cell r="AI1659">
            <v>0</v>
          </cell>
          <cell r="AP1659">
            <v>0</v>
          </cell>
          <cell r="AU1659">
            <v>0</v>
          </cell>
        </row>
        <row r="1660">
          <cell r="A1660" t="str">
            <v>Ab-E12880</v>
          </cell>
          <cell r="B1660" t="str">
            <v>73081021310</v>
          </cell>
          <cell r="C1660" t="str">
            <v>EFS/A</v>
          </cell>
          <cell r="D1660" t="str">
            <v>N/A</v>
          </cell>
          <cell r="E1660" t="str">
            <v>N/A</v>
          </cell>
          <cell r="F1660" t="str">
            <v>N/A</v>
          </cell>
          <cell r="G1660" t="str">
            <v>N/A</v>
          </cell>
          <cell r="H1660">
            <v>41690</v>
          </cell>
          <cell r="J1660">
            <v>44113</v>
          </cell>
          <cell r="K1660">
            <v>1</v>
          </cell>
          <cell r="P1660" t="str">
            <v>HTLV-I Positive</v>
          </cell>
          <cell r="Q1660" t="str">
            <v>Plasma</v>
          </cell>
          <cell r="R1660" t="str">
            <v>CPD</v>
          </cell>
          <cell r="V1660" t="str">
            <v>N/A</v>
          </cell>
          <cell r="W1660">
            <v>0</v>
          </cell>
          <cell r="X1660" t="str">
            <v>HIV Ab and PCR, HBV Ab and PCR, HCV Ab and PCR as well as HTLV Ab by CE approved tests</v>
          </cell>
          <cell r="Y1660" t="str">
            <v>N/A</v>
          </cell>
          <cell r="Z1660" t="str">
            <v>N/A</v>
          </cell>
          <cell r="AI1660">
            <v>0</v>
          </cell>
          <cell r="AP1660">
            <v>0</v>
          </cell>
          <cell r="AU1660">
            <v>0</v>
          </cell>
        </row>
        <row r="1661">
          <cell r="A1661" t="str">
            <v>Ab-E12881</v>
          </cell>
          <cell r="B1661" t="str">
            <v>67115388284</v>
          </cell>
          <cell r="C1661" t="str">
            <v>EFS/A</v>
          </cell>
          <cell r="D1661" t="str">
            <v>N/A</v>
          </cell>
          <cell r="E1661" t="str">
            <v>N/A</v>
          </cell>
          <cell r="F1661" t="str">
            <v>N/A</v>
          </cell>
          <cell r="G1661" t="str">
            <v>N/A</v>
          </cell>
          <cell r="H1661">
            <v>41690</v>
          </cell>
          <cell r="P1661" t="str">
            <v>HTLV-I Positive</v>
          </cell>
          <cell r="Q1661" t="str">
            <v>Plasma</v>
          </cell>
          <cell r="R1661" t="str">
            <v>CPD</v>
          </cell>
          <cell r="V1661" t="str">
            <v>N/A</v>
          </cell>
          <cell r="W1661">
            <v>0</v>
          </cell>
          <cell r="X1661" t="str">
            <v>HIV Ab and PCR, HBV Ab and PCR, HCV Ab and PCR as well as HTLV Ab by CE approved tests</v>
          </cell>
          <cell r="Y1661" t="str">
            <v>N/A</v>
          </cell>
          <cell r="Z1661" t="str">
            <v>N/A</v>
          </cell>
          <cell r="AI1661">
            <v>0</v>
          </cell>
          <cell r="AP1661">
            <v>0</v>
          </cell>
          <cell r="AU1661">
            <v>0</v>
          </cell>
        </row>
        <row r="1662">
          <cell r="A1662" t="str">
            <v>Ab-E12882</v>
          </cell>
          <cell r="B1662" t="str">
            <v>72034376528</v>
          </cell>
          <cell r="C1662" t="str">
            <v>EFS/A</v>
          </cell>
          <cell r="D1662" t="str">
            <v>N/A</v>
          </cell>
          <cell r="E1662" t="str">
            <v>N/A</v>
          </cell>
          <cell r="F1662" t="str">
            <v>N/A</v>
          </cell>
          <cell r="G1662" t="str">
            <v>N/A</v>
          </cell>
          <cell r="H1662">
            <v>41690</v>
          </cell>
          <cell r="J1662">
            <v>41759</v>
          </cell>
          <cell r="L1662">
            <v>41802</v>
          </cell>
          <cell r="P1662" t="str">
            <v>HTLV-I Positive</v>
          </cell>
          <cell r="Q1662" t="str">
            <v>Plasma</v>
          </cell>
          <cell r="R1662" t="str">
            <v>CPD</v>
          </cell>
          <cell r="V1662" t="str">
            <v>N/A</v>
          </cell>
          <cell r="W1662">
            <v>0</v>
          </cell>
          <cell r="X1662" t="str">
            <v>HIV Ab and PCR, HBV Ab and PCR, HCV Ab and PCR as well as HTLV Ab by CE approved tests</v>
          </cell>
          <cell r="Y1662" t="str">
            <v>N/A</v>
          </cell>
          <cell r="Z1662" t="str">
            <v>N/A</v>
          </cell>
          <cell r="AI1662">
            <v>0</v>
          </cell>
          <cell r="AP1662">
            <v>0</v>
          </cell>
          <cell r="AU1662">
            <v>0</v>
          </cell>
        </row>
        <row r="1663">
          <cell r="A1663" t="str">
            <v>Ab-E12883</v>
          </cell>
          <cell r="B1663" t="str">
            <v>65124615638</v>
          </cell>
          <cell r="C1663" t="str">
            <v>EFS/A</v>
          </cell>
          <cell r="D1663" t="str">
            <v>N/A</v>
          </cell>
          <cell r="E1663" t="str">
            <v>N/A</v>
          </cell>
          <cell r="F1663" t="str">
            <v>N/A</v>
          </cell>
          <cell r="G1663" t="str">
            <v>N/A</v>
          </cell>
          <cell r="H1663">
            <v>41690</v>
          </cell>
          <cell r="P1663" t="str">
            <v>HTLV-I Positive</v>
          </cell>
          <cell r="Q1663" t="str">
            <v>Plasma</v>
          </cell>
          <cell r="R1663" t="str">
            <v>CPD</v>
          </cell>
          <cell r="V1663" t="str">
            <v>N/A</v>
          </cell>
          <cell r="W1663">
            <v>0</v>
          </cell>
          <cell r="X1663" t="str">
            <v>HIV Ab and PCR, HBV Ab and PCR, HCV Ab and PCR as well as HTLV Ab by CE approved tests</v>
          </cell>
          <cell r="Y1663" t="str">
            <v>N/A</v>
          </cell>
          <cell r="Z1663" t="str">
            <v>N/A</v>
          </cell>
          <cell r="AI1663">
            <v>0</v>
          </cell>
          <cell r="AP1663">
            <v>0</v>
          </cell>
          <cell r="AU1663">
            <v>0</v>
          </cell>
        </row>
        <row r="1664">
          <cell r="A1664" t="str">
            <v>Ab-E12884</v>
          </cell>
          <cell r="B1664" t="str">
            <v>SB49251</v>
          </cell>
          <cell r="C1664" t="str">
            <v>Access Bio</v>
          </cell>
          <cell r="D1664" t="str">
            <v>N/A</v>
          </cell>
          <cell r="E1664" t="str">
            <v>N/A</v>
          </cell>
          <cell r="F1664" t="str">
            <v>N/A</v>
          </cell>
          <cell r="G1664" t="str">
            <v>N/A</v>
          </cell>
          <cell r="H1664">
            <v>41695</v>
          </cell>
          <cell r="P1664" t="str">
            <v>dsDNA Ab Positive</v>
          </cell>
          <cell r="Q1664" t="str">
            <v>Plasma</v>
          </cell>
          <cell r="R1664" t="str">
            <v>Sodium Citrate</v>
          </cell>
          <cell r="V1664" t="str">
            <v>N/A</v>
          </cell>
          <cell r="W1664">
            <v>0</v>
          </cell>
          <cell r="X1664" t="str">
            <v xml:space="preserve"> HIV 1/2 Ab, HCV Ab, Syphilis, HBsAg, HIV-1 RNA (NAT) and HCV RNA (NAT) by FDA approved tests</v>
          </cell>
          <cell r="Y1664" t="str">
            <v>N/A</v>
          </cell>
          <cell r="Z1664" t="str">
            <v>N/A</v>
          </cell>
          <cell r="AI1664">
            <v>0</v>
          </cell>
          <cell r="AP1664">
            <v>0</v>
          </cell>
          <cell r="AU1664">
            <v>0</v>
          </cell>
        </row>
        <row r="1665">
          <cell r="A1665" t="str">
            <v>Ab-E12885</v>
          </cell>
          <cell r="B1665" t="str">
            <v>SB21084</v>
          </cell>
          <cell r="C1665" t="str">
            <v>Access Bio</v>
          </cell>
          <cell r="D1665" t="str">
            <v>N/A</v>
          </cell>
          <cell r="E1665" t="str">
            <v>N/A</v>
          </cell>
          <cell r="F1665" t="str">
            <v>N/A</v>
          </cell>
          <cell r="G1665" t="str">
            <v>N/A</v>
          </cell>
          <cell r="H1665">
            <v>41695</v>
          </cell>
          <cell r="P1665" t="str">
            <v>ANCA</v>
          </cell>
          <cell r="Q1665" t="str">
            <v>Plasma</v>
          </cell>
          <cell r="R1665" t="str">
            <v>Sodium Citrate</v>
          </cell>
          <cell r="V1665" t="str">
            <v>N/A</v>
          </cell>
          <cell r="W1665">
            <v>0</v>
          </cell>
          <cell r="X1665" t="str">
            <v xml:space="preserve"> HIV 1/2 Ab, HCV Ab, Syphilis, HBsAg, HIV-1 RNA (NAT) and HCV RNA (NAT) by FDA approved tests</v>
          </cell>
          <cell r="Y1665" t="str">
            <v>N/A</v>
          </cell>
          <cell r="Z1665" t="str">
            <v>N/A</v>
          </cell>
          <cell r="AI1665">
            <v>0</v>
          </cell>
          <cell r="AP1665">
            <v>0</v>
          </cell>
          <cell r="AU1665">
            <v>0</v>
          </cell>
        </row>
        <row r="1666">
          <cell r="A1666" t="str">
            <v>Ab-E12886</v>
          </cell>
          <cell r="B1666" t="str">
            <v>SB32907</v>
          </cell>
          <cell r="C1666" t="str">
            <v>Access Bio</v>
          </cell>
          <cell r="D1666" t="str">
            <v>N/A</v>
          </cell>
          <cell r="E1666" t="str">
            <v>N/A</v>
          </cell>
          <cell r="F1666" t="str">
            <v>N/A</v>
          </cell>
          <cell r="G1666" t="str">
            <v>N/A</v>
          </cell>
          <cell r="H1666">
            <v>41695</v>
          </cell>
          <cell r="P1666" t="str">
            <v>Ribosomal P Positive</v>
          </cell>
          <cell r="Q1666" t="str">
            <v>Plasma</v>
          </cell>
          <cell r="R1666" t="str">
            <v>Sodium Citrate</v>
          </cell>
          <cell r="V1666" t="str">
            <v>N/A</v>
          </cell>
          <cell r="W1666">
            <v>0</v>
          </cell>
          <cell r="X1666" t="str">
            <v xml:space="preserve"> HIV 1/2 Ab, HCV Ab, Syphilis, HBsAg, HIV-1 RNA (NAT) and HCV RNA (NAT) by FDA approved tests</v>
          </cell>
          <cell r="Y1666" t="str">
            <v>N/A</v>
          </cell>
          <cell r="Z1666" t="str">
            <v>N/A</v>
          </cell>
          <cell r="AI1666">
            <v>0</v>
          </cell>
          <cell r="AP1666">
            <v>0</v>
          </cell>
          <cell r="AU1666">
            <v>0</v>
          </cell>
        </row>
        <row r="1667">
          <cell r="A1667" t="str">
            <v>Ab-E12887</v>
          </cell>
          <cell r="B1667" t="str">
            <v>SB22268</v>
          </cell>
          <cell r="C1667" t="str">
            <v>Access Bio</v>
          </cell>
          <cell r="D1667" t="str">
            <v>N/A</v>
          </cell>
          <cell r="E1667" t="str">
            <v>N/A</v>
          </cell>
          <cell r="F1667" t="str">
            <v>N/A</v>
          </cell>
          <cell r="G1667" t="str">
            <v>N/A</v>
          </cell>
          <cell r="H1667">
            <v>41695</v>
          </cell>
          <cell r="P1667" t="str">
            <v>SS-A Positive</v>
          </cell>
          <cell r="Q1667" t="str">
            <v>Plasma</v>
          </cell>
          <cell r="R1667" t="str">
            <v>Sodium Citrate</v>
          </cell>
          <cell r="V1667" t="str">
            <v>N/A</v>
          </cell>
          <cell r="W1667">
            <v>0</v>
          </cell>
          <cell r="X1667" t="str">
            <v xml:space="preserve"> HIV 1/2 Ab, HCV Ab, Syphilis, HBsAg, HIV-1 RNA (NAT) and HCV RNA (NAT) by FDA approved tests</v>
          </cell>
          <cell r="Y1667" t="str">
            <v>N/A</v>
          </cell>
          <cell r="Z1667" t="str">
            <v>N/A</v>
          </cell>
          <cell r="AI1667">
            <v>0</v>
          </cell>
          <cell r="AP1667">
            <v>0</v>
          </cell>
          <cell r="AU1667">
            <v>0</v>
          </cell>
        </row>
        <row r="1668">
          <cell r="A1668" t="str">
            <v>Ab-E12888</v>
          </cell>
          <cell r="B1668" t="str">
            <v>SB32853</v>
          </cell>
          <cell r="C1668" t="str">
            <v>Access Bio</v>
          </cell>
          <cell r="D1668" t="str">
            <v>N/A</v>
          </cell>
          <cell r="E1668" t="str">
            <v>N/A</v>
          </cell>
          <cell r="F1668" t="str">
            <v>N/A</v>
          </cell>
          <cell r="G1668" t="str">
            <v>N/A</v>
          </cell>
          <cell r="H1668">
            <v>41695</v>
          </cell>
          <cell r="P1668" t="str">
            <v>SS-A Positive</v>
          </cell>
          <cell r="Q1668" t="str">
            <v>Plasma</v>
          </cell>
          <cell r="R1668" t="str">
            <v>Sodium Citrate</v>
          </cell>
          <cell r="V1668" t="str">
            <v>N/A</v>
          </cell>
          <cell r="W1668">
            <v>0</v>
          </cell>
          <cell r="X1668" t="str">
            <v xml:space="preserve"> HIV 1/2 Ab, HCV Ab, Syphilis, HBsAg, HIV-1 RNA (NAT) and HCV RNA (NAT) by FDA approved tests</v>
          </cell>
          <cell r="Y1668" t="str">
            <v>N/A</v>
          </cell>
          <cell r="Z1668" t="str">
            <v>N/A</v>
          </cell>
          <cell r="AI1668">
            <v>0</v>
          </cell>
          <cell r="AP1668">
            <v>0</v>
          </cell>
          <cell r="AU1668">
            <v>0</v>
          </cell>
        </row>
        <row r="1669">
          <cell r="A1669" t="str">
            <v>Ab-E12889</v>
          </cell>
          <cell r="B1669" t="str">
            <v>SB63658</v>
          </cell>
          <cell r="C1669" t="str">
            <v>Access Bio</v>
          </cell>
          <cell r="D1669" t="str">
            <v>N/A</v>
          </cell>
          <cell r="E1669" t="str">
            <v>N/A</v>
          </cell>
          <cell r="F1669" t="str">
            <v>N/A</v>
          </cell>
          <cell r="G1669" t="str">
            <v>N/A</v>
          </cell>
          <cell r="H1669">
            <v>41695</v>
          </cell>
          <cell r="J1669">
            <v>41901</v>
          </cell>
          <cell r="P1669" t="str">
            <v>dsDNA Ab/SS-B Positive</v>
          </cell>
          <cell r="Q1669" t="str">
            <v>Plasma</v>
          </cell>
          <cell r="R1669" t="str">
            <v>Sodium Citrate</v>
          </cell>
          <cell r="V1669" t="str">
            <v>N/A</v>
          </cell>
          <cell r="W1669">
            <v>0</v>
          </cell>
          <cell r="X1669" t="str">
            <v xml:space="preserve"> HIV 1/2 Ab, HCV Ab, Syphilis, HBsAg, HIV-1 RNA (NAT) and HCV RNA (NAT) by FDA approved tests</v>
          </cell>
          <cell r="Y1669" t="str">
            <v>N/A</v>
          </cell>
          <cell r="Z1669" t="str">
            <v>N/A</v>
          </cell>
          <cell r="AI1669">
            <v>0</v>
          </cell>
          <cell r="AP1669">
            <v>0</v>
          </cell>
          <cell r="AU1669">
            <v>0</v>
          </cell>
        </row>
        <row r="1670">
          <cell r="A1670" t="str">
            <v>Ab-E12890</v>
          </cell>
          <cell r="B1670" t="str">
            <v>SB32769</v>
          </cell>
          <cell r="C1670" t="str">
            <v>Access Bio</v>
          </cell>
          <cell r="D1670" t="str">
            <v>N/A</v>
          </cell>
          <cell r="E1670" t="str">
            <v>N/A</v>
          </cell>
          <cell r="F1670" t="str">
            <v>N/A</v>
          </cell>
          <cell r="G1670" t="str">
            <v>N/A</v>
          </cell>
          <cell r="H1670">
            <v>41695</v>
          </cell>
          <cell r="J1670">
            <v>41719</v>
          </cell>
          <cell r="L1670">
            <v>41752</v>
          </cell>
          <cell r="P1670" t="str">
            <v>SCL-70 Positive</v>
          </cell>
          <cell r="Q1670" t="str">
            <v>Plasma</v>
          </cell>
          <cell r="R1670" t="str">
            <v>Sodium Citrate</v>
          </cell>
          <cell r="V1670" t="str">
            <v>N/A</v>
          </cell>
          <cell r="W1670">
            <v>0</v>
          </cell>
          <cell r="X1670" t="str">
            <v xml:space="preserve"> HIV 1/2 Ab, HCV Ab, Syphilis, HBsAg, HIV-1 RNA (NAT) and HCV RNA (NAT) by FDA approved tests</v>
          </cell>
          <cell r="Y1670" t="str">
            <v>N/A</v>
          </cell>
          <cell r="Z1670" t="str">
            <v>N/A</v>
          </cell>
          <cell r="AI1670">
            <v>0</v>
          </cell>
          <cell r="AP1670">
            <v>0</v>
          </cell>
          <cell r="AU1670">
            <v>0</v>
          </cell>
        </row>
        <row r="1671">
          <cell r="A1671" t="str">
            <v>Ab-E12891</v>
          </cell>
          <cell r="B1671" t="str">
            <v>SB34131</v>
          </cell>
          <cell r="C1671" t="str">
            <v>Access Bio</v>
          </cell>
          <cell r="D1671" t="str">
            <v>N/A</v>
          </cell>
          <cell r="E1671" t="str">
            <v>N/A</v>
          </cell>
          <cell r="F1671" t="str">
            <v>N/A</v>
          </cell>
          <cell r="G1671" t="str">
            <v>N/A</v>
          </cell>
          <cell r="H1671">
            <v>41695</v>
          </cell>
          <cell r="J1671">
            <v>41752</v>
          </cell>
          <cell r="P1671" t="str">
            <v>TG/TPO Positive</v>
          </cell>
          <cell r="Q1671" t="str">
            <v>Plasma</v>
          </cell>
          <cell r="R1671" t="str">
            <v>Sodium Citrate</v>
          </cell>
          <cell r="V1671" t="str">
            <v>N/A</v>
          </cell>
          <cell r="W1671">
            <v>0</v>
          </cell>
          <cell r="X1671" t="str">
            <v xml:space="preserve"> HIV 1/2 Ab, HCV Ab, Syphilis, HBsAg, HIV-1 RNA (NAT) and HCV RNA (NAT) by FDA approved tests</v>
          </cell>
          <cell r="Y1671" t="str">
            <v>N/A</v>
          </cell>
          <cell r="Z1671" t="str">
            <v>N/A</v>
          </cell>
          <cell r="AI1671">
            <v>0</v>
          </cell>
          <cell r="AP1671">
            <v>0</v>
          </cell>
          <cell r="AU1671">
            <v>0</v>
          </cell>
        </row>
        <row r="1672">
          <cell r="A1672" t="str">
            <v>Ab-E12892</v>
          </cell>
          <cell r="B1672" t="str">
            <v>Q002785</v>
          </cell>
          <cell r="C1672" t="str">
            <v>Access Bio</v>
          </cell>
          <cell r="D1672" t="str">
            <v>N/A</v>
          </cell>
          <cell r="E1672" t="str">
            <v>N/A</v>
          </cell>
          <cell r="F1672" t="str">
            <v>N/A</v>
          </cell>
          <cell r="G1672" t="str">
            <v>N/A</v>
          </cell>
          <cell r="H1672">
            <v>41695</v>
          </cell>
          <cell r="J1672">
            <v>41752</v>
          </cell>
          <cell r="P1672" t="str">
            <v>TG/TPO Positive</v>
          </cell>
          <cell r="Q1672" t="str">
            <v>Plasma</v>
          </cell>
          <cell r="R1672" t="str">
            <v>Sodium Citrate</v>
          </cell>
          <cell r="V1672" t="str">
            <v>N/A</v>
          </cell>
          <cell r="W1672">
            <v>0</v>
          </cell>
          <cell r="X1672" t="str">
            <v xml:space="preserve"> HIV 1/2 Ab, HCV Ab, Syphilis, HBsAg, HIV-1 RNA (NAT) and HCV RNA (NAT) by FDA approved tests</v>
          </cell>
          <cell r="Y1672" t="str">
            <v>N/A</v>
          </cell>
          <cell r="Z1672" t="str">
            <v>N/A</v>
          </cell>
          <cell r="AI1672">
            <v>0</v>
          </cell>
          <cell r="AP1672">
            <v>0</v>
          </cell>
          <cell r="AU1672">
            <v>0</v>
          </cell>
        </row>
        <row r="1673">
          <cell r="A1673" t="str">
            <v>Ab-E12893</v>
          </cell>
          <cell r="B1673" t="str">
            <v>SB57053</v>
          </cell>
          <cell r="C1673" t="str">
            <v>Access Bio</v>
          </cell>
          <cell r="D1673" t="str">
            <v>N/A</v>
          </cell>
          <cell r="E1673" t="str">
            <v>N/A</v>
          </cell>
          <cell r="F1673" t="str">
            <v>N/A</v>
          </cell>
          <cell r="G1673" t="str">
            <v>N/A</v>
          </cell>
          <cell r="H1673">
            <v>41695</v>
          </cell>
          <cell r="P1673" t="str">
            <v>SLE Positive</v>
          </cell>
          <cell r="Q1673" t="str">
            <v>Plasma</v>
          </cell>
          <cell r="R1673" t="str">
            <v>Sodium Citrate</v>
          </cell>
          <cell r="V1673" t="str">
            <v>N/A</v>
          </cell>
          <cell r="W1673">
            <v>0</v>
          </cell>
          <cell r="X1673" t="str">
            <v xml:space="preserve"> HIV 1/2 Ab, HCV Ab, Syphilis, HBsAg, HIV-1 RNA (NAT) and HCV RNA (NAT) by FDA approved tests</v>
          </cell>
          <cell r="Y1673" t="str">
            <v>N/A</v>
          </cell>
          <cell r="Z1673" t="str">
            <v>N/A</v>
          </cell>
          <cell r="AI1673">
            <v>0</v>
          </cell>
          <cell r="AP1673">
            <v>0</v>
          </cell>
          <cell r="AU1673">
            <v>0</v>
          </cell>
        </row>
        <row r="1674">
          <cell r="A1674" t="str">
            <v>Ab-E12894</v>
          </cell>
          <cell r="B1674" t="str">
            <v>SB41697</v>
          </cell>
          <cell r="C1674" t="str">
            <v>Access Bio</v>
          </cell>
          <cell r="D1674" t="str">
            <v>N/A</v>
          </cell>
          <cell r="E1674" t="str">
            <v>N/A</v>
          </cell>
          <cell r="F1674" t="str">
            <v>N/A</v>
          </cell>
          <cell r="G1674" t="str">
            <v>N/A</v>
          </cell>
          <cell r="H1674">
            <v>41695</v>
          </cell>
          <cell r="J1674">
            <v>41719</v>
          </cell>
          <cell r="P1674" t="str">
            <v>SLE Positive</v>
          </cell>
          <cell r="Q1674" t="str">
            <v>Plasma</v>
          </cell>
          <cell r="R1674" t="str">
            <v>Sodium Citrate</v>
          </cell>
          <cell r="V1674" t="str">
            <v>N/A</v>
          </cell>
          <cell r="W1674">
            <v>0</v>
          </cell>
          <cell r="X1674" t="str">
            <v xml:space="preserve"> HIV 1/2 Ab, HCV Ab, Syphilis, HBsAg, HIV-1 RNA (NAT) and HCV RNA (NAT) by FDA approved tests</v>
          </cell>
          <cell r="Y1674" t="str">
            <v>N/A</v>
          </cell>
          <cell r="Z1674" t="str">
            <v>N/A</v>
          </cell>
          <cell r="AI1674">
            <v>0</v>
          </cell>
          <cell r="AP1674">
            <v>0</v>
          </cell>
          <cell r="AU1674">
            <v>0</v>
          </cell>
        </row>
        <row r="1675">
          <cell r="A1675" t="str">
            <v>Ab-E12895</v>
          </cell>
          <cell r="B1675" t="str">
            <v>5766</v>
          </cell>
          <cell r="C1675" t="str">
            <v>PSG</v>
          </cell>
          <cell r="D1675">
            <v>9299</v>
          </cell>
          <cell r="E1675" t="str">
            <v>DBN-4000384</v>
          </cell>
          <cell r="F1675" t="str">
            <v>N/A</v>
          </cell>
          <cell r="G1675" t="str">
            <v>N/A</v>
          </cell>
          <cell r="H1675">
            <v>41695</v>
          </cell>
          <cell r="P1675" t="str">
            <v>Allergy Positive (Multiple Specific IgE)</v>
          </cell>
          <cell r="Q1675" t="str">
            <v>Plasma</v>
          </cell>
          <cell r="R1675" t="str">
            <v>Sodium Citrate</v>
          </cell>
          <cell r="V1675" t="str">
            <v>N/A</v>
          </cell>
          <cell r="W1675">
            <v>0</v>
          </cell>
          <cell r="X1675" t="str">
            <v>STS, HBsAg, HIV1 Ag(or HIV PCR(NAT)) HIV1/2 antibody, HCV antibody and HCV PCR(NAT) by FDA approved tests</v>
          </cell>
          <cell r="Y1675" t="str">
            <v>N/A</v>
          </cell>
          <cell r="Z1675" t="str">
            <v>N/A</v>
          </cell>
          <cell r="AI1675">
            <v>0</v>
          </cell>
          <cell r="AP1675">
            <v>0</v>
          </cell>
          <cell r="AU1675">
            <v>0</v>
          </cell>
        </row>
        <row r="1676">
          <cell r="A1676" t="str">
            <v>Ab-E12896</v>
          </cell>
          <cell r="B1676" t="str">
            <v>11590</v>
          </cell>
          <cell r="C1676" t="str">
            <v>PSG</v>
          </cell>
          <cell r="D1676">
            <v>11638</v>
          </cell>
          <cell r="E1676" t="str">
            <v>DBN-4000416</v>
          </cell>
          <cell r="F1676" t="str">
            <v>N/A</v>
          </cell>
          <cell r="G1676" t="str">
            <v>N/A</v>
          </cell>
          <cell r="H1676">
            <v>41695</v>
          </cell>
          <cell r="P1676" t="str">
            <v>Allergy Positive (Multiple Specific IgE)</v>
          </cell>
          <cell r="Q1676" t="str">
            <v>Plasma</v>
          </cell>
          <cell r="R1676" t="str">
            <v>Sodium Citrate</v>
          </cell>
          <cell r="V1676" t="str">
            <v>N/A</v>
          </cell>
          <cell r="W1676">
            <v>0</v>
          </cell>
          <cell r="X1676" t="str">
            <v>STS, HBsAg, HIV1 Ag(or HIV PCR(NAT)) HIV1/2 antibody, HCV antibody and HCV PCR(NAT) by FDA approved tests</v>
          </cell>
          <cell r="Y1676" t="str">
            <v>N/A</v>
          </cell>
          <cell r="Z1676" t="str">
            <v>N/A</v>
          </cell>
          <cell r="AI1676">
            <v>0</v>
          </cell>
          <cell r="AP1676">
            <v>0</v>
          </cell>
          <cell r="AU1676">
            <v>0</v>
          </cell>
        </row>
        <row r="1677">
          <cell r="A1677" t="str">
            <v>Ab-E12897</v>
          </cell>
          <cell r="B1677" t="str">
            <v>11655</v>
          </cell>
          <cell r="C1677" t="str">
            <v>PSG</v>
          </cell>
          <cell r="D1677">
            <v>11844</v>
          </cell>
          <cell r="E1677" t="str">
            <v>DBN-4000418</v>
          </cell>
          <cell r="F1677" t="str">
            <v>N/A</v>
          </cell>
          <cell r="G1677" t="str">
            <v>N/A</v>
          </cell>
          <cell r="H1677">
            <v>41695</v>
          </cell>
          <cell r="P1677" t="str">
            <v>Allergy Positive (Multiple Specific IgE)</v>
          </cell>
          <cell r="Q1677" t="str">
            <v>Plasma</v>
          </cell>
          <cell r="R1677" t="str">
            <v>Sodium Citrate</v>
          </cell>
          <cell r="V1677" t="str">
            <v>N/A</v>
          </cell>
          <cell r="W1677">
            <v>0</v>
          </cell>
          <cell r="X1677" t="str">
            <v>STS, HBsAg, HIV1 Ag(or HIV PCR(NAT)) HIV1/2 antibody, HCV antibody and HCV PCR(NAT) by FDA approved tests</v>
          </cell>
          <cell r="Y1677" t="str">
            <v>N/A</v>
          </cell>
          <cell r="Z1677" t="str">
            <v>N/A</v>
          </cell>
          <cell r="AI1677">
            <v>0</v>
          </cell>
          <cell r="AP1677">
            <v>0</v>
          </cell>
          <cell r="AU1677">
            <v>0</v>
          </cell>
        </row>
        <row r="1678">
          <cell r="A1678" t="str">
            <v>Ab-E12898</v>
          </cell>
          <cell r="B1678" t="str">
            <v>1138125</v>
          </cell>
          <cell r="C1678" t="str">
            <v>BSC</v>
          </cell>
          <cell r="D1678" t="str">
            <v>M6581</v>
          </cell>
          <cell r="E1678" t="str">
            <v>DBN-4401616</v>
          </cell>
          <cell r="F1678">
            <v>60</v>
          </cell>
          <cell r="G1678" t="str">
            <v>F</v>
          </cell>
          <cell r="H1678">
            <v>41697</v>
          </cell>
          <cell r="P1678" t="str">
            <v>SLE Positive</v>
          </cell>
          <cell r="Q1678" t="str">
            <v>Plasma</v>
          </cell>
          <cell r="R1678" t="str">
            <v>Sodium Citrate</v>
          </cell>
          <cell r="V1678" t="str">
            <v>N/A</v>
          </cell>
          <cell r="W1678">
            <v>0</v>
          </cell>
          <cell r="X1678" t="str">
            <v>STS, HBsAg, HIV1 Ag(or HIV PCR(NAT)) HIV1/2 antibody, HCV antibody and HCV PCR(NAT) by FDA approved tests</v>
          </cell>
          <cell r="Y1678" t="str">
            <v>N/A</v>
          </cell>
          <cell r="Z1678" t="str">
            <v>N/A</v>
          </cell>
          <cell r="AI1678">
            <v>0</v>
          </cell>
          <cell r="AP1678">
            <v>0</v>
          </cell>
          <cell r="AU1678">
            <v>0</v>
          </cell>
        </row>
        <row r="1679">
          <cell r="A1679" t="str">
            <v>Ab-E12899</v>
          </cell>
          <cell r="B1679" t="str">
            <v>1139927</v>
          </cell>
          <cell r="C1679" t="str">
            <v>BSC</v>
          </cell>
          <cell r="D1679" t="str">
            <v>M6620</v>
          </cell>
          <cell r="E1679" t="str">
            <v>DBN-4401618</v>
          </cell>
          <cell r="F1679">
            <v>42</v>
          </cell>
          <cell r="G1679" t="str">
            <v>F</v>
          </cell>
          <cell r="H1679">
            <v>41697</v>
          </cell>
          <cell r="J1679">
            <v>41711</v>
          </cell>
          <cell r="P1679" t="str">
            <v>SLE Positive</v>
          </cell>
          <cell r="Q1679" t="str">
            <v>Plasma</v>
          </cell>
          <cell r="R1679" t="str">
            <v>Sodium Citrate</v>
          </cell>
          <cell r="V1679" t="str">
            <v>N/A</v>
          </cell>
          <cell r="W1679">
            <v>0</v>
          </cell>
          <cell r="X1679" t="str">
            <v>STS, HBsAg, HIV1 Ag(or HIV PCR(NAT)) HIV1/2 antibody, HCV antibody and HCV PCR(NAT) by FDA approved tests</v>
          </cell>
          <cell r="Y1679" t="str">
            <v>N/A</v>
          </cell>
          <cell r="Z1679" t="str">
            <v>N/A</v>
          </cell>
          <cell r="AI1679">
            <v>0</v>
          </cell>
          <cell r="AP1679">
            <v>0</v>
          </cell>
          <cell r="AU1679">
            <v>0</v>
          </cell>
        </row>
        <row r="1680">
          <cell r="A1680" t="str">
            <v>Ab-E12900</v>
          </cell>
          <cell r="B1680" t="str">
            <v>1140825</v>
          </cell>
          <cell r="C1680" t="str">
            <v>BSC</v>
          </cell>
          <cell r="D1680" t="str">
            <v>M6391</v>
          </cell>
          <cell r="E1680" t="str">
            <v>DBN-4401611</v>
          </cell>
          <cell r="F1680">
            <v>50</v>
          </cell>
          <cell r="G1680" t="str">
            <v>F</v>
          </cell>
          <cell r="H1680">
            <v>41697</v>
          </cell>
          <cell r="P1680" t="str">
            <v>Centromere Positive (SLE)(CENP-B)</v>
          </cell>
          <cell r="Q1680" t="str">
            <v>Plasma</v>
          </cell>
          <cell r="R1680" t="str">
            <v>Sodium Citrate</v>
          </cell>
          <cell r="V1680" t="str">
            <v>N/A</v>
          </cell>
          <cell r="W1680">
            <v>0</v>
          </cell>
          <cell r="X1680" t="str">
            <v>STS, HBsAg, HIV1 Ag(or HIV PCR(NAT)) HIV1/2 antibody, HCV antibody and HCV PCR(NAT) by FDA approved tests</v>
          </cell>
          <cell r="Y1680" t="str">
            <v>N/A</v>
          </cell>
          <cell r="Z1680" t="str">
            <v>N/A</v>
          </cell>
          <cell r="AI1680">
            <v>0</v>
          </cell>
          <cell r="AP1680">
            <v>0</v>
          </cell>
          <cell r="AU1680">
            <v>0</v>
          </cell>
        </row>
        <row r="1681">
          <cell r="A1681" t="str">
            <v>Ab-E12901</v>
          </cell>
          <cell r="B1681" t="str">
            <v>1142947A</v>
          </cell>
          <cell r="C1681" t="str">
            <v>BSC</v>
          </cell>
          <cell r="D1681" t="str">
            <v>M6659</v>
          </cell>
          <cell r="E1681" t="str">
            <v>DBN-4401620</v>
          </cell>
          <cell r="F1681">
            <v>51</v>
          </cell>
          <cell r="G1681" t="str">
            <v>F</v>
          </cell>
          <cell r="H1681">
            <v>41697</v>
          </cell>
          <cell r="J1681">
            <v>41711</v>
          </cell>
          <cell r="L1681">
            <v>42551</v>
          </cell>
          <cell r="M1681" t="str">
            <v>1</v>
          </cell>
          <cell r="P1681" t="str">
            <v>SLE Positive</v>
          </cell>
          <cell r="Q1681" t="str">
            <v>Plasma</v>
          </cell>
          <cell r="R1681" t="str">
            <v>Sodium Citrate</v>
          </cell>
          <cell r="S1681" t="str">
            <v>P1201</v>
          </cell>
          <cell r="T1681">
            <v>1</v>
          </cell>
          <cell r="V1681" t="str">
            <v>N/A</v>
          </cell>
          <cell r="W1681">
            <v>0</v>
          </cell>
          <cell r="X1681" t="str">
            <v>STS, HBsAg, HIV1 Ag(or HIV PCR(NAT)) HIV1/2 antibody, HCV antibody and HCV PCR(NAT) by FDA approved tests</v>
          </cell>
          <cell r="Y1681" t="str">
            <v>N/A</v>
          </cell>
          <cell r="Z1681" t="str">
            <v>N/A</v>
          </cell>
          <cell r="AI1681">
            <v>1</v>
          </cell>
          <cell r="AP1681">
            <v>0</v>
          </cell>
          <cell r="AU1681">
            <v>0</v>
          </cell>
        </row>
        <row r="1682">
          <cell r="A1682" t="str">
            <v>Ab-E12902</v>
          </cell>
          <cell r="B1682" t="str">
            <v>LS 11 48381</v>
          </cell>
          <cell r="C1682" t="str">
            <v>BSC</v>
          </cell>
          <cell r="D1682" t="str">
            <v>M1425</v>
          </cell>
          <cell r="E1682" t="str">
            <v>DBN-4401596</v>
          </cell>
          <cell r="F1682">
            <v>54</v>
          </cell>
          <cell r="G1682" t="str">
            <v>M</v>
          </cell>
          <cell r="H1682">
            <v>41697</v>
          </cell>
          <cell r="P1682" t="str">
            <v>Lyme Disease Positive</v>
          </cell>
          <cell r="Q1682" t="str">
            <v>Plasma</v>
          </cell>
          <cell r="R1682" t="str">
            <v>Sodium Citrate</v>
          </cell>
          <cell r="S1682" t="str">
            <v>P1201</v>
          </cell>
          <cell r="T1682">
            <v>1</v>
          </cell>
          <cell r="V1682" t="str">
            <v>N/A</v>
          </cell>
          <cell r="W1682">
            <v>0</v>
          </cell>
          <cell r="X1682" t="str">
            <v>STS, HBsAg, HIV1 Ag(or HIV PCR(NAT)) HIV1/2 antibody, HCV antibody and HCV PCR(NAT) by FDA approved tests</v>
          </cell>
          <cell r="Y1682" t="str">
            <v>N/A</v>
          </cell>
          <cell r="Z1682" t="str">
            <v>N/A</v>
          </cell>
          <cell r="AI1682">
            <v>1</v>
          </cell>
          <cell r="AP1682">
            <v>0</v>
          </cell>
          <cell r="AU1682">
            <v>0</v>
          </cell>
        </row>
        <row r="1683">
          <cell r="A1683" t="str">
            <v>Ab-E12903</v>
          </cell>
          <cell r="B1683" t="str">
            <v>1142996</v>
          </cell>
          <cell r="C1683" t="str">
            <v>BSC</v>
          </cell>
          <cell r="D1683" t="str">
            <v>M6920</v>
          </cell>
          <cell r="E1683" t="str">
            <v>DBN-4401625</v>
          </cell>
          <cell r="F1683">
            <v>36</v>
          </cell>
          <cell r="G1683" t="str">
            <v>F</v>
          </cell>
          <cell r="H1683">
            <v>41697</v>
          </cell>
          <cell r="P1683" t="str">
            <v>Hypothyroid</v>
          </cell>
          <cell r="Q1683" t="str">
            <v>Plasma</v>
          </cell>
          <cell r="R1683" t="str">
            <v>Sodium Citrate</v>
          </cell>
          <cell r="S1683" t="str">
            <v>P1201</v>
          </cell>
          <cell r="T1683">
            <v>1</v>
          </cell>
          <cell r="V1683" t="str">
            <v>N/A</v>
          </cell>
          <cell r="W1683">
            <v>0</v>
          </cell>
          <cell r="X1683" t="str">
            <v>STS, HBsAg, HIV1 Ag(or HIV PCR(NAT)) HIV1/2 antibody, HCV antibody and HCV PCR(NAT) by FDA approved tests</v>
          </cell>
          <cell r="Y1683" t="str">
            <v>N/A</v>
          </cell>
          <cell r="Z1683" t="str">
            <v>N/A</v>
          </cell>
          <cell r="AI1683">
            <v>1</v>
          </cell>
          <cell r="AP1683">
            <v>0</v>
          </cell>
          <cell r="AU1683">
            <v>0</v>
          </cell>
        </row>
        <row r="1684">
          <cell r="A1684" t="str">
            <v>Ab-E12904</v>
          </cell>
          <cell r="B1684" t="str">
            <v>23-35312</v>
          </cell>
          <cell r="C1684" t="str">
            <v>BSC</v>
          </cell>
          <cell r="D1684">
            <v>56579</v>
          </cell>
          <cell r="E1684" t="str">
            <v>DBN-4000673</v>
          </cell>
          <cell r="F1684">
            <v>36</v>
          </cell>
          <cell r="G1684" t="str">
            <v>F</v>
          </cell>
          <cell r="H1684">
            <v>41697</v>
          </cell>
          <cell r="P1684" t="str">
            <v>Hypothyroid</v>
          </cell>
          <cell r="Q1684" t="str">
            <v>Plasma</v>
          </cell>
          <cell r="R1684" t="str">
            <v>Sodium Citrate</v>
          </cell>
          <cell r="S1684" t="str">
            <v>P1201</v>
          </cell>
          <cell r="T1684">
            <v>1</v>
          </cell>
          <cell r="V1684" t="str">
            <v>N/A</v>
          </cell>
          <cell r="W1684">
            <v>0</v>
          </cell>
          <cell r="X1684" t="str">
            <v>STS, HBsAg, HIV1 Ag(or HIV PCR(NAT)) HIV1/2 antibody, HCV antibody and HCV PCR(NAT) by FDA approved tests</v>
          </cell>
          <cell r="Y1684" t="str">
            <v>N/A</v>
          </cell>
          <cell r="Z1684" t="str">
            <v>N/A</v>
          </cell>
          <cell r="AI1684">
            <v>1</v>
          </cell>
          <cell r="AP1684">
            <v>0</v>
          </cell>
          <cell r="AU1684">
            <v>0</v>
          </cell>
        </row>
        <row r="1685">
          <cell r="A1685" t="str">
            <v>Ab-E12905</v>
          </cell>
          <cell r="B1685" t="str">
            <v>LS 55 38275</v>
          </cell>
          <cell r="C1685" t="str">
            <v>BSC</v>
          </cell>
          <cell r="D1685">
            <v>67160</v>
          </cell>
          <cell r="E1685" t="str">
            <v>DBN-4000783</v>
          </cell>
          <cell r="F1685">
            <v>39</v>
          </cell>
          <cell r="G1685" t="str">
            <v>F</v>
          </cell>
          <cell r="H1685">
            <v>41697</v>
          </cell>
          <cell r="P1685" t="str">
            <v>Hypothyroid</v>
          </cell>
          <cell r="Q1685" t="str">
            <v>Plasma</v>
          </cell>
          <cell r="R1685" t="str">
            <v>Sodium Citrate</v>
          </cell>
          <cell r="S1685" t="str">
            <v>P1201</v>
          </cell>
          <cell r="T1685">
            <v>2</v>
          </cell>
          <cell r="V1685" t="str">
            <v>N/A</v>
          </cell>
          <cell r="W1685">
            <v>0</v>
          </cell>
          <cell r="X1685" t="str">
            <v>STS, HBsAg, HIV1 Ag(or HIV PCR(NAT)) HIV1/2 antibody, HCV antibody and HCV PCR(NAT) by FDA approved tests</v>
          </cell>
          <cell r="Y1685" t="str">
            <v>N/A</v>
          </cell>
          <cell r="Z1685" t="str">
            <v>N/A</v>
          </cell>
          <cell r="AI1685">
            <v>2</v>
          </cell>
          <cell r="AP1685">
            <v>0</v>
          </cell>
          <cell r="AU1685">
            <v>0</v>
          </cell>
        </row>
        <row r="1686">
          <cell r="A1686" t="str">
            <v>Ab-E12906</v>
          </cell>
          <cell r="B1686" t="str">
            <v>LS 23 62680</v>
          </cell>
          <cell r="C1686" t="str">
            <v>BSC</v>
          </cell>
          <cell r="D1686">
            <v>52472</v>
          </cell>
          <cell r="E1686" t="str">
            <v>DBN-4000626</v>
          </cell>
          <cell r="F1686">
            <v>34</v>
          </cell>
          <cell r="G1686" t="str">
            <v>F</v>
          </cell>
          <cell r="H1686">
            <v>41697</v>
          </cell>
          <cell r="P1686" t="str">
            <v>TG/TPO Positive</v>
          </cell>
          <cell r="Q1686" t="str">
            <v>Plasma</v>
          </cell>
          <cell r="R1686" t="str">
            <v>Sodium Citrate</v>
          </cell>
          <cell r="V1686" t="str">
            <v>N/A</v>
          </cell>
          <cell r="W1686">
            <v>0</v>
          </cell>
          <cell r="X1686" t="str">
            <v>STS, HBsAg, HIV1 Ag(or HIV PCR(NAT)) HIV1/2 antibody, HCV antibody and HCV PCR(NAT) by FDA approved tests</v>
          </cell>
          <cell r="Y1686" t="str">
            <v>N/A</v>
          </cell>
          <cell r="Z1686" t="str">
            <v>N/A</v>
          </cell>
          <cell r="AI1686">
            <v>0</v>
          </cell>
          <cell r="AP1686">
            <v>0</v>
          </cell>
          <cell r="AU1686">
            <v>0</v>
          </cell>
        </row>
        <row r="1687">
          <cell r="A1687" t="str">
            <v>Ab-E12907</v>
          </cell>
          <cell r="B1687" t="str">
            <v>01-05296</v>
          </cell>
          <cell r="C1687" t="str">
            <v>BSC</v>
          </cell>
          <cell r="D1687">
            <v>56579</v>
          </cell>
          <cell r="E1687" t="str">
            <v>DBN-4000673</v>
          </cell>
          <cell r="F1687">
            <v>36</v>
          </cell>
          <cell r="G1687" t="str">
            <v>F</v>
          </cell>
          <cell r="H1687">
            <v>41697</v>
          </cell>
          <cell r="P1687" t="str">
            <v>RF Positive</v>
          </cell>
          <cell r="Q1687" t="str">
            <v>Plasma</v>
          </cell>
          <cell r="R1687" t="str">
            <v>Sodium Citrate</v>
          </cell>
          <cell r="V1687" t="str">
            <v>N/A</v>
          </cell>
          <cell r="W1687">
            <v>0</v>
          </cell>
          <cell r="X1687" t="str">
            <v>STS, HBsAg, HIV1 Ag(or HIV PCR(NAT)) HIV1/2 antibody, HCV antibody and HCV PCR(NAT) by FDA approved tests</v>
          </cell>
          <cell r="Y1687" t="str">
            <v>N/A</v>
          </cell>
          <cell r="Z1687" t="str">
            <v>N/A</v>
          </cell>
          <cell r="AI1687">
            <v>0</v>
          </cell>
          <cell r="AP1687">
            <v>0</v>
          </cell>
          <cell r="AU1687">
            <v>0</v>
          </cell>
        </row>
        <row r="1688">
          <cell r="A1688" t="str">
            <v>Ab-E12908</v>
          </cell>
          <cell r="B1688" t="str">
            <v>LS 11 47932</v>
          </cell>
          <cell r="C1688" t="str">
            <v>BSC</v>
          </cell>
          <cell r="D1688" t="str">
            <v>M6476</v>
          </cell>
          <cell r="E1688" t="str">
            <v>DBN-4401612</v>
          </cell>
          <cell r="F1688">
            <v>56</v>
          </cell>
          <cell r="G1688" t="str">
            <v>F</v>
          </cell>
          <cell r="H1688">
            <v>41697</v>
          </cell>
          <cell r="P1688" t="str">
            <v>Allergy Positive (Multiple Specific IgE)</v>
          </cell>
          <cell r="Q1688" t="str">
            <v>Plasma</v>
          </cell>
          <cell r="R1688" t="str">
            <v>Sodium Citrate</v>
          </cell>
          <cell r="S1688" t="str">
            <v>P1201</v>
          </cell>
          <cell r="T1688">
            <v>1</v>
          </cell>
          <cell r="V1688" t="str">
            <v>N/A</v>
          </cell>
          <cell r="W1688">
            <v>0</v>
          </cell>
          <cell r="X1688" t="str">
            <v>STS, HBsAg, HIV1 Ag(or HIV PCR(NAT)) HIV1/2 antibody, HCV antibody and HCV PCR(NAT) by FDA approved tests</v>
          </cell>
          <cell r="Y1688" t="str">
            <v>N/A</v>
          </cell>
          <cell r="Z1688" t="str">
            <v>N/A</v>
          </cell>
          <cell r="AI1688">
            <v>1</v>
          </cell>
          <cell r="AP1688">
            <v>0</v>
          </cell>
          <cell r="AU1688">
            <v>0</v>
          </cell>
        </row>
        <row r="1689">
          <cell r="A1689" t="str">
            <v>Ab-E12909</v>
          </cell>
          <cell r="B1689" t="str">
            <v>LS 11 48525</v>
          </cell>
          <cell r="C1689" t="str">
            <v>BSC</v>
          </cell>
          <cell r="D1689" t="str">
            <v>M5772</v>
          </cell>
          <cell r="E1689" t="str">
            <v>DBN-4401605</v>
          </cell>
          <cell r="F1689">
            <v>42</v>
          </cell>
          <cell r="G1689" t="str">
            <v>M</v>
          </cell>
          <cell r="H1689">
            <v>41697</v>
          </cell>
          <cell r="P1689" t="str">
            <v>Allergy Positive (Multiple Specific IgE)</v>
          </cell>
          <cell r="Q1689" t="str">
            <v>Plasma</v>
          </cell>
          <cell r="R1689" t="str">
            <v>Sodium Citrate</v>
          </cell>
          <cell r="S1689" t="str">
            <v>P1201</v>
          </cell>
          <cell r="T1689">
            <v>2</v>
          </cell>
          <cell r="U1689">
            <v>0.9</v>
          </cell>
          <cell r="V1689" t="str">
            <v>N/A</v>
          </cell>
          <cell r="W1689">
            <v>0</v>
          </cell>
          <cell r="X1689" t="str">
            <v>STS, HBsAg, HIV1 Ag(or HIV PCR(NAT)) HIV1/2 antibody, HCV antibody and HCV PCR(NAT) by FDA approved tests</v>
          </cell>
          <cell r="Y1689" t="str">
            <v>N/A</v>
          </cell>
          <cell r="Z1689" t="str">
            <v>N/A</v>
          </cell>
          <cell r="AI1689">
            <v>2</v>
          </cell>
          <cell r="AP1689">
            <v>0</v>
          </cell>
          <cell r="AU1689">
            <v>0</v>
          </cell>
        </row>
        <row r="1690">
          <cell r="A1690" t="str">
            <v>Ab-E12910</v>
          </cell>
          <cell r="B1690" t="str">
            <v>LS 11 48613</v>
          </cell>
          <cell r="C1690" t="str">
            <v>BSC</v>
          </cell>
          <cell r="D1690" t="str">
            <v>M7267</v>
          </cell>
          <cell r="E1690" t="str">
            <v>DBN-4401640</v>
          </cell>
          <cell r="F1690">
            <v>24</v>
          </cell>
          <cell r="G1690" t="str">
            <v>M</v>
          </cell>
          <cell r="H1690">
            <v>41697</v>
          </cell>
          <cell r="J1690">
            <v>42459</v>
          </cell>
          <cell r="P1690" t="str">
            <v>Allergy Positive (Multiple Specific IgE)</v>
          </cell>
          <cell r="Q1690" t="str">
            <v>Serum</v>
          </cell>
          <cell r="R1690" t="str">
            <v>N/A</v>
          </cell>
          <cell r="V1690">
            <v>42446</v>
          </cell>
          <cell r="X1690" t="str">
            <v>STS, HBsAg, HIV1 Ag(or HIV PCR(NAT)) HIV1/2 antibody, HCV antibody and HCV PCR(NAT) by FDA approved tests</v>
          </cell>
          <cell r="Y1690" t="str">
            <v>N/A</v>
          </cell>
          <cell r="Z1690" t="str">
            <v>N/A</v>
          </cell>
          <cell r="AI1690">
            <v>0</v>
          </cell>
          <cell r="AP1690">
            <v>0</v>
          </cell>
          <cell r="AR1690" t="str">
            <v>Confirmatory Testing</v>
          </cell>
          <cell r="AU1690">
            <v>0</v>
          </cell>
        </row>
        <row r="1691">
          <cell r="A1691" t="str">
            <v>Ab-E12911</v>
          </cell>
          <cell r="B1691" t="str">
            <v>1142421</v>
          </cell>
          <cell r="C1691" t="str">
            <v>BSC</v>
          </cell>
          <cell r="D1691" t="str">
            <v>M6872</v>
          </cell>
          <cell r="E1691" t="str">
            <v>DBN-4401623</v>
          </cell>
          <cell r="F1691">
            <v>36</v>
          </cell>
          <cell r="G1691" t="str">
            <v>F</v>
          </cell>
          <cell r="H1691">
            <v>41697</v>
          </cell>
          <cell r="P1691" t="str">
            <v>Hashimoto(TP/TPO)</v>
          </cell>
          <cell r="Q1691" t="str">
            <v>Plasma</v>
          </cell>
          <cell r="R1691" t="str">
            <v>Sodium Citrate</v>
          </cell>
          <cell r="S1691" t="str">
            <v>P1201</v>
          </cell>
          <cell r="T1691">
            <v>2</v>
          </cell>
          <cell r="V1691" t="str">
            <v>N/A</v>
          </cell>
          <cell r="W1691">
            <v>0</v>
          </cell>
          <cell r="X1691" t="str">
            <v>STS, HBsAg, HIV1 Ag(or HIV PCR(NAT)) HIV1/2 antibody, HCV antibody and HCV PCR(NAT) by FDA approved tests</v>
          </cell>
          <cell r="Y1691" t="str">
            <v>Hashimoto's Disease</v>
          </cell>
          <cell r="Z1691" t="str">
            <v>N/A</v>
          </cell>
          <cell r="AI1691">
            <v>2</v>
          </cell>
          <cell r="AP1691">
            <v>0</v>
          </cell>
          <cell r="AU1691">
            <v>0</v>
          </cell>
        </row>
        <row r="1692">
          <cell r="A1692" t="str">
            <v>Ab-E12912</v>
          </cell>
          <cell r="B1692" t="str">
            <v>LS 55 43770</v>
          </cell>
          <cell r="C1692" t="str">
            <v>BSC</v>
          </cell>
          <cell r="D1692">
            <v>77135</v>
          </cell>
          <cell r="E1692" t="str">
            <v>DBX-100247</v>
          </cell>
          <cell r="F1692">
            <v>41</v>
          </cell>
          <cell r="G1692" t="str">
            <v>M</v>
          </cell>
          <cell r="H1692">
            <v>41697</v>
          </cell>
          <cell r="P1692" t="str">
            <v>Allergy Positive (Multiple Specific IgE)</v>
          </cell>
          <cell r="Q1692" t="str">
            <v>Plasma</v>
          </cell>
          <cell r="R1692" t="str">
            <v>Sodium Citrate</v>
          </cell>
          <cell r="V1692" t="str">
            <v>N/A</v>
          </cell>
          <cell r="W1692">
            <v>0</v>
          </cell>
          <cell r="X1692" t="str">
            <v>STS, HBsAg, HIV1 Ag(or HIV PCR(NAT)) HIV1/2 antibody, HCV antibody and HCV PCR(NAT) by FDA approved tests</v>
          </cell>
          <cell r="Y1692" t="str">
            <v>N/A</v>
          </cell>
          <cell r="Z1692" t="str">
            <v>N/A</v>
          </cell>
          <cell r="AI1692">
            <v>0</v>
          </cell>
          <cell r="AP1692">
            <v>0</v>
          </cell>
          <cell r="AU1692">
            <v>0</v>
          </cell>
        </row>
        <row r="1693">
          <cell r="A1693" t="str">
            <v>Ab-E12913</v>
          </cell>
          <cell r="B1693" t="str">
            <v>LS 55 43868</v>
          </cell>
          <cell r="C1693" t="str">
            <v>BSC</v>
          </cell>
          <cell r="D1693">
            <v>77135</v>
          </cell>
          <cell r="E1693" t="str">
            <v>DBX-100247</v>
          </cell>
          <cell r="F1693">
            <v>41</v>
          </cell>
          <cell r="G1693" t="str">
            <v>M</v>
          </cell>
          <cell r="H1693">
            <v>41697</v>
          </cell>
          <cell r="P1693" t="str">
            <v>Allergy Positive (Multiple Specific IgE)</v>
          </cell>
          <cell r="Q1693" t="str">
            <v>Plasma</v>
          </cell>
          <cell r="R1693" t="str">
            <v>Sodium Citrate</v>
          </cell>
          <cell r="V1693" t="str">
            <v>N/A</v>
          </cell>
          <cell r="W1693">
            <v>0</v>
          </cell>
          <cell r="X1693" t="str">
            <v>STS, HBsAg, HIV1 Ag(or HIV PCR(NAT)) HIV1/2 antibody, HCV antibody and HCV PCR(NAT) by FDA approved tests</v>
          </cell>
          <cell r="Y1693" t="str">
            <v>N/A</v>
          </cell>
          <cell r="Z1693" t="str">
            <v>N/A</v>
          </cell>
          <cell r="AI1693">
            <v>0</v>
          </cell>
          <cell r="AP1693">
            <v>0</v>
          </cell>
          <cell r="AU1693">
            <v>0</v>
          </cell>
        </row>
        <row r="1694">
          <cell r="A1694" t="str">
            <v>Ab-E12914</v>
          </cell>
          <cell r="B1694" t="str">
            <v>LS 55 43974</v>
          </cell>
          <cell r="C1694" t="str">
            <v>BSC</v>
          </cell>
          <cell r="D1694">
            <v>77135</v>
          </cell>
          <cell r="E1694" t="str">
            <v>DBX-100247</v>
          </cell>
          <cell r="F1694">
            <v>41</v>
          </cell>
          <cell r="G1694" t="str">
            <v>M</v>
          </cell>
          <cell r="H1694">
            <v>41697</v>
          </cell>
          <cell r="P1694" t="str">
            <v>Allergy Positive (Multiple Specific IgE)</v>
          </cell>
          <cell r="Q1694" t="str">
            <v>Plasma</v>
          </cell>
          <cell r="R1694" t="str">
            <v>Sodium Citrate</v>
          </cell>
          <cell r="V1694" t="str">
            <v>N/A</v>
          </cell>
          <cell r="W1694">
            <v>0</v>
          </cell>
          <cell r="X1694" t="str">
            <v>STS, HBsAg, HIV1 Ag(or HIV PCR(NAT)) HIV1/2 antibody, HCV antibody and HCV PCR(NAT) by FDA approved tests</v>
          </cell>
          <cell r="Y1694" t="str">
            <v>N/A</v>
          </cell>
          <cell r="Z1694" t="str">
            <v>N/A</v>
          </cell>
          <cell r="AI1694">
            <v>0</v>
          </cell>
          <cell r="AP1694">
            <v>0</v>
          </cell>
          <cell r="AU1694">
            <v>0</v>
          </cell>
        </row>
        <row r="1695">
          <cell r="A1695" t="str">
            <v>Ab-E12915</v>
          </cell>
          <cell r="B1695" t="str">
            <v>LS 55 44027</v>
          </cell>
          <cell r="C1695" t="str">
            <v>BSC</v>
          </cell>
          <cell r="D1695">
            <v>77135</v>
          </cell>
          <cell r="E1695" t="str">
            <v>DBX-100247</v>
          </cell>
          <cell r="F1695">
            <v>41</v>
          </cell>
          <cell r="G1695" t="str">
            <v>M</v>
          </cell>
          <cell r="H1695">
            <v>41697</v>
          </cell>
          <cell r="P1695" t="str">
            <v>Allergy Positive (Multiple Specific IgE)</v>
          </cell>
          <cell r="Q1695" t="str">
            <v>Plasma</v>
          </cell>
          <cell r="R1695" t="str">
            <v>Sodium Citrate</v>
          </cell>
          <cell r="V1695" t="str">
            <v>N/A</v>
          </cell>
          <cell r="W1695">
            <v>0</v>
          </cell>
          <cell r="X1695" t="str">
            <v>STS, HBsAg, HIV1 Ag(or HIV PCR(NAT)) HIV1/2 antibody, HCV antibody and HCV PCR(NAT) by FDA approved tests</v>
          </cell>
          <cell r="Y1695" t="str">
            <v>N/A</v>
          </cell>
          <cell r="Z1695" t="str">
            <v>N/A</v>
          </cell>
          <cell r="AI1695">
            <v>0</v>
          </cell>
          <cell r="AP1695">
            <v>0.3</v>
          </cell>
          <cell r="AR1695" t="str">
            <v>Unit No Longer Available</v>
          </cell>
          <cell r="AU1695">
            <v>0</v>
          </cell>
        </row>
        <row r="1696">
          <cell r="A1696" t="str">
            <v>Ab-E12916</v>
          </cell>
          <cell r="B1696" t="str">
            <v>LS 55 44142</v>
          </cell>
          <cell r="C1696" t="str">
            <v>BSC</v>
          </cell>
          <cell r="D1696">
            <v>77135</v>
          </cell>
          <cell r="E1696" t="str">
            <v>DBX-100247</v>
          </cell>
          <cell r="F1696">
            <v>41</v>
          </cell>
          <cell r="G1696" t="str">
            <v>M</v>
          </cell>
          <cell r="H1696">
            <v>41697</v>
          </cell>
          <cell r="P1696" t="str">
            <v>Allergy Positive (Multiple Specific IgE)</v>
          </cell>
          <cell r="Q1696" t="str">
            <v>Plasma</v>
          </cell>
          <cell r="R1696" t="str">
            <v>Sodium Citrate</v>
          </cell>
          <cell r="V1696" t="str">
            <v>N/A</v>
          </cell>
          <cell r="W1696">
            <v>0</v>
          </cell>
          <cell r="X1696" t="str">
            <v>STS, HBsAg, HIV1 Ag(or HIV PCR(NAT)) HIV1/2 antibody, HCV antibody and HCV PCR(NAT) by FDA approved tests</v>
          </cell>
          <cell r="Y1696" t="str">
            <v>N/A</v>
          </cell>
          <cell r="Z1696" t="str">
            <v>N/A</v>
          </cell>
          <cell r="AI1696">
            <v>0</v>
          </cell>
          <cell r="AP1696">
            <v>0</v>
          </cell>
          <cell r="AU1696">
            <v>0</v>
          </cell>
        </row>
        <row r="1697">
          <cell r="A1697" t="str">
            <v>Ab-E12917</v>
          </cell>
          <cell r="B1697" t="str">
            <v>LS 23 62257A</v>
          </cell>
          <cell r="C1697" t="str">
            <v>BSC</v>
          </cell>
          <cell r="D1697">
            <v>43386</v>
          </cell>
          <cell r="E1697" t="str">
            <v>DBN-4000543</v>
          </cell>
          <cell r="F1697">
            <v>51</v>
          </cell>
          <cell r="G1697" t="str">
            <v>M</v>
          </cell>
          <cell r="H1697">
            <v>41697</v>
          </cell>
          <cell r="P1697" t="str">
            <v>Allergy Positive (Multiple Specific IgE)</v>
          </cell>
          <cell r="Q1697" t="str">
            <v>Serum</v>
          </cell>
          <cell r="R1697" t="str">
            <v>N/A</v>
          </cell>
          <cell r="V1697" t="str">
            <v>N/A</v>
          </cell>
          <cell r="W1697">
            <v>0</v>
          </cell>
          <cell r="X1697" t="str">
            <v>STS, HBsAg, HIV1 Ag(or HIV PCR(NAT)) HIV1/2 antibody, HCV antibody and HCV PCR(NAT) by FDA approved tests</v>
          </cell>
          <cell r="Y1697" t="str">
            <v>N/A</v>
          </cell>
          <cell r="Z1697" t="str">
            <v>N/A</v>
          </cell>
          <cell r="AI1697">
            <v>0</v>
          </cell>
          <cell r="AP1697">
            <v>0</v>
          </cell>
          <cell r="AU1697">
            <v>0</v>
          </cell>
        </row>
        <row r="1698">
          <cell r="A1698" t="str">
            <v>Ab-E12918</v>
          </cell>
          <cell r="B1698" t="str">
            <v>LS 23 62901A</v>
          </cell>
          <cell r="C1698" t="str">
            <v>BSC</v>
          </cell>
          <cell r="D1698">
            <v>40954</v>
          </cell>
          <cell r="E1698" t="str">
            <v>DBN-4000531</v>
          </cell>
          <cell r="F1698">
            <v>33</v>
          </cell>
          <cell r="G1698" t="str">
            <v>M</v>
          </cell>
          <cell r="H1698">
            <v>41697</v>
          </cell>
          <cell r="P1698" t="str">
            <v>Allergy /Brucella abortus IgM Positive</v>
          </cell>
          <cell r="Q1698" t="str">
            <v>Serum</v>
          </cell>
          <cell r="R1698" t="str">
            <v>N/A</v>
          </cell>
          <cell r="V1698" t="str">
            <v>N/A</v>
          </cell>
          <cell r="W1698">
            <v>0</v>
          </cell>
          <cell r="X1698" t="str">
            <v>STS, HBsAg, HIV1 Ag(or HIV PCR(NAT)) HIV1/2 antibody, HCV antibody and HCV PCR(NAT) by FDA approved tests</v>
          </cell>
          <cell r="Y1698" t="str">
            <v>N/A</v>
          </cell>
          <cell r="Z1698" t="str">
            <v>N/A</v>
          </cell>
          <cell r="AI1698">
            <v>0</v>
          </cell>
          <cell r="AJ1698" t="str">
            <v>Grape Drawer 2</v>
          </cell>
          <cell r="AK1698">
            <v>46</v>
          </cell>
          <cell r="AP1698">
            <v>0.35</v>
          </cell>
          <cell r="AU1698">
            <v>0</v>
          </cell>
        </row>
        <row r="1699">
          <cell r="A1699" t="str">
            <v>Ab-E12919</v>
          </cell>
          <cell r="B1699" t="str">
            <v>LS 55 44112A</v>
          </cell>
          <cell r="C1699" t="str">
            <v>BSC</v>
          </cell>
          <cell r="D1699">
            <v>68887</v>
          </cell>
          <cell r="E1699" t="str">
            <v>DBN-4000794</v>
          </cell>
          <cell r="F1699">
            <v>28</v>
          </cell>
          <cell r="G1699" t="str">
            <v>M</v>
          </cell>
          <cell r="H1699">
            <v>41697</v>
          </cell>
          <cell r="P1699" t="str">
            <v>Allergy Positive (Multiple Specific IgE)</v>
          </cell>
          <cell r="Q1699" t="str">
            <v>Serum</v>
          </cell>
          <cell r="R1699" t="str">
            <v>N/A</v>
          </cell>
          <cell r="V1699" t="str">
            <v>N/A</v>
          </cell>
          <cell r="W1699">
            <v>0</v>
          </cell>
          <cell r="X1699" t="str">
            <v>STS, HBsAg, HIV1 Ag(or HIV PCR(NAT)) HIV1/2 antibody, HCV antibody and HCV PCR(NAT) by FDA approved tests</v>
          </cell>
          <cell r="Y1699" t="str">
            <v>N/A</v>
          </cell>
          <cell r="Z1699" t="str">
            <v>N/A</v>
          </cell>
          <cell r="AI1699">
            <v>0</v>
          </cell>
          <cell r="AP1699">
            <v>0</v>
          </cell>
          <cell r="AU1699">
            <v>0</v>
          </cell>
        </row>
        <row r="1700">
          <cell r="A1700" t="str">
            <v>Ab-E12920</v>
          </cell>
          <cell r="B1700" t="str">
            <v>LS 55 44115A</v>
          </cell>
          <cell r="C1700" t="str">
            <v>BSC</v>
          </cell>
          <cell r="D1700">
            <v>72449</v>
          </cell>
          <cell r="E1700" t="str">
            <v>DBN-4000838</v>
          </cell>
          <cell r="F1700">
            <v>26</v>
          </cell>
          <cell r="G1700" t="str">
            <v>M</v>
          </cell>
          <cell r="H1700">
            <v>41697</v>
          </cell>
          <cell r="P1700" t="str">
            <v>Cephalosporin IgE/ Allergy Positive (Multiple Specific IgE)</v>
          </cell>
          <cell r="Q1700" t="str">
            <v>Serum</v>
          </cell>
          <cell r="R1700" t="str">
            <v>N/A</v>
          </cell>
          <cell r="V1700" t="str">
            <v>N/A</v>
          </cell>
          <cell r="W1700">
            <v>0</v>
          </cell>
          <cell r="X1700" t="str">
            <v>STS, HBsAg, HIV1 Ag(or HIV PCR(NAT)) HIV1/2 antibody, HCV antibody and HCV PCR(NAT) by FDA approved tests</v>
          </cell>
          <cell r="Y1700" t="str">
            <v>N/A</v>
          </cell>
          <cell r="Z1700" t="str">
            <v>N/A</v>
          </cell>
          <cell r="AI1700">
            <v>0</v>
          </cell>
          <cell r="AP1700">
            <v>0.35</v>
          </cell>
          <cell r="AU1700">
            <v>0</v>
          </cell>
        </row>
        <row r="1701">
          <cell r="A1701" t="str">
            <v>Ab-E12921</v>
          </cell>
          <cell r="B1701" t="str">
            <v>LS 88 12779A</v>
          </cell>
          <cell r="C1701" t="str">
            <v>BSC</v>
          </cell>
          <cell r="D1701">
            <v>82116</v>
          </cell>
          <cell r="E1701" t="str">
            <v>DBN-4401075</v>
          </cell>
          <cell r="F1701">
            <v>21</v>
          </cell>
          <cell r="G1701" t="str">
            <v>M</v>
          </cell>
          <cell r="H1701">
            <v>41697</v>
          </cell>
          <cell r="P1701" t="str">
            <v>Allergy Positive (Multiple Specific IgE)</v>
          </cell>
          <cell r="Q1701" t="str">
            <v>Serum</v>
          </cell>
          <cell r="R1701" t="str">
            <v>N/A</v>
          </cell>
          <cell r="V1701" t="str">
            <v>N/A</v>
          </cell>
          <cell r="W1701">
            <v>0</v>
          </cell>
          <cell r="X1701" t="str">
            <v>STS, HBsAg, HIV1 Ag(or HIV PCR(NAT)) HIV1/2 antibody, HCV antibody and HCV PCR(NAT) by FDA approved tests</v>
          </cell>
          <cell r="Y1701" t="str">
            <v>N/A</v>
          </cell>
          <cell r="Z1701" t="str">
            <v>N/A</v>
          </cell>
          <cell r="AI1701">
            <v>0</v>
          </cell>
          <cell r="AP1701">
            <v>0</v>
          </cell>
          <cell r="AU1701">
            <v>0</v>
          </cell>
        </row>
        <row r="1702">
          <cell r="A1702" t="str">
            <v>Ab-E12922</v>
          </cell>
          <cell r="B1702">
            <v>341101</v>
          </cell>
          <cell r="C1702" t="str">
            <v>Advance Bio</v>
          </cell>
          <cell r="D1702">
            <v>3411</v>
          </cell>
          <cell r="E1702" t="str">
            <v>DBN-4000337</v>
          </cell>
          <cell r="F1702" t="str">
            <v>N/A</v>
          </cell>
          <cell r="G1702" t="str">
            <v>N/A</v>
          </cell>
          <cell r="H1702">
            <v>41701</v>
          </cell>
          <cell r="P1702" t="str">
            <v>VZV IgM Positive</v>
          </cell>
          <cell r="Q1702" t="str">
            <v>Plasma</v>
          </cell>
          <cell r="R1702" t="str">
            <v>Sodium Citrate</v>
          </cell>
          <cell r="V1702" t="str">
            <v>N/A</v>
          </cell>
          <cell r="W1702">
            <v>0</v>
          </cell>
          <cell r="X1702" t="str">
            <v>HBsAg, HCV PCR (NAT), HIV 1/2 Ab, HIV PCR (NAT), HCV Ab, HCV PCR (NAT) and RPR by FDA approved tests</v>
          </cell>
          <cell r="Y1702" t="str">
            <v>N/A</v>
          </cell>
          <cell r="Z1702" t="str">
            <v>N/A</v>
          </cell>
          <cell r="AI1702">
            <v>0</v>
          </cell>
          <cell r="AP1702">
            <v>0</v>
          </cell>
          <cell r="AU1702">
            <v>0</v>
          </cell>
        </row>
        <row r="1703">
          <cell r="A1703" t="str">
            <v>Ab-E12923</v>
          </cell>
          <cell r="B1703">
            <v>1371101</v>
          </cell>
          <cell r="C1703" t="str">
            <v>Advance Bio</v>
          </cell>
          <cell r="D1703">
            <v>13711</v>
          </cell>
          <cell r="E1703" t="str">
            <v>DBN-4000429</v>
          </cell>
          <cell r="F1703" t="str">
            <v>N/A</v>
          </cell>
          <cell r="G1703" t="str">
            <v>N/A</v>
          </cell>
          <cell r="H1703">
            <v>41701</v>
          </cell>
          <cell r="P1703" t="str">
            <v>Parasite Screen</v>
          </cell>
          <cell r="Q1703" t="str">
            <v>Plasma</v>
          </cell>
          <cell r="R1703" t="str">
            <v>Sodium Citrate</v>
          </cell>
          <cell r="V1703" t="str">
            <v>N/A</v>
          </cell>
          <cell r="W1703">
            <v>0</v>
          </cell>
          <cell r="X1703" t="str">
            <v>HBsAg, HCV PCR (NAT), HIV 1/2 Ab, HIV PCR (NAT), HCV Ab, HCV PCR (NAT) and RPR by FDA approved tests</v>
          </cell>
          <cell r="Y1703" t="str">
            <v>N/A</v>
          </cell>
          <cell r="Z1703" t="str">
            <v>N/A</v>
          </cell>
          <cell r="AI1703">
            <v>0</v>
          </cell>
          <cell r="AP1703">
            <v>0</v>
          </cell>
          <cell r="AU1703">
            <v>0</v>
          </cell>
        </row>
        <row r="1704">
          <cell r="A1704" t="str">
            <v>Ab-E12924</v>
          </cell>
          <cell r="B1704">
            <v>1371104</v>
          </cell>
          <cell r="C1704" t="str">
            <v>Advance Bio</v>
          </cell>
          <cell r="D1704">
            <v>13711</v>
          </cell>
          <cell r="E1704" t="str">
            <v>DBN-4000429</v>
          </cell>
          <cell r="F1704" t="str">
            <v>N/A</v>
          </cell>
          <cell r="G1704" t="str">
            <v>N/A</v>
          </cell>
          <cell r="H1704">
            <v>41701</v>
          </cell>
          <cell r="P1704" t="str">
            <v>Parasite Screen</v>
          </cell>
          <cell r="Q1704" t="str">
            <v>Plasma</v>
          </cell>
          <cell r="R1704" t="str">
            <v>Sodium Citrate</v>
          </cell>
          <cell r="V1704" t="str">
            <v>N/A</v>
          </cell>
          <cell r="W1704">
            <v>0</v>
          </cell>
          <cell r="X1704" t="str">
            <v>HBsAg, HCV PCR (NAT), HIV 1/2 Ab, HIV PCR (NAT), HCV Ab, HCV PCR (NAT) and RPR by FDA approved tests</v>
          </cell>
          <cell r="Y1704" t="str">
            <v>N/A</v>
          </cell>
          <cell r="Z1704" t="str">
            <v>N/A</v>
          </cell>
          <cell r="AI1704">
            <v>0</v>
          </cell>
          <cell r="AP1704">
            <v>0</v>
          </cell>
          <cell r="AU1704">
            <v>0</v>
          </cell>
        </row>
        <row r="1705">
          <cell r="A1705" t="str">
            <v>Ab-E12925</v>
          </cell>
          <cell r="B1705">
            <v>11575302</v>
          </cell>
          <cell r="C1705" t="str">
            <v>Advance Bio</v>
          </cell>
          <cell r="D1705">
            <v>1157</v>
          </cell>
          <cell r="E1705" t="str">
            <v>DBN-4000311</v>
          </cell>
          <cell r="F1705" t="str">
            <v>N/A</v>
          </cell>
          <cell r="G1705" t="str">
            <v>N/A</v>
          </cell>
          <cell r="H1705">
            <v>41701</v>
          </cell>
          <cell r="P1705" t="str">
            <v>Parasite Screen</v>
          </cell>
          <cell r="Q1705" t="str">
            <v>Plasma</v>
          </cell>
          <cell r="R1705" t="str">
            <v>Sodium Citrate</v>
          </cell>
          <cell r="V1705" t="str">
            <v>N/A</v>
          </cell>
          <cell r="W1705">
            <v>0</v>
          </cell>
          <cell r="X1705" t="str">
            <v>HBsAg, HCV PCR (NAT), HIV 1/2 Ab, HIV PCR (NAT), HCV Ab, HCV PCR (NAT) and RPR by FDA approved tests</v>
          </cell>
          <cell r="Y1705" t="str">
            <v>N/A</v>
          </cell>
          <cell r="Z1705" t="str">
            <v>N/A</v>
          </cell>
          <cell r="AI1705">
            <v>0</v>
          </cell>
          <cell r="AP1705">
            <v>0</v>
          </cell>
          <cell r="AU1705">
            <v>0</v>
          </cell>
        </row>
        <row r="1706">
          <cell r="A1706" t="str">
            <v>Ab-E12926</v>
          </cell>
          <cell r="B1706" t="str">
            <v>L0141202</v>
          </cell>
          <cell r="C1706" t="str">
            <v>Advance Bio</v>
          </cell>
          <cell r="D1706" t="str">
            <v>L14/L014</v>
          </cell>
          <cell r="E1706" t="str">
            <v>DBN-4401593</v>
          </cell>
          <cell r="F1706" t="str">
            <v>N/A</v>
          </cell>
          <cell r="G1706" t="str">
            <v>N/A</v>
          </cell>
          <cell r="H1706">
            <v>41701</v>
          </cell>
          <cell r="P1706" t="str">
            <v>Parasite Screen</v>
          </cell>
          <cell r="Q1706" t="str">
            <v>Plasma</v>
          </cell>
          <cell r="R1706" t="str">
            <v>Sodium Citrate</v>
          </cell>
          <cell r="V1706" t="str">
            <v>N/A</v>
          </cell>
          <cell r="W1706">
            <v>0</v>
          </cell>
          <cell r="X1706" t="str">
            <v>HBsAg, HCV PCR (NAT), HIV 1/2 Ab, HIV PCR (NAT), HCV Ab, HCV PCR (NAT) and RPR by FDA approved tests</v>
          </cell>
          <cell r="Y1706" t="str">
            <v>N/A</v>
          </cell>
          <cell r="Z1706" t="str">
            <v>N/A</v>
          </cell>
          <cell r="AI1706">
            <v>0</v>
          </cell>
          <cell r="AP1706">
            <v>0</v>
          </cell>
          <cell r="AU1706">
            <v>0</v>
          </cell>
        </row>
        <row r="1707">
          <cell r="A1707" t="str">
            <v>Ab-E12927</v>
          </cell>
          <cell r="B1707" t="str">
            <v>L0151202</v>
          </cell>
          <cell r="C1707" t="str">
            <v>Advance Bio</v>
          </cell>
          <cell r="D1707" t="str">
            <v>L15/L015</v>
          </cell>
          <cell r="E1707" t="str">
            <v>DBN-4401594</v>
          </cell>
          <cell r="F1707" t="str">
            <v>N/A</v>
          </cell>
          <cell r="G1707" t="str">
            <v>N/A</v>
          </cell>
          <cell r="H1707">
            <v>41701</v>
          </cell>
          <cell r="P1707" t="str">
            <v>Parasite Screen</v>
          </cell>
          <cell r="Q1707" t="str">
            <v>Plasma</v>
          </cell>
          <cell r="R1707" t="str">
            <v>Sodium Citrate</v>
          </cell>
          <cell r="V1707" t="str">
            <v>N/A</v>
          </cell>
          <cell r="W1707">
            <v>0</v>
          </cell>
          <cell r="X1707" t="str">
            <v>HBsAg, HCV PCR (NAT), HIV 1/2 Ab, HIV PCR (NAT), HCV Ab, HCV PCR (NAT) and RPR by FDA approved tests</v>
          </cell>
          <cell r="Y1707" t="str">
            <v>N/A</v>
          </cell>
          <cell r="Z1707" t="str">
            <v>N/A</v>
          </cell>
          <cell r="AI1707">
            <v>0</v>
          </cell>
          <cell r="AP1707">
            <v>0</v>
          </cell>
          <cell r="AU1707">
            <v>0</v>
          </cell>
        </row>
        <row r="1708">
          <cell r="A1708" t="str">
            <v>Ab-E12928</v>
          </cell>
          <cell r="B1708" t="str">
            <v>L0161201</v>
          </cell>
          <cell r="C1708" t="str">
            <v>Advance Bio</v>
          </cell>
          <cell r="D1708" t="str">
            <v>L16/L016</v>
          </cell>
          <cell r="E1708" t="str">
            <v>DBN-4401595</v>
          </cell>
          <cell r="F1708" t="str">
            <v>N/A</v>
          </cell>
          <cell r="G1708" t="str">
            <v>N/A</v>
          </cell>
          <cell r="H1708">
            <v>41701</v>
          </cell>
          <cell r="P1708" t="str">
            <v>Parasite Screen</v>
          </cell>
          <cell r="Q1708" t="str">
            <v>Plasma</v>
          </cell>
          <cell r="R1708" t="str">
            <v>Sodium Citrate</v>
          </cell>
          <cell r="V1708" t="str">
            <v>N/A</v>
          </cell>
          <cell r="W1708">
            <v>0</v>
          </cell>
          <cell r="X1708" t="str">
            <v>HBsAg, HCV PCR (NAT), HIV 1/2 Ab, HIV PCR (NAT), HCV Ab, HCV PCR (NAT) and RPR by FDA approved tests</v>
          </cell>
          <cell r="Y1708" t="str">
            <v>N/A</v>
          </cell>
          <cell r="Z1708" t="str">
            <v>N/A</v>
          </cell>
          <cell r="AI1708">
            <v>0</v>
          </cell>
          <cell r="AP1708">
            <v>0</v>
          </cell>
          <cell r="AU1708">
            <v>0</v>
          </cell>
        </row>
        <row r="1709">
          <cell r="A1709" t="str">
            <v>Ab-E12929</v>
          </cell>
          <cell r="B1709">
            <v>291202</v>
          </cell>
          <cell r="C1709" t="str">
            <v>Advance Bio</v>
          </cell>
          <cell r="D1709">
            <v>2912</v>
          </cell>
          <cell r="E1709" t="str">
            <v>DBN-4000328</v>
          </cell>
          <cell r="F1709" t="str">
            <v>N/A</v>
          </cell>
          <cell r="G1709" t="str">
            <v>N/A</v>
          </cell>
          <cell r="H1709">
            <v>41701</v>
          </cell>
          <cell r="P1709" t="str">
            <v>Parasite Screen</v>
          </cell>
          <cell r="Q1709" t="str">
            <v>Plasma</v>
          </cell>
          <cell r="R1709" t="str">
            <v>Sodium Citrate</v>
          </cell>
          <cell r="V1709" t="str">
            <v>N/A</v>
          </cell>
          <cell r="W1709">
            <v>0</v>
          </cell>
          <cell r="X1709" t="str">
            <v>HBsAg, HCV PCR (NAT), HIV 1/2 Ab, HIV PCR (NAT), HCV Ab, HCV PCR (NAT) and RPR by FDA approved tests</v>
          </cell>
          <cell r="Y1709" t="str">
            <v>N/A</v>
          </cell>
          <cell r="Z1709" t="str">
            <v>N/A</v>
          </cell>
          <cell r="AI1709">
            <v>0</v>
          </cell>
          <cell r="AP1709">
            <v>0</v>
          </cell>
          <cell r="AU1709">
            <v>0</v>
          </cell>
        </row>
        <row r="1710">
          <cell r="A1710" t="str">
            <v>Ab-E12930</v>
          </cell>
          <cell r="B1710" t="str">
            <v>L0141203</v>
          </cell>
          <cell r="C1710" t="str">
            <v>Advance Bio</v>
          </cell>
          <cell r="D1710" t="str">
            <v>L14/L014</v>
          </cell>
          <cell r="E1710" t="str">
            <v>DBN-4401593</v>
          </cell>
          <cell r="F1710" t="str">
            <v>N/A</v>
          </cell>
          <cell r="G1710" t="str">
            <v>N/A</v>
          </cell>
          <cell r="H1710">
            <v>41701</v>
          </cell>
          <cell r="P1710" t="str">
            <v>Parasite Screen</v>
          </cell>
          <cell r="Q1710" t="str">
            <v>Plasma</v>
          </cell>
          <cell r="R1710" t="str">
            <v>Sodium Citrate</v>
          </cell>
          <cell r="V1710" t="str">
            <v>N/A</v>
          </cell>
          <cell r="W1710">
            <v>0</v>
          </cell>
          <cell r="X1710" t="str">
            <v>HBsAg, HCV PCR (NAT), HIV 1/2 Ab, HIV PCR (NAT), HCV Ab, HCV PCR (NAT) and RPR by FDA approved tests</v>
          </cell>
          <cell r="Y1710" t="str">
            <v>N/A</v>
          </cell>
          <cell r="Z1710" t="str">
            <v>N/A</v>
          </cell>
          <cell r="AI1710">
            <v>0</v>
          </cell>
          <cell r="AP1710">
            <v>0</v>
          </cell>
          <cell r="AU1710">
            <v>0</v>
          </cell>
        </row>
        <row r="1711">
          <cell r="A1711" t="str">
            <v>Ab-E12931</v>
          </cell>
          <cell r="B1711" t="str">
            <v>L0161203</v>
          </cell>
          <cell r="C1711" t="str">
            <v>Advance Bio</v>
          </cell>
          <cell r="D1711" t="str">
            <v>L16/L016</v>
          </cell>
          <cell r="E1711" t="str">
            <v>DBN-4401595</v>
          </cell>
          <cell r="F1711" t="str">
            <v>N/A</v>
          </cell>
          <cell r="G1711" t="str">
            <v>N/A</v>
          </cell>
          <cell r="H1711">
            <v>41701</v>
          </cell>
          <cell r="P1711" t="str">
            <v>Parasite Screen</v>
          </cell>
          <cell r="Q1711" t="str">
            <v>Plasma</v>
          </cell>
          <cell r="R1711" t="str">
            <v>Sodium Citrate</v>
          </cell>
          <cell r="V1711" t="str">
            <v>N/A</v>
          </cell>
          <cell r="W1711">
            <v>0</v>
          </cell>
          <cell r="X1711" t="str">
            <v>HBsAg, HCV PCR (NAT), HIV 1/2 Ab, HIV PCR (NAT), HCV Ab, HCV PCR (NAT) and RPR by FDA approved tests</v>
          </cell>
          <cell r="Y1711" t="str">
            <v>N/A</v>
          </cell>
          <cell r="Z1711" t="str">
            <v>N/A</v>
          </cell>
          <cell r="AI1711">
            <v>0</v>
          </cell>
          <cell r="AP1711">
            <v>0</v>
          </cell>
          <cell r="AU1711">
            <v>0</v>
          </cell>
        </row>
        <row r="1712">
          <cell r="A1712" t="str">
            <v>Ab-E12932</v>
          </cell>
          <cell r="B1712" t="str">
            <v>MG0112</v>
          </cell>
          <cell r="C1712" t="str">
            <v>Advance Bio</v>
          </cell>
          <cell r="D1712" t="str">
            <v>MG01</v>
          </cell>
          <cell r="E1712" t="str">
            <v>DBN-4401645</v>
          </cell>
          <cell r="F1712" t="str">
            <v>N/A</v>
          </cell>
          <cell r="G1712" t="str">
            <v>N/A</v>
          </cell>
          <cell r="H1712">
            <v>41701</v>
          </cell>
          <cell r="P1712" t="str">
            <v>Parasite Screen</v>
          </cell>
          <cell r="Q1712" t="str">
            <v>Plasma</v>
          </cell>
          <cell r="R1712" t="str">
            <v>Sodium Citrate</v>
          </cell>
          <cell r="V1712" t="str">
            <v>N/A</v>
          </cell>
          <cell r="W1712">
            <v>0</v>
          </cell>
          <cell r="X1712" t="str">
            <v>HBsAg, HCV PCR (NAT), HIV 1/2 Ab, HIV PCR (NAT), HCV Ab, HCV PCR (NAT) and RPR by FDA approved tests</v>
          </cell>
          <cell r="Y1712" t="str">
            <v>N/A</v>
          </cell>
          <cell r="Z1712" t="str">
            <v>N/A</v>
          </cell>
          <cell r="AI1712">
            <v>0</v>
          </cell>
          <cell r="AP1712">
            <v>0</v>
          </cell>
          <cell r="AU1712">
            <v>0</v>
          </cell>
        </row>
        <row r="1713">
          <cell r="A1713" t="str">
            <v>Ab-E12933</v>
          </cell>
          <cell r="B1713">
            <v>1371105</v>
          </cell>
          <cell r="C1713" t="str">
            <v>Advance Bio</v>
          </cell>
          <cell r="D1713">
            <v>1371</v>
          </cell>
          <cell r="E1713" t="str">
            <v>DBN-4000312</v>
          </cell>
          <cell r="F1713" t="str">
            <v>N/A</v>
          </cell>
          <cell r="G1713" t="str">
            <v>N/A</v>
          </cell>
          <cell r="H1713">
            <v>41701</v>
          </cell>
          <cell r="P1713" t="str">
            <v>Parasite Screen</v>
          </cell>
          <cell r="Q1713" t="str">
            <v>Plasma</v>
          </cell>
          <cell r="R1713" t="str">
            <v>Sodium Citrate</v>
          </cell>
          <cell r="V1713" t="str">
            <v>N/A</v>
          </cell>
          <cell r="W1713">
            <v>0</v>
          </cell>
          <cell r="X1713" t="str">
            <v>HBsAg, HCV PCR (NAT), HIV 1/2 Ab, HIV PCR (NAT), HCV Ab, HCV PCR (NAT) and RPR by FDA approved tests</v>
          </cell>
          <cell r="Y1713" t="str">
            <v>N/A</v>
          </cell>
          <cell r="Z1713" t="str">
            <v>N/A</v>
          </cell>
          <cell r="AI1713">
            <v>0</v>
          </cell>
          <cell r="AP1713">
            <v>0</v>
          </cell>
          <cell r="AU1713">
            <v>0</v>
          </cell>
        </row>
        <row r="1714">
          <cell r="A1714" t="str">
            <v>Ab-E12934</v>
          </cell>
          <cell r="B1714">
            <v>351301</v>
          </cell>
          <cell r="C1714" t="str">
            <v>Advance Bio</v>
          </cell>
          <cell r="D1714">
            <v>3513</v>
          </cell>
          <cell r="E1714" t="str">
            <v>DBN-4000339</v>
          </cell>
          <cell r="F1714" t="str">
            <v>N/A</v>
          </cell>
          <cell r="G1714" t="str">
            <v>N/A</v>
          </cell>
          <cell r="H1714">
            <v>41701</v>
          </cell>
          <cell r="P1714" t="str">
            <v>VZV IgM Positive</v>
          </cell>
          <cell r="Q1714" t="str">
            <v>Plasma</v>
          </cell>
          <cell r="R1714" t="str">
            <v>Sodium Citrate</v>
          </cell>
          <cell r="V1714" t="str">
            <v>N/A</v>
          </cell>
          <cell r="W1714">
            <v>0</v>
          </cell>
          <cell r="X1714" t="str">
            <v>HBsAg, HCV PCR (NAT), HIV 1/2 Ab, HIV PCR (NAT), HCV Ab, HCV PCR (NAT) and RPR by FDA approved tests</v>
          </cell>
          <cell r="Y1714" t="str">
            <v>N/A</v>
          </cell>
          <cell r="Z1714" t="str">
            <v>N/A</v>
          </cell>
          <cell r="AI1714">
            <v>0</v>
          </cell>
          <cell r="AP1714">
            <v>0</v>
          </cell>
          <cell r="AU1714">
            <v>0</v>
          </cell>
        </row>
        <row r="1715">
          <cell r="A1715" t="str">
            <v>Ab-E12935</v>
          </cell>
          <cell r="B1715">
            <v>351302</v>
          </cell>
          <cell r="C1715" t="str">
            <v>Advance Bio</v>
          </cell>
          <cell r="D1715">
            <v>3513</v>
          </cell>
          <cell r="E1715" t="str">
            <v>DBN-4000339</v>
          </cell>
          <cell r="F1715" t="str">
            <v>N/A</v>
          </cell>
          <cell r="G1715" t="str">
            <v>N/A</v>
          </cell>
          <cell r="H1715">
            <v>41701</v>
          </cell>
          <cell r="P1715" t="str">
            <v>VZV IgM Positive</v>
          </cell>
          <cell r="Q1715" t="str">
            <v>Plasma</v>
          </cell>
          <cell r="R1715" t="str">
            <v>Sodium Citrate</v>
          </cell>
          <cell r="V1715" t="str">
            <v>N/A</v>
          </cell>
          <cell r="W1715">
            <v>0</v>
          </cell>
          <cell r="X1715" t="str">
            <v>HBsAg, HCV PCR (NAT), HIV 1/2 Ab, HIV PCR (NAT), HCV Ab, HCV PCR (NAT) and RPR by FDA approved tests</v>
          </cell>
          <cell r="Y1715" t="str">
            <v>N/A</v>
          </cell>
          <cell r="Z1715" t="str">
            <v>N/A</v>
          </cell>
          <cell r="AI1715">
            <v>0</v>
          </cell>
          <cell r="AP1715">
            <v>0</v>
          </cell>
          <cell r="AU1715">
            <v>0</v>
          </cell>
        </row>
        <row r="1716">
          <cell r="A1716" t="str">
            <v>Ab-E12936</v>
          </cell>
          <cell r="B1716">
            <v>351303</v>
          </cell>
          <cell r="C1716" t="str">
            <v>Advance Bio</v>
          </cell>
          <cell r="D1716">
            <v>3513</v>
          </cell>
          <cell r="E1716" t="str">
            <v>DBN-4000339</v>
          </cell>
          <cell r="F1716" t="str">
            <v>N/A</v>
          </cell>
          <cell r="G1716" t="str">
            <v>N/A</v>
          </cell>
          <cell r="H1716">
            <v>41701</v>
          </cell>
          <cell r="P1716" t="str">
            <v>Parasite Screen</v>
          </cell>
          <cell r="Q1716" t="str">
            <v>Plasma</v>
          </cell>
          <cell r="R1716" t="str">
            <v>Sodium Citrate</v>
          </cell>
          <cell r="V1716" t="str">
            <v>N/A</v>
          </cell>
          <cell r="W1716">
            <v>0</v>
          </cell>
          <cell r="X1716" t="str">
            <v>HBsAg, HCV PCR (NAT), HIV 1/2 Ab, HIV PCR (NAT), HCV Ab, HCV PCR (NAT) and RPR by FDA approved tests</v>
          </cell>
          <cell r="Y1716" t="str">
            <v>N/A</v>
          </cell>
          <cell r="Z1716" t="str">
            <v>N/A</v>
          </cell>
          <cell r="AI1716">
            <v>0</v>
          </cell>
          <cell r="AP1716">
            <v>0</v>
          </cell>
          <cell r="AU1716">
            <v>0</v>
          </cell>
        </row>
        <row r="1717">
          <cell r="A1717" t="str">
            <v>Ab-E12937</v>
          </cell>
          <cell r="B1717">
            <v>351304</v>
          </cell>
          <cell r="C1717" t="str">
            <v>Advance Bio</v>
          </cell>
          <cell r="D1717">
            <v>3513</v>
          </cell>
          <cell r="E1717" t="str">
            <v>DBN-4000339</v>
          </cell>
          <cell r="F1717" t="str">
            <v>N/A</v>
          </cell>
          <cell r="G1717" t="str">
            <v>N/A</v>
          </cell>
          <cell r="H1717">
            <v>41701</v>
          </cell>
          <cell r="P1717" t="str">
            <v>VZV IgM Positive</v>
          </cell>
          <cell r="Q1717" t="str">
            <v>Plasma</v>
          </cell>
          <cell r="R1717" t="str">
            <v>Sodium Citrate</v>
          </cell>
          <cell r="V1717" t="str">
            <v>N/A</v>
          </cell>
          <cell r="W1717">
            <v>0</v>
          </cell>
          <cell r="X1717" t="str">
            <v>HBsAg, HCV PCR (NAT), HIV 1/2 Ab, HIV PCR (NAT), HCV Ab, HCV PCR (NAT) and RPR by FDA approved tests</v>
          </cell>
          <cell r="Y1717" t="str">
            <v>N/A</v>
          </cell>
          <cell r="Z1717" t="str">
            <v>N/A</v>
          </cell>
          <cell r="AI1717">
            <v>0</v>
          </cell>
          <cell r="AP1717">
            <v>0</v>
          </cell>
          <cell r="AU1717">
            <v>0</v>
          </cell>
        </row>
        <row r="1718">
          <cell r="A1718" t="str">
            <v>Ab-E12938</v>
          </cell>
          <cell r="B1718">
            <v>391301</v>
          </cell>
          <cell r="C1718" t="str">
            <v>Advance Bio</v>
          </cell>
          <cell r="D1718">
            <v>3913</v>
          </cell>
          <cell r="E1718" t="str">
            <v>DBN-4000344</v>
          </cell>
          <cell r="F1718" t="str">
            <v>N/A</v>
          </cell>
          <cell r="G1718" t="str">
            <v>N/A</v>
          </cell>
          <cell r="H1718">
            <v>41701</v>
          </cell>
          <cell r="J1718">
            <v>41738</v>
          </cell>
          <cell r="P1718" t="str">
            <v>VZV IgM Positive</v>
          </cell>
          <cell r="Q1718" t="str">
            <v>Plasma</v>
          </cell>
          <cell r="R1718" t="str">
            <v>Sodium Citrate</v>
          </cell>
          <cell r="V1718" t="str">
            <v>N/A</v>
          </cell>
          <cell r="W1718">
            <v>0</v>
          </cell>
          <cell r="X1718" t="str">
            <v>HBsAg, HCV PCR (NAT), HIV 1/2 Ab, HIV PCR (NAT), HCV Ab, HCV PCR (NAT) and RPR by FDA approved tests</v>
          </cell>
          <cell r="Y1718" t="str">
            <v>N/A</v>
          </cell>
          <cell r="Z1718" t="str">
            <v>N/A</v>
          </cell>
          <cell r="AI1718">
            <v>0</v>
          </cell>
          <cell r="AP1718">
            <v>0</v>
          </cell>
          <cell r="AU1718">
            <v>0</v>
          </cell>
        </row>
        <row r="1719">
          <cell r="A1719" t="str">
            <v>Ab-E12939</v>
          </cell>
          <cell r="B1719">
            <v>401304</v>
          </cell>
          <cell r="C1719" t="str">
            <v>Advance Bio</v>
          </cell>
          <cell r="D1719">
            <v>4013</v>
          </cell>
          <cell r="E1719" t="str">
            <v>DBN-4401773</v>
          </cell>
          <cell r="F1719" t="str">
            <v>N/A</v>
          </cell>
          <cell r="G1719" t="str">
            <v>N/A</v>
          </cell>
          <cell r="H1719">
            <v>41701</v>
          </cell>
          <cell r="J1719">
            <v>42051</v>
          </cell>
          <cell r="P1719" t="str">
            <v>Parasite Screen</v>
          </cell>
          <cell r="Q1719" t="str">
            <v>Plasma</v>
          </cell>
          <cell r="R1719" t="str">
            <v>Sodium Citrate</v>
          </cell>
          <cell r="V1719" t="str">
            <v>N/A</v>
          </cell>
          <cell r="W1719">
            <v>0</v>
          </cell>
          <cell r="X1719" t="str">
            <v>HBsAg, HCV PCR (NAT), HIV 1/2 Ab, HIV PCR (NAT), HCV Ab, HCV PCR (NAT) and RPR by FDA approved tests</v>
          </cell>
          <cell r="Y1719" t="str">
            <v>N/A</v>
          </cell>
          <cell r="Z1719" t="str">
            <v>N/A</v>
          </cell>
          <cell r="AI1719">
            <v>0</v>
          </cell>
          <cell r="AP1719">
            <v>0</v>
          </cell>
          <cell r="AU1719">
            <v>0</v>
          </cell>
        </row>
        <row r="1720">
          <cell r="A1720" t="str">
            <v>Ab-E12940</v>
          </cell>
          <cell r="B1720">
            <v>401305</v>
          </cell>
          <cell r="C1720" t="str">
            <v>Advance Bio</v>
          </cell>
          <cell r="D1720">
            <v>4013</v>
          </cell>
          <cell r="E1720" t="str">
            <v>DBN-4401773</v>
          </cell>
          <cell r="F1720" t="str">
            <v>N/A</v>
          </cell>
          <cell r="G1720" t="str">
            <v>N/A</v>
          </cell>
          <cell r="H1720">
            <v>41701</v>
          </cell>
          <cell r="J1720">
            <v>42051</v>
          </cell>
          <cell r="L1720">
            <v>42261</v>
          </cell>
          <cell r="P1720" t="str">
            <v>Parasite Screen</v>
          </cell>
          <cell r="Q1720" t="str">
            <v>Plasma</v>
          </cell>
          <cell r="R1720" t="str">
            <v>Sodium Citrate</v>
          </cell>
          <cell r="V1720" t="str">
            <v>N/A</v>
          </cell>
          <cell r="W1720">
            <v>0</v>
          </cell>
          <cell r="X1720" t="str">
            <v>HBsAg, HCV PCR (NAT), HIV 1/2 Ab, HIV PCR (NAT), HCV Ab, HCV PCR (NAT) and RPR by FDA approved tests</v>
          </cell>
          <cell r="Y1720" t="str">
            <v>N/A</v>
          </cell>
          <cell r="Z1720" t="str">
            <v>N/A</v>
          </cell>
          <cell r="AI1720">
            <v>0</v>
          </cell>
          <cell r="AP1720">
            <v>0</v>
          </cell>
          <cell r="AU1720">
            <v>0</v>
          </cell>
        </row>
        <row r="1721">
          <cell r="A1721" t="str">
            <v>Ab-E12941</v>
          </cell>
          <cell r="B1721">
            <v>401306</v>
          </cell>
          <cell r="C1721" t="str">
            <v>Advance Bio</v>
          </cell>
          <cell r="D1721">
            <v>4013</v>
          </cell>
          <cell r="E1721" t="str">
            <v>DBN-4401773</v>
          </cell>
          <cell r="F1721" t="str">
            <v>N/A</v>
          </cell>
          <cell r="G1721" t="str">
            <v>N/A</v>
          </cell>
          <cell r="H1721">
            <v>41701</v>
          </cell>
          <cell r="J1721">
            <v>42052</v>
          </cell>
          <cell r="P1721" t="str">
            <v>Parasite Screen</v>
          </cell>
          <cell r="Q1721" t="str">
            <v>Plasma</v>
          </cell>
          <cell r="R1721" t="str">
            <v>Sodium Citrate</v>
          </cell>
          <cell r="V1721" t="str">
            <v>N/A</v>
          </cell>
          <cell r="W1721">
            <v>0</v>
          </cell>
          <cell r="X1721" t="str">
            <v>HBsAg, HCV PCR (NAT), HIV 1/2 Ab, HIV PCR (NAT), HCV Ab, HCV PCR (NAT) and RPR by FDA approved tests</v>
          </cell>
          <cell r="Y1721" t="str">
            <v>N/A</v>
          </cell>
          <cell r="Z1721" t="str">
            <v>N/A</v>
          </cell>
          <cell r="AI1721">
            <v>0</v>
          </cell>
          <cell r="AP1721">
            <v>0</v>
          </cell>
          <cell r="AU1721">
            <v>0</v>
          </cell>
        </row>
        <row r="1722">
          <cell r="A1722" t="str">
            <v>Ab-E12942</v>
          </cell>
          <cell r="B1722">
            <v>401307</v>
          </cell>
          <cell r="C1722" t="str">
            <v>Advance Bio</v>
          </cell>
          <cell r="D1722">
            <v>4013</v>
          </cell>
          <cell r="E1722" t="str">
            <v>DBN-4401773</v>
          </cell>
          <cell r="F1722" t="str">
            <v>N/A</v>
          </cell>
          <cell r="G1722" t="str">
            <v>N/A</v>
          </cell>
          <cell r="H1722">
            <v>41701</v>
          </cell>
          <cell r="P1722" t="str">
            <v>Parasite Screen</v>
          </cell>
          <cell r="Q1722" t="str">
            <v>Plasma</v>
          </cell>
          <cell r="R1722" t="str">
            <v>Sodium Citrate</v>
          </cell>
          <cell r="V1722" t="str">
            <v>N/A</v>
          </cell>
          <cell r="W1722">
            <v>0</v>
          </cell>
          <cell r="X1722" t="str">
            <v>HBsAg, HCV PCR (NAT), HIV 1/2 Ab, HIV PCR (NAT), HCV Ab, HCV PCR (NAT) and RPR by FDA approved tests</v>
          </cell>
          <cell r="Y1722" t="str">
            <v>N/A</v>
          </cell>
          <cell r="Z1722" t="str">
            <v>N/A</v>
          </cell>
          <cell r="AI1722">
            <v>0</v>
          </cell>
          <cell r="AP1722">
            <v>0</v>
          </cell>
          <cell r="AU1722">
            <v>0</v>
          </cell>
        </row>
        <row r="1723">
          <cell r="A1723" t="str">
            <v>Ab-E12943</v>
          </cell>
          <cell r="B1723" t="str">
            <v>13.099.05</v>
          </cell>
          <cell r="C1723" t="str">
            <v>Advance Bio</v>
          </cell>
          <cell r="D1723">
            <v>1033.08</v>
          </cell>
          <cell r="E1723" t="str">
            <v>DBN-4401698</v>
          </cell>
          <cell r="F1723" t="str">
            <v>N/A</v>
          </cell>
          <cell r="G1723" t="str">
            <v>N/A</v>
          </cell>
          <cell r="H1723">
            <v>41701</v>
          </cell>
          <cell r="P1723" t="str">
            <v>Smith/RNP</v>
          </cell>
          <cell r="Q1723" t="str">
            <v>Plasma</v>
          </cell>
          <cell r="R1723" t="str">
            <v>Sodium Citrate</v>
          </cell>
          <cell r="V1723" t="str">
            <v>N/A</v>
          </cell>
          <cell r="W1723">
            <v>0</v>
          </cell>
          <cell r="X1723" t="str">
            <v>HBsAg, HCV PCR (NAT), HIV 1/2 Ab, HIV PCR (NAT), HCV Ab, HCV PCR (NAT) and RPR by FDA approved tests</v>
          </cell>
          <cell r="Y1723" t="str">
            <v>N/A</v>
          </cell>
          <cell r="Z1723" t="str">
            <v>N/A</v>
          </cell>
          <cell r="AI1723">
            <v>0</v>
          </cell>
          <cell r="AP1723">
            <v>0</v>
          </cell>
          <cell r="AU1723">
            <v>0</v>
          </cell>
        </row>
        <row r="1724">
          <cell r="A1724" t="str">
            <v>Ab-E12944</v>
          </cell>
          <cell r="B1724" t="str">
            <v>13.099.07</v>
          </cell>
          <cell r="C1724" t="str">
            <v>Advance Bio</v>
          </cell>
          <cell r="D1724">
            <v>1030.2610999999999</v>
          </cell>
          <cell r="E1724" t="str">
            <v>DBN-4401697</v>
          </cell>
          <cell r="F1724" t="str">
            <v>N/A</v>
          </cell>
          <cell r="G1724" t="str">
            <v>N/A</v>
          </cell>
          <cell r="H1724">
            <v>41701</v>
          </cell>
          <cell r="P1724" t="str">
            <v>Leptospira</v>
          </cell>
          <cell r="Q1724" t="str">
            <v>Plasma</v>
          </cell>
          <cell r="R1724" t="str">
            <v>Sodium Citrate</v>
          </cell>
          <cell r="V1724" t="str">
            <v>N/A</v>
          </cell>
          <cell r="W1724">
            <v>0</v>
          </cell>
          <cell r="X1724" t="str">
            <v>HBsAg, HCV PCR (NAT), HIV 1/2 Ab, HIV PCR (NAT), HCV Ab, HCV PCR (NAT) and RPR by FDA approved tests</v>
          </cell>
          <cell r="Y1724" t="str">
            <v>N/A</v>
          </cell>
          <cell r="Z1724" t="str">
            <v>N/A</v>
          </cell>
          <cell r="AI1724">
            <v>0</v>
          </cell>
          <cell r="AP1724">
            <v>0</v>
          </cell>
          <cell r="AU1724">
            <v>0</v>
          </cell>
        </row>
        <row r="1725">
          <cell r="A1725" t="str">
            <v>Ab-E12945</v>
          </cell>
          <cell r="B1725">
            <v>391302</v>
          </cell>
          <cell r="C1725" t="str">
            <v>Advance Bio</v>
          </cell>
          <cell r="D1725" t="str">
            <v>N/A</v>
          </cell>
          <cell r="E1725" t="str">
            <v>N/A</v>
          </cell>
          <cell r="F1725" t="str">
            <v>N/A</v>
          </cell>
          <cell r="G1725" t="str">
            <v>N/A</v>
          </cell>
          <cell r="H1725">
            <v>41701</v>
          </cell>
          <cell r="P1725" t="str">
            <v>VZV IgM/RPR</v>
          </cell>
          <cell r="Q1725" t="str">
            <v>Plasma</v>
          </cell>
          <cell r="R1725" t="str">
            <v>Sodium Citrate</v>
          </cell>
          <cell r="V1725" t="str">
            <v>N/A</v>
          </cell>
          <cell r="W1725">
            <v>0</v>
          </cell>
          <cell r="X1725" t="str">
            <v>HBsAg, HCV PCR (NAT), HIV 1/2 Ab, HIV PCR (NAT), HCV Ab, HCV PCR (NAT) and RPR by FDA approved tests</v>
          </cell>
          <cell r="Y1725" t="str">
            <v>N/A</v>
          </cell>
          <cell r="Z1725" t="str">
            <v>N/A</v>
          </cell>
          <cell r="AI1725">
            <v>0</v>
          </cell>
          <cell r="AP1725">
            <v>0</v>
          </cell>
          <cell r="AU1725">
            <v>0</v>
          </cell>
        </row>
        <row r="1726">
          <cell r="A1726" t="str">
            <v>Ab-E12946</v>
          </cell>
          <cell r="B1726">
            <v>391303</v>
          </cell>
          <cell r="C1726" t="str">
            <v>Advance Bio</v>
          </cell>
          <cell r="D1726" t="str">
            <v>N/A</v>
          </cell>
          <cell r="E1726" t="str">
            <v>N/A</v>
          </cell>
          <cell r="F1726" t="str">
            <v>N/A</v>
          </cell>
          <cell r="G1726" t="str">
            <v>N/A</v>
          </cell>
          <cell r="H1726">
            <v>41701</v>
          </cell>
          <cell r="P1726" t="str">
            <v>VZV IgM/RPR</v>
          </cell>
          <cell r="Q1726" t="str">
            <v>Plasma</v>
          </cell>
          <cell r="R1726" t="str">
            <v>Sodium Citrate</v>
          </cell>
          <cell r="V1726" t="str">
            <v>N/A</v>
          </cell>
          <cell r="W1726">
            <v>0</v>
          </cell>
          <cell r="X1726" t="str">
            <v>HBsAg, HCV PCR (NAT), HIV 1/2 Ab, HIV PCR (NAT), HCV Ab, HCV PCR (NAT) and RPR by FDA approved tests</v>
          </cell>
          <cell r="Y1726" t="str">
            <v>N/A</v>
          </cell>
          <cell r="Z1726" t="str">
            <v>N/A</v>
          </cell>
          <cell r="AI1726">
            <v>0</v>
          </cell>
          <cell r="AP1726">
            <v>0</v>
          </cell>
          <cell r="AU1726">
            <v>0</v>
          </cell>
        </row>
        <row r="1727">
          <cell r="A1727" t="str">
            <v>Ab-E12947</v>
          </cell>
          <cell r="B1727">
            <v>21930</v>
          </cell>
          <cell r="C1727" t="str">
            <v>Plasma Lab Int</v>
          </cell>
          <cell r="D1727" t="str">
            <v>19392-CS</v>
          </cell>
          <cell r="E1727" t="str">
            <v>DBN-4401509</v>
          </cell>
          <cell r="F1727" t="str">
            <v>N/A</v>
          </cell>
          <cell r="G1727" t="str">
            <v>N/A</v>
          </cell>
          <cell r="H1727">
            <v>41708</v>
          </cell>
          <cell r="J1727">
            <v>41746</v>
          </cell>
          <cell r="L1727">
            <v>41864</v>
          </cell>
          <cell r="P1727" t="str">
            <v>Allergy Positive (Multiple Specific IgE)</v>
          </cell>
          <cell r="Q1727" t="str">
            <v>Plasma</v>
          </cell>
          <cell r="R1727" t="str">
            <v>Sodium Citrate</v>
          </cell>
          <cell r="V1727" t="str">
            <v>N/A</v>
          </cell>
          <cell r="W1727">
            <v>0</v>
          </cell>
          <cell r="X1727" t="str">
            <v>HIV 1/2 Ab, HCV Ab, HBsAg and for HIV-1 RNA and HCV RNA by FDA approved tests</v>
          </cell>
          <cell r="Y1727" t="str">
            <v>N/A</v>
          </cell>
          <cell r="Z1727" t="str">
            <v>N/A</v>
          </cell>
          <cell r="AI1727">
            <v>0</v>
          </cell>
          <cell r="AP1727">
            <v>0</v>
          </cell>
          <cell r="AU1727">
            <v>0</v>
          </cell>
        </row>
        <row r="1728">
          <cell r="A1728" t="str">
            <v>Ab-E12948</v>
          </cell>
          <cell r="B1728">
            <v>22504</v>
          </cell>
          <cell r="C1728" t="str">
            <v>Plasma Lab Int</v>
          </cell>
          <cell r="D1728" t="str">
            <v>19392-CS</v>
          </cell>
          <cell r="E1728" t="str">
            <v>DBN-4401509</v>
          </cell>
          <cell r="F1728" t="str">
            <v>N/A</v>
          </cell>
          <cell r="G1728" t="str">
            <v>N/A</v>
          </cell>
          <cell r="H1728">
            <v>41708</v>
          </cell>
          <cell r="J1728">
            <v>41746</v>
          </cell>
          <cell r="P1728" t="str">
            <v>Allergy Positive (Multiple Specific IgE)</v>
          </cell>
          <cell r="Q1728" t="str">
            <v>Plasma</v>
          </cell>
          <cell r="R1728" t="str">
            <v>Sodium Citrate</v>
          </cell>
          <cell r="S1728" t="str">
            <v>P1201</v>
          </cell>
          <cell r="T1728">
            <v>1</v>
          </cell>
          <cell r="V1728" t="str">
            <v>N/A</v>
          </cell>
          <cell r="W1728">
            <v>0</v>
          </cell>
          <cell r="X1728" t="str">
            <v>HIV 1/2 Ab, HCV Ab, HBsAg and for HIV-1 RNA and HCV RNA by FDA approved tests</v>
          </cell>
          <cell r="Y1728" t="str">
            <v>N/A</v>
          </cell>
          <cell r="Z1728" t="str">
            <v>N/A</v>
          </cell>
          <cell r="AI1728">
            <v>1</v>
          </cell>
          <cell r="AP1728">
            <v>0</v>
          </cell>
          <cell r="AU1728">
            <v>0</v>
          </cell>
        </row>
        <row r="1729">
          <cell r="A1729" t="str">
            <v>Ab-E12949</v>
          </cell>
          <cell r="B1729">
            <v>22833</v>
          </cell>
          <cell r="C1729" t="str">
            <v>Plasma Lab Int</v>
          </cell>
          <cell r="D1729" t="str">
            <v>20197-BH</v>
          </cell>
          <cell r="E1729" t="str">
            <v>DBN-4401512</v>
          </cell>
          <cell r="F1729" t="str">
            <v>N/A</v>
          </cell>
          <cell r="G1729" t="str">
            <v>M</v>
          </cell>
          <cell r="H1729">
            <v>41708</v>
          </cell>
          <cell r="J1729">
            <v>41746</v>
          </cell>
          <cell r="L1729">
            <v>41864</v>
          </cell>
          <cell r="P1729" t="str">
            <v>Allergy Positive (Multiple Specific IgE)</v>
          </cell>
          <cell r="Q1729" t="str">
            <v>Plasma</v>
          </cell>
          <cell r="R1729" t="str">
            <v>Sodium Citrate</v>
          </cell>
          <cell r="V1729" t="str">
            <v>N/A</v>
          </cell>
          <cell r="W1729">
            <v>0</v>
          </cell>
          <cell r="X1729" t="str">
            <v>HIV 1/2 Ab, HCV Ab, HBsAg and for HIV-1 RNA and HCV RNA by FDA approved tests</v>
          </cell>
          <cell r="Y1729" t="str">
            <v>N/A</v>
          </cell>
          <cell r="Z1729" t="str">
            <v>N/A</v>
          </cell>
          <cell r="AI1729">
            <v>0</v>
          </cell>
          <cell r="AP1729">
            <v>0</v>
          </cell>
          <cell r="AU1729">
            <v>0</v>
          </cell>
        </row>
        <row r="1730">
          <cell r="A1730" t="str">
            <v>Ab-E12950</v>
          </cell>
          <cell r="B1730" t="str">
            <v>LS 5544206</v>
          </cell>
          <cell r="C1730" t="str">
            <v>BSC</v>
          </cell>
          <cell r="D1730">
            <v>77135</v>
          </cell>
          <cell r="E1730" t="str">
            <v>DBX-100247</v>
          </cell>
          <cell r="F1730">
            <v>41</v>
          </cell>
          <cell r="G1730" t="str">
            <v>M</v>
          </cell>
          <cell r="H1730">
            <v>41711</v>
          </cell>
          <cell r="P1730" t="str">
            <v>Allergy Positive (Multiple Specific IgE)</v>
          </cell>
          <cell r="Q1730" t="str">
            <v>Plasma</v>
          </cell>
          <cell r="R1730" t="str">
            <v>Sodium Citrate</v>
          </cell>
          <cell r="V1730" t="str">
            <v>N/A</v>
          </cell>
          <cell r="W1730">
            <v>0</v>
          </cell>
          <cell r="X1730" t="str">
            <v>STS, HBsAg, HIV1 Ag(or HIV PCR(NAT)) HIV1/2 antibody, HCV antibody and HCV PCR(NAT) by FDA approved tests</v>
          </cell>
          <cell r="Y1730" t="str">
            <v>N/A</v>
          </cell>
          <cell r="Z1730" t="str">
            <v>N/A</v>
          </cell>
          <cell r="AI1730">
            <v>0</v>
          </cell>
          <cell r="AP1730">
            <v>0.3</v>
          </cell>
          <cell r="AR1730" t="str">
            <v>Confirmatory Testing</v>
          </cell>
          <cell r="AU1730">
            <v>0</v>
          </cell>
        </row>
        <row r="1731">
          <cell r="A1731" t="str">
            <v>Ab-E12951</v>
          </cell>
          <cell r="B1731" t="str">
            <v>LS 5544264</v>
          </cell>
          <cell r="C1731" t="str">
            <v>BSC</v>
          </cell>
          <cell r="D1731">
            <v>77135</v>
          </cell>
          <cell r="E1731" t="str">
            <v>DBX-100247</v>
          </cell>
          <cell r="F1731">
            <v>41</v>
          </cell>
          <cell r="G1731" t="str">
            <v>M</v>
          </cell>
          <cell r="H1731">
            <v>41711</v>
          </cell>
          <cell r="P1731" t="str">
            <v>Allergy Positive (Multiple Specific IgE)</v>
          </cell>
          <cell r="Q1731" t="str">
            <v>Plasma</v>
          </cell>
          <cell r="R1731" t="str">
            <v>Sodium Citrate</v>
          </cell>
          <cell r="V1731" t="str">
            <v>N/A</v>
          </cell>
          <cell r="W1731">
            <v>0</v>
          </cell>
          <cell r="X1731" t="str">
            <v>STS, HBsAg, HIV1 Ag(or HIV PCR(NAT)) HIV1/2 antibody, HCV antibody and HCV PCR(NAT) by FDA approved tests</v>
          </cell>
          <cell r="Y1731" t="str">
            <v>N/A</v>
          </cell>
          <cell r="Z1731" t="str">
            <v>N/A</v>
          </cell>
          <cell r="AI1731">
            <v>0</v>
          </cell>
          <cell r="AP1731">
            <v>0</v>
          </cell>
          <cell r="AU1731">
            <v>0</v>
          </cell>
        </row>
        <row r="1732">
          <cell r="A1732" t="str">
            <v>Ab-E12952</v>
          </cell>
          <cell r="B1732" t="str">
            <v>1140681</v>
          </cell>
          <cell r="C1732" t="str">
            <v>BSC</v>
          </cell>
          <cell r="D1732" t="str">
            <v>M6391</v>
          </cell>
          <cell r="E1732" t="str">
            <v>DBN-4401611</v>
          </cell>
          <cell r="F1732">
            <v>50</v>
          </cell>
          <cell r="G1732" t="str">
            <v>F</v>
          </cell>
          <cell r="H1732">
            <v>41711</v>
          </cell>
          <cell r="P1732" t="str">
            <v>Centromere Positive (SLE)(CENP-B)</v>
          </cell>
          <cell r="Q1732" t="str">
            <v>Plasma</v>
          </cell>
          <cell r="R1732" t="str">
            <v>Sodium Citrate</v>
          </cell>
          <cell r="U1732">
            <v>0.7</v>
          </cell>
          <cell r="V1732" t="str">
            <v>N/A</v>
          </cell>
          <cell r="W1732">
            <v>0</v>
          </cell>
          <cell r="X1732" t="str">
            <v>STS, HBsAg, HIV1 Ag(or HIV PCR(NAT)) HIV1/2 antibody, HCV antibody and HCV PCR(NAT) by FDA approved tests</v>
          </cell>
          <cell r="Y1732" t="str">
            <v>N/A</v>
          </cell>
          <cell r="Z1732" t="str">
            <v>N/A</v>
          </cell>
          <cell r="AI1732">
            <v>0</v>
          </cell>
          <cell r="AP1732">
            <v>0</v>
          </cell>
          <cell r="AU1732">
            <v>0</v>
          </cell>
        </row>
        <row r="1733">
          <cell r="A1733" t="str">
            <v>Ab-E12953</v>
          </cell>
          <cell r="B1733" t="str">
            <v>LS 11 42471</v>
          </cell>
          <cell r="C1733" t="str">
            <v>BSC</v>
          </cell>
          <cell r="D1733" t="str">
            <v>M6391</v>
          </cell>
          <cell r="E1733" t="str">
            <v>DBN-4401611</v>
          </cell>
          <cell r="F1733">
            <v>50</v>
          </cell>
          <cell r="G1733" t="str">
            <v>F</v>
          </cell>
          <cell r="H1733">
            <v>41711</v>
          </cell>
          <cell r="J1733">
            <v>41724</v>
          </cell>
          <cell r="P1733" t="str">
            <v>Centromere Positive (SLE)(CENP-B)</v>
          </cell>
          <cell r="Q1733" t="str">
            <v>Plasma</v>
          </cell>
          <cell r="R1733" t="str">
            <v>Sodium Citrate</v>
          </cell>
          <cell r="V1733" t="str">
            <v>N/A</v>
          </cell>
          <cell r="W1733">
            <v>0</v>
          </cell>
          <cell r="X1733" t="str">
            <v>STS, HBsAg, HIV1 Ag(or HIV PCR(NAT)) HIV1/2 antibody, HCV antibody and HCV PCR(NAT) by FDA approved tests</v>
          </cell>
          <cell r="Y1733" t="str">
            <v>N/A</v>
          </cell>
          <cell r="Z1733" t="str">
            <v>N/A</v>
          </cell>
          <cell r="AI1733">
            <v>0</v>
          </cell>
          <cell r="AP1733">
            <v>0</v>
          </cell>
          <cell r="AU1733">
            <v>0</v>
          </cell>
        </row>
        <row r="1734">
          <cell r="A1734" t="str">
            <v>Ab-E12954</v>
          </cell>
          <cell r="B1734" t="str">
            <v>LS 11 48670</v>
          </cell>
          <cell r="C1734" t="str">
            <v>BSC</v>
          </cell>
          <cell r="D1734" t="str">
            <v>M7129</v>
          </cell>
          <cell r="E1734" t="str">
            <v>DBN-4401636</v>
          </cell>
          <cell r="F1734" t="str">
            <v>N/A</v>
          </cell>
          <cell r="G1734" t="str">
            <v>N/A</v>
          </cell>
          <cell r="H1734">
            <v>41711</v>
          </cell>
          <cell r="P1734" t="str">
            <v>Allergy Positive (Multiple Specific IgE)</v>
          </cell>
          <cell r="Q1734" t="str">
            <v>Serum</v>
          </cell>
          <cell r="R1734" t="str">
            <v>N/A</v>
          </cell>
          <cell r="V1734" t="str">
            <v>N/A</v>
          </cell>
          <cell r="W1734">
            <v>0</v>
          </cell>
          <cell r="X1734" t="str">
            <v>STS, HBsAg, HIV1 Ag(or HIV PCR(NAT)) HIV1/2 antibody, HCV antibody and HCV PCR(NAT) by FDA approved tests</v>
          </cell>
          <cell r="Y1734" t="str">
            <v>N/A</v>
          </cell>
          <cell r="Z1734" t="str">
            <v>N/A</v>
          </cell>
          <cell r="AI1734">
            <v>0</v>
          </cell>
          <cell r="AP1734">
            <v>0</v>
          </cell>
          <cell r="AU1734">
            <v>0</v>
          </cell>
        </row>
        <row r="1735">
          <cell r="A1735" t="str">
            <v>Ab-E12955</v>
          </cell>
          <cell r="B1735" t="str">
            <v>SB92786</v>
          </cell>
          <cell r="C1735" t="str">
            <v>Access Bio</v>
          </cell>
          <cell r="D1735" t="str">
            <v>N/A</v>
          </cell>
          <cell r="E1735" t="str">
            <v>N/A</v>
          </cell>
          <cell r="F1735" t="str">
            <v>N/A</v>
          </cell>
          <cell r="G1735" t="str">
            <v>N/A</v>
          </cell>
          <cell r="H1735">
            <v>41719</v>
          </cell>
          <cell r="P1735" t="str">
            <v>Celiac Disease Positive</v>
          </cell>
          <cell r="Q1735" t="str">
            <v>Plasma</v>
          </cell>
          <cell r="R1735" t="str">
            <v>Sodium Citrate</v>
          </cell>
          <cell r="V1735" t="str">
            <v>N/A</v>
          </cell>
          <cell r="X1735" t="str">
            <v xml:space="preserve"> HIV 1/2 Ab, HCV Ab, Syphilis, HBsAg, HIV-1 RNA (NAT) and HCV RNA (NAT) by FDA approved tests</v>
          </cell>
          <cell r="Y1735" t="str">
            <v>N/A</v>
          </cell>
          <cell r="Z1735" t="str">
            <v>N/A</v>
          </cell>
          <cell r="AI1735">
            <v>0</v>
          </cell>
          <cell r="AP1735">
            <v>0</v>
          </cell>
          <cell r="AU1735">
            <v>0</v>
          </cell>
        </row>
        <row r="1736">
          <cell r="A1736" t="str">
            <v>Ab-E12956</v>
          </cell>
          <cell r="B1736" t="str">
            <v>SB94772</v>
          </cell>
          <cell r="C1736" t="str">
            <v>Access Bio</v>
          </cell>
          <cell r="D1736" t="str">
            <v>N/A</v>
          </cell>
          <cell r="E1736" t="str">
            <v>N/A</v>
          </cell>
          <cell r="F1736" t="str">
            <v>N/A</v>
          </cell>
          <cell r="G1736" t="str">
            <v>N/A</v>
          </cell>
          <cell r="H1736">
            <v>41719</v>
          </cell>
          <cell r="P1736" t="str">
            <v>Celiac Disease Positive</v>
          </cell>
          <cell r="Q1736" t="str">
            <v>Plasma</v>
          </cell>
          <cell r="R1736" t="str">
            <v>Sodium Citrate</v>
          </cell>
          <cell r="V1736" t="str">
            <v>N/A</v>
          </cell>
          <cell r="W1736">
            <v>0</v>
          </cell>
          <cell r="X1736" t="str">
            <v xml:space="preserve"> HIV 1/2 Ab, HCV Ab, Syphilis, HBsAg, HIV-1 RNA (NAT) and HCV RNA (NAT) by FDA approved tests</v>
          </cell>
          <cell r="Y1736" t="str">
            <v>N/A</v>
          </cell>
          <cell r="Z1736" t="str">
            <v>N/A</v>
          </cell>
          <cell r="AI1736">
            <v>0</v>
          </cell>
          <cell r="AP1736">
            <v>0</v>
          </cell>
          <cell r="AU1736">
            <v>0</v>
          </cell>
        </row>
        <row r="1737">
          <cell r="A1737" t="str">
            <v>Ab-E12957</v>
          </cell>
          <cell r="B1737" t="str">
            <v>SB96718</v>
          </cell>
          <cell r="C1737" t="str">
            <v>Access Bio</v>
          </cell>
          <cell r="D1737" t="str">
            <v>N/A</v>
          </cell>
          <cell r="E1737" t="str">
            <v>N/A</v>
          </cell>
          <cell r="F1737" t="str">
            <v>N/A</v>
          </cell>
          <cell r="G1737" t="str">
            <v>N/A</v>
          </cell>
          <cell r="H1737">
            <v>41719</v>
          </cell>
          <cell r="J1737">
            <v>41752</v>
          </cell>
          <cell r="P1737" t="str">
            <v>Celiac Disease Positive</v>
          </cell>
          <cell r="Q1737" t="str">
            <v>Plasma</v>
          </cell>
          <cell r="R1737" t="str">
            <v>Sodium Citrate</v>
          </cell>
          <cell r="V1737" t="str">
            <v>N/A</v>
          </cell>
          <cell r="W1737">
            <v>0</v>
          </cell>
          <cell r="X1737" t="str">
            <v xml:space="preserve"> HIV 1/2 Ab, HCV Ab, Syphilis, HBsAg, HIV-1 RNA (NAT) and HCV RNA (NAT) by FDA approved tests</v>
          </cell>
          <cell r="Y1737" t="str">
            <v>N/A</v>
          </cell>
          <cell r="Z1737" t="str">
            <v>N/A</v>
          </cell>
          <cell r="AI1737">
            <v>0</v>
          </cell>
          <cell r="AP1737">
            <v>0</v>
          </cell>
          <cell r="AU1737">
            <v>0</v>
          </cell>
        </row>
        <row r="1738">
          <cell r="A1738" t="str">
            <v>Ab-E12958</v>
          </cell>
          <cell r="B1738" t="str">
            <v>01131685</v>
          </cell>
          <cell r="C1738" t="str">
            <v>TCS</v>
          </cell>
          <cell r="D1738" t="str">
            <v>N/A</v>
          </cell>
          <cell r="E1738" t="str">
            <v>N/A</v>
          </cell>
          <cell r="F1738" t="str">
            <v>N/A</v>
          </cell>
          <cell r="G1738" t="str">
            <v>N/A</v>
          </cell>
          <cell r="H1738">
            <v>41719</v>
          </cell>
          <cell r="P1738" t="str">
            <v>Allergy/HSV 1/2 IgG Positive</v>
          </cell>
          <cell r="Q1738" t="str">
            <v>Plasma</v>
          </cell>
          <cell r="R1738" t="str">
            <v>Sodium Citrate</v>
          </cell>
          <cell r="V1738" t="str">
            <v>N/A</v>
          </cell>
          <cell r="W1738">
            <v>0</v>
          </cell>
          <cell r="X1738" t="str">
            <v>HIV 1 Ab, HIV 2 Ab, HCV Ab, HBsAg, HIV p24 Ag, Syphilis TP</v>
          </cell>
          <cell r="Y1738" t="str">
            <v>N/A</v>
          </cell>
          <cell r="Z1738" t="str">
            <v>N/A</v>
          </cell>
          <cell r="AI1738">
            <v>0</v>
          </cell>
          <cell r="AP1738">
            <v>0</v>
          </cell>
          <cell r="AU1738">
            <v>0</v>
          </cell>
        </row>
        <row r="1739">
          <cell r="A1739" t="str">
            <v>Ab-E12959</v>
          </cell>
          <cell r="B1739" t="str">
            <v>01131689</v>
          </cell>
          <cell r="C1739" t="str">
            <v>TCS</v>
          </cell>
          <cell r="D1739" t="str">
            <v>N/A</v>
          </cell>
          <cell r="E1739" t="str">
            <v>N/A</v>
          </cell>
          <cell r="F1739" t="str">
            <v>N/A</v>
          </cell>
          <cell r="G1739" t="str">
            <v>N/A</v>
          </cell>
          <cell r="H1739">
            <v>41719</v>
          </cell>
          <cell r="P1739" t="str">
            <v xml:space="preserve">Normal  </v>
          </cell>
          <cell r="Q1739" t="str">
            <v>Plasma</v>
          </cell>
          <cell r="R1739" t="str">
            <v>Sodium Citrate</v>
          </cell>
          <cell r="V1739" t="str">
            <v>N/A</v>
          </cell>
          <cell r="W1739">
            <v>0</v>
          </cell>
          <cell r="X1739" t="str">
            <v>HIV 1 Ab, HIV 2 Ab, HCV Ab, HBsAg, HIV p24 Ag, Syphilis TP</v>
          </cell>
          <cell r="Y1739" t="str">
            <v>N/A</v>
          </cell>
          <cell r="Z1739" t="str">
            <v>N/A</v>
          </cell>
          <cell r="AI1739">
            <v>0</v>
          </cell>
          <cell r="AP1739">
            <v>0</v>
          </cell>
          <cell r="AU1739">
            <v>0</v>
          </cell>
        </row>
        <row r="1740">
          <cell r="A1740" t="str">
            <v>Ab-E12960</v>
          </cell>
          <cell r="B1740" t="str">
            <v>01131718</v>
          </cell>
          <cell r="C1740" t="str">
            <v>TCS</v>
          </cell>
          <cell r="D1740" t="str">
            <v>N/A</v>
          </cell>
          <cell r="E1740" t="str">
            <v>N/A</v>
          </cell>
          <cell r="F1740" t="str">
            <v>N/A</v>
          </cell>
          <cell r="G1740" t="str">
            <v>N/A</v>
          </cell>
          <cell r="H1740">
            <v>41719</v>
          </cell>
          <cell r="P1740" t="str">
            <v>Allergy Positive (Multiple Specific IgE)</v>
          </cell>
          <cell r="Q1740" t="str">
            <v>Plasma</v>
          </cell>
          <cell r="R1740" t="str">
            <v>Sodium Citrate</v>
          </cell>
          <cell r="S1740" t="str">
            <v>B1205</v>
          </cell>
          <cell r="T1740">
            <v>14</v>
          </cell>
          <cell r="V1740" t="str">
            <v>N/A</v>
          </cell>
          <cell r="W1740">
            <v>0</v>
          </cell>
          <cell r="X1740" t="str">
            <v>HIV 1 Ab, HIV 2 Ab, HCV Ab, HBsAg, HIV p24 Ag, Syphilis TP</v>
          </cell>
          <cell r="Y1740" t="str">
            <v>N/A</v>
          </cell>
          <cell r="Z1740" t="str">
            <v>N/A</v>
          </cell>
          <cell r="AA1740">
            <v>39.299999999999997</v>
          </cell>
          <cell r="AB1740">
            <v>50</v>
          </cell>
          <cell r="AC1740">
            <v>24</v>
          </cell>
          <cell r="AI1740">
            <v>127.3</v>
          </cell>
          <cell r="AJ1740" t="str">
            <v>Grape Drawer 2</v>
          </cell>
          <cell r="AK1740">
            <v>42</v>
          </cell>
          <cell r="AL1740">
            <v>137.9</v>
          </cell>
          <cell r="AM1740" t="str">
            <v>Euroimmun US</v>
          </cell>
          <cell r="AN1740">
            <v>44398</v>
          </cell>
          <cell r="AP1740">
            <v>0.05</v>
          </cell>
          <cell r="AU1740">
            <v>6.3650000000000002</v>
          </cell>
        </row>
        <row r="1741">
          <cell r="A1741" t="str">
            <v>Ab-E12961</v>
          </cell>
          <cell r="B1741" t="str">
            <v>01131728</v>
          </cell>
          <cell r="C1741" t="str">
            <v>TCS</v>
          </cell>
          <cell r="D1741" t="str">
            <v>N/A</v>
          </cell>
          <cell r="E1741" t="str">
            <v>N/A</v>
          </cell>
          <cell r="F1741" t="str">
            <v>N/A</v>
          </cell>
          <cell r="G1741" t="str">
            <v>N/A</v>
          </cell>
          <cell r="H1741">
            <v>41719</v>
          </cell>
          <cell r="P1741" t="str">
            <v xml:space="preserve"> IgM/Allergy Positive (Multiple Specific IgE)</v>
          </cell>
          <cell r="Q1741" t="str">
            <v>Plasma</v>
          </cell>
          <cell r="R1741" t="str">
            <v>Sodium Citrate</v>
          </cell>
          <cell r="V1741" t="str">
            <v>N/A</v>
          </cell>
          <cell r="W1741">
            <v>0</v>
          </cell>
          <cell r="X1741" t="str">
            <v>HIV 1 Ab, HIV 2 Ab, HCV Ab, HBsAg, HIV p24 Ag, Syphilis TP</v>
          </cell>
          <cell r="Y1741" t="str">
            <v>N/A</v>
          </cell>
          <cell r="Z1741" t="str">
            <v>N/A</v>
          </cell>
          <cell r="AI1741">
            <v>0</v>
          </cell>
          <cell r="AP1741">
            <v>0.05</v>
          </cell>
          <cell r="AU1741">
            <v>0</v>
          </cell>
        </row>
        <row r="1742">
          <cell r="A1742" t="str">
            <v>Ab-E12962</v>
          </cell>
          <cell r="B1742" t="str">
            <v>01131735</v>
          </cell>
          <cell r="C1742" t="str">
            <v>TCS</v>
          </cell>
          <cell r="D1742" t="str">
            <v>N/A</v>
          </cell>
          <cell r="E1742" t="str">
            <v>N/A</v>
          </cell>
          <cell r="F1742" t="str">
            <v>N/A</v>
          </cell>
          <cell r="G1742" t="str">
            <v>N/A</v>
          </cell>
          <cell r="H1742">
            <v>41719</v>
          </cell>
          <cell r="P1742" t="str">
            <v>VZV IgG Positive</v>
          </cell>
          <cell r="Q1742" t="str">
            <v>Plasma</v>
          </cell>
          <cell r="R1742" t="str">
            <v>Sodium Citrate</v>
          </cell>
          <cell r="V1742" t="str">
            <v>N/A</v>
          </cell>
          <cell r="W1742">
            <v>0</v>
          </cell>
          <cell r="X1742" t="str">
            <v>HIV 1 Ab, HIV 2 Ab, HCV Ab, HBsAg, HIV p24 Ag, Syphilis TP</v>
          </cell>
          <cell r="Y1742" t="str">
            <v>N/A</v>
          </cell>
          <cell r="Z1742" t="str">
            <v>N/A</v>
          </cell>
          <cell r="AI1742">
            <v>0</v>
          </cell>
          <cell r="AJ1742" t="str">
            <v>Grape Drawer 2</v>
          </cell>
          <cell r="AK1742">
            <v>49</v>
          </cell>
          <cell r="AP1742">
            <v>0.05</v>
          </cell>
          <cell r="AU1742">
            <v>0</v>
          </cell>
        </row>
        <row r="1743">
          <cell r="A1743" t="str">
            <v>Ab-E12963</v>
          </cell>
          <cell r="B1743" t="str">
            <v>01131740</v>
          </cell>
          <cell r="C1743" t="str">
            <v>TCS</v>
          </cell>
          <cell r="D1743" t="str">
            <v>N/A</v>
          </cell>
          <cell r="E1743" t="str">
            <v>N/A</v>
          </cell>
          <cell r="F1743" t="str">
            <v>N/A</v>
          </cell>
          <cell r="G1743" t="str">
            <v>N/A</v>
          </cell>
          <cell r="H1743">
            <v>41719</v>
          </cell>
          <cell r="P1743" t="str">
            <v>Allergy Positive (Multiple Specific IgE)/Gliadin IgG/VZV IgG/Epstein-Barr Virus VCA IgG/IgM/Myco hominis IgM Positive</v>
          </cell>
          <cell r="Q1743" t="str">
            <v>Plasma</v>
          </cell>
          <cell r="R1743" t="str">
            <v>Sodium Citrate</v>
          </cell>
          <cell r="V1743" t="str">
            <v>N/A</v>
          </cell>
          <cell r="W1743">
            <v>0</v>
          </cell>
          <cell r="X1743" t="str">
            <v>HIV 1 Ab, HIV 2 Ab, HCV Ab, HBsAg, HIV p24 Ag, Syphilis TP</v>
          </cell>
          <cell r="Y1743" t="str">
            <v>N/A</v>
          </cell>
          <cell r="Z1743" t="str">
            <v>N/A</v>
          </cell>
          <cell r="AI1743">
            <v>0</v>
          </cell>
          <cell r="AJ1743" t="str">
            <v>Grape Drawer 2</v>
          </cell>
          <cell r="AK1743">
            <v>42</v>
          </cell>
          <cell r="AP1743">
            <v>0.05</v>
          </cell>
          <cell r="AU1743">
            <v>0</v>
          </cell>
        </row>
        <row r="1744">
          <cell r="A1744" t="str">
            <v>Ab-E12964</v>
          </cell>
          <cell r="B1744" t="str">
            <v>02136373</v>
          </cell>
          <cell r="C1744" t="str">
            <v>TCS</v>
          </cell>
          <cell r="D1744" t="str">
            <v>N/A</v>
          </cell>
          <cell r="E1744" t="str">
            <v>N/A</v>
          </cell>
          <cell r="F1744" t="str">
            <v>N/A</v>
          </cell>
          <cell r="G1744" t="str">
            <v>N/A</v>
          </cell>
          <cell r="H1744">
            <v>41719</v>
          </cell>
          <cell r="P1744" t="str">
            <v>Allergy Positive (Multiple Specific IgE)</v>
          </cell>
          <cell r="Q1744" t="str">
            <v>Plasma</v>
          </cell>
          <cell r="R1744" t="str">
            <v>Sodium Citrate</v>
          </cell>
          <cell r="V1744" t="str">
            <v>N/A</v>
          </cell>
          <cell r="W1744">
            <v>0</v>
          </cell>
          <cell r="X1744" t="str">
            <v>HIV 1 Ab, HIV 2 Ab, HCV Ab, HBsAg, HIV p24 Ag, Syphilis TP</v>
          </cell>
          <cell r="Y1744" t="str">
            <v>N/A</v>
          </cell>
          <cell r="Z1744" t="str">
            <v>N/A</v>
          </cell>
          <cell r="AI1744">
            <v>0</v>
          </cell>
          <cell r="AJ1744" t="str">
            <v>Grape Drawer 2</v>
          </cell>
          <cell r="AK1744">
            <v>49</v>
          </cell>
          <cell r="AP1744">
            <v>0.05</v>
          </cell>
          <cell r="AU1744">
            <v>0</v>
          </cell>
        </row>
        <row r="1745">
          <cell r="A1745" t="str">
            <v>Ab-E12965</v>
          </cell>
          <cell r="B1745" t="str">
            <v>02136393</v>
          </cell>
          <cell r="C1745" t="str">
            <v>TCS</v>
          </cell>
          <cell r="D1745" t="str">
            <v>N/A</v>
          </cell>
          <cell r="E1745" t="str">
            <v>N/A</v>
          </cell>
          <cell r="F1745" t="str">
            <v>N/A</v>
          </cell>
          <cell r="G1745" t="str">
            <v>N/A</v>
          </cell>
          <cell r="H1745">
            <v>41719</v>
          </cell>
          <cell r="P1745" t="str">
            <v>HSV 1/2 IgG Positive</v>
          </cell>
          <cell r="Q1745" t="str">
            <v>Plasma</v>
          </cell>
          <cell r="R1745" t="str">
            <v>Sodium Citrate</v>
          </cell>
          <cell r="V1745" t="str">
            <v>N/A</v>
          </cell>
          <cell r="W1745">
            <v>0</v>
          </cell>
          <cell r="X1745" t="str">
            <v>HIV 1 Ab, HIV 2 Ab, HCV Ab, HBsAg, HIV p24 Ag, Syphilis TP</v>
          </cell>
          <cell r="Y1745" t="str">
            <v>N/A</v>
          </cell>
          <cell r="Z1745" t="str">
            <v>N/A</v>
          </cell>
          <cell r="AI1745">
            <v>0</v>
          </cell>
          <cell r="AP1745">
            <v>0.05</v>
          </cell>
          <cell r="AU1745">
            <v>0</v>
          </cell>
        </row>
        <row r="1746">
          <cell r="A1746" t="str">
            <v>Ab-E12966</v>
          </cell>
          <cell r="B1746" t="str">
            <v>02146358</v>
          </cell>
          <cell r="C1746" t="str">
            <v>TCS</v>
          </cell>
          <cell r="D1746" t="str">
            <v>N/A</v>
          </cell>
          <cell r="E1746" t="str">
            <v>N/A</v>
          </cell>
          <cell r="F1746" t="str">
            <v>N/A</v>
          </cell>
          <cell r="G1746" t="str">
            <v>N/A</v>
          </cell>
          <cell r="H1746">
            <v>41719</v>
          </cell>
          <cell r="P1746" t="str">
            <v>Allergy Positive (Multiple Specific IgE)/Candida albicans IgG Positive</v>
          </cell>
          <cell r="Q1746" t="str">
            <v>Plasma</v>
          </cell>
          <cell r="R1746" t="str">
            <v>Sodium Citrate</v>
          </cell>
          <cell r="V1746" t="str">
            <v>N/A</v>
          </cell>
          <cell r="W1746">
            <v>0</v>
          </cell>
          <cell r="X1746" t="str">
            <v>HIV 1 Ab, HIV 2 Ab, HCV Ab, HBsAg, HIV p24 Ag, Syphilis TP</v>
          </cell>
          <cell r="Y1746" t="str">
            <v>N/A</v>
          </cell>
          <cell r="Z1746" t="str">
            <v>N/A</v>
          </cell>
          <cell r="AI1746">
            <v>0</v>
          </cell>
          <cell r="AP1746">
            <v>0</v>
          </cell>
          <cell r="AU1746">
            <v>0</v>
          </cell>
        </row>
        <row r="1747">
          <cell r="A1747" t="str">
            <v>Ab-E12967</v>
          </cell>
          <cell r="B1747" t="str">
            <v>02146359</v>
          </cell>
          <cell r="C1747" t="str">
            <v>TCS</v>
          </cell>
          <cell r="D1747" t="str">
            <v>N/A</v>
          </cell>
          <cell r="E1747" t="str">
            <v>N/A</v>
          </cell>
          <cell r="F1747" t="str">
            <v>N/A</v>
          </cell>
          <cell r="G1747" t="str">
            <v>N/A</v>
          </cell>
          <cell r="H1747">
            <v>41719</v>
          </cell>
          <cell r="P1747" t="str">
            <v>Chlamydia trachomatis IgA/Rubella IgG Allergy Positive (Multiple Specific IgE)</v>
          </cell>
          <cell r="Q1747" t="str">
            <v>Plasma</v>
          </cell>
          <cell r="R1747" t="str">
            <v>Sodium Citrate</v>
          </cell>
          <cell r="V1747" t="str">
            <v>N/A</v>
          </cell>
          <cell r="W1747">
            <v>0</v>
          </cell>
          <cell r="X1747" t="str">
            <v>HIV 1 Ab, HIV 2 Ab, HCV Ab, HBsAg, HIV p24 Ag, Syphilis TP</v>
          </cell>
          <cell r="Y1747" t="str">
            <v>N/A</v>
          </cell>
          <cell r="Z1747" t="str">
            <v>N/A</v>
          </cell>
          <cell r="AI1747">
            <v>0</v>
          </cell>
          <cell r="AP1747">
            <v>0</v>
          </cell>
          <cell r="AU1747">
            <v>0</v>
          </cell>
        </row>
        <row r="1748">
          <cell r="A1748" t="str">
            <v>Ab-E12968</v>
          </cell>
          <cell r="B1748" t="str">
            <v>02146360</v>
          </cell>
          <cell r="C1748" t="str">
            <v>TCS</v>
          </cell>
          <cell r="D1748" t="str">
            <v>N/A</v>
          </cell>
          <cell r="E1748" t="str">
            <v>N/A</v>
          </cell>
          <cell r="F1748">
            <v>18</v>
          </cell>
          <cell r="G1748" t="str">
            <v>F</v>
          </cell>
          <cell r="H1748">
            <v>41719</v>
          </cell>
          <cell r="P1748" t="str">
            <v>Allergy/EBV VCA IgG Positive</v>
          </cell>
          <cell r="Q1748" t="str">
            <v>Plasma</v>
          </cell>
          <cell r="R1748" t="str">
            <v>Sodium Citrate</v>
          </cell>
          <cell r="V1748" t="str">
            <v>N/A</v>
          </cell>
          <cell r="W1748">
            <v>0</v>
          </cell>
          <cell r="X1748" t="str">
            <v>HIV 1 Ab, HIV 2 Ab, HCV Ab, HBsAg, HIV p24 Ag, Syphilis TP</v>
          </cell>
          <cell r="Y1748" t="str">
            <v>N/A</v>
          </cell>
          <cell r="Z1748" t="str">
            <v>N/A</v>
          </cell>
          <cell r="AI1748">
            <v>0</v>
          </cell>
          <cell r="AP1748">
            <v>0</v>
          </cell>
          <cell r="AU1748">
            <v>0</v>
          </cell>
        </row>
        <row r="1749">
          <cell r="A1749" t="str">
            <v>Ab-E12969</v>
          </cell>
          <cell r="B1749" t="str">
            <v>02146361</v>
          </cell>
          <cell r="C1749" t="str">
            <v>TCS</v>
          </cell>
          <cell r="D1749" t="str">
            <v>N/A</v>
          </cell>
          <cell r="E1749" t="str">
            <v>N/A</v>
          </cell>
          <cell r="F1749" t="str">
            <v>N/A</v>
          </cell>
          <cell r="G1749" t="str">
            <v>N/A</v>
          </cell>
          <cell r="H1749">
            <v>41719</v>
          </cell>
          <cell r="P1749" t="str">
            <v>Epstein-Barr Virus VCA IgM Positive</v>
          </cell>
          <cell r="Q1749" t="str">
            <v>Plasma</v>
          </cell>
          <cell r="R1749" t="str">
            <v>Sodium Citrate</v>
          </cell>
          <cell r="S1749" t="str">
            <v>B1203</v>
          </cell>
          <cell r="T1749">
            <v>5</v>
          </cell>
          <cell r="V1749" t="str">
            <v>N/A</v>
          </cell>
          <cell r="W1749">
            <v>0</v>
          </cell>
          <cell r="X1749" t="str">
            <v>HIV 1 Ab, HIV 2 Ab, HCV Ab, HBsAg, HIV p24 Ag, Syphilis TP</v>
          </cell>
          <cell r="Y1749" t="str">
            <v>N/A</v>
          </cell>
          <cell r="Z1749" t="str">
            <v>N/A</v>
          </cell>
          <cell r="AA1749">
            <v>50</v>
          </cell>
          <cell r="AB1749">
            <v>47.2</v>
          </cell>
          <cell r="AI1749">
            <v>102.2</v>
          </cell>
          <cell r="AJ1749" t="str">
            <v>Grape Drawer 2</v>
          </cell>
          <cell r="AK1749">
            <v>42</v>
          </cell>
          <cell r="AP1749">
            <v>0.05</v>
          </cell>
          <cell r="AU1749">
            <v>5.1100000000000003</v>
          </cell>
        </row>
        <row r="1750">
          <cell r="A1750" t="str">
            <v>Ab-E12970</v>
          </cell>
          <cell r="B1750" t="str">
            <v>02146363</v>
          </cell>
          <cell r="C1750" t="str">
            <v>TCS</v>
          </cell>
          <cell r="D1750" t="str">
            <v>N/A</v>
          </cell>
          <cell r="E1750" t="str">
            <v>N/A</v>
          </cell>
          <cell r="F1750" t="str">
            <v>N/A</v>
          </cell>
          <cell r="G1750" t="str">
            <v>N/A</v>
          </cell>
          <cell r="H1750">
            <v>41719</v>
          </cell>
          <cell r="P1750" t="str">
            <v>EBV VCA IgM Low Positive</v>
          </cell>
          <cell r="Q1750" t="str">
            <v>Plasma</v>
          </cell>
          <cell r="R1750" t="str">
            <v>Sodium Citrate</v>
          </cell>
          <cell r="V1750" t="str">
            <v>N/A</v>
          </cell>
          <cell r="W1750">
            <v>0</v>
          </cell>
          <cell r="X1750" t="str">
            <v>HIV 1 Ab, HIV 2 Ab, HCV Ab, HBsAg, HIV p24 Ag, Syphilis TP</v>
          </cell>
          <cell r="Y1750" t="str">
            <v>N/A</v>
          </cell>
          <cell r="Z1750" t="str">
            <v>N/A</v>
          </cell>
          <cell r="AI1750">
            <v>0</v>
          </cell>
          <cell r="AP1750">
            <v>0</v>
          </cell>
          <cell r="AU1750">
            <v>0</v>
          </cell>
        </row>
        <row r="1751">
          <cell r="A1751" t="str">
            <v>Ab-E12971</v>
          </cell>
          <cell r="B1751" t="str">
            <v>02146364</v>
          </cell>
          <cell r="C1751" t="str">
            <v>TCS</v>
          </cell>
          <cell r="D1751" t="str">
            <v>N/A</v>
          </cell>
          <cell r="E1751" t="str">
            <v>N/A</v>
          </cell>
          <cell r="F1751" t="str">
            <v>N/A</v>
          </cell>
          <cell r="G1751" t="str">
            <v>N/A</v>
          </cell>
          <cell r="H1751">
            <v>41719</v>
          </cell>
          <cell r="P1751" t="str">
            <v>Allergy Positive (Multiple Specific IgE)</v>
          </cell>
          <cell r="Q1751" t="str">
            <v>Plasma</v>
          </cell>
          <cell r="R1751" t="str">
            <v>Sodium Citrate</v>
          </cell>
          <cell r="V1751" t="str">
            <v>N/A</v>
          </cell>
          <cell r="W1751">
            <v>0</v>
          </cell>
          <cell r="X1751" t="str">
            <v>HIV 1 Ab, HIV 2 Ab, HCV Ab, HBsAg, HIV p24 Ag, Syphilis TP</v>
          </cell>
          <cell r="Y1751" t="str">
            <v>N/A</v>
          </cell>
          <cell r="Z1751" t="str">
            <v>N/A</v>
          </cell>
          <cell r="AI1751">
            <v>0</v>
          </cell>
          <cell r="AJ1751" t="str">
            <v>Grape Drawer 2</v>
          </cell>
          <cell r="AK1751">
            <v>43</v>
          </cell>
          <cell r="AP1751">
            <v>0.05</v>
          </cell>
          <cell r="AU1751">
            <v>0</v>
          </cell>
        </row>
        <row r="1752">
          <cell r="A1752" t="str">
            <v>Ab-E12972</v>
          </cell>
          <cell r="B1752" t="str">
            <v>02146369</v>
          </cell>
          <cell r="C1752" t="str">
            <v>TCS</v>
          </cell>
          <cell r="D1752" t="str">
            <v>N/A</v>
          </cell>
          <cell r="E1752" t="str">
            <v>N/A</v>
          </cell>
          <cell r="F1752" t="str">
            <v>N/A</v>
          </cell>
          <cell r="G1752" t="str">
            <v>N/A</v>
          </cell>
          <cell r="H1752">
            <v>41719</v>
          </cell>
          <cell r="P1752" t="str">
            <v>Allergy Positive (Multiple Specific IgE)</v>
          </cell>
          <cell r="Q1752" t="str">
            <v>Plasma</v>
          </cell>
          <cell r="R1752" t="str">
            <v>Sodium Citrate</v>
          </cell>
          <cell r="V1752" t="str">
            <v>N/A</v>
          </cell>
          <cell r="W1752">
            <v>0</v>
          </cell>
          <cell r="X1752" t="str">
            <v>HIV 1 Ab, HIV 2 Ab, HCV Ab, HBsAg, HIV p24 Ag, Syphilis TP</v>
          </cell>
          <cell r="Y1752" t="str">
            <v>N/A</v>
          </cell>
          <cell r="Z1752" t="str">
            <v>N/A</v>
          </cell>
          <cell r="AI1752">
            <v>0</v>
          </cell>
          <cell r="AP1752">
            <v>0.05</v>
          </cell>
          <cell r="AU1752">
            <v>0</v>
          </cell>
        </row>
        <row r="1753">
          <cell r="A1753" t="str">
            <v>Ab-E12973</v>
          </cell>
          <cell r="B1753" t="str">
            <v>02146368</v>
          </cell>
          <cell r="C1753" t="str">
            <v>TCS</v>
          </cell>
          <cell r="D1753" t="str">
            <v>N/A</v>
          </cell>
          <cell r="E1753" t="str">
            <v>N/A</v>
          </cell>
          <cell r="F1753" t="str">
            <v>N/A</v>
          </cell>
          <cell r="G1753" t="str">
            <v>N/A</v>
          </cell>
          <cell r="H1753">
            <v>41719</v>
          </cell>
          <cell r="P1753" t="str">
            <v>Allergy  Positive (Inhalant IgE)</v>
          </cell>
          <cell r="Q1753" t="str">
            <v>Plasma</v>
          </cell>
          <cell r="R1753" t="str">
            <v>Sodium Citrate</v>
          </cell>
          <cell r="V1753" t="str">
            <v>N/A</v>
          </cell>
          <cell r="W1753">
            <v>0</v>
          </cell>
          <cell r="X1753" t="str">
            <v xml:space="preserve"> HbsAg, HIV-1/2 Ab, HIV p24 Ag and HCV</v>
          </cell>
          <cell r="Y1753" t="str">
            <v>N/A</v>
          </cell>
          <cell r="Z1753" t="str">
            <v>N/A</v>
          </cell>
          <cell r="AI1753">
            <v>0</v>
          </cell>
          <cell r="AP1753">
            <v>0.05</v>
          </cell>
          <cell r="AU1753">
            <v>0</v>
          </cell>
        </row>
        <row r="1754">
          <cell r="A1754" t="str">
            <v>Ab-E12974</v>
          </cell>
          <cell r="B1754" t="str">
            <v>02146370</v>
          </cell>
          <cell r="C1754" t="str">
            <v>TCS</v>
          </cell>
          <cell r="D1754" t="str">
            <v>N/A</v>
          </cell>
          <cell r="E1754" t="str">
            <v>N/A</v>
          </cell>
          <cell r="F1754" t="str">
            <v>N/A</v>
          </cell>
          <cell r="G1754" t="str">
            <v>N/A</v>
          </cell>
          <cell r="H1754">
            <v>41719</v>
          </cell>
          <cell r="P1754" t="str">
            <v>Allergy/Myco hominis IgM Positive</v>
          </cell>
          <cell r="Q1754" t="str">
            <v>Plasma</v>
          </cell>
          <cell r="R1754" t="str">
            <v>Sodium Citrate</v>
          </cell>
          <cell r="V1754" t="str">
            <v>N/A</v>
          </cell>
          <cell r="W1754">
            <v>0</v>
          </cell>
          <cell r="X1754" t="str">
            <v>HIV 1 Ab, HIV 2 Ab, HCV Ab, HBsAg, HIV p24 Ag, Syphilis TP</v>
          </cell>
          <cell r="Y1754" t="str">
            <v>N/A</v>
          </cell>
          <cell r="Z1754" t="str">
            <v>N/A</v>
          </cell>
          <cell r="AI1754">
            <v>0</v>
          </cell>
          <cell r="AJ1754" t="str">
            <v>Grape Drawer 2</v>
          </cell>
          <cell r="AK1754">
            <v>46</v>
          </cell>
          <cell r="AP1754">
            <v>0.05</v>
          </cell>
          <cell r="AU1754">
            <v>0</v>
          </cell>
        </row>
        <row r="1755">
          <cell r="A1755" t="str">
            <v>Ab-E12975</v>
          </cell>
          <cell r="B1755" t="str">
            <v>02146376</v>
          </cell>
          <cell r="C1755" t="str">
            <v>TCS</v>
          </cell>
          <cell r="D1755" t="str">
            <v>N/A</v>
          </cell>
          <cell r="E1755" t="str">
            <v>N/A</v>
          </cell>
          <cell r="F1755">
            <v>17</v>
          </cell>
          <cell r="G1755" t="str">
            <v>F</v>
          </cell>
          <cell r="H1755">
            <v>41719</v>
          </cell>
          <cell r="P1755" t="str">
            <v>Epstein-Barr Virus VCA IgG Positive</v>
          </cell>
          <cell r="Q1755" t="str">
            <v>Plasma</v>
          </cell>
          <cell r="R1755" t="str">
            <v>Sodium Citrate</v>
          </cell>
          <cell r="V1755" t="str">
            <v>N/A</v>
          </cell>
          <cell r="W1755">
            <v>0</v>
          </cell>
          <cell r="X1755" t="str">
            <v>HIV 1 Ab, HIV 2 Ab, HCV Ab, HBsAg, HIV p24 Ag, Syphilis TP</v>
          </cell>
          <cell r="Y1755" t="str">
            <v>N/A</v>
          </cell>
          <cell r="Z1755" t="str">
            <v>N/A</v>
          </cell>
          <cell r="AI1755">
            <v>0</v>
          </cell>
          <cell r="AJ1755" t="str">
            <v>Grape Drawer 2</v>
          </cell>
          <cell r="AK1755">
            <v>48</v>
          </cell>
          <cell r="AP1755">
            <v>0.05</v>
          </cell>
          <cell r="AU1755">
            <v>0</v>
          </cell>
        </row>
        <row r="1756">
          <cell r="A1756" t="str">
            <v>Ab-E12976</v>
          </cell>
          <cell r="B1756" t="str">
            <v>02146380</v>
          </cell>
          <cell r="C1756" t="str">
            <v>TCS</v>
          </cell>
          <cell r="D1756" t="str">
            <v>N/A</v>
          </cell>
          <cell r="E1756" t="str">
            <v>N/A</v>
          </cell>
          <cell r="F1756">
            <v>18</v>
          </cell>
          <cell r="G1756" t="str">
            <v>F</v>
          </cell>
          <cell r="H1756">
            <v>41719</v>
          </cell>
          <cell r="P1756" t="str">
            <v>Epstein-Barr Virus VCA IgG Positive</v>
          </cell>
          <cell r="Q1756" t="str">
            <v>Plasma</v>
          </cell>
          <cell r="R1756" t="str">
            <v>Sodium Citrate</v>
          </cell>
          <cell r="V1756" t="str">
            <v>N/A</v>
          </cell>
          <cell r="W1756">
            <v>0</v>
          </cell>
          <cell r="X1756" t="str">
            <v>HIV 1 Ab, HIV 2 Ab, HCV Ab, HBsAg, HIV p24 Ag, Syphilis TP</v>
          </cell>
          <cell r="Y1756" t="str">
            <v>N/A</v>
          </cell>
          <cell r="Z1756" t="str">
            <v>N/A</v>
          </cell>
          <cell r="AI1756">
            <v>0</v>
          </cell>
          <cell r="AJ1756" t="str">
            <v>Grape Drawer 2</v>
          </cell>
          <cell r="AK1756">
            <v>46</v>
          </cell>
          <cell r="AP1756">
            <v>0.05</v>
          </cell>
          <cell r="AU1756">
            <v>0</v>
          </cell>
        </row>
        <row r="1757">
          <cell r="A1757" t="str">
            <v>Ab-E12977</v>
          </cell>
          <cell r="B1757" t="str">
            <v>02146385</v>
          </cell>
          <cell r="C1757" t="str">
            <v>TCS</v>
          </cell>
          <cell r="D1757" t="str">
            <v>N/A</v>
          </cell>
          <cell r="E1757" t="str">
            <v>N/A</v>
          </cell>
          <cell r="F1757">
            <v>19</v>
          </cell>
          <cell r="G1757" t="str">
            <v>F</v>
          </cell>
          <cell r="H1757">
            <v>41719</v>
          </cell>
          <cell r="P1757" t="str">
            <v>Epstein-Barr Virus VCA IgG/HSV 1/2 IgM Positive</v>
          </cell>
          <cell r="Q1757" t="str">
            <v>Plasma</v>
          </cell>
          <cell r="R1757" t="str">
            <v>Sodium Citrate</v>
          </cell>
          <cell r="V1757" t="str">
            <v>N/A</v>
          </cell>
          <cell r="W1757">
            <v>0</v>
          </cell>
          <cell r="X1757" t="str">
            <v>HIV 1 Ab, HIV 2 Ab, HCV Ab, HBsAg, HIV p24 Ag, Syphilis TP</v>
          </cell>
          <cell r="Y1757" t="str">
            <v>N/A</v>
          </cell>
          <cell r="Z1757" t="str">
            <v>N/A</v>
          </cell>
          <cell r="AI1757">
            <v>0</v>
          </cell>
          <cell r="AJ1757" t="str">
            <v>Grape Drawer 2</v>
          </cell>
          <cell r="AK1757">
            <v>46</v>
          </cell>
          <cell r="AP1757">
            <v>0.05</v>
          </cell>
          <cell r="AU1757">
            <v>0</v>
          </cell>
        </row>
        <row r="1758">
          <cell r="A1758" t="str">
            <v>Ab-E12978</v>
          </cell>
          <cell r="B1758" t="str">
            <v>02146395</v>
          </cell>
          <cell r="C1758" t="str">
            <v>TCS</v>
          </cell>
          <cell r="D1758" t="str">
            <v>N/A</v>
          </cell>
          <cell r="E1758" t="str">
            <v>N/A</v>
          </cell>
          <cell r="F1758">
            <v>17</v>
          </cell>
          <cell r="G1758" t="str">
            <v>M</v>
          </cell>
          <cell r="H1758">
            <v>41719</v>
          </cell>
          <cell r="P1758" t="str">
            <v>Allergy/Epstein-Barr Virus VCA IgG/Parainfluenza IgG Positive</v>
          </cell>
          <cell r="Q1758" t="str">
            <v>Plasma</v>
          </cell>
          <cell r="R1758" t="str">
            <v>Sodium Citrate</v>
          </cell>
          <cell r="V1758" t="str">
            <v>N/A</v>
          </cell>
          <cell r="W1758">
            <v>0</v>
          </cell>
          <cell r="X1758" t="str">
            <v>HIV 1 Ab, HIV 2 Ab, HCV Ab, HBsAg, HIV p24 Ag, Syphilis TP</v>
          </cell>
          <cell r="Y1758" t="str">
            <v>N/A</v>
          </cell>
          <cell r="Z1758" t="str">
            <v>N/A</v>
          </cell>
          <cell r="AI1758">
            <v>0</v>
          </cell>
          <cell r="AP1758">
            <v>0.05</v>
          </cell>
          <cell r="AU1758">
            <v>0</v>
          </cell>
        </row>
        <row r="1759">
          <cell r="A1759" t="str">
            <v>Ab-E12979</v>
          </cell>
          <cell r="B1759" t="str">
            <v>03057896</v>
          </cell>
          <cell r="C1759" t="str">
            <v>TCS</v>
          </cell>
          <cell r="D1759" t="str">
            <v>N/A</v>
          </cell>
          <cell r="E1759" t="str">
            <v>N/A</v>
          </cell>
          <cell r="F1759">
            <v>18</v>
          </cell>
          <cell r="G1759" t="str">
            <v>M</v>
          </cell>
          <cell r="H1759">
            <v>41719</v>
          </cell>
          <cell r="P1759" t="str">
            <v>Epstein-Barr Virus VCA IgG Positive</v>
          </cell>
          <cell r="Q1759" t="str">
            <v>Plasma</v>
          </cell>
          <cell r="R1759" t="str">
            <v>Sodium Citrate</v>
          </cell>
          <cell r="V1759" t="str">
            <v>N/A</v>
          </cell>
          <cell r="W1759">
            <v>0</v>
          </cell>
          <cell r="X1759" t="str">
            <v>HIV 1 Ab, HIV 2 Ab, HCV Ab, HBsAg, HIV p24 Ag, Syphilis TP by CE approved tests</v>
          </cell>
          <cell r="Y1759" t="str">
            <v>N/A</v>
          </cell>
          <cell r="Z1759" t="str">
            <v>N/A</v>
          </cell>
          <cell r="AI1759">
            <v>0</v>
          </cell>
          <cell r="AP1759">
            <v>0.05</v>
          </cell>
          <cell r="AU1759">
            <v>0</v>
          </cell>
        </row>
        <row r="1760">
          <cell r="A1760" t="str">
            <v>Ab-E12980</v>
          </cell>
          <cell r="B1760" t="str">
            <v>03057898</v>
          </cell>
          <cell r="C1760" t="str">
            <v>TCS</v>
          </cell>
          <cell r="D1760" t="str">
            <v>N/A</v>
          </cell>
          <cell r="E1760" t="str">
            <v>N/A</v>
          </cell>
          <cell r="F1760">
            <v>20</v>
          </cell>
          <cell r="G1760" t="str">
            <v>F</v>
          </cell>
          <cell r="H1760">
            <v>41719</v>
          </cell>
          <cell r="P1760" t="str">
            <v>PM-Scl Ab Positive</v>
          </cell>
          <cell r="Q1760" t="str">
            <v>Plasma</v>
          </cell>
          <cell r="R1760" t="str">
            <v>Sodium Citrate</v>
          </cell>
          <cell r="V1760" t="str">
            <v>N/A</v>
          </cell>
          <cell r="W1760">
            <v>0</v>
          </cell>
          <cell r="X1760" t="str">
            <v>HIV 1 Ab, HIV 2 Ab, HCV Ab, HBsAg, HIV p24 Ag, Syphilis TP by CE approved tests</v>
          </cell>
          <cell r="Y1760" t="str">
            <v>N/A</v>
          </cell>
          <cell r="Z1760" t="str">
            <v>N/A</v>
          </cell>
          <cell r="AI1760">
            <v>0</v>
          </cell>
          <cell r="AP1760">
            <v>0.05</v>
          </cell>
          <cell r="AU1760">
            <v>0</v>
          </cell>
        </row>
        <row r="1761">
          <cell r="A1761" t="str">
            <v>Ab-E12981</v>
          </cell>
          <cell r="B1761" t="str">
            <v>03057906</v>
          </cell>
          <cell r="C1761" t="str">
            <v>TCS</v>
          </cell>
          <cell r="D1761" t="str">
            <v>N/A</v>
          </cell>
          <cell r="E1761" t="str">
            <v>N/A</v>
          </cell>
          <cell r="F1761" t="str">
            <v>N/A</v>
          </cell>
          <cell r="G1761" t="str">
            <v>N/A</v>
          </cell>
          <cell r="H1761">
            <v>41719</v>
          </cell>
          <cell r="P1761" t="str">
            <v>Parainfuenza virus 1/2/3 IgG Positive</v>
          </cell>
          <cell r="Q1761" t="str">
            <v>Plasma</v>
          </cell>
          <cell r="R1761" t="str">
            <v>Sodium Citrate</v>
          </cell>
          <cell r="V1761" t="str">
            <v>N/A</v>
          </cell>
          <cell r="W1761">
            <v>0</v>
          </cell>
          <cell r="X1761" t="str">
            <v>HIV 1 Ab, HIV 2 Ab, HCV Ab, HBsAg, HIV p24 Ag, Syphilis TP by CE approved tests</v>
          </cell>
          <cell r="Y1761" t="str">
            <v>N/A</v>
          </cell>
          <cell r="Z1761" t="str">
            <v>N/A</v>
          </cell>
          <cell r="AI1761">
            <v>0</v>
          </cell>
          <cell r="AJ1761" t="str">
            <v>Grape Drawer 2</v>
          </cell>
          <cell r="AK1761">
            <v>43</v>
          </cell>
          <cell r="AP1761">
            <v>7.0000000000000007E-2</v>
          </cell>
          <cell r="AU1761">
            <v>0</v>
          </cell>
        </row>
        <row r="1762">
          <cell r="A1762" t="str">
            <v>Ab-E12982</v>
          </cell>
          <cell r="B1762" t="str">
            <v>03057962</v>
          </cell>
          <cell r="C1762" t="str">
            <v>TCS</v>
          </cell>
          <cell r="D1762" t="str">
            <v>N/A</v>
          </cell>
          <cell r="E1762" t="str">
            <v>N/A</v>
          </cell>
          <cell r="F1762">
            <v>20</v>
          </cell>
          <cell r="G1762" t="str">
            <v>M</v>
          </cell>
          <cell r="H1762">
            <v>41719</v>
          </cell>
          <cell r="P1762" t="str">
            <v>Chlamydia trachomatis IgM Positive</v>
          </cell>
          <cell r="Q1762" t="str">
            <v>Plasma</v>
          </cell>
          <cell r="R1762" t="str">
            <v>Sodium Citrate</v>
          </cell>
          <cell r="S1762" t="str">
            <v>B1202</v>
          </cell>
          <cell r="T1762">
            <v>1</v>
          </cell>
          <cell r="V1762" t="str">
            <v>N/A</v>
          </cell>
          <cell r="W1762">
            <v>0</v>
          </cell>
          <cell r="X1762" t="str">
            <v>HIV 1 Ab, HIV 2 Ab, HCV Ab, HBsAg, HIV p24 Ag, Syphilis TP by CE approved tests</v>
          </cell>
          <cell r="Y1762" t="str">
            <v>N/A</v>
          </cell>
          <cell r="Z1762">
            <v>16</v>
          </cell>
          <cell r="AI1762">
            <v>1</v>
          </cell>
          <cell r="AJ1762" t="str">
            <v>Plum Drawer 6</v>
          </cell>
          <cell r="AK1762">
            <v>31</v>
          </cell>
          <cell r="AP1762">
            <v>0.05</v>
          </cell>
          <cell r="AU1762">
            <v>0.05</v>
          </cell>
        </row>
        <row r="1763">
          <cell r="A1763" t="str">
            <v>Ab-E12983</v>
          </cell>
          <cell r="B1763" t="str">
            <v>03057972</v>
          </cell>
          <cell r="C1763" t="str">
            <v>TCS</v>
          </cell>
          <cell r="D1763" t="str">
            <v>N/A</v>
          </cell>
          <cell r="E1763" t="str">
            <v>N/A</v>
          </cell>
          <cell r="F1763" t="str">
            <v>N/A</v>
          </cell>
          <cell r="G1763" t="str">
            <v>N/A</v>
          </cell>
          <cell r="H1763">
            <v>41719</v>
          </cell>
          <cell r="P1763" t="str">
            <v>Allergy Positive (Multiple Specific IgE)</v>
          </cell>
          <cell r="Q1763" t="str">
            <v>Plasma</v>
          </cell>
          <cell r="R1763" t="str">
            <v>Sodium Citrate</v>
          </cell>
          <cell r="V1763" t="str">
            <v>N/A</v>
          </cell>
          <cell r="W1763">
            <v>0</v>
          </cell>
          <cell r="X1763" t="str">
            <v>HIV 1 Ab, HIV 2 Ab, HCV Ab, HBsAg, HIV p24 Ag, Syphilis TP by CE approved tests</v>
          </cell>
          <cell r="Y1763" t="str">
            <v>N/A</v>
          </cell>
          <cell r="Z1763" t="str">
            <v>N/A</v>
          </cell>
          <cell r="AI1763">
            <v>0</v>
          </cell>
          <cell r="AJ1763" t="str">
            <v>Grape Drawer 3</v>
          </cell>
          <cell r="AK1763" t="str">
            <v>B5</v>
          </cell>
          <cell r="AP1763">
            <v>0.05</v>
          </cell>
          <cell r="AU1763">
            <v>0</v>
          </cell>
        </row>
        <row r="1764">
          <cell r="A1764" t="str">
            <v>Ab-E12984</v>
          </cell>
          <cell r="B1764" t="str">
            <v>03057973</v>
          </cell>
          <cell r="C1764" t="str">
            <v>TCS</v>
          </cell>
          <cell r="D1764" t="str">
            <v>N/A</v>
          </cell>
          <cell r="E1764" t="str">
            <v>N/A</v>
          </cell>
          <cell r="F1764" t="str">
            <v>N/A</v>
          </cell>
          <cell r="G1764" t="str">
            <v>N/A</v>
          </cell>
          <cell r="H1764">
            <v>41719</v>
          </cell>
          <cell r="P1764" t="str">
            <v>Epstein-Barr Virus VCA IgG Positive</v>
          </cell>
          <cell r="Q1764" t="str">
            <v>Plasma</v>
          </cell>
          <cell r="R1764" t="str">
            <v>Sodium Citrate</v>
          </cell>
          <cell r="V1764" t="str">
            <v>N/A</v>
          </cell>
          <cell r="W1764">
            <v>0</v>
          </cell>
          <cell r="X1764" t="str">
            <v>HIV 1 Ab, HIV 2 Ab, HCV Ab, HBsAg, HIV p24 Ag, Syphilis TP by CE approved tests</v>
          </cell>
          <cell r="Y1764" t="str">
            <v>N/A</v>
          </cell>
          <cell r="Z1764" t="str">
            <v>N/A</v>
          </cell>
          <cell r="AI1764">
            <v>0</v>
          </cell>
          <cell r="AJ1764" t="str">
            <v>Grape Drawer 2</v>
          </cell>
          <cell r="AK1764">
            <v>43</v>
          </cell>
          <cell r="AP1764">
            <v>0.05</v>
          </cell>
          <cell r="AU1764">
            <v>0</v>
          </cell>
        </row>
        <row r="1765">
          <cell r="A1765" t="str">
            <v>Ab-E12985</v>
          </cell>
          <cell r="B1765" t="str">
            <v>03057984</v>
          </cell>
          <cell r="C1765" t="str">
            <v>TCS</v>
          </cell>
          <cell r="D1765" t="str">
            <v>N/A</v>
          </cell>
          <cell r="E1765" t="str">
            <v>N/A</v>
          </cell>
          <cell r="F1765">
            <v>34</v>
          </cell>
          <cell r="G1765" t="str">
            <v>M</v>
          </cell>
          <cell r="H1765">
            <v>41719</v>
          </cell>
          <cell r="P1765" t="str">
            <v>Allergy Positive (Multiple Specific IgE)</v>
          </cell>
          <cell r="Q1765" t="str">
            <v>Plasma</v>
          </cell>
          <cell r="R1765" t="str">
            <v>Sodium Citrate</v>
          </cell>
          <cell r="S1765" t="str">
            <v>B1207</v>
          </cell>
          <cell r="T1765">
            <v>4</v>
          </cell>
          <cell r="V1765" t="str">
            <v>N/A</v>
          </cell>
          <cell r="W1765">
            <v>0</v>
          </cell>
          <cell r="X1765" t="str">
            <v>HIV 1 Ab, HIV 2 Ab, HCV Ab, HBsAg, HIV p24 Ag, Syphilis TP by CE approved tests</v>
          </cell>
          <cell r="Y1765" t="str">
            <v>N/A</v>
          </cell>
          <cell r="Z1765" t="str">
            <v>N/A</v>
          </cell>
          <cell r="AA1765">
            <v>35.9</v>
          </cell>
          <cell r="AI1765">
            <v>39.9</v>
          </cell>
          <cell r="AJ1765" t="str">
            <v>Grape Drawer 2</v>
          </cell>
          <cell r="AK1765">
            <v>47</v>
          </cell>
          <cell r="AP1765">
            <v>0.05</v>
          </cell>
          <cell r="AU1765">
            <v>1.9950000000000001</v>
          </cell>
        </row>
        <row r="1766">
          <cell r="A1766" t="str">
            <v>Ab-E12986</v>
          </cell>
          <cell r="B1766" t="str">
            <v>03057985</v>
          </cell>
          <cell r="C1766" t="str">
            <v>TCS</v>
          </cell>
          <cell r="D1766" t="str">
            <v>N/A</v>
          </cell>
          <cell r="E1766" t="str">
            <v>N/A</v>
          </cell>
          <cell r="F1766" t="str">
            <v>N/A</v>
          </cell>
          <cell r="G1766" t="str">
            <v>N/A</v>
          </cell>
          <cell r="H1766">
            <v>41719</v>
          </cell>
          <cell r="P1766" t="str">
            <v>Allergy/Epstein-Barr Virus VCA IgG/ASCA IgG Positive</v>
          </cell>
          <cell r="Q1766" t="str">
            <v>Plasma</v>
          </cell>
          <cell r="R1766" t="str">
            <v>Sodium Citrate</v>
          </cell>
          <cell r="S1766" t="str">
            <v>B1203</v>
          </cell>
          <cell r="T1766">
            <v>1</v>
          </cell>
          <cell r="V1766" t="str">
            <v>N/A</v>
          </cell>
          <cell r="W1766">
            <v>0</v>
          </cell>
          <cell r="X1766" t="str">
            <v>HIV 1 Ab, HIV 2 Ab, HCV Ab, HBsAg, HIV p24 Ag, Syphilis TP by CE approved tests</v>
          </cell>
          <cell r="Y1766" t="str">
            <v>N/A</v>
          </cell>
          <cell r="Z1766" t="str">
            <v>N/A</v>
          </cell>
          <cell r="AA1766">
            <v>13.5</v>
          </cell>
          <cell r="AB1766">
            <v>38.6</v>
          </cell>
          <cell r="AI1766">
            <v>53.1</v>
          </cell>
          <cell r="AJ1766" t="str">
            <v>Quarantine (Pineapple Drawer 5)</v>
          </cell>
          <cell r="AL1766" t="str">
            <v>full</v>
          </cell>
          <cell r="AM1766" t="str">
            <v>Wason</v>
          </cell>
          <cell r="AN1766">
            <v>44452</v>
          </cell>
          <cell r="AP1766">
            <v>0.05</v>
          </cell>
          <cell r="AU1766">
            <v>2.6550000000000002</v>
          </cell>
        </row>
        <row r="1767">
          <cell r="A1767" t="str">
            <v>Ab-E12987</v>
          </cell>
          <cell r="B1767" t="str">
            <v>03057991</v>
          </cell>
          <cell r="C1767" t="str">
            <v>TCS</v>
          </cell>
          <cell r="D1767" t="str">
            <v>N/A</v>
          </cell>
          <cell r="E1767" t="str">
            <v>N/A</v>
          </cell>
          <cell r="F1767" t="str">
            <v>N/A</v>
          </cell>
          <cell r="G1767" t="str">
            <v>N/A</v>
          </cell>
          <cell r="H1767">
            <v>41719</v>
          </cell>
          <cell r="P1767" t="str">
            <v>Allergy Positive (Multiple Specific IgE)</v>
          </cell>
          <cell r="Q1767" t="str">
            <v>Plasma</v>
          </cell>
          <cell r="R1767" t="str">
            <v>Sodium Citrate</v>
          </cell>
          <cell r="S1767" t="str">
            <v>B1205</v>
          </cell>
          <cell r="T1767">
            <v>3</v>
          </cell>
          <cell r="V1767" t="str">
            <v>N/A</v>
          </cell>
          <cell r="W1767">
            <v>0</v>
          </cell>
          <cell r="X1767" t="str">
            <v>HIV 1 Ab, HIV 2 Ab, HCV Ab, HBsAg, HIV p24 Ag, Syphilis TP by CE approved tests</v>
          </cell>
          <cell r="Y1767" t="str">
            <v>N/A</v>
          </cell>
          <cell r="Z1767" t="str">
            <v>N/A</v>
          </cell>
          <cell r="AA1767">
            <v>24</v>
          </cell>
          <cell r="AB1767">
            <v>38.9</v>
          </cell>
          <cell r="AC1767">
            <v>13.7</v>
          </cell>
          <cell r="AI1767">
            <v>79.599999999999994</v>
          </cell>
          <cell r="AJ1767" t="str">
            <v>Quarantine (Pineapple Drawer 5)</v>
          </cell>
          <cell r="AP1767">
            <v>0.05</v>
          </cell>
          <cell r="AU1767">
            <v>3.98</v>
          </cell>
        </row>
        <row r="1768">
          <cell r="A1768" t="str">
            <v>Ab-E12988</v>
          </cell>
          <cell r="B1768" t="str">
            <v>03057992</v>
          </cell>
          <cell r="C1768" t="str">
            <v>TCS</v>
          </cell>
          <cell r="D1768" t="str">
            <v>N/A</v>
          </cell>
          <cell r="E1768" t="str">
            <v>N/A</v>
          </cell>
          <cell r="F1768" t="str">
            <v>N/A</v>
          </cell>
          <cell r="G1768" t="str">
            <v>N/A</v>
          </cell>
          <cell r="H1768">
            <v>41719</v>
          </cell>
          <cell r="P1768" t="str">
            <v>Allergy Positive (Multiple Specific IgE)</v>
          </cell>
          <cell r="Q1768" t="str">
            <v>Plasma</v>
          </cell>
          <cell r="R1768" t="str">
            <v>Sodium Citrate</v>
          </cell>
          <cell r="V1768" t="str">
            <v>N/A</v>
          </cell>
          <cell r="W1768">
            <v>0</v>
          </cell>
          <cell r="X1768" t="str">
            <v>HIV 1 Ab, HIV 2 Ab, HCV Ab, HBsAg, HIV p24 Ag, Syphilis TP by CE approved tests</v>
          </cell>
          <cell r="Y1768" t="str">
            <v>N/A</v>
          </cell>
          <cell r="Z1768" t="str">
            <v>N/A</v>
          </cell>
          <cell r="AI1768">
            <v>0</v>
          </cell>
          <cell r="AJ1768" t="str">
            <v>Grape Drawer 2</v>
          </cell>
          <cell r="AK1768">
            <v>47</v>
          </cell>
          <cell r="AP1768">
            <v>0.05</v>
          </cell>
          <cell r="AU1768">
            <v>0</v>
          </cell>
        </row>
        <row r="1769">
          <cell r="A1769" t="str">
            <v>Ab-E12989</v>
          </cell>
          <cell r="B1769" t="str">
            <v>03057994</v>
          </cell>
          <cell r="C1769" t="str">
            <v>TCS</v>
          </cell>
          <cell r="D1769" t="str">
            <v>N/A</v>
          </cell>
          <cell r="E1769" t="str">
            <v>N/A</v>
          </cell>
          <cell r="F1769">
            <v>28</v>
          </cell>
          <cell r="G1769" t="str">
            <v>M</v>
          </cell>
          <cell r="H1769">
            <v>41719</v>
          </cell>
          <cell r="P1769" t="str">
            <v>Chlamydia trachomatis IgG Positive</v>
          </cell>
          <cell r="Q1769" t="str">
            <v>Plasma</v>
          </cell>
          <cell r="R1769" t="str">
            <v>Sodium Citrate</v>
          </cell>
          <cell r="V1769" t="str">
            <v>N/A</v>
          </cell>
          <cell r="W1769">
            <v>0</v>
          </cell>
          <cell r="X1769" t="str">
            <v>HIV 1 Ab, HIV 2 Ab, HCV Ab, HBsAg, HIV p24 Ag, Syphilis TP by CE approved tests</v>
          </cell>
          <cell r="Y1769" t="str">
            <v>N/A</v>
          </cell>
          <cell r="Z1769" t="str">
            <v>N/A</v>
          </cell>
          <cell r="AI1769">
            <v>0</v>
          </cell>
          <cell r="AJ1769" t="str">
            <v>Grape Drawer 2</v>
          </cell>
          <cell r="AK1769">
            <v>47</v>
          </cell>
          <cell r="AP1769">
            <v>0.05</v>
          </cell>
          <cell r="AU1769">
            <v>0</v>
          </cell>
        </row>
        <row r="1770">
          <cell r="A1770" t="str">
            <v>Ab-E12990</v>
          </cell>
          <cell r="B1770" t="str">
            <v>04140178</v>
          </cell>
          <cell r="C1770" t="str">
            <v>TCS</v>
          </cell>
          <cell r="D1770" t="str">
            <v>N/A</v>
          </cell>
          <cell r="E1770" t="str">
            <v>N/A</v>
          </cell>
          <cell r="F1770">
            <v>19</v>
          </cell>
          <cell r="G1770" t="str">
            <v>F</v>
          </cell>
          <cell r="H1770">
            <v>41719</v>
          </cell>
          <cell r="P1770" t="str">
            <v>Varicella zoster IgG Positive</v>
          </cell>
          <cell r="Q1770" t="str">
            <v>Plasma</v>
          </cell>
          <cell r="R1770" t="str">
            <v>Sodium Citrate</v>
          </cell>
          <cell r="S1770" t="str">
            <v>B1207</v>
          </cell>
          <cell r="T1770">
            <v>4</v>
          </cell>
          <cell r="V1770" t="str">
            <v>N/A</v>
          </cell>
          <cell r="W1770">
            <v>0</v>
          </cell>
          <cell r="X1770" t="str">
            <v>HIV 1 Ab, HIV 2 Ab, HCV Ab, HBsAg, HIV p24 Ag, Syphilis TP by CE approved tests</v>
          </cell>
          <cell r="Y1770" t="str">
            <v>N/A</v>
          </cell>
          <cell r="Z1770" t="str">
            <v>N/A</v>
          </cell>
          <cell r="AA1770">
            <v>31.3</v>
          </cell>
          <cell r="AI1770">
            <v>35.299999999999997</v>
          </cell>
          <cell r="AJ1770" t="str">
            <v>Grape Drawer 2</v>
          </cell>
          <cell r="AK1770">
            <v>47</v>
          </cell>
          <cell r="AL1770">
            <v>38.5</v>
          </cell>
          <cell r="AM1770" t="str">
            <v>Testline</v>
          </cell>
          <cell r="AN1770">
            <v>44431</v>
          </cell>
          <cell r="AP1770">
            <v>0.05</v>
          </cell>
          <cell r="AU1770">
            <v>1.7649999999999999</v>
          </cell>
        </row>
        <row r="1771">
          <cell r="A1771" t="str">
            <v>Ab-E12991</v>
          </cell>
          <cell r="B1771" t="str">
            <v>04140179</v>
          </cell>
          <cell r="C1771" t="str">
            <v>TCS</v>
          </cell>
          <cell r="D1771" t="str">
            <v>N/A</v>
          </cell>
          <cell r="E1771" t="str">
            <v>N/A</v>
          </cell>
          <cell r="F1771">
            <v>18</v>
          </cell>
          <cell r="G1771" t="str">
            <v>M</v>
          </cell>
          <cell r="H1771">
            <v>41719</v>
          </cell>
          <cell r="P1771" t="str">
            <v>Herpes Simplex Virus 1/2 IgM Positive</v>
          </cell>
          <cell r="Q1771" t="str">
            <v>Plasma</v>
          </cell>
          <cell r="R1771" t="str">
            <v>Sodium Citrate</v>
          </cell>
          <cell r="V1771" t="str">
            <v>N/A</v>
          </cell>
          <cell r="W1771">
            <v>0</v>
          </cell>
          <cell r="X1771" t="str">
            <v>HIV 1 Ab, HIV 2 Ab, HCV Ab, HBsAg, HIV p24 Ag, Syphilis TP by CE approved tests</v>
          </cell>
          <cell r="Y1771" t="str">
            <v>N/A</v>
          </cell>
          <cell r="Z1771" t="str">
            <v>N/A</v>
          </cell>
          <cell r="AI1771">
            <v>0</v>
          </cell>
          <cell r="AJ1771" t="str">
            <v>Plum Drawer 6</v>
          </cell>
          <cell r="AK1771">
            <v>30</v>
          </cell>
          <cell r="AP1771">
            <v>0.05</v>
          </cell>
          <cell r="AU1771">
            <v>0</v>
          </cell>
        </row>
        <row r="1772">
          <cell r="A1772" t="str">
            <v>Ab-E12992</v>
          </cell>
          <cell r="B1772" t="str">
            <v>04140185</v>
          </cell>
          <cell r="C1772" t="str">
            <v>TCS</v>
          </cell>
          <cell r="D1772" t="str">
            <v>N/A</v>
          </cell>
          <cell r="E1772" t="str">
            <v>N/A</v>
          </cell>
          <cell r="F1772">
            <v>17</v>
          </cell>
          <cell r="G1772" t="str">
            <v>F</v>
          </cell>
          <cell r="H1772">
            <v>41719</v>
          </cell>
          <cell r="P1772" t="str">
            <v>EBV VCA IgG/HSV 1/2 IgM Positive</v>
          </cell>
          <cell r="Q1772" t="str">
            <v>Plasma</v>
          </cell>
          <cell r="R1772" t="str">
            <v>Sodium Citrate</v>
          </cell>
          <cell r="V1772" t="str">
            <v>N/A</v>
          </cell>
          <cell r="W1772">
            <v>0</v>
          </cell>
          <cell r="X1772" t="str">
            <v>HIV 1 Ab, HIV 2 Ab, HCV Ab, HBsAg, HIV p24 Ag, Syphilis TP by CE approved tests</v>
          </cell>
          <cell r="Y1772" t="str">
            <v>N/A</v>
          </cell>
          <cell r="Z1772" t="str">
            <v>N/A</v>
          </cell>
          <cell r="AI1772">
            <v>0</v>
          </cell>
          <cell r="AP1772">
            <v>0</v>
          </cell>
          <cell r="AU1772">
            <v>0</v>
          </cell>
        </row>
        <row r="1773">
          <cell r="A1773" t="str">
            <v>Ab-E12993</v>
          </cell>
          <cell r="B1773" t="str">
            <v>04140187</v>
          </cell>
          <cell r="C1773" t="str">
            <v>TCS</v>
          </cell>
          <cell r="D1773" t="str">
            <v>N/A</v>
          </cell>
          <cell r="E1773" t="str">
            <v>N/A</v>
          </cell>
          <cell r="F1773" t="str">
            <v>N/A</v>
          </cell>
          <cell r="G1773" t="str">
            <v>N/A</v>
          </cell>
          <cell r="H1773">
            <v>41719</v>
          </cell>
          <cell r="P1773" t="str">
            <v>Allergy/H.pylori IgG/Epstein-Barr Virus VCA IgG Positive</v>
          </cell>
          <cell r="Q1773" t="str">
            <v>Plasma</v>
          </cell>
          <cell r="R1773" t="str">
            <v>Sodium Citrate</v>
          </cell>
          <cell r="V1773" t="str">
            <v>N/A</v>
          </cell>
          <cell r="W1773">
            <v>0</v>
          </cell>
          <cell r="X1773" t="str">
            <v>HIV 1 Ab, HIV 2 Ab, HCV Ab, HBsAg, HIV p24 Ag, Syphilis TP by CE approved tests</v>
          </cell>
          <cell r="Y1773" t="str">
            <v>N/A</v>
          </cell>
          <cell r="Z1773" t="str">
            <v>N/A</v>
          </cell>
          <cell r="AI1773">
            <v>0</v>
          </cell>
          <cell r="AP1773">
            <v>0</v>
          </cell>
          <cell r="AU1773">
            <v>0</v>
          </cell>
        </row>
        <row r="1774">
          <cell r="A1774" t="str">
            <v>Ab-E12994</v>
          </cell>
          <cell r="B1774" t="str">
            <v>04140189</v>
          </cell>
          <cell r="C1774" t="str">
            <v>TCS</v>
          </cell>
          <cell r="D1774" t="str">
            <v>N/A</v>
          </cell>
          <cell r="E1774" t="str">
            <v>N/A</v>
          </cell>
          <cell r="F1774">
            <v>17</v>
          </cell>
          <cell r="G1774" t="str">
            <v>M</v>
          </cell>
          <cell r="H1774">
            <v>41719</v>
          </cell>
          <cell r="P1774" t="str">
            <v>Allergy Positive (Multiple Specific IgE)</v>
          </cell>
          <cell r="Q1774" t="str">
            <v>Plasma</v>
          </cell>
          <cell r="R1774" t="str">
            <v>Sodium Citrate</v>
          </cell>
          <cell r="S1774" t="str">
            <v>B1202</v>
          </cell>
          <cell r="T1774">
            <v>3</v>
          </cell>
          <cell r="U1774" t="str">
            <v>4 x 0.2</v>
          </cell>
          <cell r="V1774" t="str">
            <v>N/A</v>
          </cell>
          <cell r="W1774">
            <v>0</v>
          </cell>
          <cell r="X1774" t="str">
            <v>HIV 1 Ab, HIV 2 Ab, HCV Ab, HBsAg, HIV p24 Ag, Syphilis TP by CE approved tests</v>
          </cell>
          <cell r="Y1774" t="str">
            <v>N/A</v>
          </cell>
          <cell r="Z1774" t="str">
            <v>N/A</v>
          </cell>
          <cell r="AI1774">
            <v>3</v>
          </cell>
          <cell r="AJ1774" t="str">
            <v>Grape Drawer 2</v>
          </cell>
          <cell r="AK1774">
            <v>46</v>
          </cell>
          <cell r="AP1774">
            <v>0.05</v>
          </cell>
          <cell r="AU1774">
            <v>0.15000000000000002</v>
          </cell>
        </row>
        <row r="1775">
          <cell r="A1775" t="str">
            <v>Ab-E12995</v>
          </cell>
          <cell r="B1775" t="str">
            <v>04140193</v>
          </cell>
          <cell r="C1775" t="str">
            <v>TCS</v>
          </cell>
          <cell r="D1775" t="str">
            <v>N/A</v>
          </cell>
          <cell r="E1775" t="str">
            <v>N/A</v>
          </cell>
          <cell r="F1775">
            <v>17</v>
          </cell>
          <cell r="G1775" t="str">
            <v>M</v>
          </cell>
          <cell r="H1775">
            <v>41719</v>
          </cell>
          <cell r="P1775" t="str">
            <v>Allergy Positive (Multiple Specific IgE)</v>
          </cell>
          <cell r="Q1775" t="str">
            <v>Plasma</v>
          </cell>
          <cell r="R1775" t="str">
            <v>Sodium Citrate</v>
          </cell>
          <cell r="V1775" t="str">
            <v>N/A</v>
          </cell>
          <cell r="W1775">
            <v>0</v>
          </cell>
          <cell r="X1775" t="str">
            <v>HIV 1 Ab, HIV 2 Ab, HCV Ab, HBsAg, HIV p24 Ag, Syphilis TP by CE approved tests</v>
          </cell>
          <cell r="Y1775" t="str">
            <v>N/A</v>
          </cell>
          <cell r="Z1775" t="str">
            <v>N/A</v>
          </cell>
          <cell r="AI1775">
            <v>0</v>
          </cell>
          <cell r="AJ1775" t="str">
            <v>Grape Drawer 1</v>
          </cell>
          <cell r="AK1775">
            <v>37</v>
          </cell>
          <cell r="AP1775">
            <v>0.05</v>
          </cell>
          <cell r="AU1775">
            <v>0</v>
          </cell>
        </row>
        <row r="1776">
          <cell r="A1776" t="str">
            <v>Ab-E12996</v>
          </cell>
          <cell r="B1776" t="str">
            <v>04140194</v>
          </cell>
          <cell r="C1776" t="str">
            <v>TCS</v>
          </cell>
          <cell r="D1776" t="str">
            <v>N/A</v>
          </cell>
          <cell r="E1776" t="str">
            <v>N/A</v>
          </cell>
          <cell r="F1776">
            <v>17</v>
          </cell>
          <cell r="G1776" t="str">
            <v>M</v>
          </cell>
          <cell r="H1776">
            <v>41719</v>
          </cell>
          <cell r="P1776" t="str">
            <v>HSV 1/2 IgM/Allergy/EBV VCA IgG/Chlamydia pneumoniae IgA Positive</v>
          </cell>
          <cell r="Q1776" t="str">
            <v>Plasma</v>
          </cell>
          <cell r="R1776" t="str">
            <v>Sodium Citrate</v>
          </cell>
          <cell r="V1776" t="str">
            <v>N/A</v>
          </cell>
          <cell r="W1776">
            <v>0</v>
          </cell>
          <cell r="X1776" t="str">
            <v>HIV 1 Ab, HIV 2 Ab, HCV Ab, HBsAg, HIV p24 Ag, Syphilis TP by CE approved tests</v>
          </cell>
          <cell r="Y1776" t="str">
            <v>N/A</v>
          </cell>
          <cell r="Z1776" t="str">
            <v>N/A</v>
          </cell>
          <cell r="AI1776">
            <v>0</v>
          </cell>
          <cell r="AP1776">
            <v>0.05</v>
          </cell>
          <cell r="AU1776">
            <v>0</v>
          </cell>
        </row>
        <row r="1777">
          <cell r="A1777" t="str">
            <v>Ab-E12997</v>
          </cell>
          <cell r="B1777" t="str">
            <v>04140195</v>
          </cell>
          <cell r="C1777" t="str">
            <v>TCS</v>
          </cell>
          <cell r="D1777" t="str">
            <v>N/A</v>
          </cell>
          <cell r="E1777" t="str">
            <v>N/A</v>
          </cell>
          <cell r="F1777" t="str">
            <v>N/A</v>
          </cell>
          <cell r="G1777" t="str">
            <v>N/A</v>
          </cell>
          <cell r="H1777">
            <v>41719</v>
          </cell>
          <cell r="P1777" t="str">
            <v>Epstein-Barr Virus VCA IgG Positive</v>
          </cell>
          <cell r="Q1777" t="str">
            <v>Plasma</v>
          </cell>
          <cell r="R1777" t="str">
            <v>Sodium Citrate</v>
          </cell>
          <cell r="S1777" t="str">
            <v>B1207</v>
          </cell>
          <cell r="T1777">
            <v>4</v>
          </cell>
          <cell r="V1777" t="str">
            <v>N/A</v>
          </cell>
          <cell r="W1777">
            <v>0</v>
          </cell>
          <cell r="X1777" t="str">
            <v>HIV 1 Ab, HIV 2 Ab, HCV Ab, HBsAg, HIV p24 Ag, Syphilis TP by CE approved tests</v>
          </cell>
          <cell r="Y1777" t="str">
            <v>N/A</v>
          </cell>
          <cell r="Z1777" t="str">
            <v>N/A</v>
          </cell>
          <cell r="AA1777">
            <v>43</v>
          </cell>
          <cell r="AI1777">
            <v>47</v>
          </cell>
          <cell r="AJ1777" t="str">
            <v>Grape Drawer 2</v>
          </cell>
          <cell r="AK1777">
            <v>48</v>
          </cell>
          <cell r="AL1777">
            <v>5</v>
          </cell>
          <cell r="AM1777" t="str">
            <v>Testline</v>
          </cell>
          <cell r="AN1777">
            <v>44453</v>
          </cell>
          <cell r="AP1777">
            <v>0.05</v>
          </cell>
          <cell r="AU1777">
            <v>2.35</v>
          </cell>
        </row>
        <row r="1778">
          <cell r="A1778" t="str">
            <v>Ab-E12998</v>
          </cell>
          <cell r="B1778" t="str">
            <v>04140196</v>
          </cell>
          <cell r="C1778" t="str">
            <v>TCS</v>
          </cell>
          <cell r="D1778" t="str">
            <v>N/A</v>
          </cell>
          <cell r="E1778" t="str">
            <v>N/A</v>
          </cell>
          <cell r="F1778">
            <v>17</v>
          </cell>
          <cell r="G1778" t="str">
            <v>M</v>
          </cell>
          <cell r="H1778">
            <v>41719</v>
          </cell>
          <cell r="P1778" t="str">
            <v xml:space="preserve">Normal  </v>
          </cell>
          <cell r="Q1778" t="str">
            <v>Plasma</v>
          </cell>
          <cell r="R1778" t="str">
            <v>Sodium Citrate</v>
          </cell>
          <cell r="V1778" t="str">
            <v>N/A</v>
          </cell>
          <cell r="W1778">
            <v>0</v>
          </cell>
          <cell r="X1778" t="str">
            <v>HIV 1 Ab, HIV 2 Ab, HCV Ab, HBsAg, HIV p24 Ag, Syphilis TP by CE approved tests</v>
          </cell>
          <cell r="Y1778" t="str">
            <v>N/A</v>
          </cell>
          <cell r="Z1778" t="str">
            <v>N/A</v>
          </cell>
          <cell r="AI1778">
            <v>0</v>
          </cell>
          <cell r="AP1778">
            <v>0</v>
          </cell>
          <cell r="AU1778">
            <v>0</v>
          </cell>
        </row>
        <row r="1779">
          <cell r="A1779" t="str">
            <v>Ab-E12999</v>
          </cell>
          <cell r="B1779" t="str">
            <v>04140203</v>
          </cell>
          <cell r="C1779" t="str">
            <v>TCS</v>
          </cell>
          <cell r="D1779" t="str">
            <v>N/A</v>
          </cell>
          <cell r="E1779" t="str">
            <v>N/A</v>
          </cell>
          <cell r="F1779">
            <v>18</v>
          </cell>
          <cell r="G1779" t="str">
            <v>M</v>
          </cell>
          <cell r="H1779">
            <v>41719</v>
          </cell>
          <cell r="P1779" t="str">
            <v>Normal State</v>
          </cell>
          <cell r="Q1779" t="str">
            <v>Plasma</v>
          </cell>
          <cell r="R1779" t="str">
            <v>Sodium Citrate</v>
          </cell>
          <cell r="S1779" t="str">
            <v>B1207</v>
          </cell>
          <cell r="T1779">
            <v>9</v>
          </cell>
          <cell r="V1779" t="str">
            <v>N/A</v>
          </cell>
          <cell r="W1779">
            <v>0</v>
          </cell>
          <cell r="X1779" t="str">
            <v>HIV 1 Ab, HIV 2 Ab, HCV Ab, HBsAg, HIV p24 Ag, Syphilis TP by CE approved tests</v>
          </cell>
          <cell r="Y1779" t="str">
            <v>N/A</v>
          </cell>
          <cell r="Z1779" t="str">
            <v>N/A</v>
          </cell>
          <cell r="AA1779">
            <v>67.099999999999994</v>
          </cell>
          <cell r="AB1779">
            <v>26.8</v>
          </cell>
          <cell r="AC1779">
            <v>50</v>
          </cell>
          <cell r="AI1779">
            <v>152.89999999999998</v>
          </cell>
          <cell r="AJ1779" t="str">
            <v>Grape Drawer 2</v>
          </cell>
          <cell r="AK1779">
            <v>48</v>
          </cell>
          <cell r="AP1779">
            <v>0.05</v>
          </cell>
          <cell r="AU1779">
            <v>7.6449999999999996</v>
          </cell>
        </row>
        <row r="1780">
          <cell r="A1780" t="str">
            <v>Ab-E13000</v>
          </cell>
          <cell r="B1780" t="str">
            <v>04140217</v>
          </cell>
          <cell r="C1780" t="str">
            <v>TCS</v>
          </cell>
          <cell r="D1780" t="str">
            <v>N/A</v>
          </cell>
          <cell r="E1780" t="str">
            <v>N/A</v>
          </cell>
          <cell r="F1780" t="str">
            <v>N/A</v>
          </cell>
          <cell r="G1780" t="str">
            <v>N/A</v>
          </cell>
          <cell r="H1780">
            <v>41719</v>
          </cell>
          <cell r="P1780" t="str">
            <v>Allergy Positive (Multiple Specific IgE)</v>
          </cell>
          <cell r="Q1780" t="str">
            <v>Plasma</v>
          </cell>
          <cell r="R1780" t="str">
            <v>Sodium Citrate</v>
          </cell>
          <cell r="V1780" t="str">
            <v>N/A</v>
          </cell>
          <cell r="W1780">
            <v>0</v>
          </cell>
          <cell r="X1780" t="str">
            <v>HIV 1 Ab, HIV 2 Ab, HCV Ab, HBsAg, HIV p24 Ag, Syphilis TP by CE approved tests</v>
          </cell>
          <cell r="Y1780" t="str">
            <v>N/A</v>
          </cell>
          <cell r="Z1780" t="str">
            <v>N/A</v>
          </cell>
          <cell r="AI1780">
            <v>0</v>
          </cell>
          <cell r="AP1780">
            <v>0</v>
          </cell>
          <cell r="AU1780">
            <v>0</v>
          </cell>
        </row>
        <row r="1781">
          <cell r="A1781" t="str">
            <v>Ab-E13001</v>
          </cell>
          <cell r="B1781" t="str">
            <v>04140271</v>
          </cell>
          <cell r="C1781" t="str">
            <v>TCS</v>
          </cell>
          <cell r="D1781" t="str">
            <v>N/A</v>
          </cell>
          <cell r="E1781" t="str">
            <v>N/A</v>
          </cell>
          <cell r="F1781">
            <v>17</v>
          </cell>
          <cell r="G1781" t="str">
            <v>M</v>
          </cell>
          <cell r="H1781">
            <v>41719</v>
          </cell>
          <cell r="P1781" t="str">
            <v>Varicella zoster IgG Positive</v>
          </cell>
          <cell r="Q1781" t="str">
            <v>Plasma</v>
          </cell>
          <cell r="R1781" t="str">
            <v>Sodium Citrate</v>
          </cell>
          <cell r="V1781" t="str">
            <v>N/A</v>
          </cell>
          <cell r="W1781">
            <v>0</v>
          </cell>
          <cell r="X1781" t="str">
            <v>HIV 1 Ab, HIV 2 Ab, HCV Ab, HBsAg, HIV p24 Ag, Syphilis TP by CE approved tests</v>
          </cell>
          <cell r="Y1781" t="str">
            <v>N/A</v>
          </cell>
          <cell r="Z1781" t="str">
            <v>N/A</v>
          </cell>
          <cell r="AI1781">
            <v>0</v>
          </cell>
          <cell r="AJ1781" t="str">
            <v>Pineapple Drawer 4</v>
          </cell>
          <cell r="AK1781">
            <v>41</v>
          </cell>
          <cell r="AP1781">
            <v>0.05</v>
          </cell>
          <cell r="AU1781">
            <v>0</v>
          </cell>
        </row>
        <row r="1782">
          <cell r="A1782" t="str">
            <v>Ab-E13002</v>
          </cell>
          <cell r="B1782" t="str">
            <v>04140280</v>
          </cell>
          <cell r="C1782" t="str">
            <v>TCS</v>
          </cell>
          <cell r="D1782" t="str">
            <v>N/A</v>
          </cell>
          <cell r="E1782" t="str">
            <v>N/A</v>
          </cell>
          <cell r="F1782">
            <v>17</v>
          </cell>
          <cell r="G1782" t="str">
            <v>F</v>
          </cell>
          <cell r="H1782">
            <v>41719</v>
          </cell>
          <cell r="P1782" t="str">
            <v>Allergy/Epstein-Barr Virus VCA IgG Positive</v>
          </cell>
          <cell r="Q1782" t="str">
            <v>Plasma</v>
          </cell>
          <cell r="R1782" t="str">
            <v>Sodium Citrate</v>
          </cell>
          <cell r="V1782" t="str">
            <v>N/A</v>
          </cell>
          <cell r="W1782">
            <v>0</v>
          </cell>
          <cell r="X1782" t="str">
            <v>HIV 1 Ab, HIV 2 Ab, HCV Ab, HBsAg, HIV p24 Ag, Syphilis TP by CE approved tests</v>
          </cell>
          <cell r="Y1782" t="str">
            <v>N/A</v>
          </cell>
          <cell r="Z1782" t="str">
            <v>N/A</v>
          </cell>
          <cell r="AI1782">
            <v>0</v>
          </cell>
          <cell r="AP1782">
            <v>0.05</v>
          </cell>
          <cell r="AU1782">
            <v>0</v>
          </cell>
        </row>
        <row r="1783">
          <cell r="A1783" t="str">
            <v>Ab-E13003</v>
          </cell>
          <cell r="B1783" t="str">
            <v>06098615</v>
          </cell>
          <cell r="C1783" t="str">
            <v>TCS</v>
          </cell>
          <cell r="D1783" t="str">
            <v>N/A</v>
          </cell>
          <cell r="E1783" t="str">
            <v>N/A</v>
          </cell>
          <cell r="F1783" t="str">
            <v>N/A</v>
          </cell>
          <cell r="G1783" t="str">
            <v>N/A</v>
          </cell>
          <cell r="H1783">
            <v>41719</v>
          </cell>
          <cell r="P1783" t="str">
            <v>Allergy Positive (Multiple Specific IgE)</v>
          </cell>
          <cell r="Q1783" t="str">
            <v>Plasma</v>
          </cell>
          <cell r="R1783" t="str">
            <v>Sodium Citrate</v>
          </cell>
          <cell r="V1783" t="str">
            <v>N/A</v>
          </cell>
          <cell r="W1783">
            <v>0</v>
          </cell>
          <cell r="X1783" t="str">
            <v>HIV 1 Ab, HIV 2 Ab, HCV Ab, HBsAg, HIV p24 Ag, Syphilis TP by CE approved tests</v>
          </cell>
          <cell r="Y1783" t="str">
            <v>N/A</v>
          </cell>
          <cell r="Z1783" t="str">
            <v>N/A</v>
          </cell>
          <cell r="AI1783">
            <v>0</v>
          </cell>
          <cell r="AP1783">
            <v>0.05</v>
          </cell>
          <cell r="AU1783">
            <v>0</v>
          </cell>
        </row>
        <row r="1784">
          <cell r="A1784" t="str">
            <v>Ab-E13004</v>
          </cell>
          <cell r="B1784" t="str">
            <v>06098621</v>
          </cell>
          <cell r="C1784" t="str">
            <v>TCS</v>
          </cell>
          <cell r="D1784" t="str">
            <v>N/A</v>
          </cell>
          <cell r="E1784" t="str">
            <v>N/A</v>
          </cell>
          <cell r="F1784">
            <v>17</v>
          </cell>
          <cell r="G1784" t="str">
            <v>F</v>
          </cell>
          <cell r="H1784">
            <v>41719</v>
          </cell>
          <cell r="P1784" t="str">
            <v>Allergy Positive (Multiple Specific IgE)</v>
          </cell>
          <cell r="Q1784" t="str">
            <v>Plasma</v>
          </cell>
          <cell r="R1784" t="str">
            <v>Sodium Citrate</v>
          </cell>
          <cell r="V1784" t="str">
            <v>N/A</v>
          </cell>
          <cell r="W1784">
            <v>0</v>
          </cell>
          <cell r="X1784" t="str">
            <v>HIV 1 Ab, HIV 2 Ab, HCV Ab, HBsAg, HIV p24 Ag, Syphilis TP by CE approved tests</v>
          </cell>
          <cell r="Y1784" t="str">
            <v>N/A</v>
          </cell>
          <cell r="Z1784" t="str">
            <v>N/A</v>
          </cell>
          <cell r="AI1784">
            <v>0</v>
          </cell>
          <cell r="AP1784">
            <v>0</v>
          </cell>
          <cell r="AU1784">
            <v>0</v>
          </cell>
        </row>
        <row r="1785">
          <cell r="A1785" t="str">
            <v>Ab-E13005</v>
          </cell>
          <cell r="B1785" t="str">
            <v>06098624</v>
          </cell>
          <cell r="C1785" t="str">
            <v>TCS</v>
          </cell>
          <cell r="D1785" t="str">
            <v>N/A</v>
          </cell>
          <cell r="E1785" t="str">
            <v>N/A</v>
          </cell>
          <cell r="F1785" t="str">
            <v>N/A</v>
          </cell>
          <cell r="G1785" t="str">
            <v>N/A</v>
          </cell>
          <cell r="H1785">
            <v>41719</v>
          </cell>
          <cell r="P1785" t="str">
            <v>Allergy/Rubella IgG Positive</v>
          </cell>
          <cell r="Q1785" t="str">
            <v>Plasma</v>
          </cell>
          <cell r="R1785" t="str">
            <v>Sodium Citrate</v>
          </cell>
          <cell r="V1785" t="str">
            <v>N/A</v>
          </cell>
          <cell r="W1785">
            <v>0</v>
          </cell>
          <cell r="X1785" t="str">
            <v>HIV 1 Ab, HIV 2 Ab, HCV Ab, HBsAg, HIV p24 Ag, Syphilis TP by CE approved tests</v>
          </cell>
          <cell r="Y1785" t="str">
            <v>N/A</v>
          </cell>
          <cell r="Z1785" t="str">
            <v>N/A</v>
          </cell>
          <cell r="AI1785">
            <v>0</v>
          </cell>
          <cell r="AJ1785" t="str">
            <v>Pineapple Drawer 3</v>
          </cell>
          <cell r="AK1785" t="str">
            <v>G11</v>
          </cell>
          <cell r="AP1785">
            <v>0.05</v>
          </cell>
          <cell r="AU1785">
            <v>0</v>
          </cell>
        </row>
        <row r="1786">
          <cell r="A1786" t="str">
            <v>Ab-E13006</v>
          </cell>
          <cell r="B1786" t="str">
            <v>06098630</v>
          </cell>
          <cell r="C1786" t="str">
            <v>TCS</v>
          </cell>
          <cell r="D1786" t="str">
            <v>N/A</v>
          </cell>
          <cell r="E1786" t="str">
            <v>N/A</v>
          </cell>
          <cell r="F1786">
            <v>17</v>
          </cell>
          <cell r="G1786" t="str">
            <v>F</v>
          </cell>
          <cell r="H1786">
            <v>41719</v>
          </cell>
          <cell r="P1786" t="str">
            <v>Allergy/Epstein-Barr Virus VCA IgG/HSV 1/2 IgM/Chlamydia pneumoniae IgA  Positive</v>
          </cell>
          <cell r="Q1786" t="str">
            <v>Plasma</v>
          </cell>
          <cell r="R1786" t="str">
            <v>Sodium Citrate</v>
          </cell>
          <cell r="S1786" t="str">
            <v>O1504</v>
          </cell>
          <cell r="T1786">
            <v>4</v>
          </cell>
          <cell r="V1786" t="str">
            <v>N/A</v>
          </cell>
          <cell r="W1786">
            <v>0</v>
          </cell>
          <cell r="X1786" t="str">
            <v>HIV 1 Ab, HIV 2 Ab, HCV Ab, HBsAg, HIV p24 Ag, Syphilis TP by CE approved tests</v>
          </cell>
          <cell r="Y1786" t="str">
            <v>N/A</v>
          </cell>
          <cell r="Z1786" t="str">
            <v>N/A</v>
          </cell>
          <cell r="AI1786">
            <v>4</v>
          </cell>
          <cell r="AJ1786" t="str">
            <v>Pineapple Drawer 2</v>
          </cell>
          <cell r="AK1786">
            <v>23</v>
          </cell>
          <cell r="AP1786">
            <v>0.05</v>
          </cell>
          <cell r="AU1786">
            <v>0.2</v>
          </cell>
        </row>
        <row r="1787">
          <cell r="A1787" t="str">
            <v>Ab-E13007</v>
          </cell>
          <cell r="B1787" t="str">
            <v>06098636</v>
          </cell>
          <cell r="C1787" t="str">
            <v>TCS</v>
          </cell>
          <cell r="D1787" t="str">
            <v>N/A</v>
          </cell>
          <cell r="E1787" t="str">
            <v>N/A</v>
          </cell>
          <cell r="F1787">
            <v>17</v>
          </cell>
          <cell r="G1787" t="str">
            <v>F</v>
          </cell>
          <cell r="H1787">
            <v>41719</v>
          </cell>
          <cell r="P1787" t="str">
            <v>EBV VCA IgG/HSV 1/2 IgM</v>
          </cell>
          <cell r="Q1787" t="str">
            <v>Plasma</v>
          </cell>
          <cell r="R1787" t="str">
            <v>Sodium Citrate</v>
          </cell>
          <cell r="V1787" t="str">
            <v>N/A</v>
          </cell>
          <cell r="W1787">
            <v>0</v>
          </cell>
          <cell r="X1787" t="str">
            <v>HIV 1 Ab, HIV 2 Ab, HCV Ab, HBsAg, HIV p24 Ag, Syphilis TP by CE approved tests</v>
          </cell>
          <cell r="Y1787" t="str">
            <v>N/A</v>
          </cell>
          <cell r="Z1787" t="str">
            <v>1.188 IgM</v>
          </cell>
          <cell r="AI1787">
            <v>0</v>
          </cell>
          <cell r="AJ1787" t="str">
            <v>Pineapple Drawer 2</v>
          </cell>
          <cell r="AK1787">
            <v>22</v>
          </cell>
          <cell r="AP1787">
            <v>0.05</v>
          </cell>
          <cell r="AR1787" t="str">
            <v>Sale</v>
          </cell>
          <cell r="AU1787">
            <v>0</v>
          </cell>
        </row>
        <row r="1788">
          <cell r="A1788" t="str">
            <v>Ab-E13008</v>
          </cell>
          <cell r="B1788" t="str">
            <v>06098637</v>
          </cell>
          <cell r="C1788" t="str">
            <v>TCS</v>
          </cell>
          <cell r="D1788" t="str">
            <v>N/A</v>
          </cell>
          <cell r="E1788" t="str">
            <v>N/A</v>
          </cell>
          <cell r="F1788">
            <v>17</v>
          </cell>
          <cell r="G1788" t="str">
            <v>F</v>
          </cell>
          <cell r="H1788">
            <v>41719</v>
          </cell>
          <cell r="P1788" t="str">
            <v>Allergy/H.pylori IgG/VZV IgG Positive</v>
          </cell>
          <cell r="Q1788" t="str">
            <v>Plasma</v>
          </cell>
          <cell r="R1788" t="str">
            <v>Sodium Citrate</v>
          </cell>
          <cell r="V1788" t="str">
            <v>N/A</v>
          </cell>
          <cell r="W1788">
            <v>0</v>
          </cell>
          <cell r="X1788" t="str">
            <v>HIV 1 Ab, HIV 2 Ab, HCV Ab, HBsAg, HIV p24 Ag, Syphilis TP by CE approved tests</v>
          </cell>
          <cell r="Y1788" t="str">
            <v>N/A</v>
          </cell>
          <cell r="Z1788" t="str">
            <v>N/A</v>
          </cell>
          <cell r="AI1788">
            <v>0</v>
          </cell>
          <cell r="AP1788">
            <v>0.05</v>
          </cell>
          <cell r="AU1788">
            <v>0</v>
          </cell>
        </row>
        <row r="1789">
          <cell r="A1789" t="str">
            <v>Ab-E13009</v>
          </cell>
          <cell r="B1789" t="str">
            <v>06098639</v>
          </cell>
          <cell r="C1789" t="str">
            <v>TCS</v>
          </cell>
          <cell r="D1789" t="str">
            <v>N/A</v>
          </cell>
          <cell r="E1789" t="str">
            <v>N/A</v>
          </cell>
          <cell r="F1789" t="str">
            <v>N/A</v>
          </cell>
          <cell r="G1789" t="str">
            <v>N/A</v>
          </cell>
          <cell r="H1789">
            <v>41719</v>
          </cell>
          <cell r="P1789" t="str">
            <v>Bordetella pertussis IgG Positive</v>
          </cell>
          <cell r="Q1789" t="str">
            <v>Plasma</v>
          </cell>
          <cell r="R1789" t="str">
            <v>Sodium Citrate</v>
          </cell>
          <cell r="S1789" t="str">
            <v>B1301</v>
          </cell>
          <cell r="T1789">
            <v>1</v>
          </cell>
          <cell r="V1789" t="str">
            <v>N/A</v>
          </cell>
          <cell r="W1789">
            <v>0</v>
          </cell>
          <cell r="X1789" t="str">
            <v>HIV 1 Ab, HIV 2 Ab, HCV Ab, HBsAg, HIV p24 Ag, Syphilis TP by CE approved tests</v>
          </cell>
          <cell r="Y1789" t="str">
            <v>N/A</v>
          </cell>
          <cell r="Z1789">
            <v>3.1309999999999998</v>
          </cell>
          <cell r="AA1789">
            <v>19.8</v>
          </cell>
          <cell r="AB1789">
            <v>24.2</v>
          </cell>
          <cell r="AI1789">
            <v>45</v>
          </cell>
          <cell r="AJ1789" t="str">
            <v>Pineapple Drawer 1</v>
          </cell>
          <cell r="AK1789">
            <v>18</v>
          </cell>
          <cell r="AP1789">
            <v>0.05</v>
          </cell>
          <cell r="AU1789">
            <v>2.25</v>
          </cell>
        </row>
        <row r="1790">
          <cell r="A1790" t="str">
            <v>Ab-E13010</v>
          </cell>
          <cell r="B1790" t="str">
            <v>06098647</v>
          </cell>
          <cell r="C1790" t="str">
            <v>TCS</v>
          </cell>
          <cell r="D1790" t="str">
            <v>N/A</v>
          </cell>
          <cell r="E1790" t="str">
            <v>N/A</v>
          </cell>
          <cell r="F1790">
            <v>17</v>
          </cell>
          <cell r="G1790" t="str">
            <v>F</v>
          </cell>
          <cell r="H1790">
            <v>41719</v>
          </cell>
          <cell r="P1790" t="str">
            <v>Allergy/HSV 1/2 IgM Positive</v>
          </cell>
          <cell r="Q1790" t="str">
            <v>Plasma</v>
          </cell>
          <cell r="R1790" t="str">
            <v>Sodium Citrate</v>
          </cell>
          <cell r="V1790" t="str">
            <v>N/A</v>
          </cell>
          <cell r="W1790">
            <v>0</v>
          </cell>
          <cell r="X1790" t="str">
            <v>HIV 1 Ab, HIV 2 Ab, HCV Ab, HBsAg, HIV p24 Ag, Syphilis TP by CE approved tests</v>
          </cell>
          <cell r="Y1790" t="str">
            <v>N/A</v>
          </cell>
          <cell r="Z1790" t="str">
            <v>N/A</v>
          </cell>
          <cell r="AI1790">
            <v>0</v>
          </cell>
          <cell r="AP1790">
            <v>0</v>
          </cell>
          <cell r="AU1790">
            <v>0</v>
          </cell>
        </row>
        <row r="1791">
          <cell r="A1791" t="str">
            <v>Ab-E13011</v>
          </cell>
          <cell r="B1791" t="str">
            <v>06098654</v>
          </cell>
          <cell r="C1791" t="str">
            <v>TCS</v>
          </cell>
          <cell r="D1791" t="str">
            <v>N/A</v>
          </cell>
          <cell r="E1791" t="str">
            <v>N/A</v>
          </cell>
          <cell r="F1791" t="str">
            <v>N/A</v>
          </cell>
          <cell r="G1791" t="str">
            <v>N/A</v>
          </cell>
          <cell r="H1791">
            <v>41719</v>
          </cell>
          <cell r="P1791" t="str">
            <v>EBV VCA IgG Positive</v>
          </cell>
          <cell r="Q1791" t="str">
            <v>Plasma</v>
          </cell>
          <cell r="R1791" t="str">
            <v>Sodium Citrate</v>
          </cell>
          <cell r="V1791" t="str">
            <v>N/A</v>
          </cell>
          <cell r="W1791">
            <v>0</v>
          </cell>
          <cell r="X1791" t="str">
            <v>HIV 1 Ab, HIV 2 Ab, HCV Ab, HBsAg, HIV p24 Ag, Syphilis TP by CE approved tests</v>
          </cell>
          <cell r="Y1791" t="str">
            <v>N/A</v>
          </cell>
          <cell r="Z1791" t="str">
            <v>N/A</v>
          </cell>
          <cell r="AI1791">
            <v>0</v>
          </cell>
          <cell r="AP1791">
            <v>0.05</v>
          </cell>
          <cell r="AU1791">
            <v>0</v>
          </cell>
        </row>
        <row r="1792">
          <cell r="A1792" t="str">
            <v>Ab-E13012</v>
          </cell>
          <cell r="B1792" t="str">
            <v>06098655</v>
          </cell>
          <cell r="C1792" t="str">
            <v>TCS</v>
          </cell>
          <cell r="D1792" t="str">
            <v>N/A</v>
          </cell>
          <cell r="E1792" t="str">
            <v>N/A</v>
          </cell>
          <cell r="F1792" t="str">
            <v>N/A</v>
          </cell>
          <cell r="G1792" t="str">
            <v>N/A</v>
          </cell>
          <cell r="H1792">
            <v>41719</v>
          </cell>
          <cell r="P1792" t="str">
            <v>Cephalosporin/Allergy Positive (Multiple Specific IgE)</v>
          </cell>
          <cell r="Q1792" t="str">
            <v>Plasma</v>
          </cell>
          <cell r="R1792" t="str">
            <v>Sodium Citrate</v>
          </cell>
          <cell r="V1792" t="str">
            <v>N/A</v>
          </cell>
          <cell r="W1792">
            <v>0</v>
          </cell>
          <cell r="X1792" t="str">
            <v>HIV 1 Ab, HIV 2 Ab, HCV Ab, HBsAg, HIV p24 Ag, Syphilis TP by CE approved tests</v>
          </cell>
          <cell r="Y1792" t="str">
            <v>N/A</v>
          </cell>
          <cell r="Z1792" t="str">
            <v>N/A</v>
          </cell>
          <cell r="AI1792">
            <v>0</v>
          </cell>
          <cell r="AP1792">
            <v>0</v>
          </cell>
          <cell r="AU1792">
            <v>0</v>
          </cell>
        </row>
        <row r="1793">
          <cell r="A1793" t="str">
            <v>Ab-E13013</v>
          </cell>
          <cell r="B1793" t="str">
            <v>06098657</v>
          </cell>
          <cell r="C1793" t="str">
            <v>TCS</v>
          </cell>
          <cell r="D1793" t="str">
            <v>N/A</v>
          </cell>
          <cell r="E1793" t="str">
            <v>N/A</v>
          </cell>
          <cell r="F1793">
            <v>17</v>
          </cell>
          <cell r="G1793" t="str">
            <v>F</v>
          </cell>
          <cell r="H1793">
            <v>41719</v>
          </cell>
          <cell r="P1793" t="str">
            <v>Allergy Positive (Multiple Specific IgE)/Epstein-Barr Virus VCA IgG/Myco IgM/Rubella IgG Positive</v>
          </cell>
          <cell r="Q1793" t="str">
            <v>Plasma</v>
          </cell>
          <cell r="R1793" t="str">
            <v>Sodium Citrate</v>
          </cell>
          <cell r="V1793" t="str">
            <v>N/A</v>
          </cell>
          <cell r="W1793">
            <v>0</v>
          </cell>
          <cell r="X1793" t="str">
            <v>HIV 1 Ab, HIV 2 Ab, HCV Ab, HBsAg, HIV p24 Ag, Syphilis TP by CE approved tests</v>
          </cell>
          <cell r="Y1793" t="str">
            <v>N/A</v>
          </cell>
          <cell r="Z1793" t="str">
            <v>N/A</v>
          </cell>
          <cell r="AI1793">
            <v>0</v>
          </cell>
          <cell r="AJ1793" t="str">
            <v>Pineapple Drawer 1</v>
          </cell>
          <cell r="AK1793">
            <v>19</v>
          </cell>
          <cell r="AP1793">
            <v>0.05</v>
          </cell>
          <cell r="AU1793">
            <v>0</v>
          </cell>
        </row>
        <row r="1794">
          <cell r="A1794" t="str">
            <v>Ab-E13014</v>
          </cell>
          <cell r="B1794" t="str">
            <v>06098661</v>
          </cell>
          <cell r="C1794" t="str">
            <v>TCS</v>
          </cell>
          <cell r="D1794" t="str">
            <v>N/A</v>
          </cell>
          <cell r="E1794" t="str">
            <v>N/A</v>
          </cell>
          <cell r="F1794" t="str">
            <v>N/A</v>
          </cell>
          <cell r="G1794" t="str">
            <v>N/A</v>
          </cell>
          <cell r="H1794">
            <v>41719</v>
          </cell>
          <cell r="P1794" t="str">
            <v>Allergy/Parainfluenza IgG/Candida albicans IgG Positive</v>
          </cell>
          <cell r="Q1794" t="str">
            <v>Plasma</v>
          </cell>
          <cell r="R1794" t="str">
            <v>Sodium Citrate</v>
          </cell>
          <cell r="V1794" t="str">
            <v>N/A</v>
          </cell>
          <cell r="W1794">
            <v>0</v>
          </cell>
          <cell r="X1794" t="str">
            <v>HIV 1 Ab, HIV 2 Ab, HCV Ab, HBsAg, HIV p24 Ag, Syphilis TP by CE approved tests</v>
          </cell>
          <cell r="Y1794" t="str">
            <v>N/A</v>
          </cell>
          <cell r="Z1794" t="str">
            <v>N/A</v>
          </cell>
          <cell r="AI1794">
            <v>0</v>
          </cell>
          <cell r="AJ1794" t="str">
            <v>Pineapple Drawer 2</v>
          </cell>
          <cell r="AK1794">
            <v>20</v>
          </cell>
          <cell r="AP1794">
            <v>0.05</v>
          </cell>
          <cell r="AU1794">
            <v>0</v>
          </cell>
        </row>
        <row r="1795">
          <cell r="A1795" t="str">
            <v>Ab-E13015</v>
          </cell>
          <cell r="B1795" t="str">
            <v>06098662</v>
          </cell>
          <cell r="C1795" t="str">
            <v>TCS</v>
          </cell>
          <cell r="D1795" t="str">
            <v>N/A</v>
          </cell>
          <cell r="E1795" t="str">
            <v>N/A</v>
          </cell>
          <cell r="F1795" t="str">
            <v>N/A</v>
          </cell>
          <cell r="G1795" t="str">
            <v>N/A</v>
          </cell>
          <cell r="H1795">
            <v>41719</v>
          </cell>
          <cell r="P1795" t="str">
            <v>Allergy Positive (Multiple Specific IgE)</v>
          </cell>
          <cell r="Q1795" t="str">
            <v>Plasma</v>
          </cell>
          <cell r="R1795" t="str">
            <v>Sodium Citrate</v>
          </cell>
          <cell r="V1795" t="str">
            <v>N/A</v>
          </cell>
          <cell r="W1795">
            <v>0</v>
          </cell>
          <cell r="X1795" t="str">
            <v>HIV 1 Ab, HIV 2 Ab, HCV Ab, HBsAg, HIV p24 Ag, Syphilis TP by CE approved tests</v>
          </cell>
          <cell r="Y1795" t="str">
            <v>N/A</v>
          </cell>
          <cell r="Z1795" t="str">
            <v>N/A</v>
          </cell>
          <cell r="AI1795">
            <v>0</v>
          </cell>
          <cell r="AJ1795" t="str">
            <v>Pineapple Drawer 1</v>
          </cell>
          <cell r="AK1795">
            <v>19</v>
          </cell>
          <cell r="AP1795">
            <v>0.05</v>
          </cell>
          <cell r="AU1795">
            <v>0</v>
          </cell>
        </row>
        <row r="1796">
          <cell r="A1796" t="str">
            <v>Ab-E13016</v>
          </cell>
          <cell r="B1796" t="str">
            <v>06098664</v>
          </cell>
          <cell r="C1796" t="str">
            <v>TCS</v>
          </cell>
          <cell r="D1796" t="str">
            <v>N/A</v>
          </cell>
          <cell r="E1796" t="str">
            <v>N/A</v>
          </cell>
          <cell r="F1796" t="str">
            <v>N/A</v>
          </cell>
          <cell r="G1796" t="str">
            <v>N/A</v>
          </cell>
          <cell r="H1796">
            <v>41719</v>
          </cell>
          <cell r="P1796" t="str">
            <v>Allergy Positive (Multiple Specific IgE)/Gliadin IgG/Celiac Positive/EBV VCA IgG Negative/H.pylori IgG Positive</v>
          </cell>
          <cell r="Q1796" t="str">
            <v>Plasma</v>
          </cell>
          <cell r="R1796" t="str">
            <v>Sodium Citrate</v>
          </cell>
          <cell r="V1796" t="str">
            <v>N/A</v>
          </cell>
          <cell r="W1796">
            <v>0</v>
          </cell>
          <cell r="X1796" t="str">
            <v>HIV 1 Ab, HIV 2 Ab, HCV Ab, HBsAg, HIV p24 Ag, Syphilis TP by CE approved tests</v>
          </cell>
          <cell r="Y1796" t="str">
            <v>N/A</v>
          </cell>
          <cell r="Z1796" t="str">
            <v>N/A</v>
          </cell>
          <cell r="AI1796">
            <v>0</v>
          </cell>
          <cell r="AP1796">
            <v>0</v>
          </cell>
          <cell r="AU1796">
            <v>0</v>
          </cell>
        </row>
        <row r="1797">
          <cell r="A1797" t="str">
            <v>Ab-E13017</v>
          </cell>
          <cell r="B1797" t="str">
            <v>06098665</v>
          </cell>
          <cell r="C1797" t="str">
            <v>TCS</v>
          </cell>
          <cell r="D1797" t="str">
            <v>N/A</v>
          </cell>
          <cell r="E1797" t="str">
            <v>N/A</v>
          </cell>
          <cell r="F1797">
            <v>17</v>
          </cell>
          <cell r="G1797" t="str">
            <v>M</v>
          </cell>
          <cell r="H1797">
            <v>41719</v>
          </cell>
          <cell r="P1797" t="str">
            <v>Epstein-Barr Virus VCA IgG Positive</v>
          </cell>
          <cell r="Q1797" t="str">
            <v>Plasma</v>
          </cell>
          <cell r="R1797" t="str">
            <v>Sodium Citrate</v>
          </cell>
          <cell r="V1797" t="str">
            <v>N/A</v>
          </cell>
          <cell r="W1797">
            <v>0</v>
          </cell>
          <cell r="X1797" t="str">
            <v>HIV 1 Ab, HIV 2 Ab, HCV Ab, HBsAg, HIV p24 Ag, Syphilis TP by CE approved tests</v>
          </cell>
          <cell r="Y1797" t="str">
            <v>N/A</v>
          </cell>
          <cell r="Z1797" t="str">
            <v>N/A</v>
          </cell>
          <cell r="AI1797">
            <v>0</v>
          </cell>
          <cell r="AJ1797" t="str">
            <v>Grape Drawer 3</v>
          </cell>
          <cell r="AK1797" t="str">
            <v>G1</v>
          </cell>
          <cell r="AP1797">
            <v>0.05</v>
          </cell>
          <cell r="AU1797">
            <v>0</v>
          </cell>
        </row>
        <row r="1798">
          <cell r="A1798" t="str">
            <v>Ab-E13018</v>
          </cell>
          <cell r="B1798" t="str">
            <v>06098687</v>
          </cell>
          <cell r="C1798" t="str">
            <v>TCS</v>
          </cell>
          <cell r="D1798" t="str">
            <v>N/A</v>
          </cell>
          <cell r="E1798" t="str">
            <v>N/A</v>
          </cell>
          <cell r="F1798" t="str">
            <v>N/A</v>
          </cell>
          <cell r="G1798" t="str">
            <v>N/A</v>
          </cell>
          <cell r="H1798">
            <v>41719</v>
          </cell>
          <cell r="P1798" t="str">
            <v>Epstein-Barr Virus VCA IgG Positive</v>
          </cell>
          <cell r="Q1798" t="str">
            <v>Plasma</v>
          </cell>
          <cell r="R1798" t="str">
            <v>Sodium Citrate</v>
          </cell>
          <cell r="S1798" t="str">
            <v>B1306</v>
          </cell>
          <cell r="T1798">
            <v>8</v>
          </cell>
          <cell r="V1798" t="str">
            <v>N/A</v>
          </cell>
          <cell r="W1798">
            <v>0</v>
          </cell>
          <cell r="X1798" t="str">
            <v>HIV 1 Ab, HIV 2 Ab, HCV Ab, HBsAg, HIV p24 Ag, Syphilis TP by CE approved tests</v>
          </cell>
          <cell r="Y1798" t="str">
            <v>N/A</v>
          </cell>
          <cell r="Z1798" t="str">
            <v>N/A</v>
          </cell>
          <cell r="AA1798">
            <v>100</v>
          </cell>
          <cell r="AB1798">
            <v>50</v>
          </cell>
          <cell r="AC1798">
            <v>38.5</v>
          </cell>
          <cell r="AI1798">
            <v>196.5</v>
          </cell>
          <cell r="AJ1798" t="str">
            <v>Grape Drawer 5</v>
          </cell>
          <cell r="AK1798">
            <v>77</v>
          </cell>
          <cell r="AP1798">
            <v>0.05</v>
          </cell>
          <cell r="AU1798">
            <v>9.8250000000000011</v>
          </cell>
        </row>
        <row r="1799">
          <cell r="A1799" t="str">
            <v>Ab-E13019</v>
          </cell>
          <cell r="B1799" t="str">
            <v>22776</v>
          </cell>
          <cell r="C1799" t="str">
            <v>Plasma Lab Int</v>
          </cell>
          <cell r="D1799" t="str">
            <v>21052-SC</v>
          </cell>
          <cell r="E1799" t="str">
            <v>DN181503</v>
          </cell>
          <cell r="F1799" t="str">
            <v>N/A</v>
          </cell>
          <cell r="G1799" t="str">
            <v>N/A</v>
          </cell>
          <cell r="H1799">
            <v>41783</v>
          </cell>
          <cell r="J1799">
            <v>41864</v>
          </cell>
          <cell r="L1799">
            <v>41877</v>
          </cell>
          <cell r="N1799">
            <v>41969</v>
          </cell>
          <cell r="P1799" t="str">
            <v>Allergy Positive (Multiple Specific IgE)</v>
          </cell>
          <cell r="Q1799" t="str">
            <v>Plasma</v>
          </cell>
          <cell r="R1799" t="str">
            <v>Sodium Citrate</v>
          </cell>
          <cell r="V1799" t="str">
            <v>N/A</v>
          </cell>
          <cell r="W1799">
            <v>0</v>
          </cell>
          <cell r="X1799" t="str">
            <v>HIV 1/2 Ab, HCV Ab, HBsAg and for HIV-1 RNA and HCV RNA by FDA approved tests</v>
          </cell>
          <cell r="Y1799" t="str">
            <v>N/A</v>
          </cell>
          <cell r="Z1799" t="str">
            <v>N/A</v>
          </cell>
          <cell r="AI1799">
            <v>0</v>
          </cell>
          <cell r="AP1799">
            <v>0</v>
          </cell>
          <cell r="AU1799">
            <v>0</v>
          </cell>
        </row>
        <row r="1800">
          <cell r="A1800" t="str">
            <v>Ab-E13020</v>
          </cell>
          <cell r="B1800">
            <v>1571249</v>
          </cell>
          <cell r="C1800" t="str">
            <v>Randox</v>
          </cell>
          <cell r="D1800">
            <v>1571249</v>
          </cell>
          <cell r="E1800" t="str">
            <v>DBN-4401341</v>
          </cell>
          <cell r="F1800" t="str">
            <v>N/A</v>
          </cell>
          <cell r="G1800" t="str">
            <v>F</v>
          </cell>
          <cell r="H1800">
            <v>41723</v>
          </cell>
          <cell r="P1800" t="str">
            <v>Varicella zoster IgG Positive</v>
          </cell>
          <cell r="Q1800" t="str">
            <v>Plasma</v>
          </cell>
          <cell r="R1800" t="str">
            <v>Sodium Citrate</v>
          </cell>
          <cell r="S1800" t="str">
            <v>B1301</v>
          </cell>
          <cell r="T1800">
            <v>6</v>
          </cell>
          <cell r="U1800" t="str">
            <v>3 x 0.2</v>
          </cell>
          <cell r="V1800" t="str">
            <v>N/A</v>
          </cell>
          <cell r="W1800">
            <v>0</v>
          </cell>
          <cell r="X1800" t="str">
            <v>HBsAg, HBc, anti-HTLV1/2, Syphilis, anti-CMV, HBV, HIV 1/2, HIV-1 PCR, HCV</v>
          </cell>
          <cell r="Y1800" t="str">
            <v>N/A</v>
          </cell>
          <cell r="Z1800" t="str">
            <v>N/A</v>
          </cell>
          <cell r="AA1800">
            <v>25.9</v>
          </cell>
          <cell r="AB1800">
            <v>34.1</v>
          </cell>
          <cell r="AC1800">
            <v>29.3</v>
          </cell>
          <cell r="AI1800">
            <v>95.3</v>
          </cell>
          <cell r="AJ1800" t="str">
            <v>Pineapple Drawer 1</v>
          </cell>
          <cell r="AK1800">
            <v>45</v>
          </cell>
          <cell r="AP1800">
            <v>0.06</v>
          </cell>
          <cell r="AU1800">
            <v>5.718</v>
          </cell>
        </row>
        <row r="1801">
          <cell r="A1801" t="str">
            <v>Ab-E13021</v>
          </cell>
          <cell r="B1801">
            <v>1571826</v>
          </cell>
          <cell r="C1801" t="str">
            <v>Randox</v>
          </cell>
          <cell r="D1801">
            <v>1571826</v>
          </cell>
          <cell r="E1801" t="str">
            <v>DBN-4401343</v>
          </cell>
          <cell r="F1801" t="str">
            <v>N/A</v>
          </cell>
          <cell r="G1801" t="str">
            <v>F</v>
          </cell>
          <cell r="H1801">
            <v>41723</v>
          </cell>
          <cell r="P1801" t="str">
            <v>Gliadin IgG Positive</v>
          </cell>
          <cell r="Q1801" t="str">
            <v>Plasma</v>
          </cell>
          <cell r="R1801" t="str">
            <v>Sodium Citrate</v>
          </cell>
          <cell r="V1801" t="str">
            <v>N/A</v>
          </cell>
          <cell r="W1801">
            <v>0</v>
          </cell>
          <cell r="X1801" t="str">
            <v xml:space="preserve"> HBsAg, HBc, anti-HTLV1/2, Syphilis, anti-CMV, HBV, HIV 1/2, HIV-1 PCR, HCV</v>
          </cell>
          <cell r="Y1801" t="str">
            <v>N/A</v>
          </cell>
          <cell r="Z1801" t="str">
            <v>N/A</v>
          </cell>
          <cell r="AI1801">
            <v>0</v>
          </cell>
          <cell r="AJ1801" t="str">
            <v>Pineapple Drawer 1</v>
          </cell>
          <cell r="AK1801">
            <v>15</v>
          </cell>
          <cell r="AP1801">
            <v>0.06</v>
          </cell>
          <cell r="AU1801">
            <v>0</v>
          </cell>
        </row>
        <row r="1802">
          <cell r="A1802" t="str">
            <v>Ab-E13022</v>
          </cell>
          <cell r="B1802">
            <v>1856219</v>
          </cell>
          <cell r="C1802" t="str">
            <v>Randox</v>
          </cell>
          <cell r="D1802">
            <v>1856219</v>
          </cell>
          <cell r="E1802" t="str">
            <v>DBN-4401345</v>
          </cell>
          <cell r="F1802" t="str">
            <v>N/A</v>
          </cell>
          <cell r="G1802" t="str">
            <v>F</v>
          </cell>
          <cell r="H1802">
            <v>41723</v>
          </cell>
          <cell r="P1802" t="str">
            <v>Epstein-Barr Virus VCA IgG Positive</v>
          </cell>
          <cell r="Q1802" t="str">
            <v>Plasma</v>
          </cell>
          <cell r="R1802" t="str">
            <v>Sodium Citrate</v>
          </cell>
          <cell r="V1802" t="str">
            <v>N/A</v>
          </cell>
          <cell r="W1802">
            <v>0</v>
          </cell>
          <cell r="X1802" t="str">
            <v xml:space="preserve"> HBsAg, HBc, anti-HTLV1/2, Syphilis, anti-CMV, HBV, HIV 1/2, HIV-1 PCR, HCV</v>
          </cell>
          <cell r="Y1802" t="str">
            <v>N/A</v>
          </cell>
          <cell r="Z1802" t="str">
            <v>N/A</v>
          </cell>
          <cell r="AI1802">
            <v>0</v>
          </cell>
          <cell r="AJ1802" t="str">
            <v>Pineapple Drawer 1</v>
          </cell>
          <cell r="AK1802">
            <v>16</v>
          </cell>
          <cell r="AP1802">
            <v>0.06</v>
          </cell>
          <cell r="AU1802">
            <v>0</v>
          </cell>
        </row>
        <row r="1803">
          <cell r="A1803" t="str">
            <v>Ab-E13023</v>
          </cell>
          <cell r="B1803">
            <v>131439</v>
          </cell>
          <cell r="C1803" t="str">
            <v>Randox</v>
          </cell>
          <cell r="D1803">
            <v>131439</v>
          </cell>
          <cell r="E1803" t="str">
            <v>DBN-4401322</v>
          </cell>
          <cell r="F1803" t="str">
            <v>N/A</v>
          </cell>
          <cell r="G1803" t="str">
            <v>F</v>
          </cell>
          <cell r="H1803">
            <v>41723</v>
          </cell>
          <cell r="P1803" t="str">
            <v>Epstein-Barr Virus VCA IgG Positive</v>
          </cell>
          <cell r="Q1803" t="str">
            <v>Plasma</v>
          </cell>
          <cell r="R1803" t="str">
            <v>Sodium Citrate</v>
          </cell>
          <cell r="V1803" t="str">
            <v>N/A</v>
          </cell>
          <cell r="W1803">
            <v>0</v>
          </cell>
          <cell r="X1803" t="str">
            <v xml:space="preserve"> HBsAg, HBc, anti-HTLV1/2, Syphilis, anti-CMV, HBV, HIV 1/2, HIV-1 PCR, HCV</v>
          </cell>
          <cell r="Y1803" t="str">
            <v>N/A</v>
          </cell>
          <cell r="Z1803" t="str">
            <v>N/A</v>
          </cell>
          <cell r="AI1803">
            <v>0</v>
          </cell>
          <cell r="AJ1803" t="str">
            <v>Grape Drawer 3</v>
          </cell>
          <cell r="AK1803" t="str">
            <v>G5</v>
          </cell>
          <cell r="AP1803">
            <v>0.06</v>
          </cell>
          <cell r="AU1803">
            <v>0</v>
          </cell>
        </row>
        <row r="1804">
          <cell r="A1804" t="str">
            <v>Ab-E13024</v>
          </cell>
          <cell r="B1804">
            <v>1555618</v>
          </cell>
          <cell r="C1804" t="str">
            <v>Randox</v>
          </cell>
          <cell r="D1804">
            <v>1555618</v>
          </cell>
          <cell r="E1804" t="str">
            <v>DBN-4401331</v>
          </cell>
          <cell r="F1804" t="str">
            <v>N/A</v>
          </cell>
          <cell r="G1804" t="str">
            <v>M</v>
          </cell>
          <cell r="H1804">
            <v>41723</v>
          </cell>
          <cell r="P1804" t="str">
            <v>Varicella zoster IgG Positive</v>
          </cell>
          <cell r="Q1804" t="str">
            <v>Plasma</v>
          </cell>
          <cell r="R1804" t="str">
            <v>Sodium Citrate</v>
          </cell>
          <cell r="V1804" t="str">
            <v>N/A</v>
          </cell>
          <cell r="W1804">
            <v>0</v>
          </cell>
          <cell r="X1804" t="str">
            <v xml:space="preserve"> HBsAg, HBc, anti-HTLV1/2, Syphilis, anti-CMV, HBV, HIV 1/2, HIV-1 PCR, HCV</v>
          </cell>
          <cell r="Y1804" t="str">
            <v>N/A</v>
          </cell>
          <cell r="Z1804" t="str">
            <v>N/A</v>
          </cell>
          <cell r="AI1804">
            <v>0</v>
          </cell>
          <cell r="AJ1804" t="str">
            <v>Grape Drawer 3</v>
          </cell>
          <cell r="AK1804" t="str">
            <v>G4</v>
          </cell>
          <cell r="AP1804">
            <v>0.06</v>
          </cell>
          <cell r="AU1804">
            <v>0</v>
          </cell>
        </row>
        <row r="1805">
          <cell r="A1805" t="str">
            <v>Ab-E13025</v>
          </cell>
          <cell r="B1805">
            <v>1570854</v>
          </cell>
          <cell r="C1805" t="str">
            <v>Randox</v>
          </cell>
          <cell r="D1805">
            <v>1570854</v>
          </cell>
          <cell r="E1805" t="str">
            <v>DBN-4401339</v>
          </cell>
          <cell r="F1805" t="str">
            <v>N/A</v>
          </cell>
          <cell r="G1805" t="str">
            <v>F</v>
          </cell>
          <cell r="H1805">
            <v>41723</v>
          </cell>
          <cell r="P1805" t="str">
            <v>EBV VCA IgG Positive</v>
          </cell>
          <cell r="Q1805" t="str">
            <v>Plasma</v>
          </cell>
          <cell r="R1805" t="str">
            <v>Sodium Citrate</v>
          </cell>
          <cell r="V1805" t="str">
            <v>N/A</v>
          </cell>
          <cell r="W1805">
            <v>0</v>
          </cell>
          <cell r="X1805" t="str">
            <v xml:space="preserve"> HBsAg, HBc, anti-HTLV1/2, Syphilis, anti-CMV, HBV, HIV 1/2, HIV-1 PCR, HCV</v>
          </cell>
          <cell r="Y1805" t="str">
            <v>N/A</v>
          </cell>
          <cell r="Z1805" t="str">
            <v>N/A</v>
          </cell>
          <cell r="AI1805">
            <v>0</v>
          </cell>
          <cell r="AP1805">
            <v>0.06</v>
          </cell>
          <cell r="AU1805">
            <v>0</v>
          </cell>
        </row>
        <row r="1806">
          <cell r="A1806" t="str">
            <v>Ab-E13026</v>
          </cell>
          <cell r="B1806">
            <v>1314971</v>
          </cell>
          <cell r="C1806" t="str">
            <v>Randox</v>
          </cell>
          <cell r="D1806">
            <v>1314971</v>
          </cell>
          <cell r="E1806" t="str">
            <v>DBN-4401327</v>
          </cell>
          <cell r="F1806" t="str">
            <v>N/A</v>
          </cell>
          <cell r="G1806" t="str">
            <v>F</v>
          </cell>
          <cell r="H1806">
            <v>41723</v>
          </cell>
          <cell r="P1806" t="str">
            <v>Epstein-Barr Virus VCA IgG Positive</v>
          </cell>
          <cell r="Q1806" t="str">
            <v>Plasma</v>
          </cell>
          <cell r="R1806" t="str">
            <v>Sodium Citrate</v>
          </cell>
          <cell r="S1806" t="str">
            <v>B1301</v>
          </cell>
          <cell r="T1806">
            <v>7</v>
          </cell>
          <cell r="V1806" t="str">
            <v>N/A</v>
          </cell>
          <cell r="W1806">
            <v>0</v>
          </cell>
          <cell r="X1806" t="str">
            <v xml:space="preserve"> HBsAg, HBc, anti-HTLV1/2, Syphilis, anti-CMV, HBV, HIV 1/2, HIV-1 PCR, HCV</v>
          </cell>
          <cell r="Y1806" t="str">
            <v>N/A</v>
          </cell>
          <cell r="Z1806" t="str">
            <v>N/A</v>
          </cell>
          <cell r="AA1806">
            <v>12.5</v>
          </cell>
          <cell r="AB1806">
            <v>100</v>
          </cell>
          <cell r="AC1806">
            <v>50</v>
          </cell>
          <cell r="AI1806">
            <v>169.5</v>
          </cell>
          <cell r="AJ1806" t="str">
            <v>Pineapple Drawer 2</v>
          </cell>
          <cell r="AK1806">
            <v>23</v>
          </cell>
          <cell r="AP1806">
            <v>0.06</v>
          </cell>
          <cell r="AU1806">
            <v>10.17</v>
          </cell>
        </row>
        <row r="1807">
          <cell r="A1807" t="str">
            <v>Ab-E13027</v>
          </cell>
          <cell r="B1807">
            <v>1556401</v>
          </cell>
          <cell r="C1807" t="str">
            <v>Randox</v>
          </cell>
          <cell r="D1807">
            <v>1556401</v>
          </cell>
          <cell r="E1807" t="str">
            <v>DBN-4401336</v>
          </cell>
          <cell r="F1807" t="str">
            <v>N/A</v>
          </cell>
          <cell r="G1807" t="str">
            <v>M</v>
          </cell>
          <cell r="H1807">
            <v>41723</v>
          </cell>
          <cell r="P1807" t="str">
            <v>Bordetella pertussis IgG Positive</v>
          </cell>
          <cell r="Q1807" t="str">
            <v>Plasma</v>
          </cell>
          <cell r="R1807" t="str">
            <v>Sodium Citrate</v>
          </cell>
          <cell r="S1807" t="str">
            <v>B1303</v>
          </cell>
          <cell r="T1807">
            <v>13</v>
          </cell>
          <cell r="V1807" t="str">
            <v>N/A</v>
          </cell>
          <cell r="W1807">
            <v>0</v>
          </cell>
          <cell r="X1807" t="str">
            <v xml:space="preserve"> HBsAg, HBc, anti-HTLV1/2, Syphilis, anti-CMV, HBV, HIV 1/2, HIV-1 PCR, HCV</v>
          </cell>
          <cell r="Y1807" t="str">
            <v>N/A</v>
          </cell>
          <cell r="Z1807">
            <v>3.0150000000000001</v>
          </cell>
          <cell r="AA1807">
            <v>50</v>
          </cell>
          <cell r="AB1807">
            <v>46.2</v>
          </cell>
          <cell r="AC1807">
            <v>50</v>
          </cell>
          <cell r="AI1807">
            <v>159.19999999999999</v>
          </cell>
          <cell r="AJ1807" t="str">
            <v>Pineapple Drawer 3</v>
          </cell>
          <cell r="AK1807" t="str">
            <v>G12</v>
          </cell>
          <cell r="AL1807">
            <v>152.19999999999999</v>
          </cell>
          <cell r="AM1807" t="str">
            <v>YHLO</v>
          </cell>
          <cell r="AN1807">
            <v>44417</v>
          </cell>
          <cell r="AP1807">
            <v>0.06</v>
          </cell>
          <cell r="AU1807">
            <v>9.5519999999999996</v>
          </cell>
        </row>
        <row r="1808">
          <cell r="A1808" t="str">
            <v>Ab-E13028</v>
          </cell>
          <cell r="B1808">
            <v>1555901</v>
          </cell>
          <cell r="C1808" t="str">
            <v>Randox</v>
          </cell>
          <cell r="D1808">
            <v>1555901</v>
          </cell>
          <cell r="E1808" t="str">
            <v>DBN-4401333</v>
          </cell>
          <cell r="F1808" t="str">
            <v>N/A</v>
          </cell>
          <cell r="G1808" t="str">
            <v>M</v>
          </cell>
          <cell r="H1808">
            <v>41723</v>
          </cell>
          <cell r="P1808" t="str">
            <v>Parvovirus B19 IgG Positive</v>
          </cell>
          <cell r="Q1808" t="str">
            <v>Plasma</v>
          </cell>
          <cell r="R1808" t="str">
            <v>Sodium Citrate</v>
          </cell>
          <cell r="S1808" t="str">
            <v>B1306</v>
          </cell>
          <cell r="T1808">
            <v>7</v>
          </cell>
          <cell r="V1808" t="str">
            <v>N/A</v>
          </cell>
          <cell r="W1808">
            <v>0</v>
          </cell>
          <cell r="X1808" t="str">
            <v xml:space="preserve"> HBsAg, HBc, anti-HTLV1/2, Syphilis, anti-CMV, HBV, HIV 1/2, HIV-1 PCR, HCV</v>
          </cell>
          <cell r="Y1808" t="str">
            <v>N/A</v>
          </cell>
          <cell r="Z1808" t="str">
            <v>N/A</v>
          </cell>
          <cell r="AA1808">
            <v>50</v>
          </cell>
          <cell r="AB1808">
            <v>20.9</v>
          </cell>
          <cell r="AC1808">
            <v>22.9</v>
          </cell>
          <cell r="AI1808">
            <v>100.80000000000001</v>
          </cell>
          <cell r="AJ1808" t="str">
            <v>Grape Drawer 6</v>
          </cell>
          <cell r="AK1808">
            <v>14</v>
          </cell>
          <cell r="AP1808">
            <v>0.06</v>
          </cell>
          <cell r="AU1808">
            <v>6.048</v>
          </cell>
        </row>
        <row r="1809">
          <cell r="A1809" t="str">
            <v>Ab-E13029</v>
          </cell>
          <cell r="B1809">
            <v>1304216</v>
          </cell>
          <cell r="C1809" t="str">
            <v>Randox</v>
          </cell>
          <cell r="D1809">
            <v>1304216</v>
          </cell>
          <cell r="E1809" t="str">
            <v>DBN-4401324</v>
          </cell>
          <cell r="F1809" t="str">
            <v>N/A</v>
          </cell>
          <cell r="G1809" t="str">
            <v>M</v>
          </cell>
          <cell r="H1809">
            <v>41723</v>
          </cell>
          <cell r="P1809" t="str">
            <v>VZV IgG Positive</v>
          </cell>
          <cell r="Q1809" t="str">
            <v>Plasma</v>
          </cell>
          <cell r="R1809" t="str">
            <v>Sodium Citrate</v>
          </cell>
          <cell r="V1809" t="str">
            <v>N/A</v>
          </cell>
          <cell r="W1809">
            <v>0</v>
          </cell>
          <cell r="X1809" t="str">
            <v xml:space="preserve"> HBsAg, HBc, anti-HTLV1/2, Syphilis, anti-CMV, HBV, HIV 1/2, HIV-1 PCR, HCV</v>
          </cell>
          <cell r="Y1809" t="str">
            <v>N/A</v>
          </cell>
          <cell r="Z1809" t="str">
            <v>N/A</v>
          </cell>
          <cell r="AI1809">
            <v>0</v>
          </cell>
          <cell r="AP1809">
            <v>0.06</v>
          </cell>
          <cell r="AU1809">
            <v>0</v>
          </cell>
        </row>
        <row r="1810">
          <cell r="A1810" t="str">
            <v>Ab-E13030</v>
          </cell>
          <cell r="B1810">
            <v>1851616</v>
          </cell>
          <cell r="C1810" t="str">
            <v>Randox</v>
          </cell>
          <cell r="D1810">
            <v>1851616</v>
          </cell>
          <cell r="E1810" t="str">
            <v>DBN-4401344</v>
          </cell>
          <cell r="F1810" t="str">
            <v>N/A</v>
          </cell>
          <cell r="G1810" t="str">
            <v>M</v>
          </cell>
          <cell r="H1810">
            <v>41723</v>
          </cell>
          <cell r="P1810" t="str">
            <v>VZV IgG Positive/EBV VCA IgG Negative</v>
          </cell>
          <cell r="Q1810" t="str">
            <v>Plasma</v>
          </cell>
          <cell r="R1810" t="str">
            <v>Sodium Citrate</v>
          </cell>
          <cell r="V1810" t="str">
            <v>N/A</v>
          </cell>
          <cell r="W1810">
            <v>0</v>
          </cell>
          <cell r="X1810" t="str">
            <v xml:space="preserve"> HBsAg, HBc, anti-HTLV1/2, Syphilis, anti-CMV, HBV, HIV 1/2, HIV-1 PCR, HCV</v>
          </cell>
          <cell r="Y1810" t="str">
            <v>N/A</v>
          </cell>
          <cell r="Z1810" t="str">
            <v>N/A</v>
          </cell>
          <cell r="AI1810">
            <v>0</v>
          </cell>
          <cell r="AP1810">
            <v>0.06</v>
          </cell>
          <cell r="AU1810">
            <v>0</v>
          </cell>
        </row>
        <row r="1811">
          <cell r="A1811" t="str">
            <v>Ab-E13031</v>
          </cell>
          <cell r="B1811">
            <v>1304844</v>
          </cell>
          <cell r="C1811" t="str">
            <v>Randox</v>
          </cell>
          <cell r="D1811">
            <v>1304844</v>
          </cell>
          <cell r="E1811" t="str">
            <v>DBN-4401325</v>
          </cell>
          <cell r="F1811" t="str">
            <v>N/A</v>
          </cell>
          <cell r="G1811" t="str">
            <v>M</v>
          </cell>
          <cell r="H1811">
            <v>41723</v>
          </cell>
          <cell r="P1811" t="str">
            <v>Epstein-Barr Virus VCA IgG Positive</v>
          </cell>
          <cell r="Q1811" t="str">
            <v>Plasma</v>
          </cell>
          <cell r="R1811" t="str">
            <v>Sodium Citrate</v>
          </cell>
          <cell r="S1811" t="str">
            <v>B1301</v>
          </cell>
          <cell r="T1811">
            <v>7</v>
          </cell>
          <cell r="V1811" t="str">
            <v>N/A</v>
          </cell>
          <cell r="W1811">
            <v>0</v>
          </cell>
          <cell r="X1811" t="str">
            <v xml:space="preserve"> HBsAg, HBc, anti-HTLV1/2, Syphilis, anti-CMV, HBV, HIV 1/2, HIV-1 PCR, HCV</v>
          </cell>
          <cell r="Y1811" t="str">
            <v>N/A</v>
          </cell>
          <cell r="Z1811" t="str">
            <v>N/A</v>
          </cell>
          <cell r="AA1811">
            <v>90</v>
          </cell>
          <cell r="AB1811">
            <v>50</v>
          </cell>
          <cell r="AC1811">
            <v>11.6</v>
          </cell>
          <cell r="AI1811">
            <v>158.6</v>
          </cell>
          <cell r="AJ1811" t="str">
            <v>Pineapple Drawer 2</v>
          </cell>
          <cell r="AK1811">
            <v>24</v>
          </cell>
          <cell r="AP1811">
            <v>0.06</v>
          </cell>
          <cell r="AU1811">
            <v>9.516</v>
          </cell>
        </row>
        <row r="1812">
          <cell r="A1812" t="str">
            <v>Ab-E13032</v>
          </cell>
          <cell r="B1812">
            <v>1571516</v>
          </cell>
          <cell r="C1812" t="str">
            <v>Randox</v>
          </cell>
          <cell r="D1812">
            <v>1571516</v>
          </cell>
          <cell r="E1812" t="str">
            <v>DBN-4401342</v>
          </cell>
          <cell r="F1812" t="str">
            <v>N/A</v>
          </cell>
          <cell r="G1812" t="str">
            <v>F</v>
          </cell>
          <cell r="H1812">
            <v>41723</v>
          </cell>
          <cell r="P1812" t="str">
            <v>Adenovirus IgA Positive</v>
          </cell>
          <cell r="Q1812" t="str">
            <v>Plasma</v>
          </cell>
          <cell r="R1812" t="str">
            <v>Sodium Citrate</v>
          </cell>
          <cell r="V1812" t="str">
            <v>N/A</v>
          </cell>
          <cell r="W1812">
            <v>0</v>
          </cell>
          <cell r="X1812" t="str">
            <v xml:space="preserve"> HBsAg, HBc, anti-HTLV1/2, Syphilis, anti-CMV, HBV, HIV 1/2, HIV-1 PCR, HCV</v>
          </cell>
          <cell r="Y1812" t="str">
            <v>N/A</v>
          </cell>
          <cell r="Z1812">
            <v>21</v>
          </cell>
          <cell r="AI1812">
            <v>0</v>
          </cell>
          <cell r="AJ1812" t="str">
            <v>Pineapple Drawer 3</v>
          </cell>
          <cell r="AK1812" t="str">
            <v>G12</v>
          </cell>
          <cell r="AP1812">
            <v>0.06</v>
          </cell>
          <cell r="AU1812">
            <v>0</v>
          </cell>
        </row>
        <row r="1813">
          <cell r="A1813" t="str">
            <v>Ab-E13033</v>
          </cell>
          <cell r="B1813">
            <v>1556606</v>
          </cell>
          <cell r="C1813" t="str">
            <v>Randox</v>
          </cell>
          <cell r="D1813">
            <v>1556606</v>
          </cell>
          <cell r="E1813" t="str">
            <v>DBN-4401337</v>
          </cell>
          <cell r="F1813" t="str">
            <v>N/A</v>
          </cell>
          <cell r="G1813" t="str">
            <v>M</v>
          </cell>
          <cell r="H1813">
            <v>41723</v>
          </cell>
          <cell r="P1813" t="str">
            <v>Allergy Positive (Multiple Specific IgE)</v>
          </cell>
          <cell r="Q1813" t="str">
            <v>Plasma</v>
          </cell>
          <cell r="R1813" t="str">
            <v>Sodium Citrate</v>
          </cell>
          <cell r="V1813" t="str">
            <v>N/A</v>
          </cell>
          <cell r="W1813">
            <v>0</v>
          </cell>
          <cell r="X1813" t="str">
            <v xml:space="preserve"> HBsAg, HBc, anti-HTLV1/2, Syphilis, anti-CMV, HBV, HIV 1/2, HIV-1 PCR, HCV</v>
          </cell>
          <cell r="Y1813" t="str">
            <v>N/A</v>
          </cell>
          <cell r="Z1813" t="str">
            <v>N/A</v>
          </cell>
          <cell r="AI1813">
            <v>0</v>
          </cell>
          <cell r="AP1813">
            <v>0.06</v>
          </cell>
          <cell r="AU1813">
            <v>0</v>
          </cell>
        </row>
        <row r="1814">
          <cell r="A1814" t="str">
            <v>Ab-E13034</v>
          </cell>
          <cell r="B1814">
            <v>1315250</v>
          </cell>
          <cell r="C1814" t="str">
            <v>Randox</v>
          </cell>
          <cell r="D1814">
            <v>1315250</v>
          </cell>
          <cell r="E1814" t="str">
            <v>DBN-4401330</v>
          </cell>
          <cell r="F1814" t="str">
            <v>N/A</v>
          </cell>
          <cell r="G1814" t="str">
            <v>F</v>
          </cell>
          <cell r="H1814">
            <v>41723</v>
          </cell>
          <cell r="P1814" t="str">
            <v>Helicobacter pylori IgA Positive</v>
          </cell>
          <cell r="Q1814" t="str">
            <v>Plasma</v>
          </cell>
          <cell r="R1814" t="str">
            <v>Sodium Citrate</v>
          </cell>
          <cell r="S1814" t="str">
            <v>B1306</v>
          </cell>
          <cell r="T1814">
            <v>2</v>
          </cell>
          <cell r="V1814" t="str">
            <v>N/A</v>
          </cell>
          <cell r="W1814">
            <v>0</v>
          </cell>
          <cell r="X1814" t="str">
            <v xml:space="preserve"> HBsAg, HBc, anti-HTLV1/2, Syphilis, anti-CMV, HBV, HIV 1/2, HIV-1 PCR, HCV</v>
          </cell>
          <cell r="Y1814" t="str">
            <v>N/A</v>
          </cell>
          <cell r="Z1814">
            <v>26.881188120000001</v>
          </cell>
          <cell r="AA1814">
            <v>36.700000000000003</v>
          </cell>
          <cell r="AB1814">
            <v>40.1</v>
          </cell>
          <cell r="AI1814">
            <v>78.800000000000011</v>
          </cell>
          <cell r="AJ1814" t="str">
            <v>Pineapple Drawer 3</v>
          </cell>
          <cell r="AK1814" t="str">
            <v>G10</v>
          </cell>
          <cell r="AP1814">
            <v>0.06</v>
          </cell>
          <cell r="AU1814">
            <v>4.7280000000000006</v>
          </cell>
        </row>
        <row r="1815">
          <cell r="A1815" t="str">
            <v>Ab-E13035</v>
          </cell>
          <cell r="B1815">
            <v>1571036</v>
          </cell>
          <cell r="C1815" t="str">
            <v>Randox</v>
          </cell>
          <cell r="D1815">
            <v>1571036</v>
          </cell>
          <cell r="E1815" t="str">
            <v>DBN-4401340</v>
          </cell>
          <cell r="F1815" t="str">
            <v>N/A</v>
          </cell>
          <cell r="G1815" t="str">
            <v>F</v>
          </cell>
          <cell r="H1815">
            <v>41723</v>
          </cell>
          <cell r="P1815" t="str">
            <v>EBV VCA IgG Positive</v>
          </cell>
          <cell r="Q1815" t="str">
            <v>Plasma</v>
          </cell>
          <cell r="R1815" t="str">
            <v>Sodium Citrate</v>
          </cell>
          <cell r="V1815" t="str">
            <v>N/A</v>
          </cell>
          <cell r="W1815">
            <v>0</v>
          </cell>
          <cell r="X1815" t="str">
            <v xml:space="preserve"> HBsAg, HBc, anti-HTLV1/2, Syphilis, anti-CMV, HBV, HIV 1/2, HIV-1 PCR, HCV</v>
          </cell>
          <cell r="Y1815" t="str">
            <v>N/A</v>
          </cell>
          <cell r="Z1815" t="str">
            <v>N/A</v>
          </cell>
          <cell r="AI1815">
            <v>0</v>
          </cell>
          <cell r="AP1815">
            <v>0.06</v>
          </cell>
          <cell r="AU1815">
            <v>0</v>
          </cell>
        </row>
        <row r="1816">
          <cell r="A1816" t="str">
            <v>Ab-E13036</v>
          </cell>
          <cell r="B1816">
            <v>1315013</v>
          </cell>
          <cell r="C1816" t="str">
            <v>Randox</v>
          </cell>
          <cell r="D1816">
            <v>1315013</v>
          </cell>
          <cell r="E1816" t="str">
            <v>DBN-4401328</v>
          </cell>
          <cell r="F1816" t="str">
            <v>N/A</v>
          </cell>
          <cell r="G1816" t="str">
            <v>F</v>
          </cell>
          <cell r="H1816">
            <v>41723</v>
          </cell>
          <cell r="P1816" t="str">
            <v>Epstein-Barr Virus VCA IgG Positive</v>
          </cell>
          <cell r="Q1816" t="str">
            <v>Plasma</v>
          </cell>
          <cell r="R1816" t="str">
            <v>Sodium Citrate</v>
          </cell>
          <cell r="V1816" t="str">
            <v>N/A</v>
          </cell>
          <cell r="W1816">
            <v>0</v>
          </cell>
          <cell r="X1816" t="str">
            <v xml:space="preserve"> HBsAg, HBc, anti-HTLV1/2, Syphilis, anti-CMV, HBV, HIV 1/2, HIV-1 PCR, HCV</v>
          </cell>
          <cell r="Y1816" t="str">
            <v>N/A</v>
          </cell>
          <cell r="Z1816" t="str">
            <v>N/A</v>
          </cell>
          <cell r="AI1816">
            <v>0</v>
          </cell>
          <cell r="AJ1816" t="str">
            <v>Grape Drawer 3</v>
          </cell>
          <cell r="AK1816" t="str">
            <v>G3</v>
          </cell>
          <cell r="AP1816">
            <v>0.06</v>
          </cell>
          <cell r="AU1816">
            <v>0</v>
          </cell>
        </row>
        <row r="1817">
          <cell r="A1817" t="str">
            <v>Ab-E13037</v>
          </cell>
          <cell r="B1817">
            <v>1556150</v>
          </cell>
          <cell r="C1817" t="str">
            <v>Randox</v>
          </cell>
          <cell r="D1817">
            <v>1556150</v>
          </cell>
          <cell r="E1817" t="str">
            <v>DBN-4401334</v>
          </cell>
          <cell r="F1817" t="str">
            <v>N/A</v>
          </cell>
          <cell r="G1817" t="str">
            <v>M</v>
          </cell>
          <cell r="H1817">
            <v>41723</v>
          </cell>
          <cell r="P1817" t="str">
            <v>VZV IgG Positive</v>
          </cell>
          <cell r="Q1817" t="str">
            <v>Plasma</v>
          </cell>
          <cell r="R1817" t="str">
            <v>Sodium Citrate</v>
          </cell>
          <cell r="V1817" t="str">
            <v>N/A</v>
          </cell>
          <cell r="W1817">
            <v>0</v>
          </cell>
          <cell r="X1817" t="str">
            <v xml:space="preserve"> HBsAg, HBc, anti-HTLV1/2, Syphilis, anti-CMV, HBV, HIV 1/2, HIV-1 PCR, HCV</v>
          </cell>
          <cell r="Y1817" t="str">
            <v>N/A</v>
          </cell>
          <cell r="Z1817" t="str">
            <v>N/A</v>
          </cell>
          <cell r="AI1817">
            <v>0</v>
          </cell>
          <cell r="AP1817">
            <v>0.06</v>
          </cell>
          <cell r="AU1817">
            <v>0</v>
          </cell>
        </row>
        <row r="1818">
          <cell r="A1818" t="str">
            <v>Ab-E13038</v>
          </cell>
          <cell r="B1818">
            <v>1315188</v>
          </cell>
          <cell r="C1818" t="str">
            <v>Randox</v>
          </cell>
          <cell r="D1818">
            <v>1315188</v>
          </cell>
          <cell r="E1818" t="str">
            <v>DBN-4401329</v>
          </cell>
          <cell r="F1818" t="str">
            <v>N/A</v>
          </cell>
          <cell r="G1818" t="str">
            <v>F</v>
          </cell>
          <cell r="H1818">
            <v>41723</v>
          </cell>
          <cell r="P1818" t="str">
            <v>EBV VCA IgG/ASCA IgG Positive</v>
          </cell>
          <cell r="Q1818" t="str">
            <v>Plasma</v>
          </cell>
          <cell r="R1818" t="str">
            <v>Sodium Citrate</v>
          </cell>
          <cell r="V1818" t="str">
            <v>N/A</v>
          </cell>
          <cell r="W1818">
            <v>0</v>
          </cell>
          <cell r="X1818" t="str">
            <v xml:space="preserve"> HBsAg, HBc, anti-HTLV1/2, Syphilis, anti-CMV, HBV, HIV 1/2, HIV-1 PCR, HCV</v>
          </cell>
          <cell r="Y1818" t="str">
            <v>N/A</v>
          </cell>
          <cell r="Z1818" t="str">
            <v>N/A</v>
          </cell>
          <cell r="AI1818">
            <v>0</v>
          </cell>
          <cell r="AP1818">
            <v>0.06</v>
          </cell>
          <cell r="AU1818">
            <v>0</v>
          </cell>
        </row>
        <row r="1819">
          <cell r="A1819" t="str">
            <v>Ab-E13039</v>
          </cell>
          <cell r="B1819">
            <v>1556258</v>
          </cell>
          <cell r="C1819" t="str">
            <v>Randox</v>
          </cell>
          <cell r="D1819">
            <v>1556258</v>
          </cell>
          <cell r="E1819" t="str">
            <v>DBN-4401335</v>
          </cell>
          <cell r="F1819" t="str">
            <v>N/A</v>
          </cell>
          <cell r="G1819" t="str">
            <v>M</v>
          </cell>
          <cell r="H1819">
            <v>41723</v>
          </cell>
          <cell r="P1819" t="str">
            <v xml:space="preserve">Normal  </v>
          </cell>
          <cell r="Q1819" t="str">
            <v>Plasma</v>
          </cell>
          <cell r="R1819" t="str">
            <v>Sodium Citrate</v>
          </cell>
          <cell r="V1819" t="str">
            <v>N/A</v>
          </cell>
          <cell r="W1819">
            <v>0</v>
          </cell>
          <cell r="X1819" t="str">
            <v xml:space="preserve"> HBsAg, HBc, anti-HTLV1/2, Syphilis, anti-CMV, HBV, HIV 1/2, HIV-1 PCR, HCV</v>
          </cell>
          <cell r="Y1819" t="str">
            <v>N/A</v>
          </cell>
          <cell r="Z1819" t="str">
            <v>N/A</v>
          </cell>
          <cell r="AI1819">
            <v>0</v>
          </cell>
          <cell r="AP1819">
            <v>0</v>
          </cell>
          <cell r="AU1819">
            <v>0</v>
          </cell>
        </row>
        <row r="1820">
          <cell r="A1820" t="str">
            <v>Ab-E13040</v>
          </cell>
          <cell r="B1820">
            <v>1314297</v>
          </cell>
          <cell r="C1820" t="str">
            <v>Randox</v>
          </cell>
          <cell r="D1820">
            <v>1314297</v>
          </cell>
          <cell r="E1820" t="str">
            <v>DBN-4401326</v>
          </cell>
          <cell r="F1820" t="str">
            <v>N/A</v>
          </cell>
          <cell r="G1820" t="str">
            <v>F</v>
          </cell>
          <cell r="H1820">
            <v>41723</v>
          </cell>
          <cell r="P1820" t="str">
            <v>Herpes Simplex Virus 1/2 IgM Positive</v>
          </cell>
          <cell r="Q1820" t="str">
            <v>Plasma</v>
          </cell>
          <cell r="R1820" t="str">
            <v>Sodium Citrate</v>
          </cell>
          <cell r="V1820" t="str">
            <v>N/A</v>
          </cell>
          <cell r="W1820">
            <v>0</v>
          </cell>
          <cell r="X1820" t="str">
            <v xml:space="preserve"> HBsAg, HBc, anti-HTLV1/2, Syphilis, anti-CMV, HBV, HIV 1/2, HIV-1 PCR, HCV</v>
          </cell>
          <cell r="Y1820" t="str">
            <v>N/A</v>
          </cell>
          <cell r="Z1820" t="str">
            <v>N/A</v>
          </cell>
          <cell r="AI1820">
            <v>0</v>
          </cell>
          <cell r="AJ1820" t="str">
            <v>Pineapple Drawer 1</v>
          </cell>
          <cell r="AK1820">
            <v>18</v>
          </cell>
          <cell r="AP1820">
            <v>0.06</v>
          </cell>
          <cell r="AR1820" t="str">
            <v>Sale</v>
          </cell>
          <cell r="AU1820">
            <v>0</v>
          </cell>
          <cell r="AV1820" t="str">
            <v>EBV VCA IgG Positive</v>
          </cell>
        </row>
        <row r="1821">
          <cell r="A1821" t="str">
            <v>Ab-E13041</v>
          </cell>
          <cell r="B1821">
            <v>1555790</v>
          </cell>
          <cell r="C1821" t="str">
            <v>Randox</v>
          </cell>
          <cell r="D1821">
            <v>1555790</v>
          </cell>
          <cell r="E1821" t="str">
            <v>DBN-4401332</v>
          </cell>
          <cell r="F1821" t="str">
            <v>N/A</v>
          </cell>
          <cell r="G1821" t="str">
            <v>M</v>
          </cell>
          <cell r="H1821">
            <v>41723</v>
          </cell>
          <cell r="P1821" t="str">
            <v>Epstein-Barr Virus VCA IgG Positive</v>
          </cell>
          <cell r="Q1821" t="str">
            <v>Plasma</v>
          </cell>
          <cell r="R1821" t="str">
            <v>Sodium Citrate</v>
          </cell>
          <cell r="S1821" t="str">
            <v>B1301</v>
          </cell>
          <cell r="T1821">
            <v>6</v>
          </cell>
          <cell r="V1821" t="str">
            <v>N/A</v>
          </cell>
          <cell r="W1821">
            <v>0</v>
          </cell>
          <cell r="X1821" t="str">
            <v xml:space="preserve"> HBsAg, HBc, anti-HTLV1/2, Syphilis, anti-CMV, HBV, HIV 1/2, HIV-1 PCR, HCV</v>
          </cell>
          <cell r="Y1821" t="str">
            <v>N/A</v>
          </cell>
          <cell r="Z1821" t="str">
            <v>N/A</v>
          </cell>
          <cell r="AA1821">
            <v>58.3</v>
          </cell>
          <cell r="AB1821">
            <v>50</v>
          </cell>
          <cell r="AI1821">
            <v>114.3</v>
          </cell>
          <cell r="AJ1821" t="str">
            <v>Pineapple Drawer 1</v>
          </cell>
          <cell r="AK1821">
            <v>18</v>
          </cell>
          <cell r="AP1821">
            <v>0.06</v>
          </cell>
          <cell r="AU1821">
            <v>6.8579999999999997</v>
          </cell>
        </row>
        <row r="1822">
          <cell r="A1822" t="str">
            <v>Ab-E13042</v>
          </cell>
          <cell r="B1822" t="str">
            <v>114882</v>
          </cell>
          <cell r="C1822" t="str">
            <v>Advance Bio</v>
          </cell>
          <cell r="D1822">
            <v>1148</v>
          </cell>
          <cell r="E1822" t="str">
            <v>DBN-4000310</v>
          </cell>
          <cell r="F1822" t="str">
            <v>N/A</v>
          </cell>
          <cell r="G1822" t="str">
            <v>N/A</v>
          </cell>
          <cell r="H1822">
            <v>41729</v>
          </cell>
          <cell r="P1822" t="str">
            <v>Chagas Positive</v>
          </cell>
          <cell r="Q1822" t="str">
            <v>Plasma</v>
          </cell>
          <cell r="R1822" t="str">
            <v>Sodium Citrate</v>
          </cell>
          <cell r="V1822" t="str">
            <v>N/A</v>
          </cell>
          <cell r="W1822">
            <v>0</v>
          </cell>
          <cell r="X1822" t="str">
            <v>HBsAg, HCV PCR (NAT), HIV 1/2 Ab, HIV PCR (NAT), HCV Ab, HCV PCR (NAT) and RPR by FDA approved tests</v>
          </cell>
          <cell r="Y1822" t="str">
            <v>N/A</v>
          </cell>
          <cell r="Z1822" t="str">
            <v>N/A</v>
          </cell>
          <cell r="AI1822">
            <v>0</v>
          </cell>
          <cell r="AP1822">
            <v>0</v>
          </cell>
          <cell r="AU1822">
            <v>0</v>
          </cell>
        </row>
        <row r="1823">
          <cell r="A1823" t="str">
            <v>Ab-E13043</v>
          </cell>
          <cell r="B1823" t="str">
            <v>1021207</v>
          </cell>
          <cell r="C1823" t="str">
            <v>Advance Bio</v>
          </cell>
          <cell r="D1823">
            <v>10212</v>
          </cell>
          <cell r="E1823" t="str">
            <v>DBN-4000403</v>
          </cell>
          <cell r="F1823" t="str">
            <v>N/A</v>
          </cell>
          <cell r="G1823" t="str">
            <v>N/A</v>
          </cell>
          <cell r="H1823">
            <v>41729</v>
          </cell>
          <cell r="P1823" t="str">
            <v>Chagas Positive</v>
          </cell>
          <cell r="Q1823" t="str">
            <v>Plasma</v>
          </cell>
          <cell r="R1823" t="str">
            <v>Sodium Citrate</v>
          </cell>
          <cell r="V1823" t="str">
            <v>N/A</v>
          </cell>
          <cell r="W1823">
            <v>0</v>
          </cell>
          <cell r="X1823" t="str">
            <v>HBsAg, HCV PCR (NAT), HIV 1/2 Ab, HIV PCR (NAT), HCV Ab, HCV PCR (NAT) and RPR by FDA approved tests</v>
          </cell>
          <cell r="Y1823" t="str">
            <v>N/A</v>
          </cell>
          <cell r="Z1823" t="str">
            <v>N/A</v>
          </cell>
          <cell r="AI1823">
            <v>0</v>
          </cell>
          <cell r="AP1823">
            <v>0</v>
          </cell>
          <cell r="AU1823">
            <v>0</v>
          </cell>
        </row>
        <row r="1824">
          <cell r="A1824" t="str">
            <v>Ab-E13044</v>
          </cell>
          <cell r="B1824" t="str">
            <v>72081961551</v>
          </cell>
          <cell r="C1824" t="str">
            <v>EFS/A</v>
          </cell>
          <cell r="D1824" t="str">
            <v>N/A</v>
          </cell>
          <cell r="E1824" t="str">
            <v>N/A</v>
          </cell>
          <cell r="F1824" t="str">
            <v>N/A</v>
          </cell>
          <cell r="G1824" t="str">
            <v>N/A</v>
          </cell>
          <cell r="H1824">
            <v>41731</v>
          </cell>
          <cell r="P1824" t="str">
            <v>HBc Positive</v>
          </cell>
          <cell r="Q1824" t="str">
            <v>Plasma</v>
          </cell>
          <cell r="R1824" t="str">
            <v>CPD</v>
          </cell>
          <cell r="V1824" t="str">
            <v>N/A</v>
          </cell>
          <cell r="W1824">
            <v>0</v>
          </cell>
          <cell r="X1824" t="str">
            <v>HIV, HCV, HTLV</v>
          </cell>
          <cell r="Y1824" t="str">
            <v>N/A</v>
          </cell>
          <cell r="Z1824" t="str">
            <v>N/A</v>
          </cell>
          <cell r="AI1824">
            <v>0</v>
          </cell>
          <cell r="AP1824">
            <v>0</v>
          </cell>
          <cell r="AU1824">
            <v>0</v>
          </cell>
        </row>
        <row r="1825">
          <cell r="A1825" t="str">
            <v>Ab-E13045</v>
          </cell>
          <cell r="B1825" t="str">
            <v>69081663346</v>
          </cell>
          <cell r="C1825" t="str">
            <v>EFS/A</v>
          </cell>
          <cell r="D1825" t="str">
            <v>N/A</v>
          </cell>
          <cell r="E1825" t="str">
            <v>N/A</v>
          </cell>
          <cell r="F1825" t="str">
            <v>N/A</v>
          </cell>
          <cell r="G1825" t="str">
            <v>N/A</v>
          </cell>
          <cell r="H1825">
            <v>41731</v>
          </cell>
          <cell r="P1825" t="str">
            <v>HBc Positive</v>
          </cell>
          <cell r="Q1825" t="str">
            <v>Plasma</v>
          </cell>
          <cell r="R1825" t="str">
            <v>CPD</v>
          </cell>
          <cell r="V1825" t="str">
            <v>N/A</v>
          </cell>
          <cell r="W1825">
            <v>0</v>
          </cell>
          <cell r="X1825" t="str">
            <v>HIV, HCV, HTLV</v>
          </cell>
          <cell r="Y1825" t="str">
            <v>N/A</v>
          </cell>
          <cell r="Z1825" t="str">
            <v>N/A</v>
          </cell>
          <cell r="AI1825">
            <v>0</v>
          </cell>
          <cell r="AP1825">
            <v>0</v>
          </cell>
          <cell r="AU1825">
            <v>0</v>
          </cell>
        </row>
        <row r="1826">
          <cell r="A1826" t="str">
            <v>Ab-E13046</v>
          </cell>
          <cell r="B1826" t="str">
            <v>LS 5544444</v>
          </cell>
          <cell r="C1826" t="str">
            <v>BSC</v>
          </cell>
          <cell r="D1826">
            <v>77135</v>
          </cell>
          <cell r="E1826" t="str">
            <v>DBX-100247</v>
          </cell>
          <cell r="F1826">
            <v>41</v>
          </cell>
          <cell r="G1826" t="str">
            <v>M</v>
          </cell>
          <cell r="H1826">
            <v>41724</v>
          </cell>
          <cell r="P1826" t="str">
            <v>Allergy Positive (Multiple Specific IgE)</v>
          </cell>
          <cell r="Q1826" t="str">
            <v>Plasma</v>
          </cell>
          <cell r="R1826" t="str">
            <v>Citrate</v>
          </cell>
          <cell r="V1826" t="str">
            <v>N/A</v>
          </cell>
          <cell r="W1826">
            <v>0</v>
          </cell>
          <cell r="X1826" t="str">
            <v>STS, HBsAg, HIV1 Ag(or HIV PCR(NAT)) HIV1/2 antibody, HCV antibody and HCV PCR(NAT) by FDA approved tests</v>
          </cell>
          <cell r="Y1826" t="str">
            <v>N/A</v>
          </cell>
          <cell r="Z1826" t="str">
            <v>N/A</v>
          </cell>
          <cell r="AI1826">
            <v>0</v>
          </cell>
          <cell r="AP1826">
            <v>0.3</v>
          </cell>
          <cell r="AR1826" t="str">
            <v>Confirmatory Testing</v>
          </cell>
          <cell r="AU1826">
            <v>0</v>
          </cell>
        </row>
        <row r="1827">
          <cell r="A1827" t="str">
            <v>Ab-E13047</v>
          </cell>
          <cell r="B1827" t="str">
            <v>LS 2363850A</v>
          </cell>
          <cell r="C1827" t="str">
            <v>BSC</v>
          </cell>
          <cell r="D1827">
            <v>54277</v>
          </cell>
          <cell r="E1827" t="str">
            <v>DBN-4000642</v>
          </cell>
          <cell r="F1827">
            <v>28</v>
          </cell>
          <cell r="G1827" t="str">
            <v>M</v>
          </cell>
          <cell r="H1827">
            <v>41724</v>
          </cell>
          <cell r="P1827" t="str">
            <v>HSV IgM/Allergy Positive (Multiple Specific IgE)</v>
          </cell>
          <cell r="Q1827" t="str">
            <v>Serum</v>
          </cell>
          <cell r="R1827" t="str">
            <v>N/A</v>
          </cell>
          <cell r="V1827" t="str">
            <v>N/A</v>
          </cell>
          <cell r="W1827">
            <v>0</v>
          </cell>
          <cell r="X1827" t="str">
            <v>STS, HBsAg, HIV1 Ag(or HIV PCR(NAT)) HIV1/2 antibody, HCV antibody and HCV PCR(NAT) by FDA approved tests</v>
          </cell>
          <cell r="Y1827" t="str">
            <v>N/A</v>
          </cell>
          <cell r="Z1827" t="str">
            <v>N/A</v>
          </cell>
          <cell r="AI1827">
            <v>0</v>
          </cell>
          <cell r="AJ1827" t="str">
            <v>Pineapple Drawer 2</v>
          </cell>
          <cell r="AK1827">
            <v>20</v>
          </cell>
          <cell r="AP1827">
            <v>0.3</v>
          </cell>
          <cell r="AU1827">
            <v>0</v>
          </cell>
        </row>
        <row r="1828">
          <cell r="A1828" t="str">
            <v>Ab-E13048</v>
          </cell>
          <cell r="B1828" t="str">
            <v>LS 5544364A</v>
          </cell>
          <cell r="C1828" t="str">
            <v>BSC</v>
          </cell>
          <cell r="D1828">
            <v>73784</v>
          </cell>
          <cell r="E1828" t="str">
            <v>DBN-4000857</v>
          </cell>
          <cell r="F1828" t="str">
            <v>N/A</v>
          </cell>
          <cell r="G1828" t="str">
            <v>M</v>
          </cell>
          <cell r="H1828">
            <v>41724</v>
          </cell>
          <cell r="P1828" t="str">
            <v>Allergy Positive (Multiple Specific IgE)/anti-Campylobacter jejuni IgG/Allergy/EBV VCA IgG Positive</v>
          </cell>
          <cell r="Q1828" t="str">
            <v>Serum</v>
          </cell>
          <cell r="R1828" t="str">
            <v>N/A</v>
          </cell>
          <cell r="V1828" t="str">
            <v>N/A</v>
          </cell>
          <cell r="W1828">
            <v>0</v>
          </cell>
          <cell r="X1828" t="str">
            <v>STS, HBsAg, HIV1 Ag(or HIV PCR(NAT)) HIV1/2 antibody, HCV antibody and HCV PCR(NAT) by FDA approved tests</v>
          </cell>
          <cell r="Y1828" t="str">
            <v>N/A</v>
          </cell>
          <cell r="Z1828" t="str">
            <v>N/A</v>
          </cell>
          <cell r="AI1828">
            <v>0</v>
          </cell>
          <cell r="AP1828">
            <v>0</v>
          </cell>
          <cell r="AU1828">
            <v>0</v>
          </cell>
        </row>
        <row r="1829">
          <cell r="A1829" t="str">
            <v>Ab-E13049</v>
          </cell>
          <cell r="B1829" t="str">
            <v>LS 5544378A</v>
          </cell>
          <cell r="C1829" t="str">
            <v>BSC</v>
          </cell>
          <cell r="D1829">
            <v>60009</v>
          </cell>
          <cell r="E1829" t="str">
            <v>DBN-4000743</v>
          </cell>
          <cell r="F1829" t="str">
            <v>N/A</v>
          </cell>
          <cell r="G1829" t="str">
            <v>M</v>
          </cell>
          <cell r="H1829">
            <v>41724</v>
          </cell>
          <cell r="P1829" t="str">
            <v>Allergy Negative, Parvovirus B19 IgG/HSV 1/2 IgG Positive</v>
          </cell>
          <cell r="Q1829" t="str">
            <v>Serum</v>
          </cell>
          <cell r="R1829" t="str">
            <v>N/A</v>
          </cell>
          <cell r="V1829" t="str">
            <v>N/A</v>
          </cell>
          <cell r="W1829">
            <v>0</v>
          </cell>
          <cell r="X1829" t="str">
            <v>STS, HBsAg, HIV1 Ag(or HIV PCR(NAT)) HIV1/2 antibody, HCV antibody and HCV PCR(NAT) by FDA approved tests</v>
          </cell>
          <cell r="Y1829" t="str">
            <v>N/A</v>
          </cell>
          <cell r="Z1829" t="str">
            <v>N/A</v>
          </cell>
          <cell r="AI1829">
            <v>0</v>
          </cell>
          <cell r="AP1829">
            <v>0</v>
          </cell>
          <cell r="AU1829">
            <v>0</v>
          </cell>
        </row>
        <row r="1830">
          <cell r="A1830" t="str">
            <v>Ab-E13050</v>
          </cell>
          <cell r="B1830" t="str">
            <v>LS 11 46459</v>
          </cell>
          <cell r="C1830" t="str">
            <v>BSC</v>
          </cell>
          <cell r="D1830" t="str">
            <v>M6498</v>
          </cell>
          <cell r="E1830" t="str">
            <v>DBN-4401613</v>
          </cell>
          <cell r="F1830" t="str">
            <v>N/A</v>
          </cell>
          <cell r="G1830" t="str">
            <v>M</v>
          </cell>
          <cell r="H1830">
            <v>41724</v>
          </cell>
          <cell r="P1830" t="str">
            <v>Allergy/VZV IgG/EBV VCA IgG/Chlamydia pneumoniae IgG Positive</v>
          </cell>
          <cell r="Q1830" t="str">
            <v>Plasma</v>
          </cell>
          <cell r="R1830" t="str">
            <v>Sodium Citrate</v>
          </cell>
          <cell r="V1830" t="str">
            <v>N/A</v>
          </cell>
          <cell r="W1830">
            <v>0</v>
          </cell>
          <cell r="X1830" t="str">
            <v>STS, HBsAg, HIV1 Ag(or HIV PCR(NAT)) HIV1/2 antibody, HCV antibody and HCV PCR(NAT) by FDA approved tests</v>
          </cell>
          <cell r="Y1830" t="str">
            <v>N/A</v>
          </cell>
          <cell r="Z1830" t="str">
            <v>N/A</v>
          </cell>
          <cell r="AI1830">
            <v>0</v>
          </cell>
          <cell r="AP1830">
            <v>0</v>
          </cell>
          <cell r="AU1830">
            <v>0</v>
          </cell>
        </row>
        <row r="1831">
          <cell r="A1831" t="str">
            <v>Ab-E13051</v>
          </cell>
          <cell r="B1831" t="str">
            <v>LS 11 46488</v>
          </cell>
          <cell r="C1831" t="str">
            <v>BSC</v>
          </cell>
          <cell r="D1831" t="str">
            <v>M6498</v>
          </cell>
          <cell r="E1831" t="str">
            <v>DBN-4401613</v>
          </cell>
          <cell r="F1831" t="str">
            <v>N/A</v>
          </cell>
          <cell r="G1831" t="str">
            <v>M</v>
          </cell>
          <cell r="H1831">
            <v>41724</v>
          </cell>
          <cell r="P1831" t="str">
            <v xml:space="preserve">Allergy/Chlamydia pneumoniae IgG Positive </v>
          </cell>
          <cell r="Q1831" t="str">
            <v>Plasma</v>
          </cell>
          <cell r="R1831" t="str">
            <v>Sodium Citrate</v>
          </cell>
          <cell r="V1831" t="str">
            <v>N/A</v>
          </cell>
          <cell r="W1831">
            <v>0</v>
          </cell>
          <cell r="X1831" t="str">
            <v>STS, HBsAg, HIV1 Ag(or HIV PCR(NAT)) HIV1/2 antibody, HCV antibody and HCV PCR(NAT) by FDA approved tests</v>
          </cell>
          <cell r="Y1831" t="str">
            <v>N/A</v>
          </cell>
          <cell r="Z1831" t="str">
            <v>N/A</v>
          </cell>
          <cell r="AI1831">
            <v>0</v>
          </cell>
          <cell r="AP1831">
            <v>0</v>
          </cell>
          <cell r="AU1831">
            <v>0</v>
          </cell>
        </row>
        <row r="1832">
          <cell r="A1832" t="str">
            <v>Ab-E13052</v>
          </cell>
          <cell r="B1832" t="str">
            <v>LS 11 47286</v>
          </cell>
          <cell r="C1832" t="str">
            <v>BSC</v>
          </cell>
          <cell r="D1832" t="str">
            <v>M6498</v>
          </cell>
          <cell r="E1832" t="str">
            <v>DBN-4401613</v>
          </cell>
          <cell r="F1832" t="str">
            <v>N/A</v>
          </cell>
          <cell r="G1832" t="str">
            <v>M</v>
          </cell>
          <cell r="H1832">
            <v>41724</v>
          </cell>
          <cell r="P1832" t="str">
            <v>Allergy Positive (Multiple Specific IgE)</v>
          </cell>
          <cell r="Q1832" t="str">
            <v>Plasma</v>
          </cell>
          <cell r="R1832" t="str">
            <v>Sodium Citrate</v>
          </cell>
          <cell r="V1832" t="str">
            <v>N/A</v>
          </cell>
          <cell r="W1832">
            <v>0</v>
          </cell>
          <cell r="X1832" t="str">
            <v>STS, HBsAg, HIV1 Ag(or HIV PCR(NAT)) HIV1/2 antibody, HCV antibody and HCV PCR(NAT) by FDA approved tests</v>
          </cell>
          <cell r="Y1832" t="str">
            <v>N/A</v>
          </cell>
          <cell r="Z1832" t="str">
            <v>N/A</v>
          </cell>
          <cell r="AI1832">
            <v>0</v>
          </cell>
          <cell r="AP1832">
            <v>0</v>
          </cell>
          <cell r="AU1832">
            <v>0</v>
          </cell>
        </row>
        <row r="1833">
          <cell r="A1833" t="str">
            <v>Ab-E13053</v>
          </cell>
          <cell r="B1833" t="str">
            <v>61100989776</v>
          </cell>
          <cell r="C1833" t="str">
            <v>EFS/A</v>
          </cell>
          <cell r="D1833" t="str">
            <v>N/A</v>
          </cell>
          <cell r="E1833" t="str">
            <v>N/A</v>
          </cell>
          <cell r="F1833" t="str">
            <v>N/A</v>
          </cell>
          <cell r="G1833" t="str">
            <v>N/A</v>
          </cell>
          <cell r="H1833">
            <v>41731</v>
          </cell>
          <cell r="P1833" t="str">
            <v>HBc Positive</v>
          </cell>
          <cell r="Q1833" t="str">
            <v>Plasma</v>
          </cell>
          <cell r="R1833" t="str">
            <v>CPD</v>
          </cell>
          <cell r="V1833" t="str">
            <v>N/A</v>
          </cell>
          <cell r="W1833">
            <v>0</v>
          </cell>
          <cell r="X1833" t="str">
            <v>HIV, HCV, HTLV</v>
          </cell>
          <cell r="Y1833" t="str">
            <v>N/A</v>
          </cell>
          <cell r="Z1833" t="str">
            <v>N/A</v>
          </cell>
          <cell r="AI1833">
            <v>0</v>
          </cell>
          <cell r="AP1833">
            <v>0</v>
          </cell>
          <cell r="AU1833">
            <v>0</v>
          </cell>
        </row>
        <row r="1834">
          <cell r="A1834" t="str">
            <v>Ab-E13054</v>
          </cell>
          <cell r="B1834" t="str">
            <v>51080608403</v>
          </cell>
          <cell r="C1834" t="str">
            <v>EFS/A</v>
          </cell>
          <cell r="D1834" t="str">
            <v>N/A</v>
          </cell>
          <cell r="E1834" t="str">
            <v>N/A</v>
          </cell>
          <cell r="F1834" t="str">
            <v>N/A</v>
          </cell>
          <cell r="G1834" t="str">
            <v>N/A</v>
          </cell>
          <cell r="H1834">
            <v>41731</v>
          </cell>
          <cell r="P1834" t="str">
            <v>HBc Positive</v>
          </cell>
          <cell r="Q1834" t="str">
            <v>Plasma</v>
          </cell>
          <cell r="R1834" t="str">
            <v>CPD</v>
          </cell>
          <cell r="V1834" t="str">
            <v>N/A</v>
          </cell>
          <cell r="W1834">
            <v>0</v>
          </cell>
          <cell r="X1834" t="str">
            <v>HIV, HCV, HTLV</v>
          </cell>
          <cell r="Y1834" t="str">
            <v>N/A</v>
          </cell>
          <cell r="Z1834" t="str">
            <v>N/A</v>
          </cell>
          <cell r="AI1834">
            <v>0</v>
          </cell>
          <cell r="AP1834">
            <v>0</v>
          </cell>
          <cell r="AU1834">
            <v>0</v>
          </cell>
        </row>
        <row r="1835">
          <cell r="A1835" t="str">
            <v>Ab-E13055</v>
          </cell>
          <cell r="B1835" t="str">
            <v>73101301775</v>
          </cell>
          <cell r="C1835" t="str">
            <v>EFS/A</v>
          </cell>
          <cell r="D1835" t="str">
            <v>N/A</v>
          </cell>
          <cell r="E1835" t="str">
            <v>N/A</v>
          </cell>
          <cell r="F1835" t="str">
            <v>N/A</v>
          </cell>
          <cell r="G1835" t="str">
            <v>N/A</v>
          </cell>
          <cell r="H1835">
            <v>41731</v>
          </cell>
          <cell r="J1835">
            <v>43306</v>
          </cell>
          <cell r="K1835">
            <v>1</v>
          </cell>
          <cell r="P1835" t="str">
            <v>HBc Positive</v>
          </cell>
          <cell r="Q1835" t="str">
            <v>Plasma</v>
          </cell>
          <cell r="R1835" t="str">
            <v>CPD</v>
          </cell>
          <cell r="V1835" t="str">
            <v>N/A</v>
          </cell>
          <cell r="X1835" t="str">
            <v>HIV, HCV, HTLV</v>
          </cell>
          <cell r="Y1835" t="str">
            <v>N/A</v>
          </cell>
          <cell r="Z1835" t="str">
            <v>N/A</v>
          </cell>
          <cell r="AI1835">
            <v>0</v>
          </cell>
          <cell r="AO1835" t="str">
            <v>1.56 Euros/ml</v>
          </cell>
          <cell r="AP1835">
            <v>0</v>
          </cell>
          <cell r="AU1835">
            <v>0</v>
          </cell>
        </row>
        <row r="1836">
          <cell r="A1836" t="str">
            <v>Ab-E13056</v>
          </cell>
          <cell r="B1836" t="str">
            <v>72111048940</v>
          </cell>
          <cell r="C1836" t="str">
            <v>EFS/A</v>
          </cell>
          <cell r="D1836" t="str">
            <v>N/A</v>
          </cell>
          <cell r="E1836" t="str">
            <v>N/A</v>
          </cell>
          <cell r="F1836" t="str">
            <v>N/A</v>
          </cell>
          <cell r="G1836" t="str">
            <v>N/A</v>
          </cell>
          <cell r="H1836">
            <v>41731</v>
          </cell>
          <cell r="P1836" t="str">
            <v>HBc Positive</v>
          </cell>
          <cell r="Q1836" t="str">
            <v>Plasma</v>
          </cell>
          <cell r="R1836" t="str">
            <v>CPD</v>
          </cell>
          <cell r="V1836" t="str">
            <v>N/A</v>
          </cell>
          <cell r="W1836">
            <v>0</v>
          </cell>
          <cell r="X1836" t="str">
            <v>HIV, HCV, HTLV</v>
          </cell>
          <cell r="Y1836" t="str">
            <v>N/A</v>
          </cell>
          <cell r="Z1836" t="str">
            <v>N/A</v>
          </cell>
          <cell r="AI1836">
            <v>0</v>
          </cell>
          <cell r="AP1836">
            <v>0</v>
          </cell>
          <cell r="AU1836">
            <v>0</v>
          </cell>
        </row>
        <row r="1837">
          <cell r="A1837" t="str">
            <v>Ab-E13057</v>
          </cell>
          <cell r="B1837" t="str">
            <v>64131078100</v>
          </cell>
          <cell r="C1837" t="str">
            <v>EFS/A</v>
          </cell>
          <cell r="D1837" t="str">
            <v>N/A</v>
          </cell>
          <cell r="E1837" t="str">
            <v>N/A</v>
          </cell>
          <cell r="F1837" t="str">
            <v>N/A</v>
          </cell>
          <cell r="G1837" t="str">
            <v>N/A</v>
          </cell>
          <cell r="H1837">
            <v>41731</v>
          </cell>
          <cell r="J1837">
            <v>41759</v>
          </cell>
          <cell r="P1837" t="str">
            <v>Malaria Positive</v>
          </cell>
          <cell r="Q1837" t="str">
            <v>Plasma</v>
          </cell>
          <cell r="R1837" t="str">
            <v>CPD</v>
          </cell>
          <cell r="V1837" t="str">
            <v>N/A</v>
          </cell>
          <cell r="W1837">
            <v>0</v>
          </cell>
          <cell r="X1837" t="str">
            <v>HIV Ab and PCR, HBV Ab and PCR, HCV Ab and PCR as well as HTLV Ab by CE approved tests</v>
          </cell>
          <cell r="Y1837" t="str">
            <v>N/A</v>
          </cell>
          <cell r="Z1837" t="str">
            <v>N/A</v>
          </cell>
          <cell r="AI1837">
            <v>0</v>
          </cell>
          <cell r="AP1837">
            <v>0</v>
          </cell>
          <cell r="AU1837">
            <v>0</v>
          </cell>
        </row>
        <row r="1838">
          <cell r="A1838" t="str">
            <v>Ab-E13058</v>
          </cell>
          <cell r="B1838" t="str">
            <v>66131270070</v>
          </cell>
          <cell r="C1838" t="str">
            <v>EFS/A</v>
          </cell>
          <cell r="D1838" t="str">
            <v>N/A</v>
          </cell>
          <cell r="E1838" t="str">
            <v>N/A</v>
          </cell>
          <cell r="F1838" t="str">
            <v>N/A</v>
          </cell>
          <cell r="G1838" t="str">
            <v>N/A</v>
          </cell>
          <cell r="H1838">
            <v>41731</v>
          </cell>
          <cell r="J1838">
            <v>41759</v>
          </cell>
          <cell r="P1838" t="str">
            <v>Malaria Positive</v>
          </cell>
          <cell r="Q1838" t="str">
            <v>Plasma</v>
          </cell>
          <cell r="R1838" t="str">
            <v>CPD</v>
          </cell>
          <cell r="V1838" t="str">
            <v>N/A</v>
          </cell>
          <cell r="W1838">
            <v>0</v>
          </cell>
          <cell r="X1838" t="str">
            <v>HIV Ab and PCR, HBV Ab and PCR, HCV Ab and PCR as well as HTLV Ab by CE approved tests</v>
          </cell>
          <cell r="Y1838" t="str">
            <v>N/A</v>
          </cell>
          <cell r="Z1838" t="str">
            <v>N/A</v>
          </cell>
          <cell r="AI1838">
            <v>0</v>
          </cell>
          <cell r="AP1838">
            <v>0</v>
          </cell>
          <cell r="AU1838">
            <v>0</v>
          </cell>
        </row>
        <row r="1839">
          <cell r="A1839" t="str">
            <v>Ab-E13059</v>
          </cell>
          <cell r="B1839" t="str">
            <v>61133336333</v>
          </cell>
          <cell r="C1839" t="str">
            <v>EFS/A</v>
          </cell>
          <cell r="D1839" t="str">
            <v>N/A</v>
          </cell>
          <cell r="E1839" t="str">
            <v>N/A</v>
          </cell>
          <cell r="F1839" t="str">
            <v>N/A</v>
          </cell>
          <cell r="G1839" t="str">
            <v>N/A</v>
          </cell>
          <cell r="H1839">
            <v>41731</v>
          </cell>
          <cell r="J1839">
            <v>41759</v>
          </cell>
          <cell r="P1839" t="str">
            <v>Malaria Positive</v>
          </cell>
          <cell r="Q1839" t="str">
            <v>Plasma</v>
          </cell>
          <cell r="R1839" t="str">
            <v>CPD</v>
          </cell>
          <cell r="V1839" t="str">
            <v>N/A</v>
          </cell>
          <cell r="W1839">
            <v>0</v>
          </cell>
          <cell r="X1839" t="str">
            <v>HIV Ab and PCR, HBV Ab and PCR, HCV Ab and PCR as well as HTLV Ab by CE approved tests</v>
          </cell>
          <cell r="Y1839" t="str">
            <v>N/A</v>
          </cell>
          <cell r="Z1839" t="str">
            <v>N/A</v>
          </cell>
          <cell r="AI1839">
            <v>0</v>
          </cell>
          <cell r="AP1839">
            <v>0</v>
          </cell>
          <cell r="AU1839">
            <v>0</v>
          </cell>
        </row>
        <row r="1840">
          <cell r="A1840" t="str">
            <v>Ab-E13060</v>
          </cell>
          <cell r="B1840">
            <v>7110128462</v>
          </cell>
          <cell r="C1840" t="str">
            <v>EFS/A</v>
          </cell>
          <cell r="D1840" t="str">
            <v>N/A</v>
          </cell>
          <cell r="E1840" t="str">
            <v>N/A</v>
          </cell>
          <cell r="F1840" t="str">
            <v>N/A</v>
          </cell>
          <cell r="G1840" t="str">
            <v>N/A</v>
          </cell>
          <cell r="H1840">
            <v>41731</v>
          </cell>
          <cell r="P1840" t="str">
            <v>Syphilis Positive</v>
          </cell>
          <cell r="Q1840" t="str">
            <v>Plasma</v>
          </cell>
          <cell r="R1840" t="str">
            <v>CPD</v>
          </cell>
          <cell r="V1840" t="str">
            <v>N/A</v>
          </cell>
          <cell r="W1840">
            <v>0</v>
          </cell>
          <cell r="X1840" t="str">
            <v>HIV, HCV and HBV</v>
          </cell>
          <cell r="Y1840" t="str">
            <v>N/A</v>
          </cell>
          <cell r="Z1840" t="str">
            <v>N/A</v>
          </cell>
          <cell r="AI1840">
            <v>0</v>
          </cell>
          <cell r="AP1840">
            <v>0</v>
          </cell>
          <cell r="AU1840">
            <v>0</v>
          </cell>
        </row>
        <row r="1841">
          <cell r="A1841" t="str">
            <v>Ab-E13061</v>
          </cell>
          <cell r="B1841" t="str">
            <v>71130730190</v>
          </cell>
          <cell r="C1841" t="str">
            <v>EFS/A</v>
          </cell>
          <cell r="D1841" t="str">
            <v>N/A</v>
          </cell>
          <cell r="E1841" t="str">
            <v>N/A</v>
          </cell>
          <cell r="F1841" t="str">
            <v>N/A</v>
          </cell>
          <cell r="G1841" t="str">
            <v>N/A</v>
          </cell>
          <cell r="H1841">
            <v>41731</v>
          </cell>
          <cell r="P1841" t="str">
            <v>Syphilis Positive</v>
          </cell>
          <cell r="Q1841" t="str">
            <v>Plasma</v>
          </cell>
          <cell r="R1841" t="str">
            <v>CPD</v>
          </cell>
          <cell r="V1841" t="str">
            <v>N/A</v>
          </cell>
          <cell r="W1841">
            <v>0</v>
          </cell>
          <cell r="X1841" t="str">
            <v>HIV, HCV and HBV</v>
          </cell>
          <cell r="Y1841" t="str">
            <v>N/A</v>
          </cell>
          <cell r="Z1841" t="str">
            <v>N/A</v>
          </cell>
          <cell r="AI1841">
            <v>0</v>
          </cell>
          <cell r="AP1841">
            <v>0</v>
          </cell>
          <cell r="AU1841">
            <v>0</v>
          </cell>
        </row>
        <row r="1842">
          <cell r="A1842" t="str">
            <v>Ab-E13062</v>
          </cell>
          <cell r="B1842" t="str">
            <v>64134242076</v>
          </cell>
          <cell r="C1842" t="str">
            <v>EFS/A</v>
          </cell>
          <cell r="D1842" t="str">
            <v>N/A</v>
          </cell>
          <cell r="E1842" t="str">
            <v>N/A</v>
          </cell>
          <cell r="F1842" t="str">
            <v>N/A</v>
          </cell>
          <cell r="G1842" t="str">
            <v>N/A</v>
          </cell>
          <cell r="H1842">
            <v>41731</v>
          </cell>
          <cell r="P1842" t="str">
            <v>Syphilis Positive</v>
          </cell>
          <cell r="Q1842" t="str">
            <v>Plasma</v>
          </cell>
          <cell r="R1842" t="str">
            <v>CPD</v>
          </cell>
          <cell r="V1842" t="str">
            <v>N/A</v>
          </cell>
          <cell r="W1842">
            <v>0</v>
          </cell>
          <cell r="X1842" t="str">
            <v>HIV, HTLV, HCV and HBV</v>
          </cell>
          <cell r="Y1842" t="str">
            <v>N/A</v>
          </cell>
          <cell r="Z1842" t="str">
            <v>N/A</v>
          </cell>
          <cell r="AI1842">
            <v>0</v>
          </cell>
          <cell r="AP1842">
            <v>0</v>
          </cell>
          <cell r="AU1842">
            <v>0</v>
          </cell>
        </row>
        <row r="1843">
          <cell r="A1843" t="str">
            <v>Ab-E13063</v>
          </cell>
          <cell r="B1843" t="str">
            <v>63133186063</v>
          </cell>
          <cell r="C1843" t="str">
            <v>EFS/A</v>
          </cell>
          <cell r="D1843" t="str">
            <v>N/A</v>
          </cell>
          <cell r="E1843" t="str">
            <v>N/A</v>
          </cell>
          <cell r="F1843" t="str">
            <v>N/A</v>
          </cell>
          <cell r="G1843" t="str">
            <v>N/A</v>
          </cell>
          <cell r="H1843">
            <v>41731</v>
          </cell>
          <cell r="P1843" t="str">
            <v>Syphilis Positive</v>
          </cell>
          <cell r="Q1843" t="str">
            <v>Plasma</v>
          </cell>
          <cell r="R1843" t="str">
            <v>CPD</v>
          </cell>
          <cell r="V1843" t="str">
            <v>N/A</v>
          </cell>
          <cell r="W1843">
            <v>0</v>
          </cell>
          <cell r="X1843" t="str">
            <v>HIV, HTLV, HCV and HBV</v>
          </cell>
          <cell r="Y1843" t="str">
            <v>N/A</v>
          </cell>
          <cell r="Z1843" t="str">
            <v>N/A</v>
          </cell>
          <cell r="AI1843">
            <v>0</v>
          </cell>
          <cell r="AP1843">
            <v>0</v>
          </cell>
          <cell r="AU1843">
            <v>0</v>
          </cell>
        </row>
        <row r="1844">
          <cell r="A1844" t="str">
            <v>Ab-E13064</v>
          </cell>
          <cell r="B1844">
            <v>6513465311</v>
          </cell>
          <cell r="C1844" t="str">
            <v>EFS/A</v>
          </cell>
          <cell r="D1844" t="str">
            <v>N/A</v>
          </cell>
          <cell r="E1844" t="str">
            <v>N/A</v>
          </cell>
          <cell r="F1844" t="str">
            <v>N/A</v>
          </cell>
          <cell r="G1844" t="str">
            <v>N/A</v>
          </cell>
          <cell r="H1844">
            <v>41731</v>
          </cell>
          <cell r="P1844" t="str">
            <v>Syphilis Positive</v>
          </cell>
          <cell r="Q1844" t="str">
            <v>Plasma</v>
          </cell>
          <cell r="R1844" t="str">
            <v>CPD</v>
          </cell>
          <cell r="V1844" t="str">
            <v>N/A</v>
          </cell>
          <cell r="W1844">
            <v>0</v>
          </cell>
          <cell r="X1844" t="str">
            <v>HIV, HTLV, HCV and HBV</v>
          </cell>
          <cell r="Y1844" t="str">
            <v>N/A</v>
          </cell>
          <cell r="Z1844" t="str">
            <v>N/A</v>
          </cell>
          <cell r="AI1844">
            <v>0</v>
          </cell>
          <cell r="AP1844">
            <v>0</v>
          </cell>
          <cell r="AU1844">
            <v>0</v>
          </cell>
        </row>
        <row r="1845">
          <cell r="A1845" t="str">
            <v>Ab-E13065</v>
          </cell>
          <cell r="B1845">
            <v>6313336427</v>
          </cell>
          <cell r="C1845" t="str">
            <v>EFS/A</v>
          </cell>
          <cell r="D1845" t="str">
            <v>N/A</v>
          </cell>
          <cell r="E1845" t="str">
            <v>N/A</v>
          </cell>
          <cell r="F1845" t="str">
            <v>N/A</v>
          </cell>
          <cell r="G1845" t="str">
            <v>N/A</v>
          </cell>
          <cell r="H1845">
            <v>41731</v>
          </cell>
          <cell r="P1845" t="str">
            <v>Syphilis Positive</v>
          </cell>
          <cell r="Q1845" t="str">
            <v>Plasma</v>
          </cell>
          <cell r="R1845" t="str">
            <v>CPD</v>
          </cell>
          <cell r="V1845" t="str">
            <v>N/A</v>
          </cell>
          <cell r="W1845">
            <v>0</v>
          </cell>
          <cell r="X1845" t="str">
            <v>HIV, HTLV, HCV and HBV</v>
          </cell>
          <cell r="Y1845" t="str">
            <v>N/A</v>
          </cell>
          <cell r="Z1845" t="str">
            <v>N/A</v>
          </cell>
          <cell r="AI1845">
            <v>0</v>
          </cell>
          <cell r="AP1845">
            <v>0</v>
          </cell>
          <cell r="AU1845">
            <v>0</v>
          </cell>
        </row>
        <row r="1846">
          <cell r="A1846" t="str">
            <v>Ab-E13066</v>
          </cell>
          <cell r="B1846">
            <v>5914048434</v>
          </cell>
          <cell r="C1846" t="str">
            <v>EFS/A</v>
          </cell>
          <cell r="D1846" t="str">
            <v>N/A</v>
          </cell>
          <cell r="E1846" t="str">
            <v>N/A</v>
          </cell>
          <cell r="F1846" t="str">
            <v>N/A</v>
          </cell>
          <cell r="G1846" t="str">
            <v>N/A</v>
          </cell>
          <cell r="H1846">
            <v>41731</v>
          </cell>
          <cell r="J1846">
            <v>41834</v>
          </cell>
          <cell r="P1846" t="str">
            <v>Syphilis Positive</v>
          </cell>
          <cell r="Q1846" t="str">
            <v>Plasma</v>
          </cell>
          <cell r="R1846" t="str">
            <v>CPD</v>
          </cell>
          <cell r="V1846" t="str">
            <v>N/A</v>
          </cell>
          <cell r="W1846">
            <v>0</v>
          </cell>
          <cell r="X1846" t="str">
            <v>HIV, HTLV, HCV and HBV</v>
          </cell>
          <cell r="Y1846" t="str">
            <v>N/A</v>
          </cell>
          <cell r="Z1846" t="str">
            <v>N/A</v>
          </cell>
          <cell r="AI1846">
            <v>0</v>
          </cell>
          <cell r="AP1846">
            <v>0</v>
          </cell>
          <cell r="AU1846">
            <v>0</v>
          </cell>
        </row>
        <row r="1847">
          <cell r="A1847" t="str">
            <v>Ab-E13067</v>
          </cell>
          <cell r="B1847" t="str">
            <v>71132120417</v>
          </cell>
          <cell r="C1847" t="str">
            <v>EFS/A</v>
          </cell>
          <cell r="D1847" t="str">
            <v>N/A</v>
          </cell>
          <cell r="E1847" t="str">
            <v>N/A</v>
          </cell>
          <cell r="F1847" t="str">
            <v>N/A</v>
          </cell>
          <cell r="G1847" t="str">
            <v>N/A</v>
          </cell>
          <cell r="H1847">
            <v>41731</v>
          </cell>
          <cell r="J1847">
            <v>41834</v>
          </cell>
          <cell r="P1847" t="str">
            <v>Syphilis Positive</v>
          </cell>
          <cell r="Q1847" t="str">
            <v>Plasma</v>
          </cell>
          <cell r="R1847" t="str">
            <v>CPD</v>
          </cell>
          <cell r="V1847" t="str">
            <v>N/A</v>
          </cell>
          <cell r="W1847">
            <v>0</v>
          </cell>
          <cell r="X1847" t="str">
            <v>HIV, HTLV, HCV and HBV</v>
          </cell>
          <cell r="Y1847" t="str">
            <v>N/A</v>
          </cell>
          <cell r="Z1847" t="str">
            <v>N/A</v>
          </cell>
          <cell r="AI1847">
            <v>0</v>
          </cell>
          <cell r="AP1847">
            <v>0</v>
          </cell>
          <cell r="AU1847">
            <v>0</v>
          </cell>
        </row>
        <row r="1848">
          <cell r="A1848" t="str">
            <v>Ab-E13068</v>
          </cell>
          <cell r="B1848" t="str">
            <v>64132420203</v>
          </cell>
          <cell r="C1848" t="str">
            <v>EFS/A</v>
          </cell>
          <cell r="D1848" t="str">
            <v>N/A</v>
          </cell>
          <cell r="E1848" t="str">
            <v>N/A</v>
          </cell>
          <cell r="F1848" t="str">
            <v>N/A</v>
          </cell>
          <cell r="G1848" t="str">
            <v>N/A</v>
          </cell>
          <cell r="H1848">
            <v>41731</v>
          </cell>
          <cell r="P1848" t="str">
            <v>Syphilis Positive</v>
          </cell>
          <cell r="Q1848" t="str">
            <v>Plasma</v>
          </cell>
          <cell r="R1848" t="str">
            <v>CPD</v>
          </cell>
          <cell r="V1848" t="str">
            <v>N/A</v>
          </cell>
          <cell r="W1848">
            <v>0</v>
          </cell>
          <cell r="X1848" t="str">
            <v>HIV, HTLV, HCV and HBV</v>
          </cell>
          <cell r="Y1848" t="str">
            <v>N/A</v>
          </cell>
          <cell r="Z1848" t="str">
            <v>N/A</v>
          </cell>
          <cell r="AI1848">
            <v>0</v>
          </cell>
          <cell r="AP1848">
            <v>0</v>
          </cell>
          <cell r="AU1848">
            <v>0</v>
          </cell>
        </row>
        <row r="1849">
          <cell r="A1849" t="str">
            <v>Ab-E13069</v>
          </cell>
          <cell r="B1849" t="str">
            <v>61130313558</v>
          </cell>
          <cell r="C1849" t="str">
            <v>EFS/A</v>
          </cell>
          <cell r="D1849" t="str">
            <v>N/A</v>
          </cell>
          <cell r="E1849" t="str">
            <v>N/A</v>
          </cell>
          <cell r="F1849" t="str">
            <v>N/A</v>
          </cell>
          <cell r="G1849" t="str">
            <v>N/A</v>
          </cell>
          <cell r="H1849">
            <v>41731</v>
          </cell>
          <cell r="J1849">
            <v>41802</v>
          </cell>
          <cell r="P1849" t="str">
            <v>Syphilis Positive</v>
          </cell>
          <cell r="Q1849" t="str">
            <v>Plasma</v>
          </cell>
          <cell r="R1849" t="str">
            <v>CPD</v>
          </cell>
          <cell r="V1849" t="str">
            <v>N/A</v>
          </cell>
          <cell r="W1849">
            <v>0</v>
          </cell>
          <cell r="X1849" t="str">
            <v>HIV, HTLV, HCV and HBV</v>
          </cell>
          <cell r="Y1849" t="str">
            <v>N/A</v>
          </cell>
          <cell r="Z1849" t="str">
            <v>N/A</v>
          </cell>
          <cell r="AI1849">
            <v>0</v>
          </cell>
          <cell r="AP1849">
            <v>0</v>
          </cell>
          <cell r="AU1849">
            <v>0</v>
          </cell>
        </row>
        <row r="1850">
          <cell r="A1850" t="str">
            <v>Ab-E13070</v>
          </cell>
          <cell r="B1850" t="str">
            <v>71130899519</v>
          </cell>
          <cell r="C1850" t="str">
            <v>EFS/A</v>
          </cell>
          <cell r="D1850" t="str">
            <v>N/A</v>
          </cell>
          <cell r="E1850" t="str">
            <v>N/A</v>
          </cell>
          <cell r="F1850" t="str">
            <v>N/A</v>
          </cell>
          <cell r="G1850" t="str">
            <v>N/A</v>
          </cell>
          <cell r="H1850">
            <v>41731</v>
          </cell>
          <cell r="P1850" t="str">
            <v>Syphilis Positive</v>
          </cell>
          <cell r="Q1850" t="str">
            <v>Plasma</v>
          </cell>
          <cell r="R1850" t="str">
            <v>CPD</v>
          </cell>
          <cell r="V1850" t="str">
            <v>N/A</v>
          </cell>
          <cell r="W1850">
            <v>0</v>
          </cell>
          <cell r="X1850" t="str">
            <v>HIV, HCV and HBV</v>
          </cell>
          <cell r="Y1850" t="str">
            <v>N/A</v>
          </cell>
          <cell r="Z1850" t="str">
            <v>N/A</v>
          </cell>
          <cell r="AI1850">
            <v>0</v>
          </cell>
          <cell r="AP1850">
            <v>0</v>
          </cell>
          <cell r="AU1850">
            <v>0</v>
          </cell>
        </row>
        <row r="1851">
          <cell r="A1851" t="str">
            <v>Ab-E13071</v>
          </cell>
          <cell r="B1851" t="str">
            <v>63133364472</v>
          </cell>
          <cell r="C1851" t="str">
            <v>EFS/A</v>
          </cell>
          <cell r="D1851" t="str">
            <v>N/A</v>
          </cell>
          <cell r="E1851" t="str">
            <v>N/A</v>
          </cell>
          <cell r="F1851" t="str">
            <v>N/A</v>
          </cell>
          <cell r="G1851" t="str">
            <v>N/A</v>
          </cell>
          <cell r="H1851">
            <v>41731</v>
          </cell>
          <cell r="P1851" t="str">
            <v>Syphilis Positive</v>
          </cell>
          <cell r="Q1851" t="str">
            <v>Plasma</v>
          </cell>
          <cell r="R1851" t="str">
            <v>CPD</v>
          </cell>
          <cell r="V1851" t="str">
            <v>N/A</v>
          </cell>
          <cell r="W1851">
            <v>0</v>
          </cell>
          <cell r="X1851" t="str">
            <v>HIV, HTLV, HCV and HBV</v>
          </cell>
          <cell r="Y1851" t="str">
            <v>N/A</v>
          </cell>
          <cell r="Z1851" t="str">
            <v>N/A</v>
          </cell>
          <cell r="AI1851">
            <v>0</v>
          </cell>
          <cell r="AP1851">
            <v>0</v>
          </cell>
          <cell r="AU1851">
            <v>0</v>
          </cell>
        </row>
        <row r="1852">
          <cell r="A1852" t="str">
            <v>Ab-E13072</v>
          </cell>
          <cell r="B1852" t="str">
            <v>71131954911</v>
          </cell>
          <cell r="C1852" t="str">
            <v>EFS/A</v>
          </cell>
          <cell r="D1852" t="str">
            <v>N/A</v>
          </cell>
          <cell r="E1852" t="str">
            <v>N/A</v>
          </cell>
          <cell r="F1852" t="str">
            <v>N/A</v>
          </cell>
          <cell r="G1852" t="str">
            <v>N/A</v>
          </cell>
          <cell r="H1852">
            <v>41731</v>
          </cell>
          <cell r="J1852">
            <v>41759</v>
          </cell>
          <cell r="P1852" t="str">
            <v>Syphilis Positive</v>
          </cell>
          <cell r="Q1852" t="str">
            <v>Plasma</v>
          </cell>
          <cell r="R1852" t="str">
            <v>CPD</v>
          </cell>
          <cell r="V1852" t="str">
            <v>N/A</v>
          </cell>
          <cell r="W1852">
            <v>0</v>
          </cell>
          <cell r="X1852" t="str">
            <v>HIV, HTLV, HCV and HBV</v>
          </cell>
          <cell r="Y1852" t="str">
            <v>N/A</v>
          </cell>
          <cell r="Z1852" t="str">
            <v>N/A</v>
          </cell>
          <cell r="AI1852">
            <v>0</v>
          </cell>
          <cell r="AP1852">
            <v>0</v>
          </cell>
          <cell r="AU1852">
            <v>0</v>
          </cell>
        </row>
        <row r="1853">
          <cell r="A1853" t="str">
            <v>Ab-E13073</v>
          </cell>
          <cell r="B1853" t="str">
            <v>71131694216</v>
          </cell>
          <cell r="C1853" t="str">
            <v>EFS/A</v>
          </cell>
          <cell r="D1853" t="str">
            <v>N/A</v>
          </cell>
          <cell r="E1853" t="str">
            <v>N/A</v>
          </cell>
          <cell r="F1853" t="str">
            <v>N/A</v>
          </cell>
          <cell r="G1853" t="str">
            <v>N/A</v>
          </cell>
          <cell r="H1853">
            <v>41731</v>
          </cell>
          <cell r="J1853">
            <v>41834</v>
          </cell>
          <cell r="P1853" t="str">
            <v>Syphilis Positive</v>
          </cell>
          <cell r="Q1853" t="str">
            <v>Plasma</v>
          </cell>
          <cell r="R1853" t="str">
            <v>CPD</v>
          </cell>
          <cell r="V1853" t="str">
            <v>N/A</v>
          </cell>
          <cell r="W1853">
            <v>0</v>
          </cell>
          <cell r="X1853" t="str">
            <v>HIV, HTLV, HCV and HBV</v>
          </cell>
          <cell r="Y1853" t="str">
            <v>N/A</v>
          </cell>
          <cell r="Z1853" t="str">
            <v>N/A</v>
          </cell>
          <cell r="AI1853">
            <v>0</v>
          </cell>
          <cell r="AP1853">
            <v>0</v>
          </cell>
          <cell r="AU1853">
            <v>0</v>
          </cell>
        </row>
        <row r="1854">
          <cell r="A1854" t="str">
            <v>Ab-E13074</v>
          </cell>
          <cell r="B1854" t="str">
            <v>72081231030</v>
          </cell>
          <cell r="C1854" t="str">
            <v>EFS/A</v>
          </cell>
          <cell r="D1854" t="str">
            <v>N/A</v>
          </cell>
          <cell r="E1854" t="str">
            <v>N/A</v>
          </cell>
          <cell r="F1854" t="str">
            <v>N/A</v>
          </cell>
          <cell r="G1854" t="str">
            <v>N/A</v>
          </cell>
          <cell r="H1854">
            <v>41731</v>
          </cell>
          <cell r="P1854" t="str">
            <v>Parvovirus B19 Positive</v>
          </cell>
          <cell r="Q1854" t="str">
            <v>Plasma</v>
          </cell>
          <cell r="R1854" t="str">
            <v>CPD</v>
          </cell>
          <cell r="V1854" t="str">
            <v>N/A</v>
          </cell>
          <cell r="W1854">
            <v>0</v>
          </cell>
          <cell r="X1854" t="str">
            <v>HIV Ab and PCR, HBV Ab and PCR, HCV Ab and PCR as well as HTLV Ab by CE approved tests</v>
          </cell>
          <cell r="Y1854" t="str">
            <v>N/A</v>
          </cell>
          <cell r="Z1854" t="str">
            <v>N/A</v>
          </cell>
          <cell r="AI1854">
            <v>0</v>
          </cell>
          <cell r="AP1854">
            <v>0</v>
          </cell>
          <cell r="AU1854">
            <v>0</v>
          </cell>
        </row>
        <row r="1855">
          <cell r="A1855" t="str">
            <v>Ab-E13075</v>
          </cell>
          <cell r="B1855" t="str">
            <v>68081146563</v>
          </cell>
          <cell r="C1855" t="str">
            <v>EFS/A</v>
          </cell>
          <cell r="D1855" t="str">
            <v>N/A</v>
          </cell>
          <cell r="E1855" t="str">
            <v>N/A</v>
          </cell>
          <cell r="F1855" t="str">
            <v>N/A</v>
          </cell>
          <cell r="G1855" t="str">
            <v>N/A</v>
          </cell>
          <cell r="H1855">
            <v>41731</v>
          </cell>
          <cell r="P1855" t="str">
            <v>Parvovirus B19 Positive</v>
          </cell>
          <cell r="Q1855" t="str">
            <v>Plasma</v>
          </cell>
          <cell r="R1855" t="str">
            <v>CPD</v>
          </cell>
          <cell r="V1855" t="str">
            <v>N/A</v>
          </cell>
          <cell r="W1855">
            <v>0</v>
          </cell>
          <cell r="X1855" t="str">
            <v>HIV Ab and PCR, HBV Ab and PCR, HCV Ab and PCR as well as HTLV Ab by CE approved tests</v>
          </cell>
          <cell r="Y1855" t="str">
            <v>N/A</v>
          </cell>
          <cell r="Z1855" t="str">
            <v>N/A</v>
          </cell>
          <cell r="AI1855">
            <v>0</v>
          </cell>
          <cell r="AP1855">
            <v>0</v>
          </cell>
          <cell r="AU1855">
            <v>0</v>
          </cell>
        </row>
        <row r="1856">
          <cell r="A1856" t="str">
            <v>Ab-E13076</v>
          </cell>
          <cell r="B1856" t="str">
            <v>72081232068</v>
          </cell>
          <cell r="C1856" t="str">
            <v>EFS/A</v>
          </cell>
          <cell r="D1856" t="str">
            <v>N/A</v>
          </cell>
          <cell r="E1856" t="str">
            <v>N/A</v>
          </cell>
          <cell r="F1856" t="str">
            <v>N/A</v>
          </cell>
          <cell r="G1856" t="str">
            <v>N/A</v>
          </cell>
          <cell r="H1856">
            <v>41731</v>
          </cell>
          <cell r="J1856">
            <v>41780</v>
          </cell>
          <cell r="P1856" t="str">
            <v>Parvovirus B19 IgM Positive</v>
          </cell>
          <cell r="Q1856" t="str">
            <v>Plasma</v>
          </cell>
          <cell r="R1856" t="str">
            <v>CPD</v>
          </cell>
          <cell r="V1856" t="str">
            <v>N/A</v>
          </cell>
          <cell r="W1856">
            <v>0</v>
          </cell>
          <cell r="X1856" t="str">
            <v>HIV Ab and PCR, HBV Ab and PCR, HCV Ab and PCR as well as HTLV Ab by CE approved tests</v>
          </cell>
          <cell r="Y1856" t="str">
            <v>N/A</v>
          </cell>
          <cell r="Z1856" t="str">
            <v>RealArt TM Parvo B19 LC PCR /ARTUS-Positive: 2.1x10⁶</v>
          </cell>
          <cell r="AI1856">
            <v>0</v>
          </cell>
          <cell r="AP1856">
            <v>2.09</v>
          </cell>
          <cell r="AU1856">
            <v>0</v>
          </cell>
        </row>
        <row r="1857">
          <cell r="A1857" t="str">
            <v>Ab-E13077</v>
          </cell>
          <cell r="B1857" t="str">
            <v>73080142399</v>
          </cell>
          <cell r="C1857" t="str">
            <v>EFS/A</v>
          </cell>
          <cell r="D1857" t="str">
            <v>N/A</v>
          </cell>
          <cell r="E1857" t="str">
            <v>N/A</v>
          </cell>
          <cell r="F1857" t="str">
            <v>N/A</v>
          </cell>
          <cell r="G1857" t="str">
            <v>N/A</v>
          </cell>
          <cell r="H1857">
            <v>41731</v>
          </cell>
          <cell r="P1857" t="str">
            <v>Parvovirus B19 Positive</v>
          </cell>
          <cell r="Q1857" t="str">
            <v>Plasma</v>
          </cell>
          <cell r="R1857" t="str">
            <v>CPD</v>
          </cell>
          <cell r="V1857" t="str">
            <v>N/A</v>
          </cell>
          <cell r="W1857">
            <v>0</v>
          </cell>
          <cell r="X1857" t="str">
            <v>HIV Ab and PCR, HBV Ab and PCR, HCV Ab and PCR as well as HTLV Ab by CE approved tests</v>
          </cell>
          <cell r="Y1857" t="str">
            <v>N/A</v>
          </cell>
          <cell r="Z1857" t="str">
            <v>N/A</v>
          </cell>
          <cell r="AI1857">
            <v>0</v>
          </cell>
          <cell r="AP1857">
            <v>0</v>
          </cell>
          <cell r="AU1857">
            <v>0</v>
          </cell>
        </row>
        <row r="1858">
          <cell r="A1858" t="str">
            <v>Ab-E13078</v>
          </cell>
          <cell r="B1858" t="str">
            <v>72113513551</v>
          </cell>
          <cell r="C1858" t="str">
            <v>EFS/A</v>
          </cell>
          <cell r="D1858" t="str">
            <v>N/A</v>
          </cell>
          <cell r="E1858" t="str">
            <v>N/A</v>
          </cell>
          <cell r="F1858" t="str">
            <v>N/A</v>
          </cell>
          <cell r="G1858" t="str">
            <v>N/A</v>
          </cell>
          <cell r="H1858">
            <v>41731</v>
          </cell>
          <cell r="J1858">
            <v>41780</v>
          </cell>
          <cell r="P1858" t="str">
            <v>Parvovirus B19 Positive</v>
          </cell>
          <cell r="Q1858" t="str">
            <v>Plasma</v>
          </cell>
          <cell r="R1858" t="str">
            <v>CPD</v>
          </cell>
          <cell r="V1858">
            <v>40746</v>
          </cell>
          <cell r="W1858">
            <v>0</v>
          </cell>
          <cell r="X1858" t="str">
            <v>HIV Ab and PCR, HBV Ab and PCR, HCV Ab and PCR as well as HTLV Ab by CE approved tests</v>
          </cell>
          <cell r="Y1858" t="str">
            <v>N/A</v>
          </cell>
          <cell r="Z1858" t="str">
            <v>N/A</v>
          </cell>
          <cell r="AI1858">
            <v>0</v>
          </cell>
          <cell r="AP1858">
            <v>0</v>
          </cell>
          <cell r="AU1858">
            <v>0</v>
          </cell>
        </row>
        <row r="1859">
          <cell r="A1859" t="str">
            <v>Ab-E13079</v>
          </cell>
          <cell r="B1859" t="str">
            <v>69112774162</v>
          </cell>
          <cell r="C1859" t="str">
            <v>EFS/A</v>
          </cell>
          <cell r="D1859" t="str">
            <v>N/A</v>
          </cell>
          <cell r="E1859" t="str">
            <v>N/A</v>
          </cell>
          <cell r="F1859" t="str">
            <v>N/A</v>
          </cell>
          <cell r="G1859" t="str">
            <v>N/A</v>
          </cell>
          <cell r="H1859">
            <v>41731</v>
          </cell>
          <cell r="P1859" t="str">
            <v>Parvovirus B19 Positive</v>
          </cell>
          <cell r="Q1859" t="str">
            <v>Plasma</v>
          </cell>
          <cell r="R1859" t="str">
            <v>CPD</v>
          </cell>
          <cell r="V1859" t="str">
            <v>N/A</v>
          </cell>
          <cell r="W1859">
            <v>0</v>
          </cell>
          <cell r="X1859" t="str">
            <v>HIV Ab and PCR, HBV Ab and PCR, HCV Ab and PCR as well as HTLV Ab by CE approved tests</v>
          </cell>
          <cell r="Y1859" t="str">
            <v>N/A</v>
          </cell>
          <cell r="Z1859" t="str">
            <v>N/A</v>
          </cell>
          <cell r="AI1859">
            <v>0</v>
          </cell>
          <cell r="AP1859">
            <v>0</v>
          </cell>
          <cell r="AU1859">
            <v>0</v>
          </cell>
        </row>
        <row r="1860">
          <cell r="A1860" t="str">
            <v>Ab-E13080</v>
          </cell>
          <cell r="B1860" t="str">
            <v>66084430296</v>
          </cell>
          <cell r="C1860" t="str">
            <v>EFS/A</v>
          </cell>
          <cell r="D1860" t="str">
            <v>N/A</v>
          </cell>
          <cell r="E1860" t="str">
            <v>N/A</v>
          </cell>
          <cell r="F1860" t="str">
            <v>N/A</v>
          </cell>
          <cell r="G1860" t="str">
            <v>N/A</v>
          </cell>
          <cell r="H1860">
            <v>41731</v>
          </cell>
          <cell r="P1860" t="str">
            <v>Parvovirus B19 Positive</v>
          </cell>
          <cell r="Q1860" t="str">
            <v>Plasma</v>
          </cell>
          <cell r="R1860" t="str">
            <v>CPD</v>
          </cell>
          <cell r="V1860" t="str">
            <v>N/A</v>
          </cell>
          <cell r="W1860">
            <v>0</v>
          </cell>
          <cell r="X1860" t="str">
            <v>HIV Ab and PCR, HBV Ab and PCR, HCV Ab and PCR as well as HTLV Ab by CE approved tests</v>
          </cell>
          <cell r="Y1860" t="str">
            <v>N/A</v>
          </cell>
          <cell r="Z1860" t="str">
            <v>N/A</v>
          </cell>
          <cell r="AI1860">
            <v>0</v>
          </cell>
          <cell r="AP1860">
            <v>0</v>
          </cell>
          <cell r="AU1860">
            <v>0</v>
          </cell>
        </row>
        <row r="1861">
          <cell r="A1861" t="str">
            <v>Ab-E13081</v>
          </cell>
          <cell r="B1861" t="str">
            <v>69091571445</v>
          </cell>
          <cell r="C1861" t="str">
            <v>EFS/A</v>
          </cell>
          <cell r="D1861" t="str">
            <v>N/A</v>
          </cell>
          <cell r="E1861" t="str">
            <v>N/A</v>
          </cell>
          <cell r="F1861" t="str">
            <v>N/A</v>
          </cell>
          <cell r="G1861" t="str">
            <v>N/A</v>
          </cell>
          <cell r="H1861">
            <v>41731</v>
          </cell>
          <cell r="J1861">
            <v>41780</v>
          </cell>
          <cell r="P1861" t="str">
            <v>Parvovirus B19 IgM Positive</v>
          </cell>
          <cell r="Q1861" t="str">
            <v>Plasma</v>
          </cell>
          <cell r="R1861" t="str">
            <v>CPD</v>
          </cell>
          <cell r="V1861" t="str">
            <v>N/A</v>
          </cell>
          <cell r="W1861">
            <v>0</v>
          </cell>
          <cell r="X1861" t="str">
            <v>HIV Ab and PCR, HBV Ab and PCR, HCV Ab and PCR as well as HTLV Ab by CE approved tests</v>
          </cell>
          <cell r="Y1861" t="str">
            <v>N/A</v>
          </cell>
          <cell r="Z1861" t="str">
            <v>RealArt TM Parvo B19 LC PCR /ARTUS-Positive: 9.35x10⁵</v>
          </cell>
          <cell r="AI1861">
            <v>0</v>
          </cell>
          <cell r="AP1861">
            <v>2.09</v>
          </cell>
          <cell r="AU1861">
            <v>0</v>
          </cell>
        </row>
        <row r="1862">
          <cell r="A1862" t="str">
            <v>Ab-E13082</v>
          </cell>
          <cell r="B1862" t="str">
            <v>72080804327</v>
          </cell>
          <cell r="C1862" t="str">
            <v>EFS/A</v>
          </cell>
          <cell r="D1862" t="str">
            <v>N/A</v>
          </cell>
          <cell r="E1862" t="str">
            <v>N/A</v>
          </cell>
          <cell r="F1862" t="str">
            <v>N/A</v>
          </cell>
          <cell r="G1862" t="str">
            <v>N/A</v>
          </cell>
          <cell r="H1862">
            <v>41731</v>
          </cell>
          <cell r="P1862" t="str">
            <v>Parvovirus B19 Positive</v>
          </cell>
          <cell r="Q1862" t="str">
            <v>Plasma</v>
          </cell>
          <cell r="R1862" t="str">
            <v>CPD</v>
          </cell>
          <cell r="V1862" t="str">
            <v>N/A</v>
          </cell>
          <cell r="W1862">
            <v>0</v>
          </cell>
          <cell r="X1862" t="str">
            <v>HIV Ab and PCR, HBV Ab and PCR, HCV Ab and PCR as well as HTLV Ab by CE approved tests</v>
          </cell>
          <cell r="Y1862" t="str">
            <v>N/A</v>
          </cell>
          <cell r="Z1862" t="str">
            <v>N/A</v>
          </cell>
          <cell r="AI1862">
            <v>0</v>
          </cell>
          <cell r="AP1862">
            <v>0</v>
          </cell>
          <cell r="AU1862">
            <v>0</v>
          </cell>
        </row>
        <row r="1863">
          <cell r="A1863" t="str">
            <v>Ab-E13083</v>
          </cell>
          <cell r="B1863">
            <v>7111103128</v>
          </cell>
          <cell r="C1863" t="str">
            <v>EFS/A</v>
          </cell>
          <cell r="D1863" t="str">
            <v>N/A</v>
          </cell>
          <cell r="E1863" t="str">
            <v>N/A</v>
          </cell>
          <cell r="F1863" t="str">
            <v>N/A</v>
          </cell>
          <cell r="G1863" t="str">
            <v>N/A</v>
          </cell>
          <cell r="H1863">
            <v>41731</v>
          </cell>
          <cell r="J1863">
            <v>41780</v>
          </cell>
          <cell r="P1863" t="str">
            <v>Parvovirus B19 Positive</v>
          </cell>
          <cell r="Q1863" t="str">
            <v>Plasma</v>
          </cell>
          <cell r="R1863" t="str">
            <v>CPD</v>
          </cell>
          <cell r="V1863">
            <v>40623</v>
          </cell>
          <cell r="W1863">
            <v>0</v>
          </cell>
          <cell r="X1863" t="str">
            <v>HIV Ab and PCR, HBV Ab and PCR, HCV Ab and PCR as well as HTLV Ab by CE approved tests</v>
          </cell>
          <cell r="Y1863" t="str">
            <v>N/A</v>
          </cell>
          <cell r="Z1863" t="str">
            <v>N/A</v>
          </cell>
          <cell r="AI1863">
            <v>0</v>
          </cell>
          <cell r="AP1863">
            <v>0</v>
          </cell>
          <cell r="AU1863">
            <v>0</v>
          </cell>
        </row>
        <row r="1864">
          <cell r="A1864" t="str">
            <v>Ab-E13084</v>
          </cell>
          <cell r="B1864" t="str">
            <v>71111402503</v>
          </cell>
          <cell r="C1864" t="str">
            <v>EFS/A</v>
          </cell>
          <cell r="D1864" t="str">
            <v>N/A</v>
          </cell>
          <cell r="E1864" t="str">
            <v>N/A</v>
          </cell>
          <cell r="F1864" t="str">
            <v>N/A</v>
          </cell>
          <cell r="G1864" t="str">
            <v>N/A</v>
          </cell>
          <cell r="H1864">
            <v>41731</v>
          </cell>
          <cell r="P1864" t="str">
            <v>Parvovirus B19 Positive</v>
          </cell>
          <cell r="Q1864" t="str">
            <v>Plasma</v>
          </cell>
          <cell r="R1864" t="str">
            <v>CPD</v>
          </cell>
          <cell r="V1864" t="str">
            <v>N/A</v>
          </cell>
          <cell r="W1864">
            <v>0</v>
          </cell>
          <cell r="X1864" t="str">
            <v>HIV Ab and PCR, HBV Ab and PCR, HCV Ab and PCR as well as HTLV Ab by CE approved tests</v>
          </cell>
          <cell r="Y1864" t="str">
            <v>N/A</v>
          </cell>
          <cell r="Z1864" t="str">
            <v>N/A</v>
          </cell>
          <cell r="AI1864">
            <v>0</v>
          </cell>
          <cell r="AP1864">
            <v>0</v>
          </cell>
          <cell r="AU1864">
            <v>0</v>
          </cell>
        </row>
        <row r="1865">
          <cell r="A1865" t="str">
            <v>Ab-E13085</v>
          </cell>
          <cell r="B1865" t="str">
            <v>68111662842</v>
          </cell>
          <cell r="C1865" t="str">
            <v>EFS/A</v>
          </cell>
          <cell r="D1865" t="str">
            <v>N/A</v>
          </cell>
          <cell r="E1865" t="str">
            <v>N/A</v>
          </cell>
          <cell r="F1865" t="str">
            <v>N/A</v>
          </cell>
          <cell r="G1865" t="str">
            <v>N/A</v>
          </cell>
          <cell r="H1865">
            <v>41731</v>
          </cell>
          <cell r="P1865" t="str">
            <v>Parvovirus B19 Positive</v>
          </cell>
          <cell r="Q1865" t="str">
            <v>Plasma</v>
          </cell>
          <cell r="R1865" t="str">
            <v>CPD</v>
          </cell>
          <cell r="V1865" t="str">
            <v>N/A</v>
          </cell>
          <cell r="W1865">
            <v>0</v>
          </cell>
          <cell r="X1865" t="str">
            <v>HIV Ab and PCR, HBV Ab and PCR, HCV Ab and PCR as well as HTLV Ab by CE approved tests</v>
          </cell>
          <cell r="Y1865" t="str">
            <v>N/A</v>
          </cell>
          <cell r="Z1865" t="str">
            <v>N/A</v>
          </cell>
          <cell r="AI1865">
            <v>0</v>
          </cell>
          <cell r="AP1865">
            <v>0</v>
          </cell>
          <cell r="AU1865">
            <v>0</v>
          </cell>
        </row>
        <row r="1866">
          <cell r="A1866" t="str">
            <v>Ab-E13086</v>
          </cell>
          <cell r="B1866">
            <v>73081277551</v>
          </cell>
          <cell r="C1866" t="str">
            <v>EFS/A</v>
          </cell>
          <cell r="D1866" t="str">
            <v>N/A</v>
          </cell>
          <cell r="E1866" t="str">
            <v>N/A</v>
          </cell>
          <cell r="F1866" t="str">
            <v>N/A</v>
          </cell>
          <cell r="G1866" t="str">
            <v>N/A</v>
          </cell>
          <cell r="H1866">
            <v>41731</v>
          </cell>
          <cell r="P1866" t="str">
            <v>HCV Positive</v>
          </cell>
          <cell r="Q1866" t="str">
            <v>Plasma</v>
          </cell>
          <cell r="R1866" t="str">
            <v>CPD</v>
          </cell>
          <cell r="V1866" t="str">
            <v>N/A</v>
          </cell>
          <cell r="W1866">
            <v>0</v>
          </cell>
          <cell r="X1866" t="str">
            <v>HIV, HTLV, HBV</v>
          </cell>
          <cell r="Y1866" t="str">
            <v>N/A</v>
          </cell>
          <cell r="Z1866" t="str">
            <v>N/A</v>
          </cell>
          <cell r="AI1866">
            <v>0</v>
          </cell>
          <cell r="AP1866">
            <v>0</v>
          </cell>
          <cell r="AU1866">
            <v>0</v>
          </cell>
        </row>
        <row r="1867">
          <cell r="A1867" t="str">
            <v>Ab-E13087</v>
          </cell>
          <cell r="B1867">
            <v>59086238104</v>
          </cell>
          <cell r="C1867" t="str">
            <v>EFS/A</v>
          </cell>
          <cell r="D1867" t="str">
            <v>N/A</v>
          </cell>
          <cell r="E1867" t="str">
            <v>N/A</v>
          </cell>
          <cell r="F1867" t="str">
            <v>N/A</v>
          </cell>
          <cell r="G1867" t="str">
            <v>N/A</v>
          </cell>
          <cell r="H1867">
            <v>41731</v>
          </cell>
          <cell r="P1867" t="str">
            <v>HCV Positive</v>
          </cell>
          <cell r="Q1867" t="str">
            <v>Plasma</v>
          </cell>
          <cell r="R1867" t="str">
            <v>CPD</v>
          </cell>
          <cell r="V1867" t="str">
            <v>N/A</v>
          </cell>
          <cell r="W1867">
            <v>0</v>
          </cell>
          <cell r="X1867" t="str">
            <v>HIV, HTLV, HBV</v>
          </cell>
          <cell r="Y1867" t="str">
            <v>N/A</v>
          </cell>
          <cell r="Z1867" t="str">
            <v>N/A</v>
          </cell>
          <cell r="AI1867">
            <v>0</v>
          </cell>
          <cell r="AP1867">
            <v>0</v>
          </cell>
          <cell r="AU1867">
            <v>0</v>
          </cell>
        </row>
        <row r="1868">
          <cell r="A1868" t="str">
            <v>Ab-E13088</v>
          </cell>
          <cell r="B1868">
            <v>59072496698</v>
          </cell>
          <cell r="C1868" t="str">
            <v>EFS/A</v>
          </cell>
          <cell r="D1868" t="str">
            <v>N/A</v>
          </cell>
          <cell r="E1868" t="str">
            <v>N/A</v>
          </cell>
          <cell r="F1868" t="str">
            <v>N/A</v>
          </cell>
          <cell r="G1868" t="str">
            <v>N/A</v>
          </cell>
          <cell r="H1868">
            <v>41731</v>
          </cell>
          <cell r="P1868" t="str">
            <v>HCV Positive</v>
          </cell>
          <cell r="Q1868" t="str">
            <v>Plasma</v>
          </cell>
          <cell r="R1868" t="str">
            <v>CPD</v>
          </cell>
          <cell r="V1868" t="str">
            <v>N/A</v>
          </cell>
          <cell r="W1868">
            <v>0</v>
          </cell>
          <cell r="X1868" t="str">
            <v>HIV, HTLV, HBV</v>
          </cell>
          <cell r="Y1868" t="str">
            <v>N/A</v>
          </cell>
          <cell r="Z1868" t="str">
            <v>N/A</v>
          </cell>
          <cell r="AI1868">
            <v>0</v>
          </cell>
          <cell r="AP1868">
            <v>0</v>
          </cell>
          <cell r="AU1868">
            <v>0</v>
          </cell>
        </row>
        <row r="1869">
          <cell r="A1869" t="str">
            <v>Ab-E13089</v>
          </cell>
          <cell r="B1869">
            <v>59086174948</v>
          </cell>
          <cell r="C1869" t="str">
            <v>EFS/A</v>
          </cell>
          <cell r="D1869" t="str">
            <v>N/A</v>
          </cell>
          <cell r="E1869" t="str">
            <v>N/A</v>
          </cell>
          <cell r="F1869" t="str">
            <v>N/A</v>
          </cell>
          <cell r="G1869" t="str">
            <v>N/A</v>
          </cell>
          <cell r="H1869">
            <v>41731</v>
          </cell>
          <cell r="P1869" t="str">
            <v>HCV Positive</v>
          </cell>
          <cell r="Q1869" t="str">
            <v>Plasma</v>
          </cell>
          <cell r="R1869" t="str">
            <v>CPD</v>
          </cell>
          <cell r="V1869" t="str">
            <v>N/A</v>
          </cell>
          <cell r="W1869">
            <v>0</v>
          </cell>
          <cell r="X1869" t="str">
            <v>HIV, HTLV, HBV</v>
          </cell>
          <cell r="Y1869" t="str">
            <v>N/A</v>
          </cell>
          <cell r="Z1869" t="str">
            <v>N/A</v>
          </cell>
          <cell r="AI1869">
            <v>0</v>
          </cell>
          <cell r="AP1869">
            <v>0</v>
          </cell>
          <cell r="AU1869">
            <v>0</v>
          </cell>
        </row>
        <row r="1870">
          <cell r="A1870" t="str">
            <v>Ab-E13090</v>
          </cell>
          <cell r="B1870">
            <v>27084013474</v>
          </cell>
          <cell r="C1870" t="str">
            <v>EFS/A</v>
          </cell>
          <cell r="D1870" t="str">
            <v>N/A</v>
          </cell>
          <cell r="E1870" t="str">
            <v>N/A</v>
          </cell>
          <cell r="F1870" t="str">
            <v>N/A</v>
          </cell>
          <cell r="G1870" t="str">
            <v>N/A</v>
          </cell>
          <cell r="H1870">
            <v>41731</v>
          </cell>
          <cell r="P1870" t="str">
            <v>HCV Positive</v>
          </cell>
          <cell r="Q1870" t="str">
            <v>Plasma</v>
          </cell>
          <cell r="R1870" t="str">
            <v>CPD</v>
          </cell>
          <cell r="V1870" t="str">
            <v>N/A</v>
          </cell>
          <cell r="W1870">
            <v>0</v>
          </cell>
          <cell r="X1870" t="str">
            <v>HIV, HTLV, HBV</v>
          </cell>
          <cell r="Y1870" t="str">
            <v>N/A</v>
          </cell>
          <cell r="Z1870" t="str">
            <v>N/A</v>
          </cell>
          <cell r="AI1870">
            <v>0</v>
          </cell>
          <cell r="AP1870">
            <v>0</v>
          </cell>
          <cell r="AU1870">
            <v>0</v>
          </cell>
        </row>
        <row r="1871">
          <cell r="A1871" t="str">
            <v>Ab-E13091</v>
          </cell>
          <cell r="B1871">
            <v>72081736610</v>
          </cell>
          <cell r="C1871" t="str">
            <v>EFS/A</v>
          </cell>
          <cell r="D1871" t="str">
            <v>N/A</v>
          </cell>
          <cell r="E1871" t="str">
            <v>N/A</v>
          </cell>
          <cell r="F1871" t="str">
            <v>N/A</v>
          </cell>
          <cell r="G1871" t="str">
            <v>N/A</v>
          </cell>
          <cell r="H1871">
            <v>41731</v>
          </cell>
          <cell r="P1871" t="str">
            <v>HCV Positive</v>
          </cell>
          <cell r="Q1871" t="str">
            <v>Plasma</v>
          </cell>
          <cell r="R1871" t="str">
            <v>CPD</v>
          </cell>
          <cell r="V1871" t="str">
            <v>N/A</v>
          </cell>
          <cell r="W1871">
            <v>0</v>
          </cell>
          <cell r="X1871" t="str">
            <v>HIV, HTLV, HBV</v>
          </cell>
          <cell r="Y1871" t="str">
            <v>N/A</v>
          </cell>
          <cell r="Z1871" t="str">
            <v>N/A</v>
          </cell>
          <cell r="AI1871">
            <v>0</v>
          </cell>
          <cell r="AP1871">
            <v>0</v>
          </cell>
          <cell r="AU1871">
            <v>0</v>
          </cell>
        </row>
        <row r="1872">
          <cell r="A1872" t="str">
            <v>Ab-E13092</v>
          </cell>
          <cell r="B1872">
            <v>72081927097</v>
          </cell>
          <cell r="C1872" t="str">
            <v>EFS/A</v>
          </cell>
          <cell r="D1872" t="str">
            <v>N/A</v>
          </cell>
          <cell r="E1872" t="str">
            <v>N/A</v>
          </cell>
          <cell r="F1872" t="str">
            <v>N/A</v>
          </cell>
          <cell r="G1872" t="str">
            <v>N/A</v>
          </cell>
          <cell r="H1872">
            <v>41731</v>
          </cell>
          <cell r="P1872" t="str">
            <v>HCV Positive</v>
          </cell>
          <cell r="Q1872" t="str">
            <v>Plasma</v>
          </cell>
          <cell r="R1872" t="str">
            <v>CPD</v>
          </cell>
          <cell r="V1872" t="str">
            <v>N/A</v>
          </cell>
          <cell r="W1872">
            <v>0</v>
          </cell>
          <cell r="X1872" t="str">
            <v>HIV, HTLV, HBV</v>
          </cell>
          <cell r="Y1872" t="str">
            <v>N/A</v>
          </cell>
          <cell r="Z1872" t="str">
            <v>N/A</v>
          </cell>
          <cell r="AI1872">
            <v>0</v>
          </cell>
          <cell r="AP1872">
            <v>0</v>
          </cell>
          <cell r="AU1872">
            <v>0</v>
          </cell>
        </row>
        <row r="1873">
          <cell r="A1873" t="str">
            <v>Ab-E13093</v>
          </cell>
          <cell r="B1873">
            <v>67072710754</v>
          </cell>
          <cell r="C1873" t="str">
            <v>EFS/A</v>
          </cell>
          <cell r="D1873" t="str">
            <v>N/A</v>
          </cell>
          <cell r="E1873" t="str">
            <v>N/A</v>
          </cell>
          <cell r="F1873" t="str">
            <v>N/A</v>
          </cell>
          <cell r="G1873" t="str">
            <v>N/A</v>
          </cell>
          <cell r="H1873">
            <v>41731</v>
          </cell>
          <cell r="P1873" t="str">
            <v>HCV Positive</v>
          </cell>
          <cell r="Q1873" t="str">
            <v>Plasma</v>
          </cell>
          <cell r="R1873" t="str">
            <v>CPD</v>
          </cell>
          <cell r="V1873" t="str">
            <v>N/A</v>
          </cell>
          <cell r="W1873">
            <v>0</v>
          </cell>
          <cell r="X1873" t="str">
            <v>HIV, HTLV, HBV</v>
          </cell>
          <cell r="Y1873" t="str">
            <v>N/A</v>
          </cell>
          <cell r="Z1873" t="str">
            <v>N/A</v>
          </cell>
          <cell r="AI1873">
            <v>0</v>
          </cell>
          <cell r="AP1873">
            <v>0</v>
          </cell>
          <cell r="AU1873">
            <v>0</v>
          </cell>
        </row>
        <row r="1874">
          <cell r="A1874" t="str">
            <v>Ab-E13094</v>
          </cell>
          <cell r="B1874">
            <v>67088559542</v>
          </cell>
          <cell r="C1874" t="str">
            <v>EFS/A</v>
          </cell>
          <cell r="D1874" t="str">
            <v>N/A</v>
          </cell>
          <cell r="E1874" t="str">
            <v>N/A</v>
          </cell>
          <cell r="F1874" t="str">
            <v>N/A</v>
          </cell>
          <cell r="G1874" t="str">
            <v>N/A</v>
          </cell>
          <cell r="H1874">
            <v>41731</v>
          </cell>
          <cell r="P1874" t="str">
            <v>HCV Positive</v>
          </cell>
          <cell r="Q1874" t="str">
            <v>Plasma</v>
          </cell>
          <cell r="R1874" t="str">
            <v>CPD</v>
          </cell>
          <cell r="V1874" t="str">
            <v>N/A</v>
          </cell>
          <cell r="W1874">
            <v>0</v>
          </cell>
          <cell r="X1874" t="str">
            <v>HIV, HTLV, HBV</v>
          </cell>
          <cell r="Y1874" t="str">
            <v>N/A</v>
          </cell>
          <cell r="Z1874" t="str">
            <v>N/A</v>
          </cell>
          <cell r="AI1874">
            <v>0</v>
          </cell>
          <cell r="AP1874">
            <v>0</v>
          </cell>
          <cell r="AU1874">
            <v>0</v>
          </cell>
        </row>
        <row r="1875">
          <cell r="A1875" t="str">
            <v>Ab-E13095</v>
          </cell>
          <cell r="B1875">
            <v>67088334861</v>
          </cell>
          <cell r="C1875" t="str">
            <v>EFS/A</v>
          </cell>
          <cell r="D1875" t="str">
            <v>N/A</v>
          </cell>
          <cell r="E1875" t="str">
            <v>N/A</v>
          </cell>
          <cell r="F1875" t="str">
            <v>N/A</v>
          </cell>
          <cell r="G1875" t="str">
            <v>N/A</v>
          </cell>
          <cell r="H1875">
            <v>41731</v>
          </cell>
          <cell r="P1875" t="str">
            <v>HCV Positive</v>
          </cell>
          <cell r="Q1875" t="str">
            <v>Plasma</v>
          </cell>
          <cell r="R1875" t="str">
            <v>CPD</v>
          </cell>
          <cell r="V1875" t="str">
            <v>N/A</v>
          </cell>
          <cell r="W1875">
            <v>0</v>
          </cell>
          <cell r="X1875" t="str">
            <v>HIV, HTLV, HBV</v>
          </cell>
          <cell r="Y1875" t="str">
            <v>N/A</v>
          </cell>
          <cell r="Z1875" t="str">
            <v>N/A</v>
          </cell>
          <cell r="AI1875">
            <v>0</v>
          </cell>
          <cell r="AP1875">
            <v>0</v>
          </cell>
          <cell r="AU1875">
            <v>0</v>
          </cell>
        </row>
        <row r="1876">
          <cell r="A1876" t="str">
            <v>Ab-E13096</v>
          </cell>
          <cell r="B1876">
            <v>62082763451</v>
          </cell>
          <cell r="C1876" t="str">
            <v>EFS/A</v>
          </cell>
          <cell r="D1876" t="str">
            <v>N/A</v>
          </cell>
          <cell r="E1876" t="str">
            <v>N/A</v>
          </cell>
          <cell r="F1876" t="str">
            <v>N/A</v>
          </cell>
          <cell r="G1876" t="str">
            <v>N/A</v>
          </cell>
          <cell r="H1876">
            <v>41731</v>
          </cell>
          <cell r="P1876" t="str">
            <v>HCV Positive</v>
          </cell>
          <cell r="Q1876" t="str">
            <v>Plasma</v>
          </cell>
          <cell r="R1876" t="str">
            <v>CPD</v>
          </cell>
          <cell r="V1876" t="str">
            <v>N/A</v>
          </cell>
          <cell r="W1876">
            <v>0</v>
          </cell>
          <cell r="X1876" t="str">
            <v>HIV, HTLV, HBV</v>
          </cell>
          <cell r="Y1876" t="str">
            <v>N/A</v>
          </cell>
          <cell r="Z1876" t="str">
            <v>N/A</v>
          </cell>
          <cell r="AI1876">
            <v>0</v>
          </cell>
          <cell r="AP1876">
            <v>0</v>
          </cell>
          <cell r="AU1876">
            <v>0</v>
          </cell>
        </row>
        <row r="1877">
          <cell r="A1877" t="str">
            <v>Ab-E13097</v>
          </cell>
          <cell r="B1877">
            <v>66077054827</v>
          </cell>
          <cell r="C1877" t="str">
            <v>EFS/A</v>
          </cell>
          <cell r="D1877" t="str">
            <v>N/A</v>
          </cell>
          <cell r="E1877" t="str">
            <v>N/A</v>
          </cell>
          <cell r="F1877" t="str">
            <v>N/A</v>
          </cell>
          <cell r="G1877" t="str">
            <v>N/A</v>
          </cell>
          <cell r="H1877">
            <v>41731</v>
          </cell>
          <cell r="P1877" t="str">
            <v>HCV Positive</v>
          </cell>
          <cell r="Q1877" t="str">
            <v>Plasma</v>
          </cell>
          <cell r="R1877" t="str">
            <v>CPD</v>
          </cell>
          <cell r="V1877" t="str">
            <v>N/A</v>
          </cell>
          <cell r="W1877">
            <v>0</v>
          </cell>
          <cell r="X1877" t="str">
            <v>HIV, HTLV, HBV</v>
          </cell>
          <cell r="Y1877" t="str">
            <v>N/A</v>
          </cell>
          <cell r="Z1877" t="str">
            <v>N/A</v>
          </cell>
          <cell r="AI1877">
            <v>0</v>
          </cell>
          <cell r="AP1877">
            <v>0</v>
          </cell>
          <cell r="AU1877">
            <v>0</v>
          </cell>
        </row>
        <row r="1878">
          <cell r="A1878" t="str">
            <v>Ab-E13098</v>
          </cell>
          <cell r="B1878">
            <v>66079151794</v>
          </cell>
          <cell r="C1878" t="str">
            <v>EFS/A</v>
          </cell>
          <cell r="D1878" t="str">
            <v>N/A</v>
          </cell>
          <cell r="E1878" t="str">
            <v>N/A</v>
          </cell>
          <cell r="F1878" t="str">
            <v>N/A</v>
          </cell>
          <cell r="G1878" t="str">
            <v>N/A</v>
          </cell>
          <cell r="H1878">
            <v>41731</v>
          </cell>
          <cell r="P1878" t="str">
            <v>HCV Positive</v>
          </cell>
          <cell r="Q1878" t="str">
            <v>Plasma</v>
          </cell>
          <cell r="R1878" t="str">
            <v>CPD</v>
          </cell>
          <cell r="V1878" t="str">
            <v>N/A</v>
          </cell>
          <cell r="W1878">
            <v>0</v>
          </cell>
          <cell r="X1878" t="str">
            <v>HIV, HTLV, HBV</v>
          </cell>
          <cell r="Y1878" t="str">
            <v>N/A</v>
          </cell>
          <cell r="Z1878" t="str">
            <v>N/A</v>
          </cell>
          <cell r="AI1878">
            <v>0</v>
          </cell>
          <cell r="AP1878">
            <v>0</v>
          </cell>
          <cell r="AU1878">
            <v>0</v>
          </cell>
        </row>
        <row r="1879">
          <cell r="A1879" t="str">
            <v>Ab-E13099</v>
          </cell>
          <cell r="B1879">
            <v>59080491256</v>
          </cell>
          <cell r="C1879" t="str">
            <v>EFS/A</v>
          </cell>
          <cell r="D1879" t="str">
            <v>N/A</v>
          </cell>
          <cell r="E1879" t="str">
            <v>N/A</v>
          </cell>
          <cell r="F1879">
            <v>49</v>
          </cell>
          <cell r="G1879" t="str">
            <v>F</v>
          </cell>
          <cell r="H1879">
            <v>41731</v>
          </cell>
          <cell r="J1879">
            <v>43306</v>
          </cell>
          <cell r="K1879">
            <v>1</v>
          </cell>
          <cell r="P1879" t="str">
            <v>HCV Positive</v>
          </cell>
          <cell r="Q1879" t="str">
            <v>Plasma</v>
          </cell>
          <cell r="R1879" t="str">
            <v>CPD</v>
          </cell>
          <cell r="V1879">
            <v>39613</v>
          </cell>
          <cell r="X1879" t="str">
            <v>HIV, HBV, HTLV and Syphilis by CE approved tests</v>
          </cell>
          <cell r="Y1879" t="str">
            <v>N/A</v>
          </cell>
          <cell r="Z1879" t="str">
            <v xml:space="preserve"> 704211 UI/ml </v>
          </cell>
          <cell r="AI1879">
            <v>0</v>
          </cell>
          <cell r="AO1879" t="str">
            <v>4.24 Euros/ml</v>
          </cell>
          <cell r="AP1879">
            <v>0</v>
          </cell>
          <cell r="AU1879">
            <v>0</v>
          </cell>
        </row>
        <row r="1880">
          <cell r="A1880" t="str">
            <v>Ab-E13100</v>
          </cell>
          <cell r="B1880">
            <v>72082241572</v>
          </cell>
          <cell r="C1880" t="str">
            <v>EFS/A</v>
          </cell>
          <cell r="D1880" t="str">
            <v>N/A</v>
          </cell>
          <cell r="E1880" t="str">
            <v>N/A</v>
          </cell>
          <cell r="F1880" t="str">
            <v>N/A</v>
          </cell>
          <cell r="G1880" t="str">
            <v>N/A</v>
          </cell>
          <cell r="H1880">
            <v>41731</v>
          </cell>
          <cell r="P1880" t="str">
            <v>HCV Positive</v>
          </cell>
          <cell r="Q1880" t="str">
            <v>Plasma</v>
          </cell>
          <cell r="R1880" t="str">
            <v>CPD</v>
          </cell>
          <cell r="V1880" t="str">
            <v>N/A</v>
          </cell>
          <cell r="W1880">
            <v>0</v>
          </cell>
          <cell r="X1880" t="str">
            <v>HIV, HTLV, HBV</v>
          </cell>
          <cell r="Y1880" t="str">
            <v>N/A</v>
          </cell>
          <cell r="Z1880" t="str">
            <v>N/A</v>
          </cell>
          <cell r="AI1880">
            <v>0</v>
          </cell>
          <cell r="AP1880">
            <v>0</v>
          </cell>
          <cell r="AU1880">
            <v>0</v>
          </cell>
        </row>
        <row r="1881">
          <cell r="A1881" t="str">
            <v>Ab-E13101</v>
          </cell>
          <cell r="B1881">
            <v>72082233193</v>
          </cell>
          <cell r="C1881" t="str">
            <v>EFS/A</v>
          </cell>
          <cell r="D1881" t="str">
            <v>N/A</v>
          </cell>
          <cell r="E1881" t="str">
            <v>N/A</v>
          </cell>
          <cell r="F1881" t="str">
            <v>N/A</v>
          </cell>
          <cell r="G1881" t="str">
            <v>N/A</v>
          </cell>
          <cell r="H1881">
            <v>41731</v>
          </cell>
          <cell r="P1881" t="str">
            <v>HCV Positive</v>
          </cell>
          <cell r="Q1881" t="str">
            <v>Plasma</v>
          </cell>
          <cell r="R1881" t="str">
            <v>CPD</v>
          </cell>
          <cell r="V1881" t="str">
            <v>N/A</v>
          </cell>
          <cell r="W1881">
            <v>0</v>
          </cell>
          <cell r="X1881" t="str">
            <v>HIV, HTLV, HBV</v>
          </cell>
          <cell r="Y1881" t="str">
            <v>N/A</v>
          </cell>
          <cell r="Z1881" t="str">
            <v>N/A</v>
          </cell>
          <cell r="AI1881">
            <v>0</v>
          </cell>
          <cell r="AP1881">
            <v>0</v>
          </cell>
          <cell r="AU1881">
            <v>0</v>
          </cell>
        </row>
        <row r="1882">
          <cell r="A1882" t="str">
            <v>Ab-E13102</v>
          </cell>
          <cell r="B1882">
            <v>6208278309</v>
          </cell>
          <cell r="C1882" t="str">
            <v>EFS/A</v>
          </cell>
          <cell r="D1882" t="str">
            <v>N/A</v>
          </cell>
          <cell r="E1882" t="str">
            <v>N/A</v>
          </cell>
          <cell r="F1882" t="str">
            <v>N/A</v>
          </cell>
          <cell r="G1882" t="str">
            <v>N/A</v>
          </cell>
          <cell r="H1882">
            <v>41731</v>
          </cell>
          <cell r="P1882" t="str">
            <v>HCV Positive</v>
          </cell>
          <cell r="Q1882" t="str">
            <v>Plasma</v>
          </cell>
          <cell r="R1882" t="str">
            <v>CPD</v>
          </cell>
          <cell r="V1882" t="str">
            <v>N/A</v>
          </cell>
          <cell r="W1882">
            <v>0</v>
          </cell>
          <cell r="X1882" t="str">
            <v>HIV, HTLV, HBV</v>
          </cell>
          <cell r="Y1882" t="str">
            <v>N/A</v>
          </cell>
          <cell r="Z1882" t="str">
            <v>N/A</v>
          </cell>
          <cell r="AI1882">
            <v>0</v>
          </cell>
          <cell r="AP1882">
            <v>0</v>
          </cell>
          <cell r="AU1882">
            <v>0</v>
          </cell>
        </row>
        <row r="1883">
          <cell r="A1883" t="str">
            <v>Ab-E13103</v>
          </cell>
          <cell r="B1883">
            <v>73082478080</v>
          </cell>
          <cell r="C1883" t="str">
            <v>EFS/A</v>
          </cell>
          <cell r="D1883" t="str">
            <v>N/A</v>
          </cell>
          <cell r="E1883" t="str">
            <v>N/A</v>
          </cell>
          <cell r="F1883" t="str">
            <v>N/A</v>
          </cell>
          <cell r="G1883" t="str">
            <v>N/A</v>
          </cell>
          <cell r="H1883">
            <v>41731</v>
          </cell>
          <cell r="P1883" t="str">
            <v>HCV Positive</v>
          </cell>
          <cell r="Q1883" t="str">
            <v>Plasma</v>
          </cell>
          <cell r="R1883" t="str">
            <v>CPD</v>
          </cell>
          <cell r="V1883" t="str">
            <v>N/A</v>
          </cell>
          <cell r="W1883">
            <v>0</v>
          </cell>
          <cell r="X1883" t="str">
            <v>HIV, HTLV, HBV</v>
          </cell>
          <cell r="Y1883" t="str">
            <v>N/A</v>
          </cell>
          <cell r="Z1883" t="str">
            <v>N/A</v>
          </cell>
          <cell r="AI1883">
            <v>0</v>
          </cell>
          <cell r="AP1883">
            <v>0</v>
          </cell>
          <cell r="AU1883">
            <v>0</v>
          </cell>
        </row>
        <row r="1884">
          <cell r="A1884" t="str">
            <v>Ab-E13104</v>
          </cell>
          <cell r="B1884">
            <v>31081259403</v>
          </cell>
          <cell r="C1884" t="str">
            <v>EFS/A</v>
          </cell>
          <cell r="D1884" t="str">
            <v>N/A</v>
          </cell>
          <cell r="E1884" t="str">
            <v>N/A</v>
          </cell>
          <cell r="F1884" t="str">
            <v>N/A</v>
          </cell>
          <cell r="G1884" t="str">
            <v>N/A</v>
          </cell>
          <cell r="H1884">
            <v>41731</v>
          </cell>
          <cell r="P1884" t="str">
            <v>HCV Positive</v>
          </cell>
          <cell r="Q1884" t="str">
            <v>Plasma</v>
          </cell>
          <cell r="R1884" t="str">
            <v>CPD</v>
          </cell>
          <cell r="V1884" t="str">
            <v>N/A</v>
          </cell>
          <cell r="W1884">
            <v>0</v>
          </cell>
          <cell r="X1884" t="str">
            <v>HIV, HTLV, HBV</v>
          </cell>
          <cell r="Y1884" t="str">
            <v>N/A</v>
          </cell>
          <cell r="Z1884" t="str">
            <v>N/A</v>
          </cell>
          <cell r="AI1884">
            <v>0</v>
          </cell>
          <cell r="AP1884">
            <v>0</v>
          </cell>
          <cell r="AU1884">
            <v>0</v>
          </cell>
        </row>
        <row r="1885">
          <cell r="A1885" t="str">
            <v>Ab-E13105</v>
          </cell>
          <cell r="B1885">
            <v>67089759220</v>
          </cell>
          <cell r="C1885" t="str">
            <v>EFS/A</v>
          </cell>
          <cell r="D1885" t="str">
            <v>N/A</v>
          </cell>
          <cell r="E1885" t="str">
            <v>N/A</v>
          </cell>
          <cell r="F1885" t="str">
            <v>N/A</v>
          </cell>
          <cell r="G1885" t="str">
            <v>N/A</v>
          </cell>
          <cell r="H1885">
            <v>41731</v>
          </cell>
          <cell r="P1885" t="str">
            <v>HCV Positive</v>
          </cell>
          <cell r="Q1885" t="str">
            <v>Plasma</v>
          </cell>
          <cell r="R1885" t="str">
            <v>CPD</v>
          </cell>
          <cell r="V1885" t="str">
            <v>N/A</v>
          </cell>
          <cell r="W1885">
            <v>0</v>
          </cell>
          <cell r="X1885" t="str">
            <v>HIV, HTLV, HBV</v>
          </cell>
          <cell r="Y1885" t="str">
            <v>N/A</v>
          </cell>
          <cell r="Z1885" t="str">
            <v>N/A</v>
          </cell>
          <cell r="AI1885">
            <v>0</v>
          </cell>
          <cell r="AP1885">
            <v>0</v>
          </cell>
          <cell r="AU1885">
            <v>0</v>
          </cell>
        </row>
        <row r="1886">
          <cell r="A1886" t="str">
            <v>Ab-E13106</v>
          </cell>
          <cell r="B1886">
            <v>6508464488</v>
          </cell>
          <cell r="C1886" t="str">
            <v>EFS/A</v>
          </cell>
          <cell r="D1886" t="str">
            <v>N/A</v>
          </cell>
          <cell r="E1886" t="str">
            <v>N/A</v>
          </cell>
          <cell r="F1886" t="str">
            <v>N/A</v>
          </cell>
          <cell r="G1886" t="str">
            <v>N/A</v>
          </cell>
          <cell r="H1886">
            <v>41731</v>
          </cell>
          <cell r="P1886" t="str">
            <v>HCV Positive</v>
          </cell>
          <cell r="Q1886" t="str">
            <v>Plasma</v>
          </cell>
          <cell r="R1886" t="str">
            <v>CPD</v>
          </cell>
          <cell r="V1886" t="str">
            <v>N/A</v>
          </cell>
          <cell r="W1886">
            <v>0</v>
          </cell>
          <cell r="X1886" t="str">
            <v>HIV, HTLV, HBV</v>
          </cell>
          <cell r="Y1886" t="str">
            <v>N/A</v>
          </cell>
          <cell r="Z1886" t="str">
            <v>N/A</v>
          </cell>
          <cell r="AI1886">
            <v>0</v>
          </cell>
          <cell r="AP1886">
            <v>0</v>
          </cell>
          <cell r="AU1886">
            <v>0</v>
          </cell>
        </row>
        <row r="1887">
          <cell r="A1887" t="str">
            <v>Ab-E13107</v>
          </cell>
          <cell r="B1887">
            <v>59083756221</v>
          </cell>
          <cell r="C1887" t="str">
            <v>EFS/A</v>
          </cell>
          <cell r="D1887" t="str">
            <v>N/A</v>
          </cell>
          <cell r="E1887" t="str">
            <v>N/A</v>
          </cell>
          <cell r="F1887" t="str">
            <v>N/A</v>
          </cell>
          <cell r="G1887" t="str">
            <v>N/A</v>
          </cell>
          <cell r="H1887">
            <v>41731</v>
          </cell>
          <cell r="P1887" t="str">
            <v>HCV Positive</v>
          </cell>
          <cell r="Q1887" t="str">
            <v>Plasma</v>
          </cell>
          <cell r="R1887" t="str">
            <v>CPD</v>
          </cell>
          <cell r="V1887" t="str">
            <v>N/A</v>
          </cell>
          <cell r="W1887">
            <v>0</v>
          </cell>
          <cell r="X1887" t="str">
            <v>HIV, HTLV, HBV</v>
          </cell>
          <cell r="Y1887" t="str">
            <v>N/A</v>
          </cell>
          <cell r="Z1887" t="str">
            <v>N/A</v>
          </cell>
          <cell r="AI1887">
            <v>0</v>
          </cell>
          <cell r="AP1887">
            <v>0</v>
          </cell>
          <cell r="AU1887">
            <v>0</v>
          </cell>
        </row>
        <row r="1888">
          <cell r="A1888" t="str">
            <v>Ab-E13108</v>
          </cell>
          <cell r="B1888">
            <v>73082352816</v>
          </cell>
          <cell r="C1888" t="str">
            <v>EFS/A</v>
          </cell>
          <cell r="D1888" t="str">
            <v>N/A</v>
          </cell>
          <cell r="E1888" t="str">
            <v>N/A</v>
          </cell>
          <cell r="F1888" t="str">
            <v>N/A</v>
          </cell>
          <cell r="G1888" t="str">
            <v>N/A</v>
          </cell>
          <cell r="H1888">
            <v>41731</v>
          </cell>
          <cell r="P1888" t="str">
            <v>HCV Positive</v>
          </cell>
          <cell r="Q1888" t="str">
            <v>Plasma</v>
          </cell>
          <cell r="R1888" t="str">
            <v>CPD</v>
          </cell>
          <cell r="V1888" t="str">
            <v>N/A</v>
          </cell>
          <cell r="W1888">
            <v>0</v>
          </cell>
          <cell r="X1888" t="str">
            <v>HIV, HTLV, HBV</v>
          </cell>
          <cell r="Y1888" t="str">
            <v>N/A</v>
          </cell>
          <cell r="Z1888" t="str">
            <v>N/A</v>
          </cell>
          <cell r="AI1888">
            <v>0</v>
          </cell>
          <cell r="AP1888">
            <v>0</v>
          </cell>
          <cell r="AU1888">
            <v>0</v>
          </cell>
        </row>
        <row r="1889">
          <cell r="A1889" t="str">
            <v>Ab-E13109</v>
          </cell>
          <cell r="B1889">
            <v>27084008827</v>
          </cell>
          <cell r="C1889" t="str">
            <v>EFS/A</v>
          </cell>
          <cell r="D1889" t="str">
            <v>N/A</v>
          </cell>
          <cell r="E1889" t="str">
            <v>N/A</v>
          </cell>
          <cell r="F1889" t="str">
            <v>N/A</v>
          </cell>
          <cell r="G1889" t="str">
            <v>N/A</v>
          </cell>
          <cell r="H1889">
            <v>41731</v>
          </cell>
          <cell r="P1889" t="str">
            <v>HCV Positive</v>
          </cell>
          <cell r="Q1889" t="str">
            <v>Plasma</v>
          </cell>
          <cell r="R1889" t="str">
            <v>CPD</v>
          </cell>
          <cell r="V1889" t="str">
            <v>N/A</v>
          </cell>
          <cell r="W1889">
            <v>0</v>
          </cell>
          <cell r="X1889" t="str">
            <v>HIV, HTLV, HBV</v>
          </cell>
          <cell r="Y1889" t="str">
            <v>N/A</v>
          </cell>
          <cell r="Z1889" t="str">
            <v>N/A</v>
          </cell>
          <cell r="AI1889">
            <v>0</v>
          </cell>
          <cell r="AP1889">
            <v>0</v>
          </cell>
          <cell r="AU1889">
            <v>0</v>
          </cell>
        </row>
        <row r="1890">
          <cell r="A1890" t="str">
            <v>Ab-E13110</v>
          </cell>
          <cell r="B1890">
            <v>42081387978</v>
          </cell>
          <cell r="C1890" t="str">
            <v>EFS/A</v>
          </cell>
          <cell r="D1890" t="str">
            <v>N/A</v>
          </cell>
          <cell r="E1890" t="str">
            <v>N/A</v>
          </cell>
          <cell r="F1890" t="str">
            <v>N/A</v>
          </cell>
          <cell r="G1890" t="str">
            <v>N/A</v>
          </cell>
          <cell r="H1890">
            <v>41731</v>
          </cell>
          <cell r="P1890" t="str">
            <v>HCV Positive</v>
          </cell>
          <cell r="Q1890" t="str">
            <v>Plasma</v>
          </cell>
          <cell r="R1890" t="str">
            <v>CPD</v>
          </cell>
          <cell r="V1890" t="str">
            <v>N/A</v>
          </cell>
          <cell r="W1890">
            <v>0</v>
          </cell>
          <cell r="X1890" t="str">
            <v>HIV, HTLV, HBV</v>
          </cell>
          <cell r="Y1890" t="str">
            <v>N/A</v>
          </cell>
          <cell r="Z1890" t="str">
            <v>N/A</v>
          </cell>
          <cell r="AI1890">
            <v>0</v>
          </cell>
          <cell r="AP1890">
            <v>0</v>
          </cell>
          <cell r="AU1890">
            <v>0</v>
          </cell>
        </row>
        <row r="1891">
          <cell r="A1891" t="str">
            <v>Ab-E13111</v>
          </cell>
          <cell r="B1891">
            <v>62082457032</v>
          </cell>
          <cell r="C1891" t="str">
            <v>EFS/A</v>
          </cell>
          <cell r="D1891" t="str">
            <v>N/A</v>
          </cell>
          <cell r="E1891" t="str">
            <v>N/A</v>
          </cell>
          <cell r="F1891" t="str">
            <v>N/A</v>
          </cell>
          <cell r="G1891" t="str">
            <v>N/A</v>
          </cell>
          <cell r="H1891">
            <v>41731</v>
          </cell>
          <cell r="P1891" t="str">
            <v>HCV Positive</v>
          </cell>
          <cell r="Q1891" t="str">
            <v>Plasma</v>
          </cell>
          <cell r="R1891" t="str">
            <v>CPD</v>
          </cell>
          <cell r="V1891" t="str">
            <v>N/A</v>
          </cell>
          <cell r="W1891">
            <v>0</v>
          </cell>
          <cell r="X1891" t="str">
            <v>HIV, HTLV, HBV</v>
          </cell>
          <cell r="Y1891" t="str">
            <v>N/A</v>
          </cell>
          <cell r="Z1891" t="str">
            <v>N/A</v>
          </cell>
          <cell r="AI1891">
            <v>0</v>
          </cell>
          <cell r="AP1891">
            <v>0</v>
          </cell>
          <cell r="AU1891">
            <v>0</v>
          </cell>
        </row>
        <row r="1892">
          <cell r="A1892" t="str">
            <v>Ab-E13112</v>
          </cell>
          <cell r="B1892">
            <v>72082525428</v>
          </cell>
          <cell r="C1892" t="str">
            <v>EFS/A</v>
          </cell>
          <cell r="D1892" t="str">
            <v>N/A</v>
          </cell>
          <cell r="E1892" t="str">
            <v>N/A</v>
          </cell>
          <cell r="F1892">
            <v>38</v>
          </cell>
          <cell r="G1892" t="str">
            <v>M</v>
          </cell>
          <cell r="H1892">
            <v>41731</v>
          </cell>
          <cell r="J1892">
            <v>43306</v>
          </cell>
          <cell r="K1892">
            <v>1</v>
          </cell>
          <cell r="P1892" t="str">
            <v>HCV Positive</v>
          </cell>
          <cell r="Q1892" t="str">
            <v>Plasma</v>
          </cell>
          <cell r="R1892" t="str">
            <v>CPD</v>
          </cell>
          <cell r="V1892">
            <v>39654</v>
          </cell>
          <cell r="X1892" t="str">
            <v>HIV, HBV, HTLV and Syphilis by CE approved tests</v>
          </cell>
          <cell r="Y1892" t="str">
            <v>N/A</v>
          </cell>
          <cell r="Z1892" t="str">
            <v xml:space="preserve"> 145433 UI/ml </v>
          </cell>
          <cell r="AI1892">
            <v>0</v>
          </cell>
          <cell r="AO1892" t="str">
            <v>4.24 Euros/ml</v>
          </cell>
          <cell r="AP1892">
            <v>0</v>
          </cell>
          <cell r="AU1892">
            <v>0</v>
          </cell>
        </row>
        <row r="1893">
          <cell r="A1893" t="str">
            <v>Ab-E13113</v>
          </cell>
          <cell r="B1893">
            <v>72080127207</v>
          </cell>
          <cell r="C1893" t="str">
            <v>EFS/A</v>
          </cell>
          <cell r="D1893" t="str">
            <v>N/A</v>
          </cell>
          <cell r="E1893" t="str">
            <v>N/A</v>
          </cell>
          <cell r="F1893" t="str">
            <v>N/A</v>
          </cell>
          <cell r="G1893" t="str">
            <v>N/A</v>
          </cell>
          <cell r="H1893">
            <v>41731</v>
          </cell>
          <cell r="P1893" t="str">
            <v>HCV Positive</v>
          </cell>
          <cell r="Q1893" t="str">
            <v>Plasma</v>
          </cell>
          <cell r="R1893" t="str">
            <v>CPD</v>
          </cell>
          <cell r="V1893" t="str">
            <v>N/A</v>
          </cell>
          <cell r="W1893">
            <v>0</v>
          </cell>
          <cell r="X1893" t="str">
            <v>HIV, HTLV, HBV</v>
          </cell>
          <cell r="Y1893" t="str">
            <v>N/A</v>
          </cell>
          <cell r="Z1893" t="str">
            <v>N/A</v>
          </cell>
          <cell r="AI1893">
            <v>0</v>
          </cell>
          <cell r="AP1893">
            <v>0</v>
          </cell>
          <cell r="AU1893">
            <v>0</v>
          </cell>
        </row>
        <row r="1894">
          <cell r="A1894" t="str">
            <v>Ab-E13114</v>
          </cell>
          <cell r="B1894">
            <v>69086168520</v>
          </cell>
          <cell r="C1894" t="str">
            <v>EFS/A</v>
          </cell>
          <cell r="D1894" t="str">
            <v>N/A</v>
          </cell>
          <cell r="E1894" t="str">
            <v>N/A</v>
          </cell>
          <cell r="F1894" t="str">
            <v>N/A</v>
          </cell>
          <cell r="G1894" t="str">
            <v>N/A</v>
          </cell>
          <cell r="H1894">
            <v>41731</v>
          </cell>
          <cell r="P1894" t="str">
            <v>HCV Positive</v>
          </cell>
          <cell r="Q1894" t="str">
            <v>Plasma</v>
          </cell>
          <cell r="R1894" t="str">
            <v>CPD</v>
          </cell>
          <cell r="V1894" t="str">
            <v>N/A</v>
          </cell>
          <cell r="W1894">
            <v>0</v>
          </cell>
          <cell r="X1894" t="str">
            <v>HIV, HTLV, HBV</v>
          </cell>
          <cell r="Y1894" t="str">
            <v>N/A</v>
          </cell>
          <cell r="Z1894" t="str">
            <v>N/A</v>
          </cell>
          <cell r="AI1894">
            <v>0</v>
          </cell>
          <cell r="AP1894">
            <v>0</v>
          </cell>
          <cell r="AU1894">
            <v>0</v>
          </cell>
        </row>
        <row r="1895">
          <cell r="A1895" t="str">
            <v>Ab-E13115</v>
          </cell>
          <cell r="B1895">
            <v>65083630726</v>
          </cell>
          <cell r="C1895" t="str">
            <v>EFS/A</v>
          </cell>
          <cell r="D1895" t="str">
            <v>N/A</v>
          </cell>
          <cell r="E1895" t="str">
            <v>N/A</v>
          </cell>
          <cell r="F1895" t="str">
            <v>N/A</v>
          </cell>
          <cell r="G1895" t="str">
            <v>N/A</v>
          </cell>
          <cell r="H1895">
            <v>41731</v>
          </cell>
          <cell r="P1895" t="str">
            <v>HCV Positive</v>
          </cell>
          <cell r="Q1895" t="str">
            <v>Plasma</v>
          </cell>
          <cell r="R1895" t="str">
            <v>CPD</v>
          </cell>
          <cell r="V1895" t="str">
            <v>N/A</v>
          </cell>
          <cell r="W1895">
            <v>0</v>
          </cell>
          <cell r="X1895" t="str">
            <v>HIV, HTLV, HBV</v>
          </cell>
          <cell r="Y1895" t="str">
            <v>N/A</v>
          </cell>
          <cell r="Z1895" t="str">
            <v>N/A</v>
          </cell>
          <cell r="AI1895">
            <v>0</v>
          </cell>
          <cell r="AP1895">
            <v>0</v>
          </cell>
          <cell r="AU1895">
            <v>0</v>
          </cell>
        </row>
        <row r="1896">
          <cell r="A1896" t="str">
            <v>Ab-E13116</v>
          </cell>
          <cell r="B1896">
            <v>69081443255</v>
          </cell>
          <cell r="C1896" t="str">
            <v>EFS/A</v>
          </cell>
          <cell r="D1896" t="str">
            <v>N/A</v>
          </cell>
          <cell r="E1896" t="str">
            <v>N/A</v>
          </cell>
          <cell r="F1896" t="str">
            <v>N/A</v>
          </cell>
          <cell r="G1896" t="str">
            <v>N/A</v>
          </cell>
          <cell r="H1896">
            <v>41731</v>
          </cell>
          <cell r="P1896" t="str">
            <v>HCV Positive</v>
          </cell>
          <cell r="Q1896" t="str">
            <v>Plasma</v>
          </cell>
          <cell r="R1896" t="str">
            <v>CPD</v>
          </cell>
          <cell r="V1896" t="str">
            <v>N/A</v>
          </cell>
          <cell r="W1896">
            <v>0</v>
          </cell>
          <cell r="X1896" t="str">
            <v>HIV, HTLV, HBV</v>
          </cell>
          <cell r="Y1896" t="str">
            <v>N/A</v>
          </cell>
          <cell r="Z1896" t="str">
            <v>N/A</v>
          </cell>
          <cell r="AI1896">
            <v>0</v>
          </cell>
          <cell r="AP1896">
            <v>0</v>
          </cell>
          <cell r="AU1896">
            <v>0</v>
          </cell>
        </row>
        <row r="1897">
          <cell r="A1897" t="str">
            <v>Ab-E13117</v>
          </cell>
          <cell r="B1897">
            <v>51080889735</v>
          </cell>
          <cell r="C1897" t="str">
            <v>EFS/A</v>
          </cell>
          <cell r="D1897" t="str">
            <v>N/A</v>
          </cell>
          <cell r="E1897" t="str">
            <v>N/A</v>
          </cell>
          <cell r="F1897" t="str">
            <v>N/A</v>
          </cell>
          <cell r="G1897" t="str">
            <v>N/A</v>
          </cell>
          <cell r="H1897">
            <v>41731</v>
          </cell>
          <cell r="P1897" t="str">
            <v>HCV Positive</v>
          </cell>
          <cell r="Q1897" t="str">
            <v>Plasma</v>
          </cell>
          <cell r="R1897" t="str">
            <v>CPD</v>
          </cell>
          <cell r="V1897" t="str">
            <v>N/A</v>
          </cell>
          <cell r="W1897">
            <v>0</v>
          </cell>
          <cell r="X1897" t="str">
            <v>HIV, HTLV, HBV</v>
          </cell>
          <cell r="Y1897" t="str">
            <v>N/A</v>
          </cell>
          <cell r="Z1897" t="str">
            <v>N/A</v>
          </cell>
          <cell r="AI1897">
            <v>0</v>
          </cell>
          <cell r="AP1897">
            <v>0</v>
          </cell>
          <cell r="AU1897">
            <v>0</v>
          </cell>
        </row>
        <row r="1898">
          <cell r="A1898" t="str">
            <v>Ab-E13118</v>
          </cell>
          <cell r="B1898">
            <v>67084992293</v>
          </cell>
          <cell r="C1898" t="str">
            <v>EFS/A</v>
          </cell>
          <cell r="D1898" t="str">
            <v>N/A</v>
          </cell>
          <cell r="E1898" t="str">
            <v>N/A</v>
          </cell>
          <cell r="F1898" t="str">
            <v>N/A</v>
          </cell>
          <cell r="G1898" t="str">
            <v>N/A</v>
          </cell>
          <cell r="H1898">
            <v>41731</v>
          </cell>
          <cell r="P1898" t="str">
            <v>HCV Positive</v>
          </cell>
          <cell r="Q1898" t="str">
            <v>Plasma</v>
          </cell>
          <cell r="R1898" t="str">
            <v>CPD</v>
          </cell>
          <cell r="V1898" t="str">
            <v>N/A</v>
          </cell>
          <cell r="W1898">
            <v>0</v>
          </cell>
          <cell r="X1898" t="str">
            <v>HIV, HTLV, HBV</v>
          </cell>
          <cell r="Y1898" t="str">
            <v>N/A</v>
          </cell>
          <cell r="Z1898" t="str">
            <v>N/A</v>
          </cell>
          <cell r="AI1898">
            <v>0</v>
          </cell>
          <cell r="AP1898">
            <v>0</v>
          </cell>
          <cell r="AU1898">
            <v>0</v>
          </cell>
        </row>
        <row r="1899">
          <cell r="A1899" t="str">
            <v>Ab-E13119</v>
          </cell>
          <cell r="B1899">
            <v>67084283382</v>
          </cell>
          <cell r="C1899" t="str">
            <v>EFS/A</v>
          </cell>
          <cell r="D1899" t="str">
            <v>N/A</v>
          </cell>
          <cell r="E1899" t="str">
            <v>N/A</v>
          </cell>
          <cell r="F1899" t="str">
            <v>N/A</v>
          </cell>
          <cell r="G1899" t="str">
            <v>N/A</v>
          </cell>
          <cell r="H1899">
            <v>41731</v>
          </cell>
          <cell r="P1899" t="str">
            <v>HCV Positive</v>
          </cell>
          <cell r="Q1899" t="str">
            <v>Plasma</v>
          </cell>
          <cell r="R1899" t="str">
            <v>CPD</v>
          </cell>
          <cell r="V1899" t="str">
            <v>N/A</v>
          </cell>
          <cell r="W1899">
            <v>0</v>
          </cell>
          <cell r="X1899" t="str">
            <v>HIV, HTLV, HBV</v>
          </cell>
          <cell r="Y1899" t="str">
            <v>N/A</v>
          </cell>
          <cell r="Z1899" t="str">
            <v>N/A</v>
          </cell>
          <cell r="AI1899">
            <v>0</v>
          </cell>
          <cell r="AP1899">
            <v>0</v>
          </cell>
          <cell r="AU1899">
            <v>0</v>
          </cell>
        </row>
        <row r="1900">
          <cell r="A1900" t="str">
            <v>Ab-E13120</v>
          </cell>
          <cell r="B1900">
            <v>67084252113</v>
          </cell>
          <cell r="C1900" t="str">
            <v>EFS/A</v>
          </cell>
          <cell r="D1900" t="str">
            <v>N/A</v>
          </cell>
          <cell r="E1900" t="str">
            <v>N/A</v>
          </cell>
          <cell r="F1900" t="str">
            <v>N/A</v>
          </cell>
          <cell r="G1900" t="str">
            <v>N/A</v>
          </cell>
          <cell r="H1900">
            <v>41731</v>
          </cell>
          <cell r="P1900" t="str">
            <v>HCV Positive</v>
          </cell>
          <cell r="Q1900" t="str">
            <v>Plasma</v>
          </cell>
          <cell r="R1900" t="str">
            <v>CPD</v>
          </cell>
          <cell r="V1900" t="str">
            <v>N/A</v>
          </cell>
          <cell r="W1900">
            <v>0</v>
          </cell>
          <cell r="X1900" t="str">
            <v>HIV, HTLV, HBV</v>
          </cell>
          <cell r="Y1900" t="str">
            <v>N/A</v>
          </cell>
          <cell r="Z1900" t="str">
            <v>N/A</v>
          </cell>
          <cell r="AI1900">
            <v>0</v>
          </cell>
          <cell r="AP1900">
            <v>0</v>
          </cell>
          <cell r="AU1900">
            <v>0</v>
          </cell>
        </row>
        <row r="1901">
          <cell r="A1901" t="str">
            <v>Ab-E13121</v>
          </cell>
          <cell r="B1901">
            <v>72082983488</v>
          </cell>
          <cell r="C1901" t="str">
            <v>EFS/A</v>
          </cell>
          <cell r="D1901" t="str">
            <v>N/A</v>
          </cell>
          <cell r="E1901" t="str">
            <v>N/A</v>
          </cell>
          <cell r="F1901" t="str">
            <v>N/A</v>
          </cell>
          <cell r="G1901" t="str">
            <v>N/A</v>
          </cell>
          <cell r="H1901">
            <v>41731</v>
          </cell>
          <cell r="P1901" t="str">
            <v>HCV Positive</v>
          </cell>
          <cell r="Q1901" t="str">
            <v>Plasma</v>
          </cell>
          <cell r="R1901" t="str">
            <v>CPD</v>
          </cell>
          <cell r="V1901" t="str">
            <v>N/A</v>
          </cell>
          <cell r="W1901">
            <v>0</v>
          </cell>
          <cell r="X1901" t="str">
            <v>HIV, HTLV, HBV</v>
          </cell>
          <cell r="Y1901" t="str">
            <v>N/A</v>
          </cell>
          <cell r="Z1901" t="str">
            <v>N/A</v>
          </cell>
          <cell r="AI1901">
            <v>0</v>
          </cell>
          <cell r="AP1901">
            <v>0</v>
          </cell>
          <cell r="AU1901">
            <v>0</v>
          </cell>
        </row>
        <row r="1902">
          <cell r="A1902" t="str">
            <v>Ab-E13122</v>
          </cell>
          <cell r="B1902">
            <v>72081202491</v>
          </cell>
          <cell r="C1902" t="str">
            <v>EFS/A</v>
          </cell>
          <cell r="D1902" t="str">
            <v>N/A</v>
          </cell>
          <cell r="E1902" t="str">
            <v>N/A</v>
          </cell>
          <cell r="F1902" t="str">
            <v>N/A</v>
          </cell>
          <cell r="G1902" t="str">
            <v>N/A</v>
          </cell>
          <cell r="H1902">
            <v>41731</v>
          </cell>
          <cell r="P1902" t="str">
            <v>HCV Positive</v>
          </cell>
          <cell r="Q1902" t="str">
            <v>Plasma</v>
          </cell>
          <cell r="R1902" t="str">
            <v>CPD</v>
          </cell>
          <cell r="V1902" t="str">
            <v>N/A</v>
          </cell>
          <cell r="W1902">
            <v>0</v>
          </cell>
          <cell r="X1902" t="str">
            <v>HIV, HTLV, HBV</v>
          </cell>
          <cell r="Y1902" t="str">
            <v>N/A</v>
          </cell>
          <cell r="Z1902" t="str">
            <v>N/A</v>
          </cell>
          <cell r="AI1902">
            <v>0</v>
          </cell>
          <cell r="AP1902">
            <v>0</v>
          </cell>
          <cell r="AU1902">
            <v>0</v>
          </cell>
        </row>
        <row r="1903">
          <cell r="A1903" t="str">
            <v>Ab-E13123</v>
          </cell>
          <cell r="B1903">
            <v>73083236542</v>
          </cell>
          <cell r="C1903" t="str">
            <v>EFS/A</v>
          </cell>
          <cell r="D1903" t="str">
            <v>N/A</v>
          </cell>
          <cell r="E1903" t="str">
            <v>N/A</v>
          </cell>
          <cell r="F1903" t="str">
            <v>N/A</v>
          </cell>
          <cell r="G1903" t="str">
            <v>N/A</v>
          </cell>
          <cell r="H1903">
            <v>41731</v>
          </cell>
          <cell r="P1903" t="str">
            <v>HCV Positive</v>
          </cell>
          <cell r="Q1903" t="str">
            <v>Plasma</v>
          </cell>
          <cell r="R1903" t="str">
            <v>CPD</v>
          </cell>
          <cell r="V1903" t="str">
            <v>N/A</v>
          </cell>
          <cell r="W1903">
            <v>0</v>
          </cell>
          <cell r="X1903" t="str">
            <v>HIV, HTLV, HBV</v>
          </cell>
          <cell r="Y1903" t="str">
            <v>N/A</v>
          </cell>
          <cell r="Z1903" t="str">
            <v>N/A</v>
          </cell>
          <cell r="AI1903">
            <v>0</v>
          </cell>
          <cell r="AP1903">
            <v>0</v>
          </cell>
          <cell r="AU1903">
            <v>0</v>
          </cell>
        </row>
        <row r="1904">
          <cell r="A1904" t="str">
            <v>Ab-E13124</v>
          </cell>
          <cell r="B1904">
            <v>62083986745</v>
          </cell>
          <cell r="C1904" t="str">
            <v>EFS/A</v>
          </cell>
          <cell r="D1904" t="str">
            <v>N/A</v>
          </cell>
          <cell r="E1904" t="str">
            <v>N/A</v>
          </cell>
          <cell r="F1904" t="str">
            <v>N/A</v>
          </cell>
          <cell r="G1904" t="str">
            <v>N/A</v>
          </cell>
          <cell r="H1904">
            <v>41731</v>
          </cell>
          <cell r="P1904" t="str">
            <v>HCV Positive</v>
          </cell>
          <cell r="Q1904" t="str">
            <v>Plasma</v>
          </cell>
          <cell r="R1904" t="str">
            <v>CPD</v>
          </cell>
          <cell r="V1904" t="str">
            <v>N/A</v>
          </cell>
          <cell r="W1904">
            <v>0</v>
          </cell>
          <cell r="X1904" t="str">
            <v>HIV, HTLV, HBV</v>
          </cell>
          <cell r="Y1904" t="str">
            <v>N/A</v>
          </cell>
          <cell r="Z1904" t="str">
            <v>N/A</v>
          </cell>
          <cell r="AI1904">
            <v>0</v>
          </cell>
          <cell r="AP1904">
            <v>0</v>
          </cell>
          <cell r="AU1904">
            <v>0</v>
          </cell>
        </row>
        <row r="1905">
          <cell r="A1905" t="str">
            <v>Ab-E13125</v>
          </cell>
          <cell r="B1905">
            <v>73081552517</v>
          </cell>
          <cell r="C1905" t="str">
            <v>EFS/A</v>
          </cell>
          <cell r="D1905" t="str">
            <v>N/A</v>
          </cell>
          <cell r="E1905" t="str">
            <v>N/A</v>
          </cell>
          <cell r="F1905" t="str">
            <v>N/A</v>
          </cell>
          <cell r="G1905" t="str">
            <v>N/A</v>
          </cell>
          <cell r="H1905">
            <v>41731</v>
          </cell>
          <cell r="P1905" t="str">
            <v>HCV Positive</v>
          </cell>
          <cell r="Q1905" t="str">
            <v>Plasma</v>
          </cell>
          <cell r="R1905" t="str">
            <v>CPD</v>
          </cell>
          <cell r="V1905" t="str">
            <v>N/A</v>
          </cell>
          <cell r="W1905">
            <v>0</v>
          </cell>
          <cell r="X1905" t="str">
            <v>HIV, HTLV, HBV</v>
          </cell>
          <cell r="Y1905" t="str">
            <v>N/A</v>
          </cell>
          <cell r="Z1905" t="str">
            <v>N/A</v>
          </cell>
          <cell r="AI1905">
            <v>0</v>
          </cell>
          <cell r="AP1905">
            <v>0</v>
          </cell>
          <cell r="AU1905">
            <v>0</v>
          </cell>
        </row>
        <row r="1906">
          <cell r="A1906" t="str">
            <v>Ab-E13126</v>
          </cell>
          <cell r="B1906">
            <v>59081058200</v>
          </cell>
          <cell r="C1906" t="str">
            <v>EFS/A</v>
          </cell>
          <cell r="D1906" t="str">
            <v>N/A</v>
          </cell>
          <cell r="E1906" t="str">
            <v>N/A</v>
          </cell>
          <cell r="F1906" t="str">
            <v>N/A</v>
          </cell>
          <cell r="G1906" t="str">
            <v>N/A</v>
          </cell>
          <cell r="H1906">
            <v>41731</v>
          </cell>
          <cell r="P1906" t="str">
            <v>HCV Positive</v>
          </cell>
          <cell r="Q1906" t="str">
            <v>Plasma</v>
          </cell>
          <cell r="R1906" t="str">
            <v>CPD</v>
          </cell>
          <cell r="V1906" t="str">
            <v>N/A</v>
          </cell>
          <cell r="W1906">
            <v>0</v>
          </cell>
          <cell r="X1906" t="str">
            <v>HIV, HTLV, HBV</v>
          </cell>
          <cell r="Y1906" t="str">
            <v>N/A</v>
          </cell>
          <cell r="Z1906" t="str">
            <v>N/A</v>
          </cell>
          <cell r="AI1906">
            <v>0</v>
          </cell>
          <cell r="AP1906">
            <v>0</v>
          </cell>
          <cell r="AU1906">
            <v>0</v>
          </cell>
        </row>
        <row r="1907">
          <cell r="A1907" t="str">
            <v>Ab-E13127</v>
          </cell>
          <cell r="B1907">
            <v>59073906134</v>
          </cell>
          <cell r="C1907" t="str">
            <v>EFS/A</v>
          </cell>
          <cell r="D1907" t="str">
            <v>N/A</v>
          </cell>
          <cell r="E1907" t="str">
            <v>N/A</v>
          </cell>
          <cell r="F1907" t="str">
            <v>N/A</v>
          </cell>
          <cell r="G1907" t="str">
            <v>N/A</v>
          </cell>
          <cell r="H1907">
            <v>41731</v>
          </cell>
          <cell r="P1907" t="str">
            <v>HCV Positive</v>
          </cell>
          <cell r="Q1907" t="str">
            <v>Plasma</v>
          </cell>
          <cell r="R1907" t="str">
            <v>CPD</v>
          </cell>
          <cell r="V1907" t="str">
            <v>N/A</v>
          </cell>
          <cell r="W1907">
            <v>0</v>
          </cell>
          <cell r="X1907" t="str">
            <v>HIV, HTLV, HBV</v>
          </cell>
          <cell r="Y1907" t="str">
            <v>N/A</v>
          </cell>
          <cell r="Z1907" t="str">
            <v>N/A</v>
          </cell>
          <cell r="AI1907">
            <v>0</v>
          </cell>
          <cell r="AP1907">
            <v>0</v>
          </cell>
          <cell r="AU1907">
            <v>0</v>
          </cell>
        </row>
        <row r="1908">
          <cell r="A1908" t="str">
            <v>Ab-E13128</v>
          </cell>
          <cell r="B1908">
            <v>27081018691</v>
          </cell>
          <cell r="C1908" t="str">
            <v>EFS/A</v>
          </cell>
          <cell r="D1908" t="str">
            <v>N/A</v>
          </cell>
          <cell r="E1908" t="str">
            <v>N/A</v>
          </cell>
          <cell r="F1908" t="str">
            <v>N/A</v>
          </cell>
          <cell r="G1908" t="str">
            <v>N/A</v>
          </cell>
          <cell r="H1908">
            <v>41731</v>
          </cell>
          <cell r="P1908" t="str">
            <v>HCV Positive</v>
          </cell>
          <cell r="Q1908" t="str">
            <v>Plasma</v>
          </cell>
          <cell r="R1908" t="str">
            <v>CPD</v>
          </cell>
          <cell r="V1908" t="str">
            <v>N/A</v>
          </cell>
          <cell r="W1908">
            <v>0</v>
          </cell>
          <cell r="X1908" t="str">
            <v>HIV, HTLV, HBV</v>
          </cell>
          <cell r="Y1908" t="str">
            <v>N/A</v>
          </cell>
          <cell r="Z1908" t="str">
            <v>N/A</v>
          </cell>
          <cell r="AI1908">
            <v>0</v>
          </cell>
          <cell r="AP1908">
            <v>0</v>
          </cell>
          <cell r="AU1908">
            <v>0</v>
          </cell>
        </row>
        <row r="1909">
          <cell r="A1909" t="str">
            <v>Ab-E13129</v>
          </cell>
          <cell r="B1909">
            <v>27084025029</v>
          </cell>
          <cell r="C1909" t="str">
            <v>EFS/A</v>
          </cell>
          <cell r="D1909" t="str">
            <v>N/A</v>
          </cell>
          <cell r="E1909" t="str">
            <v>N/A</v>
          </cell>
          <cell r="F1909" t="str">
            <v>N/A</v>
          </cell>
          <cell r="G1909" t="str">
            <v>N/A</v>
          </cell>
          <cell r="H1909">
            <v>41731</v>
          </cell>
          <cell r="P1909" t="str">
            <v>HCV Positive</v>
          </cell>
          <cell r="Q1909" t="str">
            <v>Plasma</v>
          </cell>
          <cell r="R1909" t="str">
            <v>CPD</v>
          </cell>
          <cell r="V1909" t="str">
            <v>N/A</v>
          </cell>
          <cell r="W1909">
            <v>0</v>
          </cell>
          <cell r="X1909" t="str">
            <v>HIV, HTLV, HBV</v>
          </cell>
          <cell r="Y1909" t="str">
            <v>N/A</v>
          </cell>
          <cell r="Z1909" t="str">
            <v>N/A</v>
          </cell>
          <cell r="AI1909">
            <v>0</v>
          </cell>
          <cell r="AP1909">
            <v>0</v>
          </cell>
          <cell r="AU1909">
            <v>0</v>
          </cell>
        </row>
        <row r="1910">
          <cell r="A1910" t="str">
            <v>Ab-E13130</v>
          </cell>
          <cell r="B1910">
            <v>72080242942</v>
          </cell>
          <cell r="C1910" t="str">
            <v>EFS/A</v>
          </cell>
          <cell r="D1910" t="str">
            <v>N/A</v>
          </cell>
          <cell r="E1910" t="str">
            <v>N/A</v>
          </cell>
          <cell r="F1910" t="str">
            <v>N/A</v>
          </cell>
          <cell r="G1910" t="str">
            <v>N/A</v>
          </cell>
          <cell r="H1910">
            <v>41731</v>
          </cell>
          <cell r="P1910" t="str">
            <v>HCV Positive</v>
          </cell>
          <cell r="Q1910" t="str">
            <v>Plasma</v>
          </cell>
          <cell r="R1910" t="str">
            <v>CPD</v>
          </cell>
          <cell r="V1910" t="str">
            <v>N/A</v>
          </cell>
          <cell r="W1910">
            <v>0</v>
          </cell>
          <cell r="X1910" t="str">
            <v>HIV, HTLV, HBV</v>
          </cell>
          <cell r="Y1910" t="str">
            <v>N/A</v>
          </cell>
          <cell r="Z1910" t="str">
            <v>N/A</v>
          </cell>
          <cell r="AI1910">
            <v>0</v>
          </cell>
          <cell r="AP1910">
            <v>0</v>
          </cell>
          <cell r="AU1910">
            <v>0</v>
          </cell>
        </row>
        <row r="1911">
          <cell r="A1911" t="str">
            <v>Ab-E13131</v>
          </cell>
          <cell r="B1911">
            <v>72080464780</v>
          </cell>
          <cell r="C1911" t="str">
            <v>EFS/A</v>
          </cell>
          <cell r="D1911" t="str">
            <v>N/A</v>
          </cell>
          <cell r="E1911" t="str">
            <v>N/A</v>
          </cell>
          <cell r="F1911" t="str">
            <v>N/A</v>
          </cell>
          <cell r="G1911" t="str">
            <v>N/A</v>
          </cell>
          <cell r="H1911">
            <v>41731</v>
          </cell>
          <cell r="P1911" t="str">
            <v>HCV Positive</v>
          </cell>
          <cell r="Q1911" t="str">
            <v>Plasma</v>
          </cell>
          <cell r="R1911" t="str">
            <v>CPD</v>
          </cell>
          <cell r="V1911" t="str">
            <v>N/A</v>
          </cell>
          <cell r="W1911">
            <v>0</v>
          </cell>
          <cell r="X1911" t="str">
            <v>HIV, HTLV, HBV</v>
          </cell>
          <cell r="Y1911" t="str">
            <v>N/A</v>
          </cell>
          <cell r="Z1911" t="str">
            <v>N/A</v>
          </cell>
          <cell r="AI1911">
            <v>0</v>
          </cell>
          <cell r="AP1911">
            <v>0</v>
          </cell>
          <cell r="AU1911">
            <v>0</v>
          </cell>
        </row>
        <row r="1912">
          <cell r="A1912" t="str">
            <v>Ab-E13132</v>
          </cell>
          <cell r="B1912">
            <v>67071264385</v>
          </cell>
          <cell r="C1912" t="str">
            <v>EFS/A</v>
          </cell>
          <cell r="D1912" t="str">
            <v>N/A</v>
          </cell>
          <cell r="E1912" t="str">
            <v>N/A</v>
          </cell>
          <cell r="F1912" t="str">
            <v>N/A</v>
          </cell>
          <cell r="G1912" t="str">
            <v>N/A</v>
          </cell>
          <cell r="H1912">
            <v>41731</v>
          </cell>
          <cell r="P1912" t="str">
            <v>HCV Positive</v>
          </cell>
          <cell r="Q1912" t="str">
            <v>Plasma</v>
          </cell>
          <cell r="R1912" t="str">
            <v>CPD</v>
          </cell>
          <cell r="V1912" t="str">
            <v>N/A</v>
          </cell>
          <cell r="W1912">
            <v>0</v>
          </cell>
          <cell r="X1912" t="str">
            <v>HIV, HTLV, HBV</v>
          </cell>
          <cell r="Y1912" t="str">
            <v>N/A</v>
          </cell>
          <cell r="Z1912" t="str">
            <v>N/A</v>
          </cell>
          <cell r="AI1912">
            <v>0</v>
          </cell>
          <cell r="AP1912">
            <v>0</v>
          </cell>
          <cell r="AU1912">
            <v>0</v>
          </cell>
        </row>
        <row r="1913">
          <cell r="A1913" t="str">
            <v>Ab-E13133</v>
          </cell>
          <cell r="B1913">
            <v>67088611216</v>
          </cell>
          <cell r="C1913" t="str">
            <v>EFS/A</v>
          </cell>
          <cell r="D1913" t="str">
            <v>N/A</v>
          </cell>
          <cell r="E1913" t="str">
            <v>N/A</v>
          </cell>
          <cell r="F1913">
            <v>45</v>
          </cell>
          <cell r="G1913" t="str">
            <v>F</v>
          </cell>
          <cell r="H1913">
            <v>41731</v>
          </cell>
          <cell r="J1913">
            <v>43306</v>
          </cell>
          <cell r="K1913">
            <v>1</v>
          </cell>
          <cell r="P1913" t="str">
            <v>HCV Positive</v>
          </cell>
          <cell r="Q1913" t="str">
            <v>Plasma</v>
          </cell>
          <cell r="R1913" t="str">
            <v>CPD</v>
          </cell>
          <cell r="V1913">
            <v>39498</v>
          </cell>
          <cell r="X1913" t="str">
            <v>HIV, HTLV, HBV</v>
          </cell>
          <cell r="Y1913" t="str">
            <v>N/A</v>
          </cell>
          <cell r="Z1913" t="str">
            <v>N/A</v>
          </cell>
          <cell r="AI1913">
            <v>0</v>
          </cell>
          <cell r="AO1913" t="str">
            <v>4.24 Euros/ml</v>
          </cell>
          <cell r="AP1913">
            <v>0</v>
          </cell>
          <cell r="AU1913">
            <v>0</v>
          </cell>
        </row>
        <row r="1914">
          <cell r="A1914" t="str">
            <v>Ab-E13134</v>
          </cell>
          <cell r="B1914">
            <v>37081342773</v>
          </cell>
          <cell r="C1914" t="str">
            <v>EFS/A</v>
          </cell>
          <cell r="D1914" t="str">
            <v>N/A</v>
          </cell>
          <cell r="E1914" t="str">
            <v>N/A</v>
          </cell>
          <cell r="F1914" t="str">
            <v>N/A</v>
          </cell>
          <cell r="G1914" t="str">
            <v>N/A</v>
          </cell>
          <cell r="H1914">
            <v>41731</v>
          </cell>
          <cell r="P1914" t="str">
            <v>HCV Positive</v>
          </cell>
          <cell r="Q1914" t="str">
            <v>Plasma</v>
          </cell>
          <cell r="R1914" t="str">
            <v>CPD</v>
          </cell>
          <cell r="V1914" t="str">
            <v>N/A</v>
          </cell>
          <cell r="W1914">
            <v>0</v>
          </cell>
          <cell r="X1914" t="str">
            <v>HIV, HTLV, HBV</v>
          </cell>
          <cell r="Y1914" t="str">
            <v>N/A</v>
          </cell>
          <cell r="Z1914" t="str">
            <v>N/A</v>
          </cell>
          <cell r="AI1914">
            <v>0</v>
          </cell>
          <cell r="AP1914">
            <v>0</v>
          </cell>
          <cell r="AU1914">
            <v>0</v>
          </cell>
        </row>
        <row r="1915">
          <cell r="A1915" t="str">
            <v>Ab-E13135</v>
          </cell>
          <cell r="B1915">
            <v>62082485658</v>
          </cell>
          <cell r="C1915" t="str">
            <v>EFS/A</v>
          </cell>
          <cell r="D1915" t="str">
            <v>N/A</v>
          </cell>
          <cell r="E1915" t="str">
            <v>N/A</v>
          </cell>
          <cell r="F1915" t="str">
            <v>N/A</v>
          </cell>
          <cell r="G1915" t="str">
            <v>N/A</v>
          </cell>
          <cell r="H1915">
            <v>41731</v>
          </cell>
          <cell r="P1915" t="str">
            <v>HCV Positive</v>
          </cell>
          <cell r="Q1915" t="str">
            <v>Plasma</v>
          </cell>
          <cell r="R1915" t="str">
            <v>CPD</v>
          </cell>
          <cell r="V1915" t="str">
            <v>N/A</v>
          </cell>
          <cell r="W1915">
            <v>0</v>
          </cell>
          <cell r="X1915" t="str">
            <v>HIV, HTLV, HBV</v>
          </cell>
          <cell r="Y1915" t="str">
            <v>N/A</v>
          </cell>
          <cell r="Z1915" t="str">
            <v>N/A</v>
          </cell>
          <cell r="AI1915">
            <v>0</v>
          </cell>
          <cell r="AP1915">
            <v>0</v>
          </cell>
          <cell r="AU1915">
            <v>0</v>
          </cell>
        </row>
        <row r="1916">
          <cell r="A1916" t="str">
            <v>Ab-E13136</v>
          </cell>
          <cell r="B1916">
            <v>66076071879</v>
          </cell>
          <cell r="C1916" t="str">
            <v>EFS/A</v>
          </cell>
          <cell r="D1916" t="str">
            <v>N/A</v>
          </cell>
          <cell r="E1916" t="str">
            <v>N/A</v>
          </cell>
          <cell r="F1916" t="str">
            <v>N/A</v>
          </cell>
          <cell r="G1916" t="str">
            <v>N/A</v>
          </cell>
          <cell r="H1916">
            <v>41731</v>
          </cell>
          <cell r="P1916" t="str">
            <v>HCV Positive</v>
          </cell>
          <cell r="Q1916" t="str">
            <v>Plasma</v>
          </cell>
          <cell r="R1916" t="str">
            <v>CPD</v>
          </cell>
          <cell r="V1916" t="str">
            <v>N/A</v>
          </cell>
          <cell r="W1916">
            <v>0</v>
          </cell>
          <cell r="X1916" t="str">
            <v>HIV, HTLV, HBV</v>
          </cell>
          <cell r="Y1916" t="str">
            <v>N/A</v>
          </cell>
          <cell r="Z1916" t="str">
            <v>N/A</v>
          </cell>
          <cell r="AI1916">
            <v>0</v>
          </cell>
          <cell r="AP1916">
            <v>0</v>
          </cell>
          <cell r="AU1916">
            <v>0</v>
          </cell>
        </row>
        <row r="1917">
          <cell r="A1917" t="str">
            <v>Ab-E13137</v>
          </cell>
          <cell r="B1917">
            <v>66084035392</v>
          </cell>
          <cell r="C1917" t="str">
            <v>EFS/A</v>
          </cell>
          <cell r="D1917" t="str">
            <v>N/A</v>
          </cell>
          <cell r="E1917" t="str">
            <v>N/A</v>
          </cell>
          <cell r="F1917" t="str">
            <v>N/A</v>
          </cell>
          <cell r="G1917" t="str">
            <v>N/A</v>
          </cell>
          <cell r="H1917">
            <v>41731</v>
          </cell>
          <cell r="P1917" t="str">
            <v>HCV Positive</v>
          </cell>
          <cell r="Q1917" t="str">
            <v>Plasma</v>
          </cell>
          <cell r="R1917" t="str">
            <v>CPD</v>
          </cell>
          <cell r="V1917" t="str">
            <v>N/A</v>
          </cell>
          <cell r="W1917">
            <v>0</v>
          </cell>
          <cell r="X1917" t="str">
            <v>HIV, HTLV, HBV</v>
          </cell>
          <cell r="Y1917" t="str">
            <v>N/A</v>
          </cell>
          <cell r="Z1917" t="str">
            <v>N/A</v>
          </cell>
          <cell r="AI1917">
            <v>0</v>
          </cell>
          <cell r="AP1917">
            <v>0</v>
          </cell>
          <cell r="AU1917">
            <v>0</v>
          </cell>
        </row>
        <row r="1918">
          <cell r="A1918" t="str">
            <v>Ab-E13138</v>
          </cell>
          <cell r="B1918">
            <v>38084221939</v>
          </cell>
          <cell r="C1918" t="str">
            <v>EFS/A</v>
          </cell>
          <cell r="D1918" t="str">
            <v>N/A</v>
          </cell>
          <cell r="E1918" t="str">
            <v>N/A</v>
          </cell>
          <cell r="F1918" t="str">
            <v>N/A</v>
          </cell>
          <cell r="G1918" t="str">
            <v>N/A</v>
          </cell>
          <cell r="H1918">
            <v>41731</v>
          </cell>
          <cell r="P1918" t="str">
            <v>HCV Positive</v>
          </cell>
          <cell r="Q1918" t="str">
            <v>Plasma</v>
          </cell>
          <cell r="R1918" t="str">
            <v>CPD</v>
          </cell>
          <cell r="V1918" t="str">
            <v>N/A</v>
          </cell>
          <cell r="W1918">
            <v>0</v>
          </cell>
          <cell r="X1918" t="str">
            <v>HIV, HTLV, HBV</v>
          </cell>
          <cell r="Y1918" t="str">
            <v>N/A</v>
          </cell>
          <cell r="Z1918" t="str">
            <v>N/A</v>
          </cell>
          <cell r="AI1918">
            <v>0</v>
          </cell>
          <cell r="AP1918">
            <v>0</v>
          </cell>
          <cell r="AU1918">
            <v>0</v>
          </cell>
        </row>
        <row r="1919">
          <cell r="A1919" t="str">
            <v>Ab-E13139</v>
          </cell>
          <cell r="B1919">
            <v>72082044659</v>
          </cell>
          <cell r="C1919" t="str">
            <v>EFS/A</v>
          </cell>
          <cell r="D1919" t="str">
            <v>N/A</v>
          </cell>
          <cell r="E1919" t="str">
            <v>N/A</v>
          </cell>
          <cell r="F1919" t="str">
            <v>N/A</v>
          </cell>
          <cell r="G1919" t="str">
            <v>N/A</v>
          </cell>
          <cell r="H1919">
            <v>41731</v>
          </cell>
          <cell r="P1919" t="str">
            <v>HCV Positive</v>
          </cell>
          <cell r="Q1919" t="str">
            <v>Plasma</v>
          </cell>
          <cell r="R1919" t="str">
            <v>CPD</v>
          </cell>
          <cell r="V1919" t="str">
            <v>N/A</v>
          </cell>
          <cell r="W1919">
            <v>0</v>
          </cell>
          <cell r="X1919" t="str">
            <v>HIV, HTLV, HBV</v>
          </cell>
          <cell r="Y1919" t="str">
            <v>N/A</v>
          </cell>
          <cell r="Z1919" t="str">
            <v>N/A</v>
          </cell>
          <cell r="AI1919">
            <v>0</v>
          </cell>
          <cell r="AP1919">
            <v>0</v>
          </cell>
          <cell r="AU1919">
            <v>0</v>
          </cell>
        </row>
        <row r="1920">
          <cell r="A1920" t="str">
            <v>Ab-E13140</v>
          </cell>
          <cell r="B1920">
            <v>62083316506</v>
          </cell>
          <cell r="C1920" t="str">
            <v>EFS/A</v>
          </cell>
          <cell r="D1920" t="str">
            <v>N/A</v>
          </cell>
          <cell r="E1920" t="str">
            <v>N/A</v>
          </cell>
          <cell r="F1920" t="str">
            <v>N/A</v>
          </cell>
          <cell r="G1920" t="str">
            <v>N/A</v>
          </cell>
          <cell r="H1920">
            <v>41731</v>
          </cell>
          <cell r="P1920" t="str">
            <v>HCV Positive</v>
          </cell>
          <cell r="Q1920" t="str">
            <v>Plasma</v>
          </cell>
          <cell r="R1920" t="str">
            <v>CPD</v>
          </cell>
          <cell r="V1920" t="str">
            <v>N/A</v>
          </cell>
          <cell r="W1920">
            <v>0</v>
          </cell>
          <cell r="X1920" t="str">
            <v>HIV, HTLV, HBV</v>
          </cell>
          <cell r="Y1920" t="str">
            <v>N/A</v>
          </cell>
          <cell r="Z1920" t="str">
            <v>N/A</v>
          </cell>
          <cell r="AI1920">
            <v>0</v>
          </cell>
          <cell r="AP1920">
            <v>0</v>
          </cell>
          <cell r="AU1920">
            <v>0</v>
          </cell>
        </row>
        <row r="1921">
          <cell r="A1921" t="str">
            <v>Ab-E13141</v>
          </cell>
          <cell r="B1921">
            <v>73081999909</v>
          </cell>
          <cell r="C1921" t="str">
            <v>EFS/A</v>
          </cell>
          <cell r="D1921" t="str">
            <v>N/A</v>
          </cell>
          <cell r="E1921" t="str">
            <v>N/A</v>
          </cell>
          <cell r="F1921" t="str">
            <v>N/A</v>
          </cell>
          <cell r="G1921" t="str">
            <v>N/A</v>
          </cell>
          <cell r="H1921">
            <v>41731</v>
          </cell>
          <cell r="P1921" t="str">
            <v>HCV Positive</v>
          </cell>
          <cell r="Q1921" t="str">
            <v>Plasma</v>
          </cell>
          <cell r="R1921" t="str">
            <v>CPD</v>
          </cell>
          <cell r="V1921" t="str">
            <v>N/A</v>
          </cell>
          <cell r="W1921">
            <v>0</v>
          </cell>
          <cell r="X1921" t="str">
            <v>HIV, HTLV, HBV</v>
          </cell>
          <cell r="Y1921" t="str">
            <v>N/A</v>
          </cell>
          <cell r="Z1921" t="str">
            <v>N/A</v>
          </cell>
          <cell r="AI1921">
            <v>0</v>
          </cell>
          <cell r="AP1921">
            <v>0</v>
          </cell>
          <cell r="AU1921">
            <v>0</v>
          </cell>
        </row>
        <row r="1922">
          <cell r="A1922" t="str">
            <v>Ab-E13142</v>
          </cell>
          <cell r="B1922">
            <v>67089721687</v>
          </cell>
          <cell r="C1922" t="str">
            <v>EFS/A</v>
          </cell>
          <cell r="D1922" t="str">
            <v>N/A</v>
          </cell>
          <cell r="E1922" t="str">
            <v>N/A</v>
          </cell>
          <cell r="F1922" t="str">
            <v>N/A</v>
          </cell>
          <cell r="G1922" t="str">
            <v>N/A</v>
          </cell>
          <cell r="H1922">
            <v>41731</v>
          </cell>
          <cell r="P1922" t="str">
            <v>HCV Positive</v>
          </cell>
          <cell r="Q1922" t="str">
            <v>Plasma</v>
          </cell>
          <cell r="R1922" t="str">
            <v>CPD</v>
          </cell>
          <cell r="V1922" t="str">
            <v>N/A</v>
          </cell>
          <cell r="W1922">
            <v>0</v>
          </cell>
          <cell r="X1922" t="str">
            <v>HIV, HTLV, HBV</v>
          </cell>
          <cell r="Y1922" t="str">
            <v>N/A</v>
          </cell>
          <cell r="Z1922" t="str">
            <v>N/A</v>
          </cell>
          <cell r="AI1922">
            <v>0</v>
          </cell>
          <cell r="AP1922">
            <v>0</v>
          </cell>
          <cell r="AU1922">
            <v>0</v>
          </cell>
        </row>
        <row r="1923">
          <cell r="A1923" t="str">
            <v>Ab-E13143</v>
          </cell>
          <cell r="B1923">
            <v>67089781049</v>
          </cell>
          <cell r="C1923" t="str">
            <v>EFS/A</v>
          </cell>
          <cell r="D1923" t="str">
            <v>N/A</v>
          </cell>
          <cell r="E1923" t="str">
            <v>N/A</v>
          </cell>
          <cell r="F1923" t="str">
            <v>N/A</v>
          </cell>
          <cell r="G1923" t="str">
            <v>N/A</v>
          </cell>
          <cell r="H1923">
            <v>41731</v>
          </cell>
          <cell r="P1923" t="str">
            <v>HCV Positive</v>
          </cell>
          <cell r="Q1923" t="str">
            <v>Plasma</v>
          </cell>
          <cell r="R1923" t="str">
            <v>CPD</v>
          </cell>
          <cell r="V1923" t="str">
            <v>N/A</v>
          </cell>
          <cell r="W1923">
            <v>0</v>
          </cell>
          <cell r="X1923" t="str">
            <v>HIV, HTLV, HBV</v>
          </cell>
          <cell r="Y1923" t="str">
            <v>N/A</v>
          </cell>
          <cell r="Z1923" t="str">
            <v>N/A</v>
          </cell>
          <cell r="AI1923">
            <v>0</v>
          </cell>
          <cell r="AP1923">
            <v>0</v>
          </cell>
          <cell r="AU1923">
            <v>0</v>
          </cell>
        </row>
        <row r="1924">
          <cell r="A1924" t="str">
            <v>Ab-E13144</v>
          </cell>
          <cell r="B1924">
            <v>6708830497</v>
          </cell>
          <cell r="C1924" t="str">
            <v>EFS/A</v>
          </cell>
          <cell r="D1924" t="str">
            <v>N/A</v>
          </cell>
          <cell r="E1924" t="str">
            <v>N/A</v>
          </cell>
          <cell r="F1924" t="str">
            <v>N/A</v>
          </cell>
          <cell r="G1924" t="str">
            <v>N/A</v>
          </cell>
          <cell r="H1924">
            <v>41731</v>
          </cell>
          <cell r="P1924" t="str">
            <v>HCV Positive</v>
          </cell>
          <cell r="Q1924" t="str">
            <v>Plasma</v>
          </cell>
          <cell r="R1924" t="str">
            <v>CPD</v>
          </cell>
          <cell r="V1924" t="str">
            <v>N/A</v>
          </cell>
          <cell r="W1924">
            <v>0</v>
          </cell>
          <cell r="X1924" t="str">
            <v>HIV, HTLV, HBV</v>
          </cell>
          <cell r="Y1924" t="str">
            <v>N/A</v>
          </cell>
          <cell r="Z1924" t="str">
            <v>N/A</v>
          </cell>
          <cell r="AI1924">
            <v>0</v>
          </cell>
          <cell r="AP1924">
            <v>0</v>
          </cell>
          <cell r="AU1924">
            <v>0</v>
          </cell>
        </row>
        <row r="1925">
          <cell r="A1925" t="str">
            <v>Ab-E13145</v>
          </cell>
          <cell r="B1925">
            <v>59082312784</v>
          </cell>
          <cell r="C1925" t="str">
            <v>EFS/A</v>
          </cell>
          <cell r="D1925" t="str">
            <v>N/A</v>
          </cell>
          <cell r="E1925" t="str">
            <v>N/A</v>
          </cell>
          <cell r="F1925" t="str">
            <v>N/A</v>
          </cell>
          <cell r="G1925" t="str">
            <v>N/A</v>
          </cell>
          <cell r="H1925">
            <v>41731</v>
          </cell>
          <cell r="P1925" t="str">
            <v>HCV Positive</v>
          </cell>
          <cell r="Q1925" t="str">
            <v>Plasma</v>
          </cell>
          <cell r="R1925" t="str">
            <v>CPD</v>
          </cell>
          <cell r="V1925" t="str">
            <v>N/A</v>
          </cell>
          <cell r="W1925">
            <v>0</v>
          </cell>
          <cell r="X1925" t="str">
            <v>HIV, HTLV, HBV</v>
          </cell>
          <cell r="Y1925" t="str">
            <v>N/A</v>
          </cell>
          <cell r="Z1925" t="str">
            <v>N/A</v>
          </cell>
          <cell r="AI1925">
            <v>0</v>
          </cell>
          <cell r="AP1925">
            <v>0</v>
          </cell>
          <cell r="AU1925">
            <v>0</v>
          </cell>
        </row>
        <row r="1926">
          <cell r="A1926" t="str">
            <v>Ab-E13146</v>
          </cell>
          <cell r="B1926">
            <v>73082352517</v>
          </cell>
          <cell r="C1926" t="str">
            <v>EFS/A</v>
          </cell>
          <cell r="D1926" t="str">
            <v>N/A</v>
          </cell>
          <cell r="E1926" t="str">
            <v>N/A</v>
          </cell>
          <cell r="F1926" t="str">
            <v>N/A</v>
          </cell>
          <cell r="G1926" t="str">
            <v>N/A</v>
          </cell>
          <cell r="H1926">
            <v>41731</v>
          </cell>
          <cell r="P1926" t="str">
            <v>HCV Positive</v>
          </cell>
          <cell r="Q1926" t="str">
            <v>Plasma</v>
          </cell>
          <cell r="R1926" t="str">
            <v>CPD</v>
          </cell>
          <cell r="V1926" t="str">
            <v>N/A</v>
          </cell>
          <cell r="W1926">
            <v>0</v>
          </cell>
          <cell r="X1926" t="str">
            <v>HIV, HTLV, HBV</v>
          </cell>
          <cell r="Y1926" t="str">
            <v>N/A</v>
          </cell>
          <cell r="Z1926" t="str">
            <v>N/A</v>
          </cell>
          <cell r="AI1926">
            <v>0</v>
          </cell>
          <cell r="AP1926">
            <v>0</v>
          </cell>
          <cell r="AU1926">
            <v>0</v>
          </cell>
        </row>
        <row r="1927">
          <cell r="A1927" t="str">
            <v>Ab-E13147</v>
          </cell>
          <cell r="B1927">
            <v>27083222231</v>
          </cell>
          <cell r="C1927" t="str">
            <v>EFS/A</v>
          </cell>
          <cell r="D1927" t="str">
            <v>N/A</v>
          </cell>
          <cell r="E1927" t="str">
            <v>N/A</v>
          </cell>
          <cell r="F1927" t="str">
            <v>N/A</v>
          </cell>
          <cell r="G1927" t="str">
            <v>N/A</v>
          </cell>
          <cell r="H1927">
            <v>41731</v>
          </cell>
          <cell r="P1927" t="str">
            <v>HCV Positive</v>
          </cell>
          <cell r="Q1927" t="str">
            <v>Plasma</v>
          </cell>
          <cell r="R1927" t="str">
            <v>CPD</v>
          </cell>
          <cell r="V1927" t="str">
            <v>N/A</v>
          </cell>
          <cell r="W1927">
            <v>0</v>
          </cell>
          <cell r="X1927" t="str">
            <v>HIV, HTLV, HBV</v>
          </cell>
          <cell r="Y1927" t="str">
            <v>N/A</v>
          </cell>
          <cell r="Z1927" t="str">
            <v>N/A</v>
          </cell>
          <cell r="AI1927">
            <v>0</v>
          </cell>
          <cell r="AP1927">
            <v>0</v>
          </cell>
          <cell r="AU1927">
            <v>0</v>
          </cell>
        </row>
        <row r="1928">
          <cell r="A1928" t="str">
            <v>Ab-E13148</v>
          </cell>
          <cell r="B1928">
            <v>67080278391</v>
          </cell>
          <cell r="C1928" t="str">
            <v>EFS/A</v>
          </cell>
          <cell r="D1928" t="str">
            <v>N/A</v>
          </cell>
          <cell r="E1928" t="str">
            <v>N/A</v>
          </cell>
          <cell r="F1928" t="str">
            <v>N/A</v>
          </cell>
          <cell r="G1928" t="str">
            <v>N/A</v>
          </cell>
          <cell r="H1928">
            <v>41731</v>
          </cell>
          <cell r="P1928" t="str">
            <v>HCV Positive</v>
          </cell>
          <cell r="Q1928" t="str">
            <v>Plasma</v>
          </cell>
          <cell r="R1928" t="str">
            <v>CPD</v>
          </cell>
          <cell r="V1928" t="str">
            <v>N/A</v>
          </cell>
          <cell r="W1928">
            <v>0</v>
          </cell>
          <cell r="X1928" t="str">
            <v>HIV, HTLV, HBV</v>
          </cell>
          <cell r="Y1928" t="str">
            <v>N/A</v>
          </cell>
          <cell r="Z1928" t="str">
            <v>N/A</v>
          </cell>
          <cell r="AI1928">
            <v>0</v>
          </cell>
          <cell r="AP1928">
            <v>0</v>
          </cell>
          <cell r="AU1928">
            <v>0</v>
          </cell>
        </row>
        <row r="1929">
          <cell r="A1929" t="str">
            <v>Ab-E13149</v>
          </cell>
          <cell r="B1929">
            <v>37081326335</v>
          </cell>
          <cell r="C1929" t="str">
            <v>EFS/A</v>
          </cell>
          <cell r="D1929" t="str">
            <v>N/A</v>
          </cell>
          <cell r="E1929" t="str">
            <v>N/A</v>
          </cell>
          <cell r="F1929" t="str">
            <v>N/A</v>
          </cell>
          <cell r="G1929" t="str">
            <v>N/A</v>
          </cell>
          <cell r="H1929">
            <v>41731</v>
          </cell>
          <cell r="P1929" t="str">
            <v>HCV Positive</v>
          </cell>
          <cell r="Q1929" t="str">
            <v>Plasma</v>
          </cell>
          <cell r="R1929" t="str">
            <v>CPD</v>
          </cell>
          <cell r="V1929" t="str">
            <v>N/A</v>
          </cell>
          <cell r="W1929">
            <v>0</v>
          </cell>
          <cell r="X1929" t="str">
            <v>HIV, HTLV, HBV</v>
          </cell>
          <cell r="Y1929" t="str">
            <v>N/A</v>
          </cell>
          <cell r="Z1929" t="str">
            <v>N/A</v>
          </cell>
          <cell r="AI1929">
            <v>0</v>
          </cell>
          <cell r="AP1929">
            <v>0</v>
          </cell>
          <cell r="AU1929">
            <v>0</v>
          </cell>
        </row>
        <row r="1930">
          <cell r="A1930" t="str">
            <v>Ab-E13150</v>
          </cell>
          <cell r="B1930">
            <v>72080871378</v>
          </cell>
          <cell r="C1930" t="str">
            <v>EFS/A</v>
          </cell>
          <cell r="D1930" t="str">
            <v>N/A</v>
          </cell>
          <cell r="E1930" t="str">
            <v>N/A</v>
          </cell>
          <cell r="F1930" t="str">
            <v>N/A</v>
          </cell>
          <cell r="G1930" t="str">
            <v>N/A</v>
          </cell>
          <cell r="H1930">
            <v>41731</v>
          </cell>
          <cell r="P1930" t="str">
            <v>HCV Positive</v>
          </cell>
          <cell r="Q1930" t="str">
            <v>Plasma</v>
          </cell>
          <cell r="R1930" t="str">
            <v>CPD</v>
          </cell>
          <cell r="V1930" t="str">
            <v>N/A</v>
          </cell>
          <cell r="W1930">
            <v>0</v>
          </cell>
          <cell r="X1930" t="str">
            <v>HIV, HTLV, HBV</v>
          </cell>
          <cell r="Y1930" t="str">
            <v>N/A</v>
          </cell>
          <cell r="Z1930" t="str">
            <v>N/A</v>
          </cell>
          <cell r="AI1930">
            <v>0</v>
          </cell>
          <cell r="AP1930">
            <v>0</v>
          </cell>
          <cell r="AU1930">
            <v>0</v>
          </cell>
        </row>
        <row r="1931">
          <cell r="A1931" t="str">
            <v>Ab-E13151</v>
          </cell>
          <cell r="B1931">
            <v>72082420976</v>
          </cell>
          <cell r="C1931" t="str">
            <v>EFS/A</v>
          </cell>
          <cell r="D1931" t="str">
            <v>N/A</v>
          </cell>
          <cell r="E1931" t="str">
            <v>N/A</v>
          </cell>
          <cell r="F1931" t="str">
            <v>N/A</v>
          </cell>
          <cell r="G1931" t="str">
            <v>N/A</v>
          </cell>
          <cell r="H1931">
            <v>41731</v>
          </cell>
          <cell r="P1931" t="str">
            <v>HCV Positive</v>
          </cell>
          <cell r="Q1931" t="str">
            <v>Plasma</v>
          </cell>
          <cell r="R1931" t="str">
            <v>CPD</v>
          </cell>
          <cell r="V1931" t="str">
            <v>N/A</v>
          </cell>
          <cell r="W1931">
            <v>0</v>
          </cell>
          <cell r="X1931" t="str">
            <v>HIV, HTLV, HBV</v>
          </cell>
          <cell r="Y1931" t="str">
            <v>N/A</v>
          </cell>
          <cell r="Z1931" t="str">
            <v>N/A</v>
          </cell>
          <cell r="AI1931">
            <v>0</v>
          </cell>
          <cell r="AP1931">
            <v>0</v>
          </cell>
          <cell r="AU1931">
            <v>0</v>
          </cell>
        </row>
        <row r="1932">
          <cell r="A1932" t="str">
            <v>Ab-E13152</v>
          </cell>
          <cell r="B1932">
            <v>72080511620</v>
          </cell>
          <cell r="C1932" t="str">
            <v>EFS/A</v>
          </cell>
          <cell r="D1932" t="str">
            <v>N/A</v>
          </cell>
          <cell r="E1932" t="str">
            <v>N/A</v>
          </cell>
          <cell r="F1932" t="str">
            <v>N/A</v>
          </cell>
          <cell r="G1932" t="str">
            <v>N/A</v>
          </cell>
          <cell r="H1932">
            <v>41731</v>
          </cell>
          <cell r="P1932" t="str">
            <v>HCV Positive</v>
          </cell>
          <cell r="Q1932" t="str">
            <v>Plasma</v>
          </cell>
          <cell r="R1932" t="str">
            <v>CPD</v>
          </cell>
          <cell r="V1932" t="str">
            <v>N/A</v>
          </cell>
          <cell r="W1932">
            <v>0</v>
          </cell>
          <cell r="X1932" t="str">
            <v>HIV, HTLV, HBV</v>
          </cell>
          <cell r="Y1932" t="str">
            <v>N/A</v>
          </cell>
          <cell r="Z1932" t="str">
            <v>N/A</v>
          </cell>
          <cell r="AI1932">
            <v>0</v>
          </cell>
          <cell r="AP1932">
            <v>0</v>
          </cell>
          <cell r="AU1932">
            <v>0</v>
          </cell>
        </row>
        <row r="1933">
          <cell r="A1933" t="str">
            <v>Ab-E13153</v>
          </cell>
          <cell r="B1933">
            <v>69081107630</v>
          </cell>
          <cell r="C1933" t="str">
            <v>EFS/A</v>
          </cell>
          <cell r="D1933" t="str">
            <v>N/A</v>
          </cell>
          <cell r="E1933" t="str">
            <v>N/A</v>
          </cell>
          <cell r="F1933" t="str">
            <v>N/A</v>
          </cell>
          <cell r="G1933" t="str">
            <v>N/A</v>
          </cell>
          <cell r="H1933">
            <v>41731</v>
          </cell>
          <cell r="P1933" t="str">
            <v>HCV Positive</v>
          </cell>
          <cell r="Q1933" t="str">
            <v>Plasma</v>
          </cell>
          <cell r="R1933" t="str">
            <v>CPD</v>
          </cell>
          <cell r="V1933" t="str">
            <v>N/A</v>
          </cell>
          <cell r="W1933">
            <v>0</v>
          </cell>
          <cell r="X1933" t="str">
            <v>HIV, HTLV, HBV</v>
          </cell>
          <cell r="Y1933" t="str">
            <v>N/A</v>
          </cell>
          <cell r="Z1933" t="str">
            <v>N/A</v>
          </cell>
          <cell r="AI1933">
            <v>0</v>
          </cell>
          <cell r="AP1933">
            <v>0</v>
          </cell>
          <cell r="AU1933">
            <v>0</v>
          </cell>
        </row>
        <row r="1934">
          <cell r="A1934" t="str">
            <v>Ab-E13154</v>
          </cell>
          <cell r="B1934">
            <v>66088243244</v>
          </cell>
          <cell r="C1934" t="str">
            <v>EFS/A</v>
          </cell>
          <cell r="D1934" t="str">
            <v>N/A</v>
          </cell>
          <cell r="E1934" t="str">
            <v>N/A</v>
          </cell>
          <cell r="F1934" t="str">
            <v>N/A</v>
          </cell>
          <cell r="G1934" t="str">
            <v>N/A</v>
          </cell>
          <cell r="H1934">
            <v>41731</v>
          </cell>
          <cell r="P1934" t="str">
            <v>HCV Positive</v>
          </cell>
          <cell r="Q1934" t="str">
            <v>Plasma</v>
          </cell>
          <cell r="R1934" t="str">
            <v>CPD</v>
          </cell>
          <cell r="V1934" t="str">
            <v>N/A</v>
          </cell>
          <cell r="W1934">
            <v>0</v>
          </cell>
          <cell r="X1934" t="str">
            <v>HIV, HTLV, HBV</v>
          </cell>
          <cell r="Y1934" t="str">
            <v>N/A</v>
          </cell>
          <cell r="Z1934" t="str">
            <v>N/A</v>
          </cell>
          <cell r="AI1934">
            <v>0</v>
          </cell>
          <cell r="AP1934">
            <v>0</v>
          </cell>
          <cell r="AU1934">
            <v>0</v>
          </cell>
        </row>
        <row r="1935">
          <cell r="A1935" t="str">
            <v>Ab-E13155</v>
          </cell>
          <cell r="B1935">
            <v>68081405545</v>
          </cell>
          <cell r="C1935" t="str">
            <v>EFS/A</v>
          </cell>
          <cell r="D1935" t="str">
            <v>N/A</v>
          </cell>
          <cell r="E1935" t="str">
            <v>N/A</v>
          </cell>
          <cell r="F1935" t="str">
            <v>N/A</v>
          </cell>
          <cell r="G1935" t="str">
            <v>N/A</v>
          </cell>
          <cell r="H1935">
            <v>41731</v>
          </cell>
          <cell r="P1935" t="str">
            <v>HCV Positive</v>
          </cell>
          <cell r="Q1935" t="str">
            <v>Plasma</v>
          </cell>
          <cell r="R1935" t="str">
            <v>CPD</v>
          </cell>
          <cell r="V1935" t="str">
            <v>N/A</v>
          </cell>
          <cell r="W1935">
            <v>0</v>
          </cell>
          <cell r="X1935" t="str">
            <v>HIV, HTLV, HBV</v>
          </cell>
          <cell r="Y1935" t="str">
            <v>N/A</v>
          </cell>
          <cell r="Z1935" t="str">
            <v>N/A</v>
          </cell>
          <cell r="AI1935">
            <v>0</v>
          </cell>
          <cell r="AP1935">
            <v>0</v>
          </cell>
          <cell r="AU1935">
            <v>0</v>
          </cell>
        </row>
        <row r="1936">
          <cell r="A1936" t="str">
            <v>Ab-E13156</v>
          </cell>
          <cell r="B1936">
            <v>41081666147</v>
          </cell>
          <cell r="C1936" t="str">
            <v>EFS/A</v>
          </cell>
          <cell r="D1936" t="str">
            <v>N/A</v>
          </cell>
          <cell r="E1936" t="str">
            <v>N/A</v>
          </cell>
          <cell r="F1936" t="str">
            <v>N/A</v>
          </cell>
          <cell r="G1936" t="str">
            <v>N/A</v>
          </cell>
          <cell r="H1936">
            <v>41731</v>
          </cell>
          <cell r="P1936" t="str">
            <v>HCV Positive</v>
          </cell>
          <cell r="Q1936" t="str">
            <v>Plasma</v>
          </cell>
          <cell r="R1936" t="str">
            <v>CPD</v>
          </cell>
          <cell r="V1936" t="str">
            <v>N/A</v>
          </cell>
          <cell r="W1936">
            <v>0</v>
          </cell>
          <cell r="X1936" t="str">
            <v>HIV, HTLV, HBV</v>
          </cell>
          <cell r="Y1936" t="str">
            <v>N/A</v>
          </cell>
          <cell r="Z1936" t="str">
            <v>N/A</v>
          </cell>
          <cell r="AI1936">
            <v>0</v>
          </cell>
          <cell r="AP1936">
            <v>0</v>
          </cell>
          <cell r="AU1936">
            <v>0</v>
          </cell>
        </row>
        <row r="1937">
          <cell r="A1937" t="str">
            <v>Ab-E13157</v>
          </cell>
          <cell r="B1937">
            <v>67084949439</v>
          </cell>
          <cell r="C1937" t="str">
            <v>EFS/A</v>
          </cell>
          <cell r="D1937" t="str">
            <v>N/A</v>
          </cell>
          <cell r="E1937" t="str">
            <v>N/A</v>
          </cell>
          <cell r="F1937" t="str">
            <v>N/A</v>
          </cell>
          <cell r="G1937" t="str">
            <v>N/A</v>
          </cell>
          <cell r="H1937">
            <v>41731</v>
          </cell>
          <cell r="P1937" t="str">
            <v>HCV Positive</v>
          </cell>
          <cell r="Q1937" t="str">
            <v>Plasma</v>
          </cell>
          <cell r="R1937" t="str">
            <v>CPD</v>
          </cell>
          <cell r="V1937" t="str">
            <v>N/A</v>
          </cell>
          <cell r="W1937">
            <v>0</v>
          </cell>
          <cell r="X1937" t="str">
            <v>HIV, HTLV, HBV</v>
          </cell>
          <cell r="Y1937" t="str">
            <v>N/A</v>
          </cell>
          <cell r="Z1937" t="str">
            <v>N/A</v>
          </cell>
          <cell r="AI1937">
            <v>0</v>
          </cell>
          <cell r="AP1937">
            <v>0</v>
          </cell>
          <cell r="AU1937">
            <v>0</v>
          </cell>
        </row>
        <row r="1938">
          <cell r="A1938" t="str">
            <v>Ab-E13158</v>
          </cell>
          <cell r="B1938">
            <v>67084380350</v>
          </cell>
          <cell r="C1938" t="str">
            <v>EFS/A</v>
          </cell>
          <cell r="D1938" t="str">
            <v>N/A</v>
          </cell>
          <cell r="E1938" t="str">
            <v>N/A</v>
          </cell>
          <cell r="F1938" t="str">
            <v>N/A</v>
          </cell>
          <cell r="G1938" t="str">
            <v>N/A</v>
          </cell>
          <cell r="H1938">
            <v>41731</v>
          </cell>
          <cell r="P1938" t="str">
            <v>HCV Positive</v>
          </cell>
          <cell r="Q1938" t="str">
            <v>Plasma</v>
          </cell>
          <cell r="R1938" t="str">
            <v>CPD</v>
          </cell>
          <cell r="V1938" t="str">
            <v>N/A</v>
          </cell>
          <cell r="W1938">
            <v>0</v>
          </cell>
          <cell r="X1938" t="str">
            <v>HIV, HTLV, HBV</v>
          </cell>
          <cell r="Y1938" t="str">
            <v>N/A</v>
          </cell>
          <cell r="Z1938" t="str">
            <v>N/A</v>
          </cell>
          <cell r="AI1938">
            <v>0</v>
          </cell>
          <cell r="AP1938">
            <v>0</v>
          </cell>
          <cell r="AU1938">
            <v>0</v>
          </cell>
        </row>
        <row r="1939">
          <cell r="A1939" t="str">
            <v>Ab-E13159</v>
          </cell>
          <cell r="B1939">
            <v>6508660307</v>
          </cell>
          <cell r="C1939" t="str">
            <v>EFS/A</v>
          </cell>
          <cell r="D1939" t="str">
            <v>N/A</v>
          </cell>
          <cell r="E1939" t="str">
            <v>N/A</v>
          </cell>
          <cell r="F1939" t="str">
            <v>N/A</v>
          </cell>
          <cell r="G1939" t="str">
            <v>N/A</v>
          </cell>
          <cell r="H1939">
            <v>41731</v>
          </cell>
          <cell r="P1939" t="str">
            <v>HCV Positive</v>
          </cell>
          <cell r="Q1939" t="str">
            <v>Plasma</v>
          </cell>
          <cell r="R1939" t="str">
            <v>CPD</v>
          </cell>
          <cell r="V1939" t="str">
            <v>N/A</v>
          </cell>
          <cell r="W1939">
            <v>0</v>
          </cell>
          <cell r="X1939" t="str">
            <v>HIV, HTLV, HBV</v>
          </cell>
          <cell r="Y1939" t="str">
            <v>N/A</v>
          </cell>
          <cell r="Z1939" t="str">
            <v>N/A</v>
          </cell>
          <cell r="AI1939">
            <v>0</v>
          </cell>
          <cell r="AP1939">
            <v>0</v>
          </cell>
          <cell r="AU1939">
            <v>0</v>
          </cell>
        </row>
        <row r="1940">
          <cell r="A1940" t="str">
            <v>Ab-E13160</v>
          </cell>
          <cell r="B1940">
            <v>72081367886</v>
          </cell>
          <cell r="C1940" t="str">
            <v>EFS/A</v>
          </cell>
          <cell r="D1940" t="str">
            <v>N/A</v>
          </cell>
          <cell r="E1940" t="str">
            <v>N/A</v>
          </cell>
          <cell r="F1940">
            <v>52</v>
          </cell>
          <cell r="G1940" t="str">
            <v>F</v>
          </cell>
          <cell r="H1940">
            <v>41731</v>
          </cell>
          <cell r="J1940">
            <v>43306</v>
          </cell>
          <cell r="K1940">
            <v>1</v>
          </cell>
          <cell r="P1940" t="str">
            <v>HCV Positive</v>
          </cell>
          <cell r="Q1940" t="str">
            <v>Plasma</v>
          </cell>
          <cell r="R1940" t="str">
            <v>CPD</v>
          </cell>
          <cell r="V1940" t="str">
            <v>N/A</v>
          </cell>
          <cell r="X1940" t="str">
            <v>HIV, HBV, HTLV and Syphilis by CE approved tests</v>
          </cell>
          <cell r="Y1940" t="str">
            <v>N/A</v>
          </cell>
          <cell r="Z1940" t="str">
            <v xml:space="preserve">5658099 UI/ml </v>
          </cell>
          <cell r="AI1940">
            <v>0</v>
          </cell>
          <cell r="AO1940" t="str">
            <v>4.24 Euros/ml</v>
          </cell>
          <cell r="AP1940">
            <v>0</v>
          </cell>
          <cell r="AU1940">
            <v>0</v>
          </cell>
        </row>
        <row r="1941">
          <cell r="A1941" t="str">
            <v>Ab-E13161</v>
          </cell>
          <cell r="B1941">
            <v>73082965241</v>
          </cell>
          <cell r="C1941" t="str">
            <v>EFS/A</v>
          </cell>
          <cell r="D1941" t="str">
            <v>N/A</v>
          </cell>
          <cell r="E1941" t="str">
            <v>N/A</v>
          </cell>
          <cell r="F1941" t="str">
            <v>N/A</v>
          </cell>
          <cell r="G1941" t="str">
            <v>N/A</v>
          </cell>
          <cell r="H1941">
            <v>41731</v>
          </cell>
          <cell r="P1941" t="str">
            <v>HCV Positive</v>
          </cell>
          <cell r="Q1941" t="str">
            <v>Plasma</v>
          </cell>
          <cell r="R1941" t="str">
            <v>CPD</v>
          </cell>
          <cell r="V1941" t="str">
            <v>N/A</v>
          </cell>
          <cell r="W1941">
            <v>0</v>
          </cell>
          <cell r="X1941" t="str">
            <v>HIV, HTLV, HBV</v>
          </cell>
          <cell r="Y1941" t="str">
            <v>N/A</v>
          </cell>
          <cell r="Z1941" t="str">
            <v>N/A</v>
          </cell>
          <cell r="AI1941">
            <v>0</v>
          </cell>
          <cell r="AP1941">
            <v>0</v>
          </cell>
          <cell r="AU1941">
            <v>0</v>
          </cell>
        </row>
        <row r="1942">
          <cell r="A1942" t="str">
            <v>Ab-E13162</v>
          </cell>
          <cell r="B1942">
            <v>65083629549</v>
          </cell>
          <cell r="C1942" t="str">
            <v>EFS/A</v>
          </cell>
          <cell r="D1942" t="str">
            <v>N/A</v>
          </cell>
          <cell r="E1942" t="str">
            <v>N/A</v>
          </cell>
          <cell r="F1942" t="str">
            <v>N/A</v>
          </cell>
          <cell r="G1942" t="str">
            <v>N/A</v>
          </cell>
          <cell r="H1942">
            <v>41731</v>
          </cell>
          <cell r="P1942" t="str">
            <v>HCV Positive</v>
          </cell>
          <cell r="Q1942" t="str">
            <v>Plasma</v>
          </cell>
          <cell r="R1942" t="str">
            <v>CPD</v>
          </cell>
          <cell r="V1942" t="str">
            <v>N/A</v>
          </cell>
          <cell r="W1942">
            <v>0</v>
          </cell>
          <cell r="X1942" t="str">
            <v>HIV, HTLV, HBV</v>
          </cell>
          <cell r="Y1942" t="str">
            <v>N/A</v>
          </cell>
          <cell r="Z1942" t="str">
            <v>N/A</v>
          </cell>
          <cell r="AI1942">
            <v>0</v>
          </cell>
          <cell r="AP1942">
            <v>0</v>
          </cell>
          <cell r="AU1942">
            <v>0</v>
          </cell>
        </row>
        <row r="1943">
          <cell r="A1943" t="str">
            <v>Ab-E13163</v>
          </cell>
          <cell r="B1943">
            <v>2554631</v>
          </cell>
          <cell r="C1943" t="str">
            <v>Randox</v>
          </cell>
          <cell r="D1943">
            <v>2554631</v>
          </cell>
          <cell r="E1943" t="str">
            <v>DBN-4401348</v>
          </cell>
          <cell r="F1943" t="str">
            <v>N/A</v>
          </cell>
          <cell r="G1943" t="str">
            <v>N/A</v>
          </cell>
          <cell r="H1943">
            <v>41732</v>
          </cell>
          <cell r="P1943" t="str">
            <v>Gastric Parietal Antibody Positive</v>
          </cell>
          <cell r="Q1943" t="str">
            <v>Plasma</v>
          </cell>
          <cell r="R1943" t="str">
            <v>Sodium Citrate</v>
          </cell>
          <cell r="S1943" t="str">
            <v>P1301</v>
          </cell>
          <cell r="T1943">
            <v>2</v>
          </cell>
          <cell r="V1943" t="str">
            <v>N/A</v>
          </cell>
          <cell r="W1943">
            <v>0</v>
          </cell>
          <cell r="X1943" t="str">
            <v xml:space="preserve"> HBsAg, HBc, anti-HTLV1/2, Syphilis, anti-CMV, HBV, HIV 1/2, HIV-1 PCR, HCV</v>
          </cell>
          <cell r="Y1943" t="str">
            <v>N/A</v>
          </cell>
          <cell r="Z1943" t="str">
            <v>N/A</v>
          </cell>
          <cell r="AI1943">
            <v>2</v>
          </cell>
          <cell r="AP1943">
            <v>0.06</v>
          </cell>
          <cell r="AQ1943" t="str">
            <v>Diasorin</v>
          </cell>
          <cell r="AU1943">
            <v>0.12</v>
          </cell>
          <cell r="AV1943" t="str">
            <v>Gliadin IgG/EBV VCA IgG Positive</v>
          </cell>
        </row>
        <row r="1944">
          <cell r="A1944" t="str">
            <v>Ab-E13164</v>
          </cell>
          <cell r="B1944">
            <v>1570277</v>
          </cell>
          <cell r="C1944" t="str">
            <v>Randox</v>
          </cell>
          <cell r="D1944">
            <v>1570277</v>
          </cell>
          <cell r="E1944" t="str">
            <v>DBN-4401338</v>
          </cell>
          <cell r="F1944" t="str">
            <v>N/A</v>
          </cell>
          <cell r="G1944" t="str">
            <v>N/A</v>
          </cell>
          <cell r="H1944">
            <v>41732</v>
          </cell>
          <cell r="P1944" t="str">
            <v>Varicella zoster IgG Positive</v>
          </cell>
          <cell r="Q1944" t="str">
            <v>Plasma</v>
          </cell>
          <cell r="R1944" t="str">
            <v>Sodium Citrate</v>
          </cell>
          <cell r="S1944" t="str">
            <v>B1306</v>
          </cell>
          <cell r="T1944">
            <v>8</v>
          </cell>
          <cell r="V1944" t="str">
            <v>N/A</v>
          </cell>
          <cell r="W1944">
            <v>0</v>
          </cell>
          <cell r="X1944" t="str">
            <v xml:space="preserve"> HBsAg, HBc, anti-HTLV1/2, Syphilis, anti-CMV, HBV, HIV 1/2, HIV-1 PCR, HCV</v>
          </cell>
          <cell r="Y1944" t="str">
            <v>N/A</v>
          </cell>
          <cell r="Z1944" t="str">
            <v>N/A</v>
          </cell>
          <cell r="AA1944">
            <v>17.100000000000001</v>
          </cell>
          <cell r="AB1944">
            <v>100</v>
          </cell>
          <cell r="AI1944">
            <v>125.1</v>
          </cell>
          <cell r="AJ1944" t="str">
            <v>Pineapple Drawer 2</v>
          </cell>
          <cell r="AK1944">
            <v>21</v>
          </cell>
          <cell r="AP1944">
            <v>0.06</v>
          </cell>
          <cell r="AU1944">
            <v>7.5059999999999993</v>
          </cell>
        </row>
        <row r="1945">
          <cell r="A1945" t="str">
            <v>Ab-E13165</v>
          </cell>
          <cell r="B1945">
            <v>2000946</v>
          </cell>
          <cell r="C1945" t="str">
            <v>Randox</v>
          </cell>
          <cell r="D1945">
            <v>2000946</v>
          </cell>
          <cell r="E1945" t="str">
            <v>DBN-4401346</v>
          </cell>
          <cell r="F1945" t="str">
            <v>N/A</v>
          </cell>
          <cell r="G1945" t="str">
            <v>N/A</v>
          </cell>
          <cell r="H1945">
            <v>41732</v>
          </cell>
          <cell r="P1945" t="str">
            <v>Reticulin Antibody Positive</v>
          </cell>
          <cell r="Q1945" t="str">
            <v>Plasma</v>
          </cell>
          <cell r="R1945" t="str">
            <v>Sodium Citrate</v>
          </cell>
          <cell r="S1945" t="str">
            <v>B1301</v>
          </cell>
          <cell r="T1945">
            <v>2</v>
          </cell>
          <cell r="V1945" t="str">
            <v>N/A</v>
          </cell>
          <cell r="W1945">
            <v>0</v>
          </cell>
          <cell r="X1945" t="str">
            <v xml:space="preserve"> HBsAg, HBc, anti-HTLV1/2, Syphilis, anti-CMV, HBV, HIV 1/2, HIV-1 PCR, HCV</v>
          </cell>
          <cell r="Y1945" t="str">
            <v>N/A</v>
          </cell>
          <cell r="Z1945" t="str">
            <v>Mild?</v>
          </cell>
          <cell r="AA1945">
            <v>16.399999999999999</v>
          </cell>
          <cell r="AB1945">
            <v>50</v>
          </cell>
          <cell r="AC1945">
            <v>36</v>
          </cell>
          <cell r="AI1945">
            <v>104.4</v>
          </cell>
          <cell r="AJ1945" t="str">
            <v>Pineapple Drawer 3</v>
          </cell>
          <cell r="AK1945">
            <v>25</v>
          </cell>
          <cell r="AP1945">
            <v>0.06</v>
          </cell>
          <cell r="AR1945" t="str">
            <v>Sale</v>
          </cell>
          <cell r="AT1945">
            <v>3.99</v>
          </cell>
          <cell r="AU1945">
            <v>6.2640000000000002</v>
          </cell>
        </row>
        <row r="1946">
          <cell r="A1946" t="str">
            <v>Ab-E13166</v>
          </cell>
          <cell r="B1946">
            <v>651486</v>
          </cell>
          <cell r="C1946" t="str">
            <v>Randox</v>
          </cell>
          <cell r="D1946">
            <v>651486</v>
          </cell>
          <cell r="E1946" t="str">
            <v>DBN-4401323</v>
          </cell>
          <cell r="F1946" t="str">
            <v>N/A</v>
          </cell>
          <cell r="G1946" t="str">
            <v>N/A</v>
          </cell>
          <cell r="H1946">
            <v>41732</v>
          </cell>
          <cell r="P1946" t="str">
            <v>Helicobacter pylori IgA Positive</v>
          </cell>
          <cell r="Q1946" t="str">
            <v>Plasma</v>
          </cell>
          <cell r="R1946" t="str">
            <v>Sodium Citrate</v>
          </cell>
          <cell r="S1946" t="str">
            <v>B1303</v>
          </cell>
          <cell r="U1946" t="str">
            <v>2 x 0.2</v>
          </cell>
          <cell r="V1946" t="str">
            <v>N/A</v>
          </cell>
          <cell r="W1946">
            <v>0</v>
          </cell>
          <cell r="X1946" t="str">
            <v xml:space="preserve"> HBsAg, HBc, anti-HTLV1/2, Syphilis, anti-CMV, HBV, HIV 1/2, HIV-1 PCR, HCV</v>
          </cell>
          <cell r="Y1946" t="str">
            <v>N/A</v>
          </cell>
          <cell r="Z1946">
            <v>26.68316832</v>
          </cell>
          <cell r="AA1946">
            <v>50</v>
          </cell>
          <cell r="AB1946">
            <v>57.8</v>
          </cell>
          <cell r="AC1946">
            <v>16</v>
          </cell>
          <cell r="AI1946">
            <v>123.8</v>
          </cell>
          <cell r="AJ1946" t="str">
            <v>Pineapple Drawer 2</v>
          </cell>
          <cell r="AK1946">
            <v>21</v>
          </cell>
          <cell r="AP1946">
            <v>0.06</v>
          </cell>
          <cell r="AU1946">
            <v>7.4279999999999999</v>
          </cell>
        </row>
        <row r="1947">
          <cell r="A1947" t="str">
            <v>Ab-E13167</v>
          </cell>
          <cell r="B1947">
            <v>2551098</v>
          </cell>
          <cell r="C1947" t="str">
            <v>Randox</v>
          </cell>
          <cell r="D1947">
            <v>2551098</v>
          </cell>
          <cell r="E1947" t="str">
            <v>DBN-4401347</v>
          </cell>
          <cell r="F1947" t="str">
            <v>N/A</v>
          </cell>
          <cell r="G1947" t="str">
            <v>N/A</v>
          </cell>
          <cell r="H1947">
            <v>41732</v>
          </cell>
          <cell r="P1947" t="str">
            <v>Aspergillus IgG Positive</v>
          </cell>
          <cell r="Q1947" t="str">
            <v>Plasma</v>
          </cell>
          <cell r="R1947" t="str">
            <v>Sodium Citrate</v>
          </cell>
          <cell r="V1947" t="str">
            <v>N/A</v>
          </cell>
          <cell r="W1947">
            <v>0</v>
          </cell>
          <cell r="X1947" t="str">
            <v xml:space="preserve"> HBsAg, HBc, anti-HTLV1/2, Syphilis, anti-CMV, HBV, HIV 1/2, HIV-1 PCR, HCV</v>
          </cell>
          <cell r="Y1947" t="str">
            <v>N/A</v>
          </cell>
          <cell r="Z1947" t="str">
            <v>19 U/mL Demeditec ELISA</v>
          </cell>
          <cell r="AI1947">
            <v>0</v>
          </cell>
          <cell r="AJ1947" t="str">
            <v>Pineapple Drawer 3</v>
          </cell>
          <cell r="AK1947" t="str">
            <v>G12</v>
          </cell>
          <cell r="AP1947">
            <v>0.06</v>
          </cell>
          <cell r="AR1947" t="str">
            <v>Sale</v>
          </cell>
          <cell r="AT1947">
            <v>3.99</v>
          </cell>
          <cell r="AU1947">
            <v>0</v>
          </cell>
          <cell r="AV1947" t="str">
            <v>Reticulin Antibody Positive</v>
          </cell>
        </row>
        <row r="1948">
          <cell r="A1948" t="str">
            <v>Ab-E13168</v>
          </cell>
          <cell r="B1948" t="str">
            <v>055FC07004</v>
          </cell>
          <cell r="C1948" t="str">
            <v>PSG</v>
          </cell>
          <cell r="D1948" t="str">
            <v>N/A</v>
          </cell>
          <cell r="E1948" t="str">
            <v>N/A</v>
          </cell>
          <cell r="F1948" t="str">
            <v>N/A</v>
          </cell>
          <cell r="G1948" t="str">
            <v>N/A</v>
          </cell>
          <cell r="H1948">
            <v>41736</v>
          </cell>
          <cell r="P1948" t="str">
            <v>HCV Positive</v>
          </cell>
          <cell r="Q1948" t="str">
            <v>Plasma</v>
          </cell>
          <cell r="R1948" t="str">
            <v>Sodium Citrate</v>
          </cell>
          <cell r="V1948" t="str">
            <v>N/A</v>
          </cell>
          <cell r="W1948">
            <v>0</v>
          </cell>
          <cell r="X1948" t="str">
            <v>HIV, HTLV, HBV</v>
          </cell>
          <cell r="Y1948" t="str">
            <v>N/A</v>
          </cell>
          <cell r="Z1948" t="str">
            <v>N/A</v>
          </cell>
          <cell r="AI1948">
            <v>0</v>
          </cell>
          <cell r="AP1948">
            <v>0</v>
          </cell>
          <cell r="AU1948">
            <v>0</v>
          </cell>
        </row>
        <row r="1949">
          <cell r="A1949" t="str">
            <v>Ab-E13169</v>
          </cell>
          <cell r="B1949" t="str">
            <v>041FT93159</v>
          </cell>
          <cell r="C1949" t="str">
            <v>PSG</v>
          </cell>
          <cell r="D1949" t="str">
            <v>N/A</v>
          </cell>
          <cell r="E1949" t="str">
            <v>N/A</v>
          </cell>
          <cell r="F1949" t="str">
            <v>N/A</v>
          </cell>
          <cell r="G1949" t="str">
            <v>N/A</v>
          </cell>
          <cell r="H1949">
            <v>41736</v>
          </cell>
          <cell r="P1949" t="str">
            <v>HCV Positive</v>
          </cell>
          <cell r="Q1949" t="str">
            <v>Plasma</v>
          </cell>
          <cell r="R1949" t="str">
            <v>Sodium Citrate</v>
          </cell>
          <cell r="V1949" t="str">
            <v>N/A</v>
          </cell>
          <cell r="W1949">
            <v>0</v>
          </cell>
          <cell r="X1949" t="str">
            <v>HIV, HTLV, HBV</v>
          </cell>
          <cell r="Y1949" t="str">
            <v>N/A</v>
          </cell>
          <cell r="Z1949" t="str">
            <v>N/A</v>
          </cell>
          <cell r="AI1949">
            <v>0</v>
          </cell>
          <cell r="AP1949">
            <v>0</v>
          </cell>
          <cell r="AU1949">
            <v>0</v>
          </cell>
        </row>
        <row r="1950">
          <cell r="A1950" t="str">
            <v>Ab-E13170</v>
          </cell>
          <cell r="B1950" t="str">
            <v>041FT93161</v>
          </cell>
          <cell r="C1950" t="str">
            <v>PSG</v>
          </cell>
          <cell r="D1950" t="str">
            <v>N/A</v>
          </cell>
          <cell r="E1950" t="str">
            <v>N/A</v>
          </cell>
          <cell r="F1950" t="str">
            <v>N/A</v>
          </cell>
          <cell r="G1950" t="str">
            <v>N/A</v>
          </cell>
          <cell r="H1950">
            <v>41736</v>
          </cell>
          <cell r="P1950" t="str">
            <v>HCV Positive</v>
          </cell>
          <cell r="Q1950" t="str">
            <v>Plasma</v>
          </cell>
          <cell r="R1950" t="str">
            <v>Sodium Citrate</v>
          </cell>
          <cell r="V1950" t="str">
            <v>N/A</v>
          </cell>
          <cell r="W1950">
            <v>0</v>
          </cell>
          <cell r="X1950" t="str">
            <v>HIV, HTLV, HBV</v>
          </cell>
          <cell r="Y1950" t="str">
            <v>N/A</v>
          </cell>
          <cell r="Z1950" t="str">
            <v>N/A</v>
          </cell>
          <cell r="AI1950">
            <v>0</v>
          </cell>
          <cell r="AP1950">
            <v>0</v>
          </cell>
          <cell r="AU1950">
            <v>0</v>
          </cell>
        </row>
        <row r="1951">
          <cell r="A1951" t="str">
            <v>Ab-E13171</v>
          </cell>
          <cell r="B1951" t="str">
            <v>001E60407</v>
          </cell>
          <cell r="C1951" t="str">
            <v>PSG</v>
          </cell>
          <cell r="D1951" t="str">
            <v>N/A</v>
          </cell>
          <cell r="E1951" t="str">
            <v>N/A</v>
          </cell>
          <cell r="F1951" t="str">
            <v>N/A</v>
          </cell>
          <cell r="G1951" t="str">
            <v>N/A</v>
          </cell>
          <cell r="H1951">
            <v>41736</v>
          </cell>
          <cell r="P1951" t="str">
            <v>HCV Positive</v>
          </cell>
          <cell r="Q1951" t="str">
            <v>Plasma</v>
          </cell>
          <cell r="R1951" t="str">
            <v>Sodium Citrate</v>
          </cell>
          <cell r="V1951" t="str">
            <v>N/A</v>
          </cell>
          <cell r="W1951">
            <v>0</v>
          </cell>
          <cell r="X1951" t="str">
            <v>HIV, HTLV, HBV</v>
          </cell>
          <cell r="Y1951" t="str">
            <v>N/A</v>
          </cell>
          <cell r="Z1951" t="str">
            <v>N/A</v>
          </cell>
          <cell r="AI1951">
            <v>0</v>
          </cell>
          <cell r="AP1951">
            <v>0</v>
          </cell>
          <cell r="AU1951">
            <v>0</v>
          </cell>
        </row>
        <row r="1952">
          <cell r="A1952" t="str">
            <v>Ab-E13172</v>
          </cell>
          <cell r="B1952" t="str">
            <v>016KC22199</v>
          </cell>
          <cell r="C1952" t="str">
            <v>PSG</v>
          </cell>
          <cell r="D1952" t="str">
            <v>N/A</v>
          </cell>
          <cell r="E1952" t="str">
            <v>N/A</v>
          </cell>
          <cell r="F1952" t="str">
            <v>N/A</v>
          </cell>
          <cell r="G1952" t="str">
            <v>N/A</v>
          </cell>
          <cell r="H1952">
            <v>41736</v>
          </cell>
          <cell r="P1952" t="str">
            <v>HCV Positive</v>
          </cell>
          <cell r="Q1952" t="str">
            <v>Plasma</v>
          </cell>
          <cell r="R1952" t="str">
            <v>Sodium Citrate</v>
          </cell>
          <cell r="V1952" t="str">
            <v>N/A</v>
          </cell>
          <cell r="W1952">
            <v>0</v>
          </cell>
          <cell r="X1952" t="str">
            <v>HIV, HTLV, HBV</v>
          </cell>
          <cell r="Y1952" t="str">
            <v>N/A</v>
          </cell>
          <cell r="Z1952" t="str">
            <v>N/A</v>
          </cell>
          <cell r="AI1952">
            <v>0</v>
          </cell>
          <cell r="AP1952">
            <v>0</v>
          </cell>
          <cell r="AU1952">
            <v>0</v>
          </cell>
        </row>
        <row r="1953">
          <cell r="A1953" t="str">
            <v>Ab-E13173</v>
          </cell>
          <cell r="B1953" t="str">
            <v>016LC18011</v>
          </cell>
          <cell r="C1953" t="str">
            <v>PSG</v>
          </cell>
          <cell r="D1953" t="str">
            <v>N/A</v>
          </cell>
          <cell r="E1953" t="str">
            <v>N/A</v>
          </cell>
          <cell r="F1953" t="str">
            <v>N/A</v>
          </cell>
          <cell r="G1953" t="str">
            <v>N/A</v>
          </cell>
          <cell r="H1953">
            <v>41736</v>
          </cell>
          <cell r="P1953" t="str">
            <v>HCV Positive</v>
          </cell>
          <cell r="Q1953" t="str">
            <v>Plasma</v>
          </cell>
          <cell r="R1953" t="str">
            <v>Sodium Citrate</v>
          </cell>
          <cell r="V1953" t="str">
            <v>N/A</v>
          </cell>
          <cell r="W1953">
            <v>0</v>
          </cell>
          <cell r="X1953" t="str">
            <v>HIV, HTLV, HBV</v>
          </cell>
          <cell r="Y1953" t="str">
            <v>N/A</v>
          </cell>
          <cell r="Z1953" t="str">
            <v>N/A</v>
          </cell>
          <cell r="AI1953">
            <v>0</v>
          </cell>
          <cell r="AP1953">
            <v>0</v>
          </cell>
          <cell r="AU1953">
            <v>0</v>
          </cell>
        </row>
        <row r="1954">
          <cell r="A1954" t="str">
            <v>Ab-E13174</v>
          </cell>
          <cell r="B1954" t="str">
            <v>055FW07441</v>
          </cell>
          <cell r="C1954" t="str">
            <v>PSG</v>
          </cell>
          <cell r="D1954" t="str">
            <v>N/A</v>
          </cell>
          <cell r="E1954" t="str">
            <v>N/A</v>
          </cell>
          <cell r="F1954" t="str">
            <v>N/A</v>
          </cell>
          <cell r="G1954" t="str">
            <v>N/A</v>
          </cell>
          <cell r="H1954">
            <v>41736</v>
          </cell>
          <cell r="P1954" t="str">
            <v>HCV Positive</v>
          </cell>
          <cell r="Q1954" t="str">
            <v>Plasma</v>
          </cell>
          <cell r="R1954" t="str">
            <v>Sodium Citrate</v>
          </cell>
          <cell r="V1954" t="str">
            <v>N/A</v>
          </cell>
          <cell r="W1954">
            <v>0</v>
          </cell>
          <cell r="X1954" t="str">
            <v>HIV, HTLV, HBV</v>
          </cell>
          <cell r="Y1954" t="str">
            <v>N/A</v>
          </cell>
          <cell r="Z1954" t="str">
            <v>N/A</v>
          </cell>
          <cell r="AI1954">
            <v>0</v>
          </cell>
          <cell r="AP1954">
            <v>0</v>
          </cell>
          <cell r="AU1954">
            <v>0</v>
          </cell>
        </row>
        <row r="1955">
          <cell r="A1955" t="str">
            <v>Ab-E13175</v>
          </cell>
          <cell r="B1955" t="str">
            <v>049GC12616</v>
          </cell>
          <cell r="C1955" t="str">
            <v>PSG</v>
          </cell>
          <cell r="D1955" t="str">
            <v>N/A</v>
          </cell>
          <cell r="E1955" t="str">
            <v>N/A</v>
          </cell>
          <cell r="F1955" t="str">
            <v>N/A</v>
          </cell>
          <cell r="G1955" t="str">
            <v>N/A</v>
          </cell>
          <cell r="H1955">
            <v>41736</v>
          </cell>
          <cell r="P1955" t="str">
            <v>HCV Positive</v>
          </cell>
          <cell r="Q1955" t="str">
            <v>Plasma</v>
          </cell>
          <cell r="R1955" t="str">
            <v>Sodium Citrate</v>
          </cell>
          <cell r="V1955" t="str">
            <v>N/A</v>
          </cell>
          <cell r="W1955">
            <v>0</v>
          </cell>
          <cell r="X1955" t="str">
            <v>HIV, HTLV, HBV</v>
          </cell>
          <cell r="Y1955" t="str">
            <v>N/A</v>
          </cell>
          <cell r="Z1955" t="str">
            <v>N/A</v>
          </cell>
          <cell r="AI1955">
            <v>0</v>
          </cell>
          <cell r="AP1955">
            <v>0</v>
          </cell>
          <cell r="AU1955">
            <v>0</v>
          </cell>
        </row>
        <row r="1956">
          <cell r="A1956" t="str">
            <v>Ab-E13176</v>
          </cell>
          <cell r="B1956" t="str">
            <v>027LF11340</v>
          </cell>
          <cell r="C1956" t="str">
            <v>PSG</v>
          </cell>
          <cell r="D1956" t="str">
            <v>N/A</v>
          </cell>
          <cell r="E1956" t="str">
            <v>N/A</v>
          </cell>
          <cell r="F1956" t="str">
            <v>N/A</v>
          </cell>
          <cell r="G1956" t="str">
            <v>N/A</v>
          </cell>
          <cell r="H1956">
            <v>41736</v>
          </cell>
          <cell r="P1956" t="str">
            <v>HCV Positive</v>
          </cell>
          <cell r="Q1956" t="str">
            <v>Plasma</v>
          </cell>
          <cell r="R1956" t="str">
            <v>Sodium Citrate</v>
          </cell>
          <cell r="V1956" t="str">
            <v>N/A</v>
          </cell>
          <cell r="W1956">
            <v>0</v>
          </cell>
          <cell r="X1956" t="str">
            <v>HIV, HTLV, HBV</v>
          </cell>
          <cell r="Y1956" t="str">
            <v>N/A</v>
          </cell>
          <cell r="Z1956" t="str">
            <v>N/A</v>
          </cell>
          <cell r="AI1956">
            <v>0</v>
          </cell>
          <cell r="AP1956">
            <v>0</v>
          </cell>
          <cell r="AU1956">
            <v>0</v>
          </cell>
        </row>
        <row r="1957">
          <cell r="A1957" t="str">
            <v>Ab-E13177</v>
          </cell>
          <cell r="B1957" t="str">
            <v>055FN23640</v>
          </cell>
          <cell r="C1957" t="str">
            <v>PSG</v>
          </cell>
          <cell r="D1957" t="str">
            <v>N/A</v>
          </cell>
          <cell r="E1957" t="str">
            <v>N/A</v>
          </cell>
          <cell r="F1957" t="str">
            <v>N/A</v>
          </cell>
          <cell r="G1957" t="str">
            <v>N/A</v>
          </cell>
          <cell r="H1957">
            <v>41736</v>
          </cell>
          <cell r="P1957" t="str">
            <v>HCV Positive</v>
          </cell>
          <cell r="Q1957" t="str">
            <v>Plasma</v>
          </cell>
          <cell r="R1957" t="str">
            <v>Sodium Citrate</v>
          </cell>
          <cell r="V1957" t="str">
            <v>N/A</v>
          </cell>
          <cell r="W1957">
            <v>0</v>
          </cell>
          <cell r="X1957" t="str">
            <v>HIV, HTLV, HBV</v>
          </cell>
          <cell r="Y1957" t="str">
            <v>N/A</v>
          </cell>
          <cell r="Z1957" t="str">
            <v>N/A</v>
          </cell>
          <cell r="AI1957">
            <v>0</v>
          </cell>
          <cell r="AP1957">
            <v>0</v>
          </cell>
          <cell r="AU1957">
            <v>0</v>
          </cell>
        </row>
        <row r="1958">
          <cell r="A1958" t="str">
            <v>Ab-E13178</v>
          </cell>
          <cell r="B1958" t="str">
            <v>053L79680</v>
          </cell>
          <cell r="C1958" t="str">
            <v>PSG</v>
          </cell>
          <cell r="D1958" t="str">
            <v>N/A</v>
          </cell>
          <cell r="E1958" t="str">
            <v>N/A</v>
          </cell>
          <cell r="F1958" t="str">
            <v>N/A</v>
          </cell>
          <cell r="G1958" t="str">
            <v>N/A</v>
          </cell>
          <cell r="H1958">
            <v>41736</v>
          </cell>
          <cell r="P1958" t="str">
            <v>HCV Positive</v>
          </cell>
          <cell r="Q1958" t="str">
            <v>Plasma</v>
          </cell>
          <cell r="R1958" t="str">
            <v>Sodium Citrate</v>
          </cell>
          <cell r="V1958" t="str">
            <v>N/A</v>
          </cell>
          <cell r="W1958">
            <v>0</v>
          </cell>
          <cell r="X1958" t="str">
            <v>HIV, HTLV, HBV</v>
          </cell>
          <cell r="Y1958" t="str">
            <v>N/A</v>
          </cell>
          <cell r="Z1958" t="str">
            <v>N/A</v>
          </cell>
          <cell r="AI1958">
            <v>0</v>
          </cell>
          <cell r="AP1958">
            <v>0</v>
          </cell>
          <cell r="AU1958">
            <v>0</v>
          </cell>
        </row>
        <row r="1959">
          <cell r="A1959" t="str">
            <v>Ab-E13179</v>
          </cell>
          <cell r="B1959" t="str">
            <v>022GW92965</v>
          </cell>
          <cell r="C1959" t="str">
            <v>PSG</v>
          </cell>
          <cell r="D1959" t="str">
            <v>N/A</v>
          </cell>
          <cell r="E1959" t="str">
            <v>N/A</v>
          </cell>
          <cell r="F1959" t="str">
            <v>N/A</v>
          </cell>
          <cell r="G1959" t="str">
            <v>N/A</v>
          </cell>
          <cell r="H1959">
            <v>41736</v>
          </cell>
          <cell r="P1959" t="str">
            <v>HCV Positive</v>
          </cell>
          <cell r="Q1959" t="str">
            <v>Plasma</v>
          </cell>
          <cell r="R1959" t="str">
            <v>Sodium Citrate</v>
          </cell>
          <cell r="V1959" t="str">
            <v>N/A</v>
          </cell>
          <cell r="W1959">
            <v>0</v>
          </cell>
          <cell r="X1959" t="str">
            <v>HIV, HTLV, HBV</v>
          </cell>
          <cell r="Y1959" t="str">
            <v>N/A</v>
          </cell>
          <cell r="Z1959" t="str">
            <v>N/A</v>
          </cell>
          <cell r="AI1959">
            <v>0</v>
          </cell>
          <cell r="AP1959">
            <v>0</v>
          </cell>
          <cell r="AU1959">
            <v>0</v>
          </cell>
        </row>
        <row r="1960">
          <cell r="A1960" t="str">
            <v>Ab-E13180</v>
          </cell>
          <cell r="B1960" t="str">
            <v>027LG55150</v>
          </cell>
          <cell r="C1960" t="str">
            <v>PSG</v>
          </cell>
          <cell r="D1960" t="str">
            <v>N/A</v>
          </cell>
          <cell r="E1960" t="str">
            <v>N/A</v>
          </cell>
          <cell r="F1960" t="str">
            <v>N/A</v>
          </cell>
          <cell r="G1960" t="str">
            <v>N/A</v>
          </cell>
          <cell r="H1960">
            <v>41736</v>
          </cell>
          <cell r="P1960" t="str">
            <v>HCV Positive</v>
          </cell>
          <cell r="Q1960" t="str">
            <v>Plasma</v>
          </cell>
          <cell r="R1960" t="str">
            <v>Sodium Citrate</v>
          </cell>
          <cell r="V1960" t="str">
            <v>N/A</v>
          </cell>
          <cell r="W1960">
            <v>0</v>
          </cell>
          <cell r="X1960" t="str">
            <v>HIV, HTLV, HBV</v>
          </cell>
          <cell r="Y1960" t="str">
            <v>N/A</v>
          </cell>
          <cell r="Z1960" t="str">
            <v>N/A</v>
          </cell>
          <cell r="AI1960">
            <v>0</v>
          </cell>
          <cell r="AP1960">
            <v>0</v>
          </cell>
          <cell r="AU1960">
            <v>0</v>
          </cell>
        </row>
        <row r="1961">
          <cell r="A1961" t="str">
            <v>Ab-E13181</v>
          </cell>
          <cell r="B1961" t="str">
            <v>019LK32522</v>
          </cell>
          <cell r="C1961" t="str">
            <v>PSG</v>
          </cell>
          <cell r="D1961" t="str">
            <v>N/A</v>
          </cell>
          <cell r="E1961" t="str">
            <v>N/A</v>
          </cell>
          <cell r="F1961" t="str">
            <v>N/A</v>
          </cell>
          <cell r="G1961" t="str">
            <v>N/A</v>
          </cell>
          <cell r="H1961">
            <v>41736</v>
          </cell>
          <cell r="P1961" t="str">
            <v>HCV Positive</v>
          </cell>
          <cell r="Q1961" t="str">
            <v>Plasma</v>
          </cell>
          <cell r="R1961" t="str">
            <v>Sodium Citrate</v>
          </cell>
          <cell r="V1961" t="str">
            <v>N/A</v>
          </cell>
          <cell r="W1961">
            <v>0</v>
          </cell>
          <cell r="X1961" t="str">
            <v>HIV, HTLV, HBV</v>
          </cell>
          <cell r="Y1961" t="str">
            <v>N/A</v>
          </cell>
          <cell r="Z1961" t="str">
            <v>N/A</v>
          </cell>
          <cell r="AI1961">
            <v>0</v>
          </cell>
          <cell r="AP1961">
            <v>0</v>
          </cell>
          <cell r="AU1961">
            <v>0</v>
          </cell>
        </row>
        <row r="1962">
          <cell r="A1962" t="str">
            <v>Ab-E13182</v>
          </cell>
          <cell r="B1962" t="str">
            <v>022GJ19088</v>
          </cell>
          <cell r="C1962" t="str">
            <v>PSG</v>
          </cell>
          <cell r="D1962" t="str">
            <v>N/A</v>
          </cell>
          <cell r="E1962" t="str">
            <v>N/A</v>
          </cell>
          <cell r="F1962" t="str">
            <v>N/A</v>
          </cell>
          <cell r="G1962" t="str">
            <v>N/A</v>
          </cell>
          <cell r="H1962">
            <v>41736</v>
          </cell>
          <cell r="P1962" t="str">
            <v>HCV Positive</v>
          </cell>
          <cell r="Q1962" t="str">
            <v>Plasma</v>
          </cell>
          <cell r="R1962" t="str">
            <v>Sodium Citrate</v>
          </cell>
          <cell r="V1962" t="str">
            <v>N/A</v>
          </cell>
          <cell r="W1962">
            <v>0</v>
          </cell>
          <cell r="X1962" t="str">
            <v>HIV, HTLV, HBV</v>
          </cell>
          <cell r="Y1962" t="str">
            <v>N/A</v>
          </cell>
          <cell r="Z1962" t="str">
            <v>N/A</v>
          </cell>
          <cell r="AI1962">
            <v>0</v>
          </cell>
          <cell r="AP1962">
            <v>0</v>
          </cell>
          <cell r="AU1962">
            <v>0</v>
          </cell>
        </row>
        <row r="1963">
          <cell r="A1963" t="str">
            <v>Ab-E13183</v>
          </cell>
          <cell r="B1963" t="str">
            <v>017GC60648</v>
          </cell>
          <cell r="C1963" t="str">
            <v>PSG</v>
          </cell>
          <cell r="D1963" t="str">
            <v>N/A</v>
          </cell>
          <cell r="E1963" t="str">
            <v>N/A</v>
          </cell>
          <cell r="F1963" t="str">
            <v>N/A</v>
          </cell>
          <cell r="G1963" t="str">
            <v>N/A</v>
          </cell>
          <cell r="H1963">
            <v>41736</v>
          </cell>
          <cell r="P1963" t="str">
            <v>HCV Positive</v>
          </cell>
          <cell r="Q1963" t="str">
            <v>Plasma</v>
          </cell>
          <cell r="R1963" t="str">
            <v>Sodium Citrate</v>
          </cell>
          <cell r="V1963" t="str">
            <v>N/A</v>
          </cell>
          <cell r="W1963">
            <v>0</v>
          </cell>
          <cell r="X1963" t="str">
            <v>HIV, HTLV, HBV</v>
          </cell>
          <cell r="Y1963" t="str">
            <v>N/A</v>
          </cell>
          <cell r="Z1963" t="str">
            <v>N/A</v>
          </cell>
          <cell r="AI1963">
            <v>0</v>
          </cell>
          <cell r="AP1963">
            <v>0</v>
          </cell>
          <cell r="AU1963">
            <v>0</v>
          </cell>
        </row>
        <row r="1964">
          <cell r="A1964" t="str">
            <v>Ab-E13184</v>
          </cell>
          <cell r="B1964" t="str">
            <v>011FX24457</v>
          </cell>
          <cell r="C1964" t="str">
            <v>PSG</v>
          </cell>
          <cell r="D1964" t="str">
            <v>N/A</v>
          </cell>
          <cell r="E1964" t="str">
            <v>N/A</v>
          </cell>
          <cell r="F1964" t="str">
            <v>N/A</v>
          </cell>
          <cell r="G1964" t="str">
            <v>N/A</v>
          </cell>
          <cell r="H1964">
            <v>41736</v>
          </cell>
          <cell r="P1964" t="str">
            <v>HCV Positive</v>
          </cell>
          <cell r="Q1964" t="str">
            <v>Plasma</v>
          </cell>
          <cell r="R1964" t="str">
            <v>Sodium Citrate</v>
          </cell>
          <cell r="V1964" t="str">
            <v>N/A</v>
          </cell>
          <cell r="W1964">
            <v>0</v>
          </cell>
          <cell r="X1964" t="str">
            <v>HIV, HTLV, HBV</v>
          </cell>
          <cell r="Y1964" t="str">
            <v>N/A</v>
          </cell>
          <cell r="Z1964" t="str">
            <v>N/A</v>
          </cell>
          <cell r="AI1964">
            <v>0</v>
          </cell>
          <cell r="AP1964">
            <v>0</v>
          </cell>
          <cell r="AU1964">
            <v>0</v>
          </cell>
        </row>
        <row r="1965">
          <cell r="A1965" t="str">
            <v>Ab-E13185</v>
          </cell>
          <cell r="B1965" t="str">
            <v>033GE77315</v>
          </cell>
          <cell r="C1965" t="str">
            <v>PSG</v>
          </cell>
          <cell r="D1965" t="str">
            <v>N/A</v>
          </cell>
          <cell r="E1965" t="str">
            <v>N/A</v>
          </cell>
          <cell r="F1965" t="str">
            <v>N/A</v>
          </cell>
          <cell r="G1965" t="str">
            <v>N/A</v>
          </cell>
          <cell r="H1965">
            <v>41736</v>
          </cell>
          <cell r="P1965" t="str">
            <v>HCV Positive</v>
          </cell>
          <cell r="Q1965" t="str">
            <v>Plasma</v>
          </cell>
          <cell r="R1965" t="str">
            <v>Sodium Citrate</v>
          </cell>
          <cell r="V1965" t="str">
            <v>N/A</v>
          </cell>
          <cell r="W1965">
            <v>0</v>
          </cell>
          <cell r="X1965" t="str">
            <v>HIV, HTLV, HBV</v>
          </cell>
          <cell r="Y1965" t="str">
            <v>N/A</v>
          </cell>
          <cell r="Z1965" t="str">
            <v>N/A</v>
          </cell>
          <cell r="AI1965">
            <v>0</v>
          </cell>
          <cell r="AP1965">
            <v>0</v>
          </cell>
          <cell r="AU1965">
            <v>0</v>
          </cell>
        </row>
        <row r="1966">
          <cell r="A1966" t="str">
            <v>Ab-E13186</v>
          </cell>
          <cell r="B1966" t="str">
            <v>020E48742</v>
          </cell>
          <cell r="C1966" t="str">
            <v>PSG</v>
          </cell>
          <cell r="D1966" t="str">
            <v>N/A</v>
          </cell>
          <cell r="E1966" t="str">
            <v>N/A</v>
          </cell>
          <cell r="F1966" t="str">
            <v>N/A</v>
          </cell>
          <cell r="G1966" t="str">
            <v>N/A</v>
          </cell>
          <cell r="H1966">
            <v>41736</v>
          </cell>
          <cell r="P1966" t="str">
            <v>HCV Positive</v>
          </cell>
          <cell r="Q1966" t="str">
            <v>Plasma</v>
          </cell>
          <cell r="R1966" t="str">
            <v>Sodium Citrate</v>
          </cell>
          <cell r="V1966" t="str">
            <v>N/A</v>
          </cell>
          <cell r="W1966">
            <v>0</v>
          </cell>
          <cell r="X1966" t="str">
            <v>HIV, HTLV, HBV</v>
          </cell>
          <cell r="Y1966" t="str">
            <v>N/A</v>
          </cell>
          <cell r="Z1966" t="str">
            <v>N/A</v>
          </cell>
          <cell r="AI1966">
            <v>0</v>
          </cell>
          <cell r="AP1966">
            <v>0</v>
          </cell>
          <cell r="AU1966">
            <v>0</v>
          </cell>
        </row>
        <row r="1967">
          <cell r="A1967" t="str">
            <v>Ab-E13187</v>
          </cell>
          <cell r="B1967" t="str">
            <v>030GL37978</v>
          </cell>
          <cell r="C1967" t="str">
            <v>PSG</v>
          </cell>
          <cell r="D1967" t="str">
            <v>N/A</v>
          </cell>
          <cell r="E1967" t="str">
            <v>N/A</v>
          </cell>
          <cell r="F1967" t="str">
            <v>N/A</v>
          </cell>
          <cell r="G1967" t="str">
            <v>N/A</v>
          </cell>
          <cell r="H1967">
            <v>41736</v>
          </cell>
          <cell r="P1967" t="str">
            <v>HCV Positive</v>
          </cell>
          <cell r="Q1967" t="str">
            <v>Plasma</v>
          </cell>
          <cell r="R1967" t="str">
            <v>Sodium Citrate</v>
          </cell>
          <cell r="V1967" t="str">
            <v>N/A</v>
          </cell>
          <cell r="W1967">
            <v>0</v>
          </cell>
          <cell r="X1967" t="str">
            <v>HIV, HTLV, HBV</v>
          </cell>
          <cell r="Y1967" t="str">
            <v>N/A</v>
          </cell>
          <cell r="Z1967" t="str">
            <v>N/A</v>
          </cell>
          <cell r="AI1967">
            <v>0</v>
          </cell>
          <cell r="AP1967">
            <v>0</v>
          </cell>
          <cell r="AU1967">
            <v>0</v>
          </cell>
        </row>
        <row r="1968">
          <cell r="A1968" t="str">
            <v>Ab-E13188</v>
          </cell>
          <cell r="B1968" t="str">
            <v>020FM22656</v>
          </cell>
          <cell r="C1968" t="str">
            <v>PSG</v>
          </cell>
          <cell r="D1968" t="str">
            <v>N/A</v>
          </cell>
          <cell r="E1968" t="str">
            <v>N/A</v>
          </cell>
          <cell r="F1968" t="str">
            <v>N/A</v>
          </cell>
          <cell r="G1968" t="str">
            <v>N/A</v>
          </cell>
          <cell r="H1968">
            <v>41736</v>
          </cell>
          <cell r="P1968" t="str">
            <v>HCV Positive</v>
          </cell>
          <cell r="Q1968" t="str">
            <v>Plasma</v>
          </cell>
          <cell r="R1968" t="str">
            <v>Sodium Citrate</v>
          </cell>
          <cell r="V1968" t="str">
            <v>N/A</v>
          </cell>
          <cell r="W1968">
            <v>0</v>
          </cell>
          <cell r="X1968" t="str">
            <v>HIV, HTLV, HBV</v>
          </cell>
          <cell r="Y1968" t="str">
            <v>N/A</v>
          </cell>
          <cell r="Z1968" t="str">
            <v>N/A</v>
          </cell>
          <cell r="AI1968">
            <v>0</v>
          </cell>
          <cell r="AP1968">
            <v>0</v>
          </cell>
          <cell r="AU1968">
            <v>0</v>
          </cell>
        </row>
        <row r="1969">
          <cell r="A1969" t="str">
            <v>Ab-E13189</v>
          </cell>
          <cell r="B1969" t="str">
            <v>042M99794</v>
          </cell>
          <cell r="C1969" t="str">
            <v>PSG</v>
          </cell>
          <cell r="D1969" t="str">
            <v>N/A</v>
          </cell>
          <cell r="E1969" t="str">
            <v>N/A</v>
          </cell>
          <cell r="F1969" t="str">
            <v>N/A</v>
          </cell>
          <cell r="G1969" t="str">
            <v>N/A</v>
          </cell>
          <cell r="H1969">
            <v>41736</v>
          </cell>
          <cell r="P1969" t="str">
            <v>HCV Positive</v>
          </cell>
          <cell r="Q1969" t="str">
            <v>Plasma</v>
          </cell>
          <cell r="R1969" t="str">
            <v>Sodium Citrate</v>
          </cell>
          <cell r="V1969" t="str">
            <v>N/A</v>
          </cell>
          <cell r="W1969">
            <v>0</v>
          </cell>
          <cell r="X1969" t="str">
            <v>HIV, HTLV, HBV</v>
          </cell>
          <cell r="Y1969" t="str">
            <v>N/A</v>
          </cell>
          <cell r="Z1969" t="str">
            <v>N/A</v>
          </cell>
          <cell r="AI1969">
            <v>0</v>
          </cell>
          <cell r="AP1969">
            <v>0</v>
          </cell>
          <cell r="AU1969">
            <v>0</v>
          </cell>
        </row>
        <row r="1970">
          <cell r="A1970" t="str">
            <v>Ab-E13190</v>
          </cell>
          <cell r="B1970" t="str">
            <v>LS 2364068A</v>
          </cell>
          <cell r="C1970" t="str">
            <v>BSC</v>
          </cell>
          <cell r="D1970">
            <v>45447</v>
          </cell>
          <cell r="E1970" t="str">
            <v>DBN-4000562</v>
          </cell>
          <cell r="F1970">
            <v>61</v>
          </cell>
          <cell r="G1970" t="str">
            <v>M</v>
          </cell>
          <cell r="H1970">
            <v>41743</v>
          </cell>
          <cell r="P1970" t="str">
            <v>Allergy  Positive (Inhalant IgE)</v>
          </cell>
          <cell r="Q1970" t="str">
            <v>Plasma</v>
          </cell>
          <cell r="R1970" t="str">
            <v>Sodium Citrate</v>
          </cell>
          <cell r="V1970" t="str">
            <v>N/A</v>
          </cell>
          <cell r="W1970">
            <v>0</v>
          </cell>
          <cell r="X1970" t="str">
            <v>STS, HBsAg, HIV1 Ag(or HIV PCR(NAT)) HIV1/2 antibody, HCV antibody and HCV PCR(NAT) by FDA approved tests</v>
          </cell>
          <cell r="Y1970" t="str">
            <v>N/A</v>
          </cell>
          <cell r="Z1970" t="str">
            <v>N/A</v>
          </cell>
          <cell r="AI1970">
            <v>0</v>
          </cell>
          <cell r="AP1970">
            <v>0</v>
          </cell>
          <cell r="AU1970">
            <v>0</v>
          </cell>
        </row>
        <row r="1971">
          <cell r="A1971" t="str">
            <v>Ab-E13191</v>
          </cell>
          <cell r="B1971" t="str">
            <v>LS 5544642</v>
          </cell>
          <cell r="C1971" t="str">
            <v>BSC</v>
          </cell>
          <cell r="D1971">
            <v>77135</v>
          </cell>
          <cell r="E1971" t="str">
            <v>DBX-100247</v>
          </cell>
          <cell r="F1971">
            <v>41</v>
          </cell>
          <cell r="G1971" t="str">
            <v>M</v>
          </cell>
          <cell r="H1971">
            <v>41743</v>
          </cell>
          <cell r="P1971" t="str">
            <v>Allergy Positive (Multiple Specific IgE)</v>
          </cell>
          <cell r="Q1971" t="str">
            <v>Plasma</v>
          </cell>
          <cell r="R1971" t="str">
            <v>Sodium Citrate</v>
          </cell>
          <cell r="V1971" t="str">
            <v>N/A</v>
          </cell>
          <cell r="W1971">
            <v>0</v>
          </cell>
          <cell r="X1971" t="str">
            <v>STS, HBsAg, HIV1 Ag(or HIV PCR(NAT)) HIV1/2 antibody, HCV antibody and HCV PCR(NAT) by FDA approved tests</v>
          </cell>
          <cell r="Y1971" t="str">
            <v>N/A</v>
          </cell>
          <cell r="Z1971" t="str">
            <v>N/A</v>
          </cell>
          <cell r="AI1971">
            <v>0</v>
          </cell>
          <cell r="AP1971">
            <v>0.3</v>
          </cell>
          <cell r="AR1971" t="str">
            <v>Confirmatory Testing</v>
          </cell>
          <cell r="AU1971">
            <v>0</v>
          </cell>
        </row>
        <row r="1972">
          <cell r="A1972" t="str">
            <v>Ab-E13192</v>
          </cell>
          <cell r="B1972" t="str">
            <v>LS 8813380A</v>
          </cell>
          <cell r="C1972" t="str">
            <v>BSC</v>
          </cell>
          <cell r="D1972">
            <v>81261</v>
          </cell>
          <cell r="E1972" t="str">
            <v>DBN-4401040</v>
          </cell>
          <cell r="F1972" t="str">
            <v>N/A</v>
          </cell>
          <cell r="G1972" t="str">
            <v>M</v>
          </cell>
          <cell r="H1972">
            <v>41743</v>
          </cell>
          <cell r="P1972" t="str">
            <v xml:space="preserve">Allergy/Borrelia burgdorferi IgM/Cardiolipin Positive </v>
          </cell>
          <cell r="Q1972" t="str">
            <v>Serum</v>
          </cell>
          <cell r="R1972" t="str">
            <v>N/A</v>
          </cell>
          <cell r="V1972" t="str">
            <v>N/A</v>
          </cell>
          <cell r="W1972">
            <v>0</v>
          </cell>
          <cell r="X1972" t="str">
            <v>STS, HBsAg, HIV1 Ag(or HIV PCR(NAT)) HIV1/2 antibody, HCV antibody and HCV PCR(NAT) by FDA approved tests</v>
          </cell>
          <cell r="Y1972" t="str">
            <v>N/A</v>
          </cell>
          <cell r="Z1972" t="str">
            <v>N/A</v>
          </cell>
          <cell r="AI1972">
            <v>0</v>
          </cell>
          <cell r="AP1972">
            <v>0.3</v>
          </cell>
          <cell r="AU1972">
            <v>0</v>
          </cell>
        </row>
        <row r="1973">
          <cell r="A1973" t="str">
            <v>Ab-E13193</v>
          </cell>
          <cell r="B1973">
            <v>70147149429</v>
          </cell>
          <cell r="C1973" t="str">
            <v>EFS/N</v>
          </cell>
          <cell r="D1973" t="str">
            <v>N/A</v>
          </cell>
          <cell r="E1973" t="str">
            <v>N/A</v>
          </cell>
          <cell r="F1973" t="str">
            <v>N/A</v>
          </cell>
          <cell r="G1973" t="str">
            <v>N/A</v>
          </cell>
          <cell r="H1973">
            <v>41752</v>
          </cell>
          <cell r="P1973" t="str">
            <v>Toxo IgM Positive</v>
          </cell>
          <cell r="Q1973" t="str">
            <v>Plasma</v>
          </cell>
          <cell r="R1973" t="str">
            <v>CPD</v>
          </cell>
          <cell r="V1973" t="str">
            <v>N/A</v>
          </cell>
          <cell r="W1973">
            <v>0</v>
          </cell>
          <cell r="X1973" t="str">
            <v>HBsAg, HIV 1/2 Ab, HCV Ab, HBc Ab, HTLV 1/2 Ab, Syphilis Ab and HBV-HCV-HIV PCR by CE approved tests</v>
          </cell>
          <cell r="Y1973" t="str">
            <v>N/A</v>
          </cell>
          <cell r="Z1973" t="str">
            <v>N/A</v>
          </cell>
          <cell r="AI1973">
            <v>0</v>
          </cell>
          <cell r="AP1973">
            <v>0</v>
          </cell>
          <cell r="AU1973">
            <v>0</v>
          </cell>
        </row>
        <row r="1974">
          <cell r="A1974" t="str">
            <v>Ab-E13194</v>
          </cell>
          <cell r="B1974">
            <v>70147149453</v>
          </cell>
          <cell r="C1974" t="str">
            <v>EFS/N</v>
          </cell>
          <cell r="D1974" t="str">
            <v>N/A</v>
          </cell>
          <cell r="E1974" t="str">
            <v>N/A</v>
          </cell>
          <cell r="F1974" t="str">
            <v>N/A</v>
          </cell>
          <cell r="G1974" t="str">
            <v>N/A</v>
          </cell>
          <cell r="H1974">
            <v>41752</v>
          </cell>
          <cell r="P1974" t="str">
            <v>Toxo IgM Positive</v>
          </cell>
          <cell r="Q1974" t="str">
            <v>Plasma</v>
          </cell>
          <cell r="R1974" t="str">
            <v>CPD</v>
          </cell>
          <cell r="V1974" t="str">
            <v>N/A</v>
          </cell>
          <cell r="W1974">
            <v>0</v>
          </cell>
          <cell r="X1974" t="str">
            <v>HBsAg, HIV 1/2 Ab, HCV Ab, HBc Ab, HTLV 1/2 Ab, Syphilis Ab and HBV-HCV-HIV PCR by CE approved tests</v>
          </cell>
          <cell r="Y1974" t="str">
            <v>N/A</v>
          </cell>
          <cell r="Z1974" t="str">
            <v>N/A</v>
          </cell>
          <cell r="AI1974">
            <v>0</v>
          </cell>
          <cell r="AP1974">
            <v>0</v>
          </cell>
          <cell r="AU1974">
            <v>0</v>
          </cell>
        </row>
        <row r="1975">
          <cell r="A1975" t="str">
            <v>Ab-E13195</v>
          </cell>
          <cell r="B1975">
            <v>70147149373</v>
          </cell>
          <cell r="C1975" t="str">
            <v>EFS/N</v>
          </cell>
          <cell r="D1975" t="str">
            <v>N/A</v>
          </cell>
          <cell r="E1975" t="str">
            <v>N/A</v>
          </cell>
          <cell r="F1975" t="str">
            <v>N/A</v>
          </cell>
          <cell r="G1975" t="str">
            <v>N/A</v>
          </cell>
          <cell r="H1975">
            <v>41752</v>
          </cell>
          <cell r="J1975">
            <v>41787</v>
          </cell>
          <cell r="P1975" t="str">
            <v>Cytomegalo Virus IgM Positive</v>
          </cell>
          <cell r="Q1975" t="str">
            <v>Plasma</v>
          </cell>
          <cell r="R1975" t="str">
            <v>CPD</v>
          </cell>
          <cell r="V1975" t="str">
            <v>N/A</v>
          </cell>
          <cell r="W1975">
            <v>0</v>
          </cell>
          <cell r="X1975" t="str">
            <v>HBsAg, HIV 1/2 Ab, HCV Ab, HBc Ab, HTLV 1/2 Ab, Syphilis Ab and HBV-HCV-HIV PCR by CE approved tests</v>
          </cell>
          <cell r="Y1975" t="str">
            <v>N/A</v>
          </cell>
          <cell r="Z1975" t="str">
            <v>N/A</v>
          </cell>
          <cell r="AI1975">
            <v>0</v>
          </cell>
          <cell r="AP1975">
            <v>0</v>
          </cell>
          <cell r="AU1975">
            <v>0</v>
          </cell>
        </row>
        <row r="1976">
          <cell r="A1976" t="str">
            <v>Ab-E13196</v>
          </cell>
          <cell r="B1976">
            <v>70147149402</v>
          </cell>
          <cell r="C1976" t="str">
            <v>EFS/N</v>
          </cell>
          <cell r="D1976" t="str">
            <v>N/A</v>
          </cell>
          <cell r="E1976" t="str">
            <v>N/A</v>
          </cell>
          <cell r="F1976" t="str">
            <v>N/A</v>
          </cell>
          <cell r="G1976" t="str">
            <v>N/A</v>
          </cell>
          <cell r="H1976">
            <v>41752</v>
          </cell>
          <cell r="J1976">
            <v>41787</v>
          </cell>
          <cell r="P1976" t="str">
            <v>Cytomegalo Virus IgM</v>
          </cell>
          <cell r="Q1976" t="str">
            <v>Plasma</v>
          </cell>
          <cell r="R1976" t="str">
            <v>CPD</v>
          </cell>
          <cell r="V1976" t="str">
            <v>N/A</v>
          </cell>
          <cell r="W1976">
            <v>0</v>
          </cell>
          <cell r="X1976" t="str">
            <v>HBsAg, HIV 1/2 Ab, HCV Ab, HBc Ab, HTLV 1/2 Ab, Syphilis Ab and HBV-HCV-HIV PCR by CE approved tests</v>
          </cell>
          <cell r="Y1976" t="str">
            <v>N/A</v>
          </cell>
          <cell r="Z1976" t="str">
            <v>N/A</v>
          </cell>
          <cell r="AI1976">
            <v>0</v>
          </cell>
          <cell r="AP1976">
            <v>0</v>
          </cell>
          <cell r="AU1976">
            <v>0</v>
          </cell>
        </row>
        <row r="1977">
          <cell r="A1977" t="str">
            <v>Ab-E13197</v>
          </cell>
          <cell r="B1977">
            <v>7013512286</v>
          </cell>
          <cell r="C1977" t="str">
            <v>EFS/N</v>
          </cell>
          <cell r="D1977" t="str">
            <v>N/A</v>
          </cell>
          <cell r="E1977" t="str">
            <v>N/A</v>
          </cell>
          <cell r="F1977" t="str">
            <v>N/A</v>
          </cell>
          <cell r="G1977" t="str">
            <v>N/A</v>
          </cell>
          <cell r="H1977">
            <v>41752</v>
          </cell>
          <cell r="P1977" t="str">
            <v>Lyme Disease IgG Positive</v>
          </cell>
          <cell r="Q1977" t="str">
            <v>Plasma</v>
          </cell>
          <cell r="R1977" t="str">
            <v>CPD</v>
          </cell>
          <cell r="V1977" t="str">
            <v>N/A</v>
          </cell>
          <cell r="W1977">
            <v>0</v>
          </cell>
          <cell r="X1977" t="str">
            <v>HBsAg, HIV 1/2 Ab, HCV Ab, HBc Ab, HTLV 1/2 Ab, Syphilis Ab and HBV-HCV-HIV PCR by CE approved tests</v>
          </cell>
          <cell r="Y1977" t="str">
            <v>N/A</v>
          </cell>
          <cell r="Z1977" t="str">
            <v>N/A</v>
          </cell>
          <cell r="AI1977">
            <v>0</v>
          </cell>
          <cell r="AJ1977" t="str">
            <v>Grape Drawer 3</v>
          </cell>
          <cell r="AK1977" t="str">
            <v>G5</v>
          </cell>
          <cell r="AP1977">
            <v>1.89</v>
          </cell>
          <cell r="AU1977">
            <v>0</v>
          </cell>
        </row>
        <row r="1978">
          <cell r="A1978" t="str">
            <v>Ab-E13198</v>
          </cell>
          <cell r="B1978">
            <v>70135108320</v>
          </cell>
          <cell r="C1978" t="str">
            <v>EFS/N</v>
          </cell>
          <cell r="D1978" t="str">
            <v>N/A</v>
          </cell>
          <cell r="E1978" t="str">
            <v>N/A</v>
          </cell>
          <cell r="F1978" t="str">
            <v>N/A</v>
          </cell>
          <cell r="G1978" t="str">
            <v>N/A</v>
          </cell>
          <cell r="H1978">
            <v>41752</v>
          </cell>
          <cell r="P1978" t="str">
            <v>Lyme Disease IgG Positive</v>
          </cell>
          <cell r="Q1978" t="str">
            <v>Plasma</v>
          </cell>
          <cell r="R1978" t="str">
            <v>CPD</v>
          </cell>
          <cell r="V1978" t="str">
            <v>N/A</v>
          </cell>
          <cell r="W1978">
            <v>0</v>
          </cell>
          <cell r="X1978" t="str">
            <v>HBsAg, HIV 1/2 Ab, HCV Ab, HBc Ab, HTLV 1/2 Ab, Syphilis Ab and HBV-HCV-HIV PCR by CE approved tests</v>
          </cell>
          <cell r="Y1978" t="str">
            <v>N/A</v>
          </cell>
          <cell r="Z1978" t="str">
            <v>N/A</v>
          </cell>
          <cell r="AI1978">
            <v>0</v>
          </cell>
          <cell r="AP1978">
            <v>0</v>
          </cell>
          <cell r="AU1978">
            <v>0</v>
          </cell>
        </row>
        <row r="1979">
          <cell r="A1979" t="str">
            <v>Ab-E13199</v>
          </cell>
          <cell r="B1979" t="str">
            <v>70132068685</v>
          </cell>
          <cell r="C1979" t="str">
            <v>EFS/N</v>
          </cell>
          <cell r="D1979" t="str">
            <v>N/A</v>
          </cell>
          <cell r="E1979" t="str">
            <v>N/A</v>
          </cell>
          <cell r="F1979" t="str">
            <v>N/A</v>
          </cell>
          <cell r="G1979" t="str">
            <v>N/A</v>
          </cell>
          <cell r="H1979">
            <v>41752</v>
          </cell>
          <cell r="P1979" t="str">
            <v>Lyme Disease IgM Positive</v>
          </cell>
          <cell r="Q1979" t="str">
            <v>Plasma</v>
          </cell>
          <cell r="R1979" t="str">
            <v>CPD</v>
          </cell>
          <cell r="V1979" t="str">
            <v>N/A</v>
          </cell>
          <cell r="W1979">
            <v>0</v>
          </cell>
          <cell r="X1979" t="str">
            <v>HBsAg, HIV 1/2 Ab, HCV Ab, HBc Ab, HTLV 1/2 Ab, Syphilis Ab and HBV-HCV-HIV PCR by CE approved tests</v>
          </cell>
          <cell r="Y1979" t="str">
            <v>N/A</v>
          </cell>
          <cell r="Z1979" t="str">
            <v>N/A</v>
          </cell>
          <cell r="AI1979">
            <v>0</v>
          </cell>
          <cell r="AP1979">
            <v>0</v>
          </cell>
          <cell r="AU1979">
            <v>0</v>
          </cell>
        </row>
        <row r="1980">
          <cell r="A1980" t="str">
            <v>Ab-E13200</v>
          </cell>
          <cell r="B1980" t="str">
            <v>70131315111</v>
          </cell>
          <cell r="C1980" t="str">
            <v>EFS/N</v>
          </cell>
          <cell r="D1980" t="str">
            <v>N/A</v>
          </cell>
          <cell r="E1980" t="str">
            <v>N/A</v>
          </cell>
          <cell r="F1980" t="str">
            <v>N/A</v>
          </cell>
          <cell r="G1980" t="str">
            <v>N/A</v>
          </cell>
          <cell r="H1980">
            <v>41752</v>
          </cell>
          <cell r="P1980" t="str">
            <v>Lyme Disease IgM Positive</v>
          </cell>
          <cell r="Q1980" t="str">
            <v>Plasma</v>
          </cell>
          <cell r="R1980" t="str">
            <v>CPD</v>
          </cell>
          <cell r="V1980" t="str">
            <v>N/A</v>
          </cell>
          <cell r="W1980">
            <v>0</v>
          </cell>
          <cell r="X1980" t="str">
            <v>HBsAg, HIV 1/2 Ab, HCV Ab, HBc Ab, HTLV 1/2 Ab, Syphilis Ab and HBV-HCV-HIV PCR by CE approved tests</v>
          </cell>
          <cell r="Y1980" t="str">
            <v>N/A</v>
          </cell>
          <cell r="Z1980" t="str">
            <v>N/A</v>
          </cell>
          <cell r="AI1980">
            <v>0</v>
          </cell>
          <cell r="AP1980">
            <v>0</v>
          </cell>
          <cell r="AU1980">
            <v>0</v>
          </cell>
        </row>
        <row r="1981">
          <cell r="A1981" t="str">
            <v>Ab-E13201</v>
          </cell>
          <cell r="B1981" t="str">
            <v>70130088914</v>
          </cell>
          <cell r="C1981" t="str">
            <v>EFS/N</v>
          </cell>
          <cell r="D1981" t="str">
            <v>N/A</v>
          </cell>
          <cell r="E1981" t="str">
            <v>N/A</v>
          </cell>
          <cell r="F1981" t="str">
            <v>N/A</v>
          </cell>
          <cell r="G1981" t="str">
            <v>N/A</v>
          </cell>
          <cell r="H1981">
            <v>41752</v>
          </cell>
          <cell r="P1981" t="str">
            <v>Lyme Disease IgM Positive</v>
          </cell>
          <cell r="Q1981" t="str">
            <v>Plasma</v>
          </cell>
          <cell r="R1981" t="str">
            <v>CPD</v>
          </cell>
          <cell r="V1981" t="str">
            <v>N/A</v>
          </cell>
          <cell r="W1981">
            <v>0</v>
          </cell>
          <cell r="X1981" t="str">
            <v>HBsAg, HIV 1/2 Ab, HCV Ab, HBc Ab, HTLV 1/2 Ab, Syphilis Ab and HBV-HCV-HIV PCR by CE approved tests</v>
          </cell>
          <cell r="Y1981" t="str">
            <v>N/A</v>
          </cell>
          <cell r="Z1981" t="str">
            <v>N/A</v>
          </cell>
          <cell r="AI1981">
            <v>0</v>
          </cell>
          <cell r="AP1981">
            <v>0</v>
          </cell>
          <cell r="AU1981">
            <v>0</v>
          </cell>
        </row>
        <row r="1982">
          <cell r="A1982" t="str">
            <v>Ab-E13202</v>
          </cell>
          <cell r="B1982" t="str">
            <v>70124086840</v>
          </cell>
          <cell r="C1982" t="str">
            <v>EFS/N</v>
          </cell>
          <cell r="D1982" t="str">
            <v>N/A</v>
          </cell>
          <cell r="E1982" t="str">
            <v>N/A</v>
          </cell>
          <cell r="F1982" t="str">
            <v>N/A</v>
          </cell>
          <cell r="G1982" t="str">
            <v>N/A</v>
          </cell>
          <cell r="H1982">
            <v>41752</v>
          </cell>
          <cell r="P1982" t="str">
            <v>Lyme Disease IgM Positive</v>
          </cell>
          <cell r="Q1982" t="str">
            <v>Plasma</v>
          </cell>
          <cell r="R1982" t="str">
            <v>CPD</v>
          </cell>
          <cell r="V1982" t="str">
            <v>N/A</v>
          </cell>
          <cell r="W1982">
            <v>0</v>
          </cell>
          <cell r="X1982" t="str">
            <v>HBsAg, HIV 1/2 Ab, HCV Ab, HBc Ab, HTLV 1/2 Ab, Syphilis Ab and HBV-HCV-HIV PCR by CE approved tests</v>
          </cell>
          <cell r="Y1982" t="str">
            <v>N/A</v>
          </cell>
          <cell r="Z1982" t="str">
            <v>N/A</v>
          </cell>
          <cell r="AI1982">
            <v>0</v>
          </cell>
          <cell r="AP1982">
            <v>0</v>
          </cell>
          <cell r="AU1982">
            <v>0</v>
          </cell>
        </row>
        <row r="1983">
          <cell r="A1983" t="str">
            <v>Ab-E13203</v>
          </cell>
          <cell r="B1983" t="str">
            <v>LS 11 49054A</v>
          </cell>
          <cell r="C1983" t="str">
            <v>BSC</v>
          </cell>
          <cell r="D1983" t="str">
            <v>M7249</v>
          </cell>
          <cell r="E1983" t="str">
            <v>DBN-4401639</v>
          </cell>
          <cell r="F1983">
            <v>27</v>
          </cell>
          <cell r="G1983" t="str">
            <v>M</v>
          </cell>
          <cell r="H1983">
            <v>41766</v>
          </cell>
          <cell r="P1983" t="str">
            <v>Borrelia burgdorferi /VZV IgG/Anti-Chlamydia trachomatis IgG Positive</v>
          </cell>
          <cell r="Q1983" t="str">
            <v>Serum</v>
          </cell>
          <cell r="R1983" t="str">
            <v>N/A</v>
          </cell>
          <cell r="V1983" t="str">
            <v>N/A</v>
          </cell>
          <cell r="W1983">
            <v>0</v>
          </cell>
          <cell r="X1983" t="str">
            <v>STS, HBsAg, HIV1 Ag(or HIV PCR(NAT)) HIV1/2 antibody, HCV antibody and HCV PCR(NAT) by FDA approved tests</v>
          </cell>
          <cell r="Y1983" t="str">
            <v>N/A</v>
          </cell>
          <cell r="Z1983" t="str">
            <v>N/A</v>
          </cell>
          <cell r="AI1983">
            <v>0</v>
          </cell>
          <cell r="AP1983">
            <v>0</v>
          </cell>
          <cell r="AU1983">
            <v>0</v>
          </cell>
        </row>
        <row r="1984">
          <cell r="A1984" t="str">
            <v>Ab-E13204</v>
          </cell>
          <cell r="B1984" t="str">
            <v>LS 23 63582A</v>
          </cell>
          <cell r="C1984" t="str">
            <v>BSC</v>
          </cell>
          <cell r="D1984">
            <v>56601</v>
          </cell>
          <cell r="E1984" t="str">
            <v>DBN-4000675</v>
          </cell>
          <cell r="F1984">
            <v>22</v>
          </cell>
          <cell r="G1984" t="str">
            <v>M</v>
          </cell>
          <cell r="H1984">
            <v>41766</v>
          </cell>
          <cell r="P1984" t="str">
            <v>VZV IgG Positive</v>
          </cell>
          <cell r="Q1984" t="str">
            <v>Serum</v>
          </cell>
          <cell r="R1984" t="str">
            <v>N/A</v>
          </cell>
          <cell r="V1984" t="str">
            <v>N/A</v>
          </cell>
          <cell r="W1984">
            <v>0</v>
          </cell>
          <cell r="X1984" t="str">
            <v>STS, HBsAg, HIV1 Ag(or HIV PCR(NAT)) HIV1/2 antibody, HCV antibody and HCV PCR(NAT) by FDA approved tests</v>
          </cell>
          <cell r="Y1984" t="str">
            <v>N/A</v>
          </cell>
          <cell r="Z1984" t="str">
            <v>N/A</v>
          </cell>
          <cell r="AI1984">
            <v>0</v>
          </cell>
          <cell r="AP1984">
            <v>0</v>
          </cell>
          <cell r="AU1984">
            <v>0</v>
          </cell>
        </row>
        <row r="1985">
          <cell r="A1985" t="str">
            <v>Ab-E13205</v>
          </cell>
          <cell r="B1985" t="str">
            <v>LS 23 64588A</v>
          </cell>
          <cell r="C1985" t="str">
            <v>BSC</v>
          </cell>
          <cell r="D1985">
            <v>56912</v>
          </cell>
          <cell r="E1985" t="str">
            <v>DBN-4000680</v>
          </cell>
          <cell r="F1985">
            <v>31</v>
          </cell>
          <cell r="G1985" t="str">
            <v>M</v>
          </cell>
          <cell r="H1985">
            <v>41766</v>
          </cell>
          <cell r="P1985" t="str">
            <v xml:space="preserve">Normal  </v>
          </cell>
          <cell r="Q1985" t="str">
            <v>Serum</v>
          </cell>
          <cell r="R1985" t="str">
            <v>N/A</v>
          </cell>
          <cell r="V1985" t="str">
            <v>N/A</v>
          </cell>
          <cell r="W1985">
            <v>0</v>
          </cell>
          <cell r="X1985" t="str">
            <v>STS, HBsAg, HIV1 Ag(or HIV PCR(NAT)) HIV1/2 antibody, HCV antibody and HCV PCR(NAT) by FDA approved tests</v>
          </cell>
          <cell r="Y1985" t="str">
            <v>N/A</v>
          </cell>
          <cell r="Z1985" t="str">
            <v>N/A</v>
          </cell>
          <cell r="AI1985">
            <v>0</v>
          </cell>
          <cell r="AP1985">
            <v>0</v>
          </cell>
          <cell r="AU1985">
            <v>0</v>
          </cell>
        </row>
        <row r="1986">
          <cell r="A1986" t="str">
            <v>Ab-E13206</v>
          </cell>
          <cell r="B1986" t="str">
            <v>LS 23 63606A</v>
          </cell>
          <cell r="C1986" t="str">
            <v>BSC</v>
          </cell>
          <cell r="D1986">
            <v>57461</v>
          </cell>
          <cell r="E1986" t="str">
            <v>DBN-4000687</v>
          </cell>
          <cell r="F1986">
            <v>26</v>
          </cell>
          <cell r="G1986" t="str">
            <v>M</v>
          </cell>
          <cell r="H1986">
            <v>41766</v>
          </cell>
          <cell r="P1986" t="str">
            <v>VZV IgG/Anti-Chlamydia trachomatis IgG Positive</v>
          </cell>
          <cell r="Q1986" t="str">
            <v>Serum</v>
          </cell>
          <cell r="R1986" t="str">
            <v>N/A</v>
          </cell>
          <cell r="V1986" t="str">
            <v>N/A</v>
          </cell>
          <cell r="W1986">
            <v>0</v>
          </cell>
          <cell r="X1986" t="str">
            <v>STS, HBsAg, HIV1 Ag(or HIV PCR(NAT)) HIV1/2 antibody, HCV antibody and HCV PCR(NAT) by FDA approved tests</v>
          </cell>
          <cell r="Y1986" t="str">
            <v>N/A</v>
          </cell>
          <cell r="Z1986" t="str">
            <v>N/A</v>
          </cell>
          <cell r="AI1986">
            <v>0</v>
          </cell>
          <cell r="AP1986">
            <v>0</v>
          </cell>
          <cell r="AU1986">
            <v>0</v>
          </cell>
        </row>
        <row r="1987">
          <cell r="A1987" t="str">
            <v>Ab-E13207</v>
          </cell>
          <cell r="B1987" t="str">
            <v>LS 23 63623A</v>
          </cell>
          <cell r="C1987" t="str">
            <v>BSC</v>
          </cell>
          <cell r="D1987">
            <v>59850</v>
          </cell>
          <cell r="E1987" t="str">
            <v>DBN-4000736</v>
          </cell>
          <cell r="F1987">
            <v>30</v>
          </cell>
          <cell r="G1987" t="str">
            <v>M</v>
          </cell>
          <cell r="H1987">
            <v>41766</v>
          </cell>
          <cell r="P1987" t="str">
            <v>Chlamydia trachomatis IgG Positive</v>
          </cell>
          <cell r="Q1987" t="str">
            <v>Serum</v>
          </cell>
          <cell r="R1987" t="str">
            <v>N/A</v>
          </cell>
          <cell r="V1987" t="str">
            <v>N/A</v>
          </cell>
          <cell r="W1987">
            <v>0</v>
          </cell>
          <cell r="X1987" t="str">
            <v>STS, HBsAg, HIV1 Ag(or HIV PCR(NAT)) HIV1/2 antibody, HCV antibody and HCV PCR(NAT) by FDA approved tests</v>
          </cell>
          <cell r="Y1987" t="str">
            <v>N/A</v>
          </cell>
          <cell r="Z1987" t="str">
            <v>N/A</v>
          </cell>
          <cell r="AI1987">
            <v>0</v>
          </cell>
          <cell r="AP1987">
            <v>0</v>
          </cell>
          <cell r="AU1987">
            <v>0</v>
          </cell>
        </row>
        <row r="1988">
          <cell r="A1988" t="str">
            <v>Ab-E13208</v>
          </cell>
          <cell r="B1988" t="str">
            <v>LS 23 64590A</v>
          </cell>
          <cell r="C1988" t="str">
            <v>BSC</v>
          </cell>
          <cell r="D1988">
            <v>44353</v>
          </cell>
          <cell r="E1988" t="str">
            <v>DBN-4000552</v>
          </cell>
          <cell r="F1988">
            <v>34</v>
          </cell>
          <cell r="G1988" t="str">
            <v>M</v>
          </cell>
          <cell r="H1988">
            <v>41766</v>
          </cell>
          <cell r="P1988" t="str">
            <v>VZV IgG Positive</v>
          </cell>
          <cell r="Q1988" t="str">
            <v>Serum</v>
          </cell>
          <cell r="R1988" t="str">
            <v>N/A</v>
          </cell>
          <cell r="V1988" t="str">
            <v>N/A</v>
          </cell>
          <cell r="W1988">
            <v>0</v>
          </cell>
          <cell r="X1988" t="str">
            <v>STS, HBsAg, HIV1 Ag(or HIV PCR(NAT)) HIV1/2 antibody, HCV antibody and HCV PCR(NAT) by FDA approved tests</v>
          </cell>
          <cell r="Y1988" t="str">
            <v>N/A</v>
          </cell>
          <cell r="Z1988" t="str">
            <v>N/A</v>
          </cell>
          <cell r="AI1988">
            <v>0</v>
          </cell>
          <cell r="AP1988">
            <v>0</v>
          </cell>
          <cell r="AU1988">
            <v>0</v>
          </cell>
        </row>
        <row r="1989">
          <cell r="A1989" t="str">
            <v>Ab-E13209</v>
          </cell>
          <cell r="B1989" t="str">
            <v>LS 23 64591A</v>
          </cell>
          <cell r="C1989" t="str">
            <v>BSC</v>
          </cell>
          <cell r="D1989">
            <v>20308</v>
          </cell>
          <cell r="E1989" t="str">
            <v>DBN-4000454</v>
          </cell>
          <cell r="F1989">
            <v>24</v>
          </cell>
          <cell r="G1989" t="str">
            <v>M</v>
          </cell>
          <cell r="H1989">
            <v>41766</v>
          </cell>
          <cell r="P1989" t="str">
            <v>VZV IgG Positive</v>
          </cell>
          <cell r="Q1989" t="str">
            <v>Serum</v>
          </cell>
          <cell r="R1989" t="str">
            <v>N/A</v>
          </cell>
          <cell r="V1989" t="str">
            <v>N/A</v>
          </cell>
          <cell r="W1989">
            <v>0</v>
          </cell>
          <cell r="X1989" t="str">
            <v>STS, HBsAg, HIV1 Ag(or HIV PCR(NAT)) HIV1/2 antibody, HCV antibody and HCV PCR(NAT) by FDA approved tests</v>
          </cell>
          <cell r="Y1989" t="str">
            <v>N/A</v>
          </cell>
          <cell r="Z1989" t="str">
            <v>N/A</v>
          </cell>
          <cell r="AI1989">
            <v>0</v>
          </cell>
          <cell r="AP1989">
            <v>0</v>
          </cell>
          <cell r="AU1989">
            <v>0</v>
          </cell>
        </row>
        <row r="1990">
          <cell r="A1990" t="str">
            <v>Ab-E13210</v>
          </cell>
          <cell r="B1990" t="str">
            <v>LS 23 64592A</v>
          </cell>
          <cell r="C1990" t="str">
            <v>BSC</v>
          </cell>
          <cell r="D1990">
            <v>39170</v>
          </cell>
          <cell r="E1990" t="str">
            <v>DBN-4000521</v>
          </cell>
          <cell r="F1990">
            <v>56</v>
          </cell>
          <cell r="G1990" t="str">
            <v>M</v>
          </cell>
          <cell r="H1990">
            <v>41766</v>
          </cell>
          <cell r="P1990" t="str">
            <v>VZV IgG Positive</v>
          </cell>
          <cell r="Q1990" t="str">
            <v>Serum</v>
          </cell>
          <cell r="R1990" t="str">
            <v>N/A</v>
          </cell>
          <cell r="V1990" t="str">
            <v>N/A</v>
          </cell>
          <cell r="W1990">
            <v>0</v>
          </cell>
          <cell r="X1990" t="str">
            <v>STS, HBsAg, HIV1 Ag(or HIV PCR(NAT)) HIV1/2 antibody, HCV antibody and HCV PCR(NAT) by FDA approved tests</v>
          </cell>
          <cell r="Y1990" t="str">
            <v>N/A</v>
          </cell>
          <cell r="Z1990" t="str">
            <v>N/A</v>
          </cell>
          <cell r="AI1990">
            <v>0</v>
          </cell>
          <cell r="AP1990">
            <v>0</v>
          </cell>
          <cell r="AU1990">
            <v>0</v>
          </cell>
        </row>
        <row r="1991">
          <cell r="A1991" t="str">
            <v>Ab-E13211</v>
          </cell>
          <cell r="B1991" t="str">
            <v>LS 23 64593A</v>
          </cell>
          <cell r="C1991" t="str">
            <v>BSC</v>
          </cell>
          <cell r="D1991">
            <v>56100</v>
          </cell>
          <cell r="E1991" t="str">
            <v>DBN-4000668</v>
          </cell>
          <cell r="F1991">
            <v>22</v>
          </cell>
          <cell r="G1991" t="str">
            <v>M</v>
          </cell>
          <cell r="H1991">
            <v>41766</v>
          </cell>
          <cell r="P1991" t="str">
            <v>VZV IgG/Allergy Positive (Multiple Specific IgE)</v>
          </cell>
          <cell r="Q1991" t="str">
            <v>Serum</v>
          </cell>
          <cell r="R1991" t="str">
            <v>N/A</v>
          </cell>
          <cell r="V1991" t="str">
            <v>N/A</v>
          </cell>
          <cell r="W1991">
            <v>0</v>
          </cell>
          <cell r="X1991" t="str">
            <v>STS, HBsAg, HIV1 Ag(or HIV PCR(NAT)) HIV1/2 antibody, HCV antibody and HCV PCR(NAT) by FDA approved tests</v>
          </cell>
          <cell r="Y1991" t="str">
            <v>N/A</v>
          </cell>
          <cell r="Z1991" t="str">
            <v>N/A</v>
          </cell>
          <cell r="AI1991">
            <v>0</v>
          </cell>
          <cell r="AP1991">
            <v>0</v>
          </cell>
          <cell r="AU1991">
            <v>0</v>
          </cell>
        </row>
        <row r="1992">
          <cell r="A1992" t="str">
            <v>Ab-E13212</v>
          </cell>
          <cell r="B1992" t="str">
            <v>LS 23 64594A</v>
          </cell>
          <cell r="C1992" t="str">
            <v>BSC</v>
          </cell>
          <cell r="D1992">
            <v>20187</v>
          </cell>
          <cell r="E1992" t="str">
            <v>DBN-4000450</v>
          </cell>
          <cell r="F1992">
            <v>43</v>
          </cell>
          <cell r="G1992" t="str">
            <v>M</v>
          </cell>
          <cell r="H1992">
            <v>41766</v>
          </cell>
          <cell r="P1992" t="str">
            <v>VZV IgG Positive</v>
          </cell>
          <cell r="Q1992" t="str">
            <v>Serum</v>
          </cell>
          <cell r="R1992" t="str">
            <v>N/A</v>
          </cell>
          <cell r="V1992" t="str">
            <v>N/A</v>
          </cell>
          <cell r="W1992">
            <v>0</v>
          </cell>
          <cell r="X1992" t="str">
            <v>STS, HBsAg, HIV1 Ag(or HIV PCR(NAT)) HIV1/2 antibody, HCV antibody and HCV PCR(NAT) by FDA approved tests</v>
          </cell>
          <cell r="Y1992" t="str">
            <v>N/A</v>
          </cell>
          <cell r="Z1992" t="str">
            <v>N/A</v>
          </cell>
          <cell r="AI1992">
            <v>0</v>
          </cell>
          <cell r="AP1992">
            <v>0</v>
          </cell>
          <cell r="AU1992">
            <v>0</v>
          </cell>
        </row>
        <row r="1993">
          <cell r="A1993" t="str">
            <v>Ab-E13213</v>
          </cell>
          <cell r="B1993" t="str">
            <v>LS 23 64599A</v>
          </cell>
          <cell r="C1993" t="str">
            <v>BSC</v>
          </cell>
          <cell r="D1993">
            <v>49682</v>
          </cell>
          <cell r="E1993" t="str">
            <v>DBX-100249</v>
          </cell>
          <cell r="F1993">
            <v>31</v>
          </cell>
          <cell r="G1993" t="str">
            <v>M</v>
          </cell>
          <cell r="H1993">
            <v>41766</v>
          </cell>
          <cell r="P1993" t="str">
            <v>Borrelia burgdorferi IgG</v>
          </cell>
          <cell r="Q1993" t="str">
            <v>Serum</v>
          </cell>
          <cell r="R1993" t="str">
            <v>N/A</v>
          </cell>
          <cell r="V1993">
            <v>41746</v>
          </cell>
          <cell r="W1993">
            <v>0</v>
          </cell>
          <cell r="X1993" t="str">
            <v>STS, HBsAg, HIV1 Ag(or HIV PCR(NAT)) HIV1/2 antibody, HCV antibody and HCV PCR(NAT) by FDA approved tests</v>
          </cell>
          <cell r="Y1993" t="str">
            <v>N/A</v>
          </cell>
          <cell r="Z1993" t="str">
            <v>N/A</v>
          </cell>
          <cell r="AI1993">
            <v>0</v>
          </cell>
          <cell r="AJ1993" t="str">
            <v>Pineapple Drawer 1</v>
          </cell>
          <cell r="AK1993">
            <v>18</v>
          </cell>
          <cell r="AP1993">
            <v>0.19</v>
          </cell>
          <cell r="AU1993">
            <v>0</v>
          </cell>
        </row>
        <row r="1994">
          <cell r="A1994" t="str">
            <v>Ab-E13214</v>
          </cell>
          <cell r="B1994" t="str">
            <v>LS 23 64601A</v>
          </cell>
          <cell r="C1994" t="str">
            <v>BSC</v>
          </cell>
          <cell r="D1994">
            <v>51538</v>
          </cell>
          <cell r="E1994" t="str">
            <v>DBN-4000615</v>
          </cell>
          <cell r="F1994">
            <v>39</v>
          </cell>
          <cell r="G1994" t="str">
            <v>M</v>
          </cell>
          <cell r="H1994">
            <v>41766</v>
          </cell>
          <cell r="P1994" t="str">
            <v>VZV IgG /Gliadin IgG/Celiac Positive</v>
          </cell>
          <cell r="Q1994" t="str">
            <v>Serum</v>
          </cell>
          <cell r="R1994" t="str">
            <v>N/A</v>
          </cell>
          <cell r="V1994">
            <v>41746</v>
          </cell>
          <cell r="W1994">
            <v>0</v>
          </cell>
          <cell r="X1994" t="str">
            <v>STS, HBsAg, HIV1 Ag(or HIV PCR(NAT)) HIV1/2 antibody, HCV antibody and HCV PCR(NAT) by FDA approved tests</v>
          </cell>
          <cell r="Y1994" t="str">
            <v>N/A</v>
          </cell>
          <cell r="Z1994" t="str">
            <v>3 u/Ml Demeditec ELISA</v>
          </cell>
          <cell r="AI1994">
            <v>0</v>
          </cell>
          <cell r="AJ1994" t="str">
            <v>Pineapple Drawer 1</v>
          </cell>
          <cell r="AK1994">
            <v>18</v>
          </cell>
          <cell r="AP1994">
            <v>0.19</v>
          </cell>
          <cell r="AR1994" t="str">
            <v>Sale</v>
          </cell>
          <cell r="AU1994">
            <v>0</v>
          </cell>
          <cell r="AV1994" t="str">
            <v>Measles IgG Negative</v>
          </cell>
        </row>
        <row r="1995">
          <cell r="A1995" t="str">
            <v>Ab-E13215</v>
          </cell>
          <cell r="B1995" t="str">
            <v>LS 23 64602A</v>
          </cell>
          <cell r="C1995" t="str">
            <v>BSC</v>
          </cell>
          <cell r="D1995">
            <v>46043</v>
          </cell>
          <cell r="E1995" t="str">
            <v>DBN-4000567</v>
          </cell>
          <cell r="F1995">
            <v>29</v>
          </cell>
          <cell r="G1995" t="str">
            <v>M</v>
          </cell>
          <cell r="H1995">
            <v>41766</v>
          </cell>
          <cell r="P1995" t="str">
            <v>Varicella zoster IgG Positive</v>
          </cell>
          <cell r="Q1995" t="str">
            <v>Serum</v>
          </cell>
          <cell r="R1995" t="str">
            <v>N/A</v>
          </cell>
          <cell r="S1995" t="str">
            <v>B1306</v>
          </cell>
          <cell r="T1995">
            <v>6</v>
          </cell>
          <cell r="U1995" t="str">
            <v>4 x 0.2</v>
          </cell>
          <cell r="V1995">
            <v>41746</v>
          </cell>
          <cell r="W1995">
            <v>0</v>
          </cell>
          <cell r="X1995" t="str">
            <v>STS, HBsAg, HIV1 Ag(or HIV PCR(NAT)) HIV1/2 antibody, HCV antibody and HCV PCR(NAT) by FDA approved tests</v>
          </cell>
          <cell r="Y1995" t="str">
            <v>N/A</v>
          </cell>
          <cell r="Z1995" t="str">
            <v>N/A</v>
          </cell>
          <cell r="AB1995">
            <v>12</v>
          </cell>
          <cell r="AI1995">
            <v>18</v>
          </cell>
          <cell r="AJ1995" t="str">
            <v>Grape Drawer 6</v>
          </cell>
          <cell r="AK1995">
            <v>68</v>
          </cell>
          <cell r="AP1995">
            <v>0.19</v>
          </cell>
          <cell r="AU1995">
            <v>3.42</v>
          </cell>
        </row>
        <row r="1996">
          <cell r="A1996" t="str">
            <v>Ab-E13216</v>
          </cell>
          <cell r="B1996" t="str">
            <v>LS 23 64603A</v>
          </cell>
          <cell r="C1996" t="str">
            <v>BSC</v>
          </cell>
          <cell r="D1996">
            <v>44482</v>
          </cell>
          <cell r="E1996" t="str">
            <v>DBN-4000555</v>
          </cell>
          <cell r="F1996">
            <v>44</v>
          </cell>
          <cell r="G1996" t="str">
            <v>M</v>
          </cell>
          <cell r="H1996">
            <v>41766</v>
          </cell>
          <cell r="P1996" t="str">
            <v>VZV IgG Positive</v>
          </cell>
          <cell r="Q1996" t="str">
            <v>Serum</v>
          </cell>
          <cell r="R1996" t="str">
            <v>N/A</v>
          </cell>
          <cell r="V1996" t="str">
            <v>N/A</v>
          </cell>
          <cell r="W1996">
            <v>0</v>
          </cell>
          <cell r="X1996" t="str">
            <v>STS, HBsAg, HIV1 Ag(or HIV PCR(NAT)) HIV1/2 antibody, HCV antibody and HCV PCR(NAT) by FDA approved tests</v>
          </cell>
          <cell r="Y1996" t="str">
            <v>N/A</v>
          </cell>
          <cell r="Z1996" t="str">
            <v>N/A</v>
          </cell>
          <cell r="AI1996">
            <v>0</v>
          </cell>
          <cell r="AP1996">
            <v>0</v>
          </cell>
          <cell r="AU1996">
            <v>0</v>
          </cell>
        </row>
        <row r="1997">
          <cell r="A1997" t="str">
            <v>Ab-E13217</v>
          </cell>
          <cell r="B1997" t="str">
            <v>LS 23 64604A</v>
          </cell>
          <cell r="C1997" t="str">
            <v>BSC</v>
          </cell>
          <cell r="D1997">
            <v>20107</v>
          </cell>
          <cell r="E1997" t="str">
            <v>DBN-4000446</v>
          </cell>
          <cell r="F1997">
            <v>19</v>
          </cell>
          <cell r="G1997" t="str">
            <v>M</v>
          </cell>
          <cell r="H1997">
            <v>41766</v>
          </cell>
          <cell r="P1997" t="str">
            <v>Borrelia burgdorferi IgG</v>
          </cell>
          <cell r="Q1997" t="str">
            <v>Serum</v>
          </cell>
          <cell r="R1997" t="str">
            <v>N/A</v>
          </cell>
          <cell r="V1997" t="str">
            <v>N/A</v>
          </cell>
          <cell r="W1997">
            <v>0</v>
          </cell>
          <cell r="X1997" t="str">
            <v>STS, HBsAg, HIV1 Ag(or HIV PCR(NAT)) HIV1/2 antibody, HCV antibody and HCV PCR(NAT) by FDA approved tests</v>
          </cell>
          <cell r="Y1997" t="str">
            <v>N/A</v>
          </cell>
          <cell r="Z1997" t="str">
            <v>N/A</v>
          </cell>
          <cell r="AI1997">
            <v>0</v>
          </cell>
          <cell r="AP1997">
            <v>0</v>
          </cell>
          <cell r="AU1997">
            <v>0</v>
          </cell>
        </row>
        <row r="1998">
          <cell r="A1998" t="str">
            <v>Ab-E13218</v>
          </cell>
          <cell r="B1998" t="str">
            <v>LS 23 64787A</v>
          </cell>
          <cell r="C1998" t="str">
            <v>BSC</v>
          </cell>
          <cell r="D1998">
            <v>46664</v>
          </cell>
          <cell r="E1998" t="str">
            <v>DBN-4000572</v>
          </cell>
          <cell r="F1998">
            <v>31</v>
          </cell>
          <cell r="G1998" t="str">
            <v>M</v>
          </cell>
          <cell r="H1998">
            <v>41766</v>
          </cell>
          <cell r="P1998" t="str">
            <v>VZV IgG Positive</v>
          </cell>
          <cell r="Q1998" t="str">
            <v>Serum</v>
          </cell>
          <cell r="R1998" t="str">
            <v>N/A</v>
          </cell>
          <cell r="V1998" t="str">
            <v>N/A</v>
          </cell>
          <cell r="W1998">
            <v>0</v>
          </cell>
          <cell r="X1998" t="str">
            <v>STS, HBsAg, HIV1 Ag(or HIV PCR(NAT)) HIV1/2 antibody, HCV antibody and HCV PCR(NAT) by FDA approved tests</v>
          </cell>
          <cell r="Y1998" t="str">
            <v>N/A</v>
          </cell>
          <cell r="Z1998" t="str">
            <v>N/A</v>
          </cell>
          <cell r="AI1998">
            <v>0</v>
          </cell>
          <cell r="AP1998">
            <v>0</v>
          </cell>
          <cell r="AU1998">
            <v>0</v>
          </cell>
        </row>
        <row r="1999">
          <cell r="A1999" t="str">
            <v>Ab-E13219</v>
          </cell>
          <cell r="B1999" t="str">
            <v>LS 23 64788A</v>
          </cell>
          <cell r="C1999" t="str">
            <v>BSC</v>
          </cell>
          <cell r="D1999">
            <v>40907</v>
          </cell>
          <cell r="E1999" t="str">
            <v>DBN-4000530</v>
          </cell>
          <cell r="F1999">
            <v>38</v>
          </cell>
          <cell r="G1999" t="str">
            <v>M</v>
          </cell>
          <cell r="H1999">
            <v>41766</v>
          </cell>
          <cell r="P1999" t="str">
            <v>VZV IgG/ Urea urealyticum IgG Positive</v>
          </cell>
          <cell r="Q1999" t="str">
            <v>Serum</v>
          </cell>
          <cell r="R1999" t="str">
            <v>N/A</v>
          </cell>
          <cell r="V1999" t="str">
            <v>N/A</v>
          </cell>
          <cell r="W1999">
            <v>0</v>
          </cell>
          <cell r="X1999" t="str">
            <v>STS, HBsAg, HIV1 Ag(or HIV PCR(NAT)) HIV1/2 antibody, HCV antibody and HCV PCR(NAT) by FDA approved tests</v>
          </cell>
          <cell r="Y1999" t="str">
            <v>N/A</v>
          </cell>
          <cell r="Z1999" t="str">
            <v>N/A</v>
          </cell>
          <cell r="AI1999">
            <v>0</v>
          </cell>
          <cell r="AJ1999" t="str">
            <v>Grape Drawer 6</v>
          </cell>
          <cell r="AK1999">
            <v>14</v>
          </cell>
          <cell r="AP1999">
            <v>0.19</v>
          </cell>
          <cell r="AU1999">
            <v>0</v>
          </cell>
        </row>
        <row r="2000">
          <cell r="A2000" t="str">
            <v>Ab-E13220</v>
          </cell>
          <cell r="B2000" t="str">
            <v>LS 23  64790A</v>
          </cell>
          <cell r="C2000" t="str">
            <v>BSC</v>
          </cell>
          <cell r="D2000">
            <v>45783</v>
          </cell>
          <cell r="E2000" t="str">
            <v>DBN-4000565</v>
          </cell>
          <cell r="F2000">
            <v>46</v>
          </cell>
          <cell r="G2000" t="str">
            <v>M</v>
          </cell>
          <cell r="H2000">
            <v>41766</v>
          </cell>
          <cell r="P2000" t="str">
            <v>VZV IgG Positive</v>
          </cell>
          <cell r="Q2000" t="str">
            <v>Serum</v>
          </cell>
          <cell r="R2000" t="str">
            <v>N/A</v>
          </cell>
          <cell r="V2000" t="str">
            <v>N/A</v>
          </cell>
          <cell r="W2000">
            <v>0</v>
          </cell>
          <cell r="X2000" t="str">
            <v>STS, HBsAg, HIV1 Ag(or HIV PCR(NAT)) HIV1/2 antibody, HCV antibody and HCV PCR(NAT) by FDA approved tests</v>
          </cell>
          <cell r="Y2000" t="str">
            <v>N/A</v>
          </cell>
          <cell r="Z2000" t="str">
            <v>N/A</v>
          </cell>
          <cell r="AI2000">
            <v>0</v>
          </cell>
          <cell r="AP2000">
            <v>0</v>
          </cell>
          <cell r="AU2000">
            <v>0</v>
          </cell>
        </row>
        <row r="2001">
          <cell r="A2001" t="str">
            <v>Ab-E13221</v>
          </cell>
          <cell r="B2001" t="str">
            <v>LS 23  64796A</v>
          </cell>
          <cell r="C2001" t="str">
            <v>BSC</v>
          </cell>
          <cell r="D2001">
            <v>57842</v>
          </cell>
          <cell r="E2001" t="str">
            <v>DBN-4000693</v>
          </cell>
          <cell r="F2001">
            <v>27</v>
          </cell>
          <cell r="G2001" t="str">
            <v>M</v>
          </cell>
          <cell r="H2001">
            <v>41766</v>
          </cell>
          <cell r="P2001" t="str">
            <v>VZV IgG/Anti-Chlamydia trachomatis IgG Positive</v>
          </cell>
          <cell r="Q2001" t="str">
            <v>Serum</v>
          </cell>
          <cell r="R2001" t="str">
            <v>N/A</v>
          </cell>
          <cell r="V2001" t="str">
            <v>N/A</v>
          </cell>
          <cell r="W2001">
            <v>0</v>
          </cell>
          <cell r="X2001" t="str">
            <v>STS, HBsAg, HIV1 Ag(or HIV PCR(NAT)) HIV1/2 antibody, HCV antibody and HCV PCR(NAT) by FDA approved tests</v>
          </cell>
          <cell r="Y2001" t="str">
            <v>N/A</v>
          </cell>
          <cell r="Z2001" t="str">
            <v>N/A</v>
          </cell>
          <cell r="AI2001">
            <v>0</v>
          </cell>
          <cell r="AP2001">
            <v>0</v>
          </cell>
          <cell r="AU2001">
            <v>0</v>
          </cell>
        </row>
        <row r="2002">
          <cell r="A2002" t="str">
            <v>Ab-E13222</v>
          </cell>
          <cell r="B2002" t="str">
            <v>LS 23  64799A</v>
          </cell>
          <cell r="C2002" t="str">
            <v>BSC</v>
          </cell>
          <cell r="D2002">
            <v>43840</v>
          </cell>
          <cell r="E2002" t="str">
            <v>DBN-4000547</v>
          </cell>
          <cell r="F2002">
            <v>56</v>
          </cell>
          <cell r="G2002" t="str">
            <v>M</v>
          </cell>
          <cell r="H2002">
            <v>41766</v>
          </cell>
          <cell r="P2002" t="str">
            <v xml:space="preserve">Normal  </v>
          </cell>
          <cell r="Q2002" t="str">
            <v>Serum</v>
          </cell>
          <cell r="R2002" t="str">
            <v>N/A</v>
          </cell>
          <cell r="V2002" t="str">
            <v>N/A</v>
          </cell>
          <cell r="W2002">
            <v>0</v>
          </cell>
          <cell r="X2002" t="str">
            <v>STS, HBsAg, HIV1 Ag(or HIV PCR(NAT)) HIV1/2 antibody, HCV antibody and HCV PCR(NAT) by FDA approved tests</v>
          </cell>
          <cell r="Y2002" t="str">
            <v>N/A</v>
          </cell>
          <cell r="Z2002" t="str">
            <v>N/A</v>
          </cell>
          <cell r="AI2002">
            <v>0</v>
          </cell>
          <cell r="AP2002">
            <v>0</v>
          </cell>
          <cell r="AU2002">
            <v>0</v>
          </cell>
        </row>
        <row r="2003">
          <cell r="A2003" t="str">
            <v>Ab-E13223</v>
          </cell>
          <cell r="B2003" t="str">
            <v>LS 23  64800A</v>
          </cell>
          <cell r="C2003" t="str">
            <v>BSC</v>
          </cell>
          <cell r="D2003">
            <v>55920</v>
          </cell>
          <cell r="E2003" t="str">
            <v>DBX-100250</v>
          </cell>
          <cell r="F2003">
            <v>29</v>
          </cell>
          <cell r="G2003" t="str">
            <v>M</v>
          </cell>
          <cell r="H2003">
            <v>41766</v>
          </cell>
          <cell r="P2003" t="str">
            <v>Allergy/HSV 1/2 IgM Positive</v>
          </cell>
          <cell r="Q2003" t="str">
            <v>Serum</v>
          </cell>
          <cell r="R2003" t="str">
            <v>N/A</v>
          </cell>
          <cell r="V2003" t="str">
            <v>N/A</v>
          </cell>
          <cell r="W2003">
            <v>0</v>
          </cell>
          <cell r="X2003" t="str">
            <v>STS, HBsAg, HIV1 Ag(or HIV PCR(NAT)) HIV1/2 antibody, HCV antibody and HCV PCR(NAT) by FDA approved tests</v>
          </cell>
          <cell r="Y2003" t="str">
            <v>N/A</v>
          </cell>
          <cell r="Z2003" t="str">
            <v>N/A</v>
          </cell>
          <cell r="AI2003">
            <v>0</v>
          </cell>
          <cell r="AP2003">
            <v>0</v>
          </cell>
          <cell r="AU2003">
            <v>0</v>
          </cell>
        </row>
        <row r="2004">
          <cell r="A2004" t="str">
            <v>Ab-E13224</v>
          </cell>
          <cell r="B2004" t="str">
            <v>LS 23  64803A</v>
          </cell>
          <cell r="C2004" t="str">
            <v>BSC</v>
          </cell>
          <cell r="D2004">
            <v>48547</v>
          </cell>
          <cell r="E2004" t="str">
            <v>DBN-4000589</v>
          </cell>
          <cell r="F2004">
            <v>33</v>
          </cell>
          <cell r="G2004" t="str">
            <v>M</v>
          </cell>
          <cell r="H2004">
            <v>41766</v>
          </cell>
          <cell r="P2004" t="str">
            <v>Borrelia burgdorferi IgG/VZV IgG Positive</v>
          </cell>
          <cell r="Q2004" t="str">
            <v>Serum</v>
          </cell>
          <cell r="R2004" t="str">
            <v>N/A</v>
          </cell>
          <cell r="V2004" t="str">
            <v>N/A</v>
          </cell>
          <cell r="W2004">
            <v>0</v>
          </cell>
          <cell r="X2004" t="str">
            <v>STS, HBsAg, HIV1 Ag(or HIV PCR(NAT)) HIV1/2 antibody, HCV antibody and HCV PCR(NAT) by FDA approved tests</v>
          </cell>
          <cell r="Y2004" t="str">
            <v>N/A</v>
          </cell>
          <cell r="Z2004" t="str">
            <v>N/A</v>
          </cell>
          <cell r="AI2004">
            <v>0</v>
          </cell>
          <cell r="AP2004">
            <v>0</v>
          </cell>
          <cell r="AU2004">
            <v>0</v>
          </cell>
        </row>
        <row r="2005">
          <cell r="A2005" t="str">
            <v>Ab-E13225</v>
          </cell>
          <cell r="B2005" t="str">
            <v>LS 23  64806A</v>
          </cell>
          <cell r="C2005" t="str">
            <v>BSC</v>
          </cell>
          <cell r="D2005">
            <v>55371</v>
          </cell>
          <cell r="E2005" t="str">
            <v>DBN-4000655</v>
          </cell>
          <cell r="F2005">
            <v>25</v>
          </cell>
          <cell r="G2005" t="str">
            <v>M</v>
          </cell>
          <cell r="H2005">
            <v>41766</v>
          </cell>
          <cell r="P2005" t="str">
            <v>VZV IgG/Adenovirus IgM Positive</v>
          </cell>
          <cell r="Q2005" t="str">
            <v>Serum</v>
          </cell>
          <cell r="R2005" t="str">
            <v>N/A</v>
          </cell>
          <cell r="V2005" t="str">
            <v>N/A</v>
          </cell>
          <cell r="W2005">
            <v>0</v>
          </cell>
          <cell r="X2005" t="str">
            <v>STS, HBsAg, HIV1 Ag(or HIV PCR(NAT)) HIV1/2 antibody, HCV antibody and HCV PCR(NAT) by FDA approved tests</v>
          </cell>
          <cell r="Y2005" t="str">
            <v>N/A</v>
          </cell>
          <cell r="Z2005" t="str">
            <v>N/A</v>
          </cell>
          <cell r="AI2005">
            <v>0</v>
          </cell>
          <cell r="AP2005">
            <v>0</v>
          </cell>
          <cell r="AU2005">
            <v>0</v>
          </cell>
        </row>
        <row r="2006">
          <cell r="A2006" t="str">
            <v>Ab-E13226</v>
          </cell>
          <cell r="B2006" t="str">
            <v>LS 23  64811A</v>
          </cell>
          <cell r="C2006" t="str">
            <v>BSC</v>
          </cell>
          <cell r="D2006">
            <v>20331</v>
          </cell>
          <cell r="E2006" t="str">
            <v>DBN-4000456</v>
          </cell>
          <cell r="F2006">
            <v>22</v>
          </cell>
          <cell r="G2006" t="str">
            <v>M</v>
          </cell>
          <cell r="H2006">
            <v>41766</v>
          </cell>
          <cell r="P2006" t="str">
            <v>Borrelia burgdorferi IgG/VZV IgG Positive</v>
          </cell>
          <cell r="Q2006" t="str">
            <v>Serum</v>
          </cell>
          <cell r="R2006" t="str">
            <v>N/A</v>
          </cell>
          <cell r="V2006" t="str">
            <v>N/A</v>
          </cell>
          <cell r="W2006">
            <v>0</v>
          </cell>
          <cell r="X2006" t="str">
            <v>STS, HBsAg, HIV1 Ag(or HIV PCR(NAT)) HIV1/2 antibody, HCV antibody and HCV PCR(NAT) by FDA approved tests</v>
          </cell>
          <cell r="Y2006" t="str">
            <v>N/A</v>
          </cell>
          <cell r="Z2006" t="str">
            <v>N/A</v>
          </cell>
          <cell r="AI2006">
            <v>0</v>
          </cell>
          <cell r="AP2006">
            <v>0</v>
          </cell>
          <cell r="AU2006">
            <v>0</v>
          </cell>
        </row>
        <row r="2007">
          <cell r="A2007" t="str">
            <v>Ab-E13227</v>
          </cell>
          <cell r="B2007" t="str">
            <v>LS 23  64812A</v>
          </cell>
          <cell r="C2007" t="str">
            <v>BSC</v>
          </cell>
          <cell r="D2007">
            <v>56381</v>
          </cell>
          <cell r="E2007" t="str">
            <v>DBN-4000672</v>
          </cell>
          <cell r="F2007">
            <v>45</v>
          </cell>
          <cell r="G2007" t="str">
            <v>M</v>
          </cell>
          <cell r="H2007">
            <v>41766</v>
          </cell>
          <cell r="P2007" t="str">
            <v>VZV IgG Positive</v>
          </cell>
          <cell r="Q2007" t="str">
            <v>Serum</v>
          </cell>
          <cell r="R2007" t="str">
            <v>N/A</v>
          </cell>
          <cell r="V2007" t="str">
            <v>N/A</v>
          </cell>
          <cell r="W2007">
            <v>0</v>
          </cell>
          <cell r="X2007" t="str">
            <v>STS, HBsAg, HIV1 Ag(or HIV PCR(NAT)) HIV1/2 antibody, HCV antibody and HCV PCR(NAT) by FDA approved tests</v>
          </cell>
          <cell r="Y2007" t="str">
            <v>N/A</v>
          </cell>
          <cell r="Z2007" t="str">
            <v>N/A</v>
          </cell>
          <cell r="AI2007">
            <v>0</v>
          </cell>
          <cell r="AP2007">
            <v>0</v>
          </cell>
          <cell r="AU2007">
            <v>0</v>
          </cell>
        </row>
        <row r="2008">
          <cell r="A2008" t="str">
            <v>Ab-E13228</v>
          </cell>
          <cell r="B2008" t="str">
            <v>LS 23  64817A</v>
          </cell>
          <cell r="C2008" t="str">
            <v>BSC</v>
          </cell>
          <cell r="D2008">
            <v>47610</v>
          </cell>
          <cell r="E2008" t="str">
            <v>DBN-4000579</v>
          </cell>
          <cell r="F2008">
            <v>47</v>
          </cell>
          <cell r="G2008" t="str">
            <v>M</v>
          </cell>
          <cell r="H2008">
            <v>41766</v>
          </cell>
          <cell r="P2008" t="str">
            <v xml:space="preserve">Normal  </v>
          </cell>
          <cell r="Q2008" t="str">
            <v>Serum</v>
          </cell>
          <cell r="R2008" t="str">
            <v>N/A</v>
          </cell>
          <cell r="V2008" t="str">
            <v>N/A</v>
          </cell>
          <cell r="W2008">
            <v>0</v>
          </cell>
          <cell r="X2008" t="str">
            <v>STS, HBsAg, HIV1 Ag(or HIV PCR(NAT)) HIV1/2 antibody, HCV antibody and HCV PCR(NAT) by FDA approved tests</v>
          </cell>
          <cell r="Y2008" t="str">
            <v>N/A</v>
          </cell>
          <cell r="Z2008" t="str">
            <v>N/A</v>
          </cell>
          <cell r="AI2008">
            <v>0</v>
          </cell>
          <cell r="AP2008">
            <v>0</v>
          </cell>
          <cell r="AU2008">
            <v>0</v>
          </cell>
        </row>
        <row r="2009">
          <cell r="A2009" t="str">
            <v>Ab-E13229</v>
          </cell>
          <cell r="B2009" t="str">
            <v>LS 23  64819A</v>
          </cell>
          <cell r="C2009" t="str">
            <v>BSC</v>
          </cell>
          <cell r="D2009">
            <v>20334</v>
          </cell>
          <cell r="E2009" t="str">
            <v>DBN-4000457</v>
          </cell>
          <cell r="F2009">
            <v>45</v>
          </cell>
          <cell r="G2009" t="str">
            <v>M</v>
          </cell>
          <cell r="H2009">
            <v>41766</v>
          </cell>
          <cell r="P2009" t="str">
            <v>VZV IgG Positive</v>
          </cell>
          <cell r="Q2009" t="str">
            <v>Serum</v>
          </cell>
          <cell r="R2009" t="str">
            <v>N/A</v>
          </cell>
          <cell r="V2009" t="str">
            <v>N/A</v>
          </cell>
          <cell r="W2009">
            <v>0</v>
          </cell>
          <cell r="X2009" t="str">
            <v>STS, HBsAg, HIV1 Ag(or HIV PCR(NAT)) HIV1/2 antibody, HCV antibody and HCV PCR(NAT) by FDA approved tests</v>
          </cell>
          <cell r="Y2009" t="str">
            <v>N/A</v>
          </cell>
          <cell r="Z2009" t="str">
            <v>N/A</v>
          </cell>
          <cell r="AI2009">
            <v>0</v>
          </cell>
          <cell r="AP2009">
            <v>0</v>
          </cell>
          <cell r="AU2009">
            <v>0</v>
          </cell>
        </row>
        <row r="2010">
          <cell r="A2010" t="str">
            <v>Ab-E13230</v>
          </cell>
          <cell r="B2010" t="str">
            <v>LS 23  64821A</v>
          </cell>
          <cell r="C2010" t="str">
            <v>BSC</v>
          </cell>
          <cell r="D2010">
            <v>59914</v>
          </cell>
          <cell r="E2010" t="str">
            <v>DBN-4000739</v>
          </cell>
          <cell r="F2010">
            <v>48</v>
          </cell>
          <cell r="G2010" t="str">
            <v>M</v>
          </cell>
          <cell r="H2010">
            <v>41766</v>
          </cell>
          <cell r="P2010" t="str">
            <v>Chlamydia trachomatis IgG Positive</v>
          </cell>
          <cell r="Q2010" t="str">
            <v>Serum</v>
          </cell>
          <cell r="R2010" t="str">
            <v>N/A</v>
          </cell>
          <cell r="V2010" t="str">
            <v>N/A</v>
          </cell>
          <cell r="W2010">
            <v>0</v>
          </cell>
          <cell r="X2010" t="str">
            <v>STS, HBsAg, HIV1 Ag(or HIV PCR(NAT)) HIV1/2 antibody, HCV antibody and HCV PCR(NAT) by FDA approved tests</v>
          </cell>
          <cell r="Y2010" t="str">
            <v>N/A</v>
          </cell>
          <cell r="Z2010" t="str">
            <v>N/A</v>
          </cell>
          <cell r="AI2010">
            <v>0</v>
          </cell>
          <cell r="AP2010">
            <v>0</v>
          </cell>
          <cell r="AU2010">
            <v>0</v>
          </cell>
        </row>
        <row r="2011">
          <cell r="A2011" t="str">
            <v>Ab-E13231</v>
          </cell>
          <cell r="B2011" t="str">
            <v>LS 23  64823A</v>
          </cell>
          <cell r="C2011" t="str">
            <v>BSC</v>
          </cell>
          <cell r="D2011">
            <v>59547</v>
          </cell>
          <cell r="E2011" t="str">
            <v>DBN-4000723</v>
          </cell>
          <cell r="F2011">
            <v>60</v>
          </cell>
          <cell r="G2011" t="str">
            <v>M</v>
          </cell>
          <cell r="H2011">
            <v>41766</v>
          </cell>
          <cell r="P2011" t="str">
            <v>VZV IgG Positive</v>
          </cell>
          <cell r="Q2011" t="str">
            <v>Serum</v>
          </cell>
          <cell r="R2011" t="str">
            <v>N/A</v>
          </cell>
          <cell r="V2011" t="str">
            <v>N/A</v>
          </cell>
          <cell r="W2011">
            <v>0</v>
          </cell>
          <cell r="X2011" t="str">
            <v>STS, HBsAg, HIV1 Ag(or HIV PCR(NAT)) HIV1/2 antibody, HCV antibody and HCV PCR(NAT) by FDA approved tests</v>
          </cell>
          <cell r="Y2011" t="str">
            <v>N/A</v>
          </cell>
          <cell r="Z2011" t="str">
            <v>N/A</v>
          </cell>
          <cell r="AI2011">
            <v>0</v>
          </cell>
          <cell r="AP2011">
            <v>0</v>
          </cell>
          <cell r="AU2011">
            <v>0</v>
          </cell>
        </row>
        <row r="2012">
          <cell r="A2012" t="str">
            <v>Ab-E13232</v>
          </cell>
          <cell r="B2012" t="str">
            <v>LS 23  64826A</v>
          </cell>
          <cell r="C2012" t="str">
            <v>BSC</v>
          </cell>
          <cell r="D2012">
            <v>47410</v>
          </cell>
          <cell r="E2012" t="str">
            <v>DBN-4000578</v>
          </cell>
          <cell r="F2012">
            <v>36</v>
          </cell>
          <cell r="G2012" t="str">
            <v>M</v>
          </cell>
          <cell r="H2012">
            <v>41766</v>
          </cell>
          <cell r="P2012" t="str">
            <v xml:space="preserve">Normal  </v>
          </cell>
          <cell r="Q2012" t="str">
            <v>Serum</v>
          </cell>
          <cell r="R2012" t="str">
            <v>N/A</v>
          </cell>
          <cell r="V2012" t="str">
            <v>N/A</v>
          </cell>
          <cell r="W2012">
            <v>0</v>
          </cell>
          <cell r="X2012" t="str">
            <v>STS, HBsAg, HIV1 Ag(or HIV PCR(NAT)) HIV1/2 antibody, HCV antibody and HCV PCR(NAT) by FDA approved tests</v>
          </cell>
          <cell r="Y2012" t="str">
            <v>N/A</v>
          </cell>
          <cell r="Z2012" t="str">
            <v>N/A</v>
          </cell>
          <cell r="AI2012">
            <v>0</v>
          </cell>
          <cell r="AP2012">
            <v>0</v>
          </cell>
          <cell r="AU2012">
            <v>0</v>
          </cell>
        </row>
        <row r="2013">
          <cell r="A2013" t="str">
            <v>Ab-E13233</v>
          </cell>
          <cell r="B2013" t="str">
            <v>LS 23  64827A</v>
          </cell>
          <cell r="C2013" t="str">
            <v>BSC</v>
          </cell>
          <cell r="D2013">
            <v>51233</v>
          </cell>
          <cell r="E2013" t="str">
            <v>DBN-4000612</v>
          </cell>
          <cell r="F2013">
            <v>36</v>
          </cell>
          <cell r="G2013" t="str">
            <v>M</v>
          </cell>
          <cell r="H2013">
            <v>41766</v>
          </cell>
          <cell r="P2013" t="str">
            <v>VZV IgG Positive</v>
          </cell>
          <cell r="Q2013" t="str">
            <v>Serum</v>
          </cell>
          <cell r="R2013" t="str">
            <v>N/A</v>
          </cell>
          <cell r="V2013" t="str">
            <v>N/A</v>
          </cell>
          <cell r="W2013">
            <v>0</v>
          </cell>
          <cell r="X2013" t="str">
            <v>STS, HBsAg, HIV1 Ag(or HIV PCR(NAT)) HIV1/2 antibody, HCV antibody and HCV PCR(NAT) by FDA approved tests</v>
          </cell>
          <cell r="Y2013" t="str">
            <v>N/A</v>
          </cell>
          <cell r="Z2013" t="str">
            <v>N/A</v>
          </cell>
          <cell r="AI2013">
            <v>0</v>
          </cell>
          <cell r="AP2013">
            <v>0</v>
          </cell>
          <cell r="AU2013">
            <v>0</v>
          </cell>
        </row>
        <row r="2014">
          <cell r="A2014" t="str">
            <v>Ab-E13234</v>
          </cell>
          <cell r="B2014" t="str">
            <v>LS 23  64889A</v>
          </cell>
          <cell r="C2014" t="str">
            <v>BSC</v>
          </cell>
          <cell r="D2014">
            <v>20338</v>
          </cell>
          <cell r="E2014" t="str">
            <v>DBN-4000458</v>
          </cell>
          <cell r="F2014">
            <v>62</v>
          </cell>
          <cell r="G2014" t="str">
            <v>M</v>
          </cell>
          <cell r="H2014">
            <v>41766</v>
          </cell>
          <cell r="P2014" t="str">
            <v>VZV IgG Positive</v>
          </cell>
          <cell r="Q2014" t="str">
            <v>Serum</v>
          </cell>
          <cell r="R2014" t="str">
            <v>N/A</v>
          </cell>
          <cell r="V2014" t="str">
            <v>N/A</v>
          </cell>
          <cell r="W2014">
            <v>0</v>
          </cell>
          <cell r="X2014" t="str">
            <v>STS, HBsAg, HIV1 Ag(or HIV PCR(NAT)) HIV1/2 antibody, HCV antibody and HCV PCR(NAT) by FDA approved tests</v>
          </cell>
          <cell r="Y2014" t="str">
            <v>N/A</v>
          </cell>
          <cell r="Z2014" t="str">
            <v>N/A</v>
          </cell>
          <cell r="AI2014">
            <v>0</v>
          </cell>
          <cell r="AP2014">
            <v>0</v>
          </cell>
          <cell r="AU2014">
            <v>0</v>
          </cell>
        </row>
        <row r="2015">
          <cell r="A2015" t="str">
            <v>Ab-E13235</v>
          </cell>
          <cell r="B2015" t="str">
            <v>LS 23  64891A</v>
          </cell>
          <cell r="C2015" t="str">
            <v>BSC</v>
          </cell>
          <cell r="D2015">
            <v>59894</v>
          </cell>
          <cell r="E2015" t="str">
            <v>DBN-4000738</v>
          </cell>
          <cell r="F2015">
            <v>63</v>
          </cell>
          <cell r="G2015" t="str">
            <v>M</v>
          </cell>
          <cell r="H2015">
            <v>41766</v>
          </cell>
          <cell r="P2015" t="str">
            <v>HSV 1/2 IgM/VZV IgG Positive</v>
          </cell>
          <cell r="Q2015" t="str">
            <v>Serum</v>
          </cell>
          <cell r="R2015" t="str">
            <v>N/A</v>
          </cell>
          <cell r="V2015" t="str">
            <v>N/A</v>
          </cell>
          <cell r="W2015">
            <v>0</v>
          </cell>
          <cell r="X2015" t="str">
            <v>STS, HBsAg, HIV1 Ag(or HIV PCR(NAT)) HIV1/2 antibody, HCV antibody and HCV PCR(NAT) by FDA approved tests</v>
          </cell>
          <cell r="Y2015" t="str">
            <v>N/A</v>
          </cell>
          <cell r="Z2015" t="str">
            <v>N/A</v>
          </cell>
          <cell r="AI2015">
            <v>0</v>
          </cell>
          <cell r="AP2015">
            <v>0</v>
          </cell>
          <cell r="AU2015">
            <v>0</v>
          </cell>
        </row>
        <row r="2016">
          <cell r="A2016" t="str">
            <v>Ab-E13236</v>
          </cell>
          <cell r="B2016" t="str">
            <v>LS 23  64897A</v>
          </cell>
          <cell r="C2016" t="str">
            <v>BSC</v>
          </cell>
          <cell r="D2016">
            <v>56894</v>
          </cell>
          <cell r="E2016" t="str">
            <v>DBN-4000679</v>
          </cell>
          <cell r="F2016">
            <v>23</v>
          </cell>
          <cell r="G2016" t="str">
            <v>M</v>
          </cell>
          <cell r="H2016">
            <v>41766</v>
          </cell>
          <cell r="P2016" t="str">
            <v>Allergy Positive (Multiple Specific IgE)/VZV IgG Positive</v>
          </cell>
          <cell r="Q2016" t="str">
            <v>Serum</v>
          </cell>
          <cell r="R2016" t="str">
            <v>N/A</v>
          </cell>
          <cell r="V2016" t="str">
            <v>N/A</v>
          </cell>
          <cell r="W2016">
            <v>0</v>
          </cell>
          <cell r="X2016" t="str">
            <v>STS, HBsAg, HIV1 Ag(or HIV PCR(NAT)) HIV1/2 antibody, HCV antibody and HCV PCR(NAT) by FDA approved tests</v>
          </cell>
          <cell r="Y2016" t="str">
            <v>N/A</v>
          </cell>
          <cell r="Z2016" t="str">
            <v>N/A</v>
          </cell>
          <cell r="AI2016">
            <v>0</v>
          </cell>
          <cell r="AP2016">
            <v>0</v>
          </cell>
          <cell r="AU2016">
            <v>0</v>
          </cell>
        </row>
        <row r="2017">
          <cell r="A2017" t="str">
            <v>Ab-E13237</v>
          </cell>
          <cell r="B2017" t="str">
            <v>LS 23  64898A</v>
          </cell>
          <cell r="C2017" t="str">
            <v>BSC</v>
          </cell>
          <cell r="D2017">
            <v>59134</v>
          </cell>
          <cell r="E2017" t="str">
            <v>DBN-4000715</v>
          </cell>
          <cell r="F2017">
            <v>52</v>
          </cell>
          <cell r="G2017" t="str">
            <v>M</v>
          </cell>
          <cell r="H2017">
            <v>41766</v>
          </cell>
          <cell r="P2017" t="str">
            <v xml:space="preserve">Normal  </v>
          </cell>
          <cell r="Q2017" t="str">
            <v>Serum</v>
          </cell>
          <cell r="R2017" t="str">
            <v>N/A</v>
          </cell>
          <cell r="V2017" t="str">
            <v>N/A</v>
          </cell>
          <cell r="W2017">
            <v>0</v>
          </cell>
          <cell r="X2017" t="str">
            <v>STS, HBsAg, HIV1 Ag(or HIV PCR(NAT)) HIV1/2 antibody, HCV antibody and HCV PCR(NAT) by FDA approved tests</v>
          </cell>
          <cell r="Y2017" t="str">
            <v>N/A</v>
          </cell>
          <cell r="Z2017" t="str">
            <v>N/A</v>
          </cell>
          <cell r="AI2017">
            <v>0</v>
          </cell>
          <cell r="AP2017">
            <v>0</v>
          </cell>
          <cell r="AU2017">
            <v>0</v>
          </cell>
        </row>
        <row r="2018">
          <cell r="A2018" t="str">
            <v>Ab-E13238</v>
          </cell>
          <cell r="B2018" t="str">
            <v>LS 23  64899A</v>
          </cell>
          <cell r="C2018" t="str">
            <v>BSC</v>
          </cell>
          <cell r="D2018">
            <v>48768</v>
          </cell>
          <cell r="E2018" t="str">
            <v>DBN-4000591</v>
          </cell>
          <cell r="F2018">
            <v>28</v>
          </cell>
          <cell r="G2018" t="str">
            <v>M</v>
          </cell>
          <cell r="H2018">
            <v>41766</v>
          </cell>
          <cell r="P2018" t="str">
            <v>VZV IgG Positive</v>
          </cell>
          <cell r="Q2018" t="str">
            <v>Serum</v>
          </cell>
          <cell r="R2018" t="str">
            <v>N/A</v>
          </cell>
          <cell r="V2018" t="str">
            <v>N/A</v>
          </cell>
          <cell r="W2018">
            <v>0</v>
          </cell>
          <cell r="X2018" t="str">
            <v>STS, HBsAg, HIV1 Ag(or HIV PCR(NAT)) HIV1/2 antibody, HCV antibody and HCV PCR(NAT) by FDA approved tests</v>
          </cell>
          <cell r="Y2018" t="str">
            <v>N/A</v>
          </cell>
          <cell r="Z2018" t="str">
            <v>N/A</v>
          </cell>
          <cell r="AI2018">
            <v>0</v>
          </cell>
          <cell r="AP2018">
            <v>0</v>
          </cell>
          <cell r="AU2018">
            <v>0</v>
          </cell>
        </row>
        <row r="2019">
          <cell r="A2019" t="str">
            <v>Ab-E13239</v>
          </cell>
          <cell r="B2019" t="str">
            <v>LS 23  64902A</v>
          </cell>
          <cell r="C2019" t="str">
            <v>BSC</v>
          </cell>
          <cell r="D2019">
            <v>39085</v>
          </cell>
          <cell r="E2019" t="str">
            <v>DBN-4000520</v>
          </cell>
          <cell r="F2019">
            <v>36</v>
          </cell>
          <cell r="G2019" t="str">
            <v>M</v>
          </cell>
          <cell r="H2019">
            <v>41766</v>
          </cell>
          <cell r="P2019" t="str">
            <v>Gliadin IgG( Low Positive(deam.Gliadin IgG(Range:2/ conc.:1 .3))/Myco hominis IgM/Parvoirus IgG Positive</v>
          </cell>
          <cell r="Q2019" t="str">
            <v>Serum</v>
          </cell>
          <cell r="R2019" t="str">
            <v>N/A</v>
          </cell>
          <cell r="V2019" t="str">
            <v>N/A</v>
          </cell>
          <cell r="W2019">
            <v>0</v>
          </cell>
          <cell r="X2019" t="str">
            <v>STS, HBsAg, HIV1 Ag(or HIV PCR(NAT)) HIV1/2 antibody, HCV antibody and HCV PCR(NAT) by FDA approved tests</v>
          </cell>
          <cell r="Y2019" t="str">
            <v>N/A</v>
          </cell>
          <cell r="Z2019" t="str">
            <v>N/A</v>
          </cell>
          <cell r="AI2019">
            <v>0</v>
          </cell>
          <cell r="AP2019">
            <v>0</v>
          </cell>
          <cell r="AU2019">
            <v>0</v>
          </cell>
        </row>
        <row r="2020">
          <cell r="A2020" t="str">
            <v>Ab-E13240</v>
          </cell>
          <cell r="B2020" t="str">
            <v>LS 23  64903A</v>
          </cell>
          <cell r="C2020" t="str">
            <v>BSC</v>
          </cell>
          <cell r="D2020">
            <v>59190</v>
          </cell>
          <cell r="E2020" t="str">
            <v>DBN-4000718</v>
          </cell>
          <cell r="F2020" t="str">
            <v>50</v>
          </cell>
          <cell r="G2020" t="str">
            <v>M</v>
          </cell>
          <cell r="H2020">
            <v>41766</v>
          </cell>
          <cell r="P2020" t="str">
            <v>Borrelia burgdorferi IgG/VZV IgG Positive</v>
          </cell>
          <cell r="Q2020" t="str">
            <v>Serum</v>
          </cell>
          <cell r="R2020" t="str">
            <v>N/A</v>
          </cell>
          <cell r="V2020" t="str">
            <v>N/A</v>
          </cell>
          <cell r="W2020">
            <v>0</v>
          </cell>
          <cell r="X2020" t="str">
            <v>STS, HBsAg, HIV1 Ag(or HIV PCR(NAT)) HIV1/2 antibody, HCV antibody and HCV PCR(NAT) by FDA approved tests</v>
          </cell>
          <cell r="Y2020" t="str">
            <v>N/A</v>
          </cell>
          <cell r="Z2020" t="str">
            <v>N/A</v>
          </cell>
          <cell r="AI2020">
            <v>0</v>
          </cell>
          <cell r="AP2020">
            <v>0</v>
          </cell>
          <cell r="AU2020">
            <v>0</v>
          </cell>
        </row>
        <row r="2021">
          <cell r="A2021" t="str">
            <v>Ab-E13241</v>
          </cell>
          <cell r="B2021" t="str">
            <v>LS 23  64904A</v>
          </cell>
          <cell r="C2021" t="str">
            <v>BSC</v>
          </cell>
          <cell r="D2021">
            <v>49084</v>
          </cell>
          <cell r="E2021" t="str">
            <v>DBN-4000594</v>
          </cell>
          <cell r="F2021" t="str">
            <v>27</v>
          </cell>
          <cell r="G2021" t="str">
            <v>F</v>
          </cell>
          <cell r="H2021">
            <v>41766</v>
          </cell>
          <cell r="P2021" t="str">
            <v>VZV IgG/Adenovirus IgM Positive</v>
          </cell>
          <cell r="Q2021" t="str">
            <v>Serum</v>
          </cell>
          <cell r="R2021" t="str">
            <v>N/A</v>
          </cell>
          <cell r="V2021" t="str">
            <v>N/A</v>
          </cell>
          <cell r="W2021">
            <v>0</v>
          </cell>
          <cell r="X2021" t="str">
            <v>STS, HBsAg, HIV1 Ag(or HIV PCR(NAT)) HIV1/2 antibody, HCV antibody and HCV PCR(NAT) by FDA approved tests</v>
          </cell>
          <cell r="Y2021" t="str">
            <v>N/A</v>
          </cell>
          <cell r="Z2021" t="str">
            <v>N/A</v>
          </cell>
          <cell r="AI2021">
            <v>0</v>
          </cell>
          <cell r="AP2021">
            <v>0</v>
          </cell>
          <cell r="AU2021">
            <v>0</v>
          </cell>
        </row>
        <row r="2022">
          <cell r="A2022" t="str">
            <v>Ab-E13242</v>
          </cell>
          <cell r="B2022" t="str">
            <v>LS 23  64907A</v>
          </cell>
          <cell r="C2022" t="str">
            <v>BSC</v>
          </cell>
          <cell r="D2022">
            <v>58404</v>
          </cell>
          <cell r="E2022" t="str">
            <v>DBN-4000702</v>
          </cell>
          <cell r="F2022" t="str">
            <v>25</v>
          </cell>
          <cell r="G2022" t="str">
            <v>M</v>
          </cell>
          <cell r="H2022">
            <v>41766</v>
          </cell>
          <cell r="P2022" t="str">
            <v xml:space="preserve">Normal  </v>
          </cell>
          <cell r="Q2022" t="str">
            <v>Serum</v>
          </cell>
          <cell r="R2022" t="str">
            <v>N/A</v>
          </cell>
          <cell r="V2022" t="str">
            <v>N/A</v>
          </cell>
          <cell r="W2022">
            <v>0</v>
          </cell>
          <cell r="X2022" t="str">
            <v>STS, HBsAg, HIV1 Ag(or HIV PCR(NAT)) HIV1/2 antibody, HCV antibody and HCV PCR(NAT) by FDA approved tests</v>
          </cell>
          <cell r="Y2022" t="str">
            <v>N/A</v>
          </cell>
          <cell r="Z2022" t="str">
            <v>N/A</v>
          </cell>
          <cell r="AI2022">
            <v>0</v>
          </cell>
          <cell r="AP2022">
            <v>0</v>
          </cell>
          <cell r="AU2022">
            <v>0</v>
          </cell>
        </row>
        <row r="2023">
          <cell r="A2023" t="str">
            <v>Ab-E13243</v>
          </cell>
          <cell r="B2023" t="str">
            <v>LS 23  64909A</v>
          </cell>
          <cell r="C2023" t="str">
            <v>BSC</v>
          </cell>
          <cell r="D2023">
            <v>55519</v>
          </cell>
          <cell r="E2023" t="str">
            <v>DBN-4000659</v>
          </cell>
          <cell r="F2023" t="str">
            <v>45</v>
          </cell>
          <cell r="G2023" t="str">
            <v>M</v>
          </cell>
          <cell r="H2023">
            <v>41766</v>
          </cell>
          <cell r="P2023" t="str">
            <v>Borrelia burgdorferi IgG</v>
          </cell>
          <cell r="Q2023" t="str">
            <v>Serum</v>
          </cell>
          <cell r="R2023" t="str">
            <v>N/A</v>
          </cell>
          <cell r="V2023" t="str">
            <v>N/A</v>
          </cell>
          <cell r="W2023">
            <v>0</v>
          </cell>
          <cell r="X2023" t="str">
            <v>STS, HBsAg, HIV1 Ag(or HIV PCR(NAT)) HIV1/2 antibody, HCV antibody and HCV PCR(NAT) by FDA approved tests</v>
          </cell>
          <cell r="Y2023" t="str">
            <v>N/A</v>
          </cell>
          <cell r="Z2023" t="str">
            <v>N/A</v>
          </cell>
          <cell r="AI2023">
            <v>0</v>
          </cell>
          <cell r="AP2023">
            <v>0.19</v>
          </cell>
          <cell r="AU2023">
            <v>0</v>
          </cell>
        </row>
        <row r="2024">
          <cell r="A2024" t="str">
            <v>Ab-E13244</v>
          </cell>
          <cell r="B2024" t="str">
            <v>LS 23  64910A</v>
          </cell>
          <cell r="C2024" t="str">
            <v>BSC</v>
          </cell>
          <cell r="D2024">
            <v>20339</v>
          </cell>
          <cell r="E2024" t="str">
            <v>DBN-4000459</v>
          </cell>
          <cell r="F2024" t="str">
            <v>22</v>
          </cell>
          <cell r="G2024" t="str">
            <v>M</v>
          </cell>
          <cell r="H2024">
            <v>41766</v>
          </cell>
          <cell r="P2024" t="str">
            <v xml:space="preserve">Normal  </v>
          </cell>
          <cell r="Q2024" t="str">
            <v>Serum</v>
          </cell>
          <cell r="R2024" t="str">
            <v>N/A</v>
          </cell>
          <cell r="V2024" t="str">
            <v>N/A</v>
          </cell>
          <cell r="W2024">
            <v>0</v>
          </cell>
          <cell r="X2024" t="str">
            <v>STS, HBsAg, HIV1 Ag(or HIV PCR(NAT)) HIV1/2 antibody, HCV antibody and HCV PCR(NAT) by FDA approved tests</v>
          </cell>
          <cell r="Y2024" t="str">
            <v>N/A</v>
          </cell>
          <cell r="Z2024" t="str">
            <v>N/A</v>
          </cell>
          <cell r="AI2024">
            <v>0</v>
          </cell>
          <cell r="AP2024">
            <v>0</v>
          </cell>
          <cell r="AU2024">
            <v>0</v>
          </cell>
        </row>
        <row r="2025">
          <cell r="A2025" t="str">
            <v>Ab-E13245</v>
          </cell>
          <cell r="B2025" t="str">
            <v>LS 23  64913A</v>
          </cell>
          <cell r="C2025" t="str">
            <v>BSC</v>
          </cell>
          <cell r="D2025">
            <v>37997</v>
          </cell>
          <cell r="E2025" t="str">
            <v>DBN-4000514</v>
          </cell>
          <cell r="F2025" t="str">
            <v>53</v>
          </cell>
          <cell r="G2025" t="str">
            <v>M</v>
          </cell>
          <cell r="H2025">
            <v>41766</v>
          </cell>
          <cell r="P2025" t="str">
            <v>VZV IgG Positive</v>
          </cell>
          <cell r="Q2025" t="str">
            <v>Serum</v>
          </cell>
          <cell r="R2025" t="str">
            <v>N/A</v>
          </cell>
          <cell r="V2025" t="str">
            <v>N/A</v>
          </cell>
          <cell r="W2025">
            <v>0</v>
          </cell>
          <cell r="X2025" t="str">
            <v>STS, HBsAg, HIV1 Ag(or HIV PCR(NAT)) HIV1/2 antibody, HCV antibody and HCV PCR(NAT) by FDA approved tests</v>
          </cell>
          <cell r="Y2025" t="str">
            <v>N/A</v>
          </cell>
          <cell r="Z2025" t="str">
            <v>N/A</v>
          </cell>
          <cell r="AI2025">
            <v>0</v>
          </cell>
          <cell r="AP2025">
            <v>0</v>
          </cell>
          <cell r="AU2025">
            <v>0</v>
          </cell>
        </row>
        <row r="2026">
          <cell r="A2026" t="str">
            <v>Ab-E13246</v>
          </cell>
          <cell r="B2026" t="str">
            <v>LS 23  64917A</v>
          </cell>
          <cell r="C2026" t="str">
            <v>BSC</v>
          </cell>
          <cell r="D2026">
            <v>59233</v>
          </cell>
          <cell r="E2026" t="str">
            <v>DBN-4000719</v>
          </cell>
          <cell r="F2026" t="str">
            <v>53</v>
          </cell>
          <cell r="G2026" t="str">
            <v>M</v>
          </cell>
          <cell r="H2026">
            <v>41766</v>
          </cell>
          <cell r="P2026" t="str">
            <v>VZV IgG Positive</v>
          </cell>
          <cell r="Q2026" t="str">
            <v>Serum</v>
          </cell>
          <cell r="R2026" t="str">
            <v>N/A</v>
          </cell>
          <cell r="V2026" t="str">
            <v>N/A</v>
          </cell>
          <cell r="W2026">
            <v>0</v>
          </cell>
          <cell r="X2026" t="str">
            <v>STS, HBsAg, HIV1 Ag(or HIV PCR(NAT)) HIV1/2 antibody, HCV antibody and HCV PCR(NAT) by FDA approved tests</v>
          </cell>
          <cell r="Y2026" t="str">
            <v>N/A</v>
          </cell>
          <cell r="Z2026" t="str">
            <v>N/A</v>
          </cell>
          <cell r="AI2026">
            <v>0</v>
          </cell>
          <cell r="AP2026">
            <v>0</v>
          </cell>
          <cell r="AU2026">
            <v>0</v>
          </cell>
        </row>
        <row r="2027">
          <cell r="A2027" t="str">
            <v>Ab-E13247</v>
          </cell>
          <cell r="B2027" t="str">
            <v>LS 23  64918A</v>
          </cell>
          <cell r="C2027" t="str">
            <v>BSC</v>
          </cell>
          <cell r="D2027">
            <v>55107</v>
          </cell>
          <cell r="E2027" t="str">
            <v>DBN-4000653</v>
          </cell>
          <cell r="F2027" t="str">
            <v>47</v>
          </cell>
          <cell r="G2027" t="str">
            <v>M</v>
          </cell>
          <cell r="H2027">
            <v>41766</v>
          </cell>
          <cell r="P2027" t="str">
            <v>VZV IgG/Chlamydia trachomatis IgG Positive</v>
          </cell>
          <cell r="Q2027" t="str">
            <v>Serum</v>
          </cell>
          <cell r="R2027" t="str">
            <v>N/A</v>
          </cell>
          <cell r="V2027" t="str">
            <v>N/A</v>
          </cell>
          <cell r="W2027">
            <v>0</v>
          </cell>
          <cell r="X2027" t="str">
            <v>STS, HBsAg, HIV1 Ag(or HIV PCR(NAT)) HIV1/2 antibody, HCV antibody and HCV PCR(NAT) by FDA approved tests</v>
          </cell>
          <cell r="Y2027" t="str">
            <v>N/A</v>
          </cell>
          <cell r="Z2027" t="str">
            <v>N/A</v>
          </cell>
          <cell r="AI2027">
            <v>0</v>
          </cell>
          <cell r="AP2027">
            <v>0</v>
          </cell>
          <cell r="AU2027">
            <v>0</v>
          </cell>
        </row>
        <row r="2028">
          <cell r="A2028" t="str">
            <v>Ab-E13248</v>
          </cell>
          <cell r="B2028" t="str">
            <v>LS 23  64921A</v>
          </cell>
          <cell r="C2028" t="str">
            <v>BSC</v>
          </cell>
          <cell r="D2028">
            <v>57546</v>
          </cell>
          <cell r="E2028" t="str">
            <v>DBN-4000690</v>
          </cell>
          <cell r="F2028">
            <v>47</v>
          </cell>
          <cell r="G2028" t="str">
            <v>M</v>
          </cell>
          <cell r="H2028">
            <v>41766</v>
          </cell>
          <cell r="P2028" t="str">
            <v>Borrelia burgdorferi IgG/VZV IgG/Urea urealyticum IgG Positive</v>
          </cell>
          <cell r="Q2028" t="str">
            <v>Serum</v>
          </cell>
          <cell r="R2028" t="str">
            <v>N/A</v>
          </cell>
          <cell r="V2028" t="str">
            <v>N/A</v>
          </cell>
          <cell r="W2028">
            <v>0</v>
          </cell>
          <cell r="X2028" t="str">
            <v>STS, HBsAg, HIV1 Ag(or HIV PCR(NAT)) HIV1/2 antibody, HCV antibody and HCV PCR(NAT) by FDA approved tests</v>
          </cell>
          <cell r="Y2028" t="str">
            <v>N/A</v>
          </cell>
          <cell r="Z2028" t="str">
            <v>N/A</v>
          </cell>
          <cell r="AI2028">
            <v>0</v>
          </cell>
          <cell r="AP2028">
            <v>0</v>
          </cell>
          <cell r="AU2028">
            <v>0</v>
          </cell>
        </row>
        <row r="2029">
          <cell r="A2029" t="str">
            <v>Ab-E13249</v>
          </cell>
          <cell r="B2029" t="str">
            <v>LS 55  44337A</v>
          </cell>
          <cell r="C2029" t="str">
            <v>BSC</v>
          </cell>
          <cell r="D2029">
            <v>77190</v>
          </cell>
          <cell r="E2029" t="str">
            <v>DBN-4000918</v>
          </cell>
          <cell r="F2029" t="str">
            <v>29</v>
          </cell>
          <cell r="G2029" t="str">
            <v>F</v>
          </cell>
          <cell r="H2029">
            <v>41766</v>
          </cell>
          <cell r="P2029" t="str">
            <v>VZV IgG Positive</v>
          </cell>
          <cell r="Q2029" t="str">
            <v>Serum</v>
          </cell>
          <cell r="R2029" t="str">
            <v>N/A</v>
          </cell>
          <cell r="V2029" t="str">
            <v>N/A</v>
          </cell>
          <cell r="W2029">
            <v>0</v>
          </cell>
          <cell r="X2029" t="str">
            <v>STS, HBsAg, HIV1 Ag(or HIV PCR(NAT)) HIV1/2 antibody, HCV antibody and HCV PCR(NAT) by FDA approved tests</v>
          </cell>
          <cell r="Y2029" t="str">
            <v>N/A</v>
          </cell>
          <cell r="Z2029" t="str">
            <v>N/A</v>
          </cell>
          <cell r="AI2029">
            <v>0</v>
          </cell>
          <cell r="AP2029">
            <v>0</v>
          </cell>
          <cell r="AU2029">
            <v>0</v>
          </cell>
        </row>
        <row r="2030">
          <cell r="A2030" t="str">
            <v>Ab-E13250</v>
          </cell>
          <cell r="B2030" t="str">
            <v>LS 55  44796A</v>
          </cell>
          <cell r="C2030" t="str">
            <v>BSC</v>
          </cell>
          <cell r="D2030">
            <v>64857</v>
          </cell>
          <cell r="E2030" t="str">
            <v>DBN-4000770</v>
          </cell>
          <cell r="F2030" t="str">
            <v>41</v>
          </cell>
          <cell r="G2030" t="str">
            <v>F</v>
          </cell>
          <cell r="H2030">
            <v>41766</v>
          </cell>
          <cell r="P2030" t="str">
            <v>Adenovirus IgM/Anti-Chlamydia trachomatis IgG/VZV IgG Positive</v>
          </cell>
          <cell r="Q2030" t="str">
            <v>Serum</v>
          </cell>
          <cell r="R2030" t="str">
            <v>N/A</v>
          </cell>
          <cell r="V2030" t="str">
            <v>N/A</v>
          </cell>
          <cell r="W2030">
            <v>0</v>
          </cell>
          <cell r="X2030" t="str">
            <v>STS, HBsAg, HIV1 Ag(or HIV PCR(NAT)) HIV1/2 antibody, HCV antibody and HCV PCR(NAT) by FDA approved tests</v>
          </cell>
          <cell r="Y2030" t="str">
            <v>N/A</v>
          </cell>
          <cell r="Z2030" t="str">
            <v>N/A</v>
          </cell>
          <cell r="AI2030">
            <v>0</v>
          </cell>
          <cell r="AP2030">
            <v>0</v>
          </cell>
          <cell r="AU2030">
            <v>0</v>
          </cell>
        </row>
        <row r="2031">
          <cell r="A2031" t="str">
            <v>Ab-E13251</v>
          </cell>
          <cell r="B2031" t="str">
            <v>LS 55  44798A</v>
          </cell>
          <cell r="C2031" t="str">
            <v>BSC</v>
          </cell>
          <cell r="D2031">
            <v>71449</v>
          </cell>
          <cell r="E2031" t="str">
            <v>DBN-4000826</v>
          </cell>
          <cell r="F2031" t="str">
            <v>35</v>
          </cell>
          <cell r="G2031" t="str">
            <v>F</v>
          </cell>
          <cell r="H2031">
            <v>41766</v>
          </cell>
          <cell r="P2031" t="str">
            <v>PM-Scl Antibody Positive</v>
          </cell>
          <cell r="Q2031" t="str">
            <v>Serum</v>
          </cell>
          <cell r="R2031" t="str">
            <v>N/A</v>
          </cell>
          <cell r="V2031" t="str">
            <v>N/A</v>
          </cell>
          <cell r="W2031">
            <v>0</v>
          </cell>
          <cell r="X2031" t="str">
            <v>STS, HBsAg, HIV1 Ag(or HIV PCR(NAT)) HIV1/2 antibody, HCV antibody and HCV PCR(NAT) by FDA approved tests</v>
          </cell>
          <cell r="Y2031" t="str">
            <v>N/A</v>
          </cell>
          <cell r="Z2031" t="str">
            <v>N/A</v>
          </cell>
          <cell r="AI2031">
            <v>0</v>
          </cell>
          <cell r="AP2031">
            <v>0</v>
          </cell>
          <cell r="AU2031">
            <v>0</v>
          </cell>
        </row>
        <row r="2032">
          <cell r="A2032" t="str">
            <v>Ab-E13252</v>
          </cell>
          <cell r="B2032" t="str">
            <v>LS 55  44806A</v>
          </cell>
          <cell r="C2032" t="str">
            <v>BSC</v>
          </cell>
          <cell r="D2032">
            <v>78273</v>
          </cell>
          <cell r="E2032" t="str">
            <v>DBN-4000951</v>
          </cell>
          <cell r="F2032" t="str">
            <v>28</v>
          </cell>
          <cell r="G2032" t="str">
            <v>M</v>
          </cell>
          <cell r="H2032">
            <v>41766</v>
          </cell>
          <cell r="P2032" t="str">
            <v xml:space="preserve">Normal  </v>
          </cell>
          <cell r="Q2032" t="str">
            <v>Serum</v>
          </cell>
          <cell r="R2032" t="str">
            <v>N/A</v>
          </cell>
          <cell r="V2032" t="str">
            <v>N/A</v>
          </cell>
          <cell r="W2032">
            <v>0</v>
          </cell>
          <cell r="X2032" t="str">
            <v>STS, HBsAg, HIV1 Ag(or HIV PCR(NAT)) HIV1/2 antibody, HCV antibody and HCV PCR(NAT) by FDA approved tests</v>
          </cell>
          <cell r="Y2032" t="str">
            <v>N/A</v>
          </cell>
          <cell r="Z2032" t="str">
            <v>N/A</v>
          </cell>
          <cell r="AI2032">
            <v>0</v>
          </cell>
          <cell r="AP2032">
            <v>0</v>
          </cell>
          <cell r="AU2032">
            <v>0</v>
          </cell>
        </row>
        <row r="2033">
          <cell r="A2033" t="str">
            <v>Ab-E13253</v>
          </cell>
          <cell r="B2033" t="str">
            <v>LS 55  44807A</v>
          </cell>
          <cell r="C2033" t="str">
            <v>BSC</v>
          </cell>
          <cell r="D2033">
            <v>78550</v>
          </cell>
          <cell r="E2033" t="str">
            <v>DBN-4000956</v>
          </cell>
          <cell r="F2033" t="str">
            <v>47</v>
          </cell>
          <cell r="G2033" t="str">
            <v>M</v>
          </cell>
          <cell r="H2033">
            <v>41766</v>
          </cell>
          <cell r="P2033" t="str">
            <v xml:space="preserve">Allergy Positive (Multiple Specific IgE) </v>
          </cell>
          <cell r="Q2033" t="str">
            <v>Serum</v>
          </cell>
          <cell r="R2033" t="str">
            <v>N/A</v>
          </cell>
          <cell r="V2033" t="str">
            <v>N/A</v>
          </cell>
          <cell r="W2033">
            <v>0</v>
          </cell>
          <cell r="X2033" t="str">
            <v>STS, HBsAg, HIV1 Ag(or HIV PCR(NAT)) HIV1/2 antibody, HCV antibody and HCV PCR(NAT) by FDA approved tests</v>
          </cell>
          <cell r="Y2033" t="str">
            <v>N/A</v>
          </cell>
          <cell r="Z2033" t="str">
            <v>N/A</v>
          </cell>
          <cell r="AI2033">
            <v>0</v>
          </cell>
          <cell r="AP2033">
            <v>0</v>
          </cell>
          <cell r="AU2033">
            <v>0</v>
          </cell>
        </row>
        <row r="2034">
          <cell r="A2034" t="str">
            <v>Ab-E13254</v>
          </cell>
          <cell r="B2034" t="str">
            <v>LS 55  44808A</v>
          </cell>
          <cell r="C2034" t="str">
            <v>BSC</v>
          </cell>
          <cell r="D2034">
            <v>75992</v>
          </cell>
          <cell r="E2034" t="str">
            <v>DBN-4000890</v>
          </cell>
          <cell r="F2034" t="str">
            <v>34</v>
          </cell>
          <cell r="G2034" t="str">
            <v>M</v>
          </cell>
          <cell r="H2034">
            <v>41766</v>
          </cell>
          <cell r="P2034" t="str">
            <v>HSV 1/2 IgM/VZV IgG Positive</v>
          </cell>
          <cell r="Q2034" t="str">
            <v>Serum</v>
          </cell>
          <cell r="R2034" t="str">
            <v>N/A</v>
          </cell>
          <cell r="V2034" t="str">
            <v>N/A</v>
          </cell>
          <cell r="W2034">
            <v>0</v>
          </cell>
          <cell r="X2034" t="str">
            <v>STS, HBsAg, HIV1 Ag(or HIV PCR(NAT)) HIV1/2 antibody, HCV antibody and HCV PCR(NAT) by FDA approved tests</v>
          </cell>
          <cell r="Y2034" t="str">
            <v>N/A</v>
          </cell>
          <cell r="Z2034" t="str">
            <v>N/A</v>
          </cell>
          <cell r="AI2034">
            <v>0</v>
          </cell>
          <cell r="AP2034">
            <v>0</v>
          </cell>
          <cell r="AU2034">
            <v>0</v>
          </cell>
        </row>
        <row r="2035">
          <cell r="A2035" t="str">
            <v>Ab-E13255</v>
          </cell>
          <cell r="B2035" t="str">
            <v>LS 55  44809A</v>
          </cell>
          <cell r="C2035" t="str">
            <v>BSC</v>
          </cell>
          <cell r="D2035">
            <v>77871</v>
          </cell>
          <cell r="E2035" t="str">
            <v>DBN-4000934</v>
          </cell>
          <cell r="F2035" t="str">
            <v>43</v>
          </cell>
          <cell r="G2035" t="str">
            <v>M</v>
          </cell>
          <cell r="H2035">
            <v>41766</v>
          </cell>
          <cell r="P2035" t="str">
            <v xml:space="preserve">Normal  </v>
          </cell>
          <cell r="Q2035" t="str">
            <v>Serum</v>
          </cell>
          <cell r="R2035" t="str">
            <v>N/A</v>
          </cell>
          <cell r="V2035" t="str">
            <v>N/A</v>
          </cell>
          <cell r="W2035">
            <v>0</v>
          </cell>
          <cell r="X2035" t="str">
            <v>STS, HBsAg, HIV1 Ag(or HIV PCR(NAT)) HIV1/2 antibody, HCV antibody and HCV PCR(NAT) by FDA approved tests</v>
          </cell>
          <cell r="Y2035" t="str">
            <v>N/A</v>
          </cell>
          <cell r="Z2035" t="str">
            <v>N/A</v>
          </cell>
          <cell r="AI2035">
            <v>0</v>
          </cell>
          <cell r="AP2035">
            <v>0</v>
          </cell>
          <cell r="AU2035">
            <v>0</v>
          </cell>
        </row>
        <row r="2036">
          <cell r="A2036" t="str">
            <v>Ab-E13256</v>
          </cell>
          <cell r="B2036" t="str">
            <v>LS 55  44810A</v>
          </cell>
          <cell r="C2036" t="str">
            <v>BSC</v>
          </cell>
          <cell r="D2036">
            <v>75851</v>
          </cell>
          <cell r="E2036" t="str">
            <v>DBN-4000888</v>
          </cell>
          <cell r="F2036" t="str">
            <v>30</v>
          </cell>
          <cell r="G2036" t="str">
            <v>M</v>
          </cell>
          <cell r="H2036">
            <v>41766</v>
          </cell>
          <cell r="P2036" t="str">
            <v>Borrelia burgdorferi IgG/VZV IgG Positive</v>
          </cell>
          <cell r="Q2036" t="str">
            <v>Serum</v>
          </cell>
          <cell r="R2036" t="str">
            <v>N/A</v>
          </cell>
          <cell r="V2036" t="str">
            <v>N/A</v>
          </cell>
          <cell r="W2036">
            <v>0</v>
          </cell>
          <cell r="X2036" t="str">
            <v>STS, HBsAg, HIV1 Ag(or HIV PCR(NAT)) HIV1/2 antibody, HCV antibody and HCV PCR(NAT) by FDA approved tests</v>
          </cell>
          <cell r="Y2036" t="str">
            <v>N/A</v>
          </cell>
          <cell r="Z2036" t="str">
            <v>N/A</v>
          </cell>
          <cell r="AI2036">
            <v>0</v>
          </cell>
          <cell r="AP2036">
            <v>0</v>
          </cell>
          <cell r="AU2036">
            <v>0</v>
          </cell>
        </row>
        <row r="2037">
          <cell r="A2037" t="str">
            <v>Ab-E13257</v>
          </cell>
          <cell r="B2037" t="str">
            <v>LS 55  44814A</v>
          </cell>
          <cell r="C2037" t="str">
            <v>BSC</v>
          </cell>
          <cell r="D2037">
            <v>78566</v>
          </cell>
          <cell r="E2037" t="str">
            <v>DBN-4000957</v>
          </cell>
          <cell r="F2037" t="str">
            <v>39</v>
          </cell>
          <cell r="G2037" t="str">
            <v>M</v>
          </cell>
          <cell r="H2037">
            <v>41766</v>
          </cell>
          <cell r="P2037" t="str">
            <v>VZV IgG Positive</v>
          </cell>
          <cell r="Q2037" t="str">
            <v>Serum</v>
          </cell>
          <cell r="R2037" t="str">
            <v>N/A</v>
          </cell>
          <cell r="V2037" t="str">
            <v>N/A</v>
          </cell>
          <cell r="W2037">
            <v>0</v>
          </cell>
          <cell r="X2037" t="str">
            <v>STS, HBsAg, HIV1 Ag(or HIV PCR(NAT)) HIV1/2 antibody, HCV antibody and HCV PCR(NAT) by FDA approved tests</v>
          </cell>
          <cell r="Y2037" t="str">
            <v>N/A</v>
          </cell>
          <cell r="Z2037" t="str">
            <v>N/A</v>
          </cell>
          <cell r="AI2037">
            <v>0</v>
          </cell>
          <cell r="AP2037">
            <v>0</v>
          </cell>
          <cell r="AU2037">
            <v>0</v>
          </cell>
        </row>
        <row r="2038">
          <cell r="A2038" t="str">
            <v>Ab-E13258</v>
          </cell>
          <cell r="B2038" t="str">
            <v>LS 55  44815A</v>
          </cell>
          <cell r="C2038" t="str">
            <v>BSC</v>
          </cell>
          <cell r="D2038">
            <v>78567</v>
          </cell>
          <cell r="E2038" t="str">
            <v>DBN-4000958</v>
          </cell>
          <cell r="F2038" t="str">
            <v>35</v>
          </cell>
          <cell r="G2038" t="str">
            <v>M</v>
          </cell>
          <cell r="H2038">
            <v>41766</v>
          </cell>
          <cell r="P2038" t="str">
            <v>VZV IgG/EBV VCA IgM Positive</v>
          </cell>
          <cell r="Q2038" t="str">
            <v>Serum</v>
          </cell>
          <cell r="R2038" t="str">
            <v>N/A</v>
          </cell>
          <cell r="V2038" t="str">
            <v>N/A</v>
          </cell>
          <cell r="W2038">
            <v>0</v>
          </cell>
          <cell r="X2038" t="str">
            <v>STS, HBsAg, HIV1 Ag(or HIV PCR(NAT)) HIV1/2 antibody, HCV antibody and HCV PCR(NAT) by FDA approved tests</v>
          </cell>
          <cell r="Y2038" t="str">
            <v>N/A</v>
          </cell>
          <cell r="Z2038" t="str">
            <v>N/A</v>
          </cell>
          <cell r="AI2038">
            <v>0</v>
          </cell>
          <cell r="AP2038">
            <v>0</v>
          </cell>
          <cell r="AU2038">
            <v>0</v>
          </cell>
        </row>
        <row r="2039">
          <cell r="A2039" t="str">
            <v>Ab-E13259</v>
          </cell>
          <cell r="B2039" t="str">
            <v>LS 55  44816A</v>
          </cell>
          <cell r="C2039" t="str">
            <v>BSC</v>
          </cell>
          <cell r="D2039">
            <v>75110</v>
          </cell>
          <cell r="E2039" t="str">
            <v>DBN-4000874</v>
          </cell>
          <cell r="F2039" t="str">
            <v>22</v>
          </cell>
          <cell r="G2039" t="str">
            <v>M</v>
          </cell>
          <cell r="H2039">
            <v>41766</v>
          </cell>
          <cell r="P2039" t="str">
            <v>HSV 1/2 IgM/VZV IgG Positive</v>
          </cell>
          <cell r="Q2039" t="str">
            <v>Serum</v>
          </cell>
          <cell r="R2039" t="str">
            <v>N/A</v>
          </cell>
          <cell r="V2039" t="str">
            <v>N/A</v>
          </cell>
          <cell r="W2039">
            <v>0</v>
          </cell>
          <cell r="X2039" t="str">
            <v>STS, HBsAg, HIV1 Ag(or HIV PCR(NAT)) HIV1/2 antibody, HCV antibody and HCV PCR(NAT) by FDA approved tests</v>
          </cell>
          <cell r="Y2039" t="str">
            <v>N/A</v>
          </cell>
          <cell r="Z2039" t="str">
            <v>N/A</v>
          </cell>
          <cell r="AI2039">
            <v>0</v>
          </cell>
          <cell r="AP2039">
            <v>0</v>
          </cell>
          <cell r="AU2039">
            <v>0</v>
          </cell>
        </row>
        <row r="2040">
          <cell r="A2040" t="str">
            <v>Ab-E13260</v>
          </cell>
          <cell r="B2040" t="str">
            <v>LS 55  44817A</v>
          </cell>
          <cell r="C2040" t="str">
            <v>BSC</v>
          </cell>
          <cell r="D2040">
            <v>61828</v>
          </cell>
          <cell r="E2040" t="str">
            <v>DBN-4000754</v>
          </cell>
          <cell r="F2040" t="str">
            <v>38</v>
          </cell>
          <cell r="G2040" t="str">
            <v>M</v>
          </cell>
          <cell r="H2040">
            <v>41766</v>
          </cell>
          <cell r="P2040" t="str">
            <v xml:space="preserve">HSV 1/2 IgG/Rubella IgG/VZV IgG/Anti-Chlamydia trachomatis IgG Positive </v>
          </cell>
          <cell r="Q2040" t="str">
            <v>Serum</v>
          </cell>
          <cell r="R2040" t="str">
            <v>N/A</v>
          </cell>
          <cell r="V2040" t="str">
            <v>N/A</v>
          </cell>
          <cell r="W2040">
            <v>0</v>
          </cell>
          <cell r="X2040" t="str">
            <v>STS, HBsAg, HIV1 Ag(or HIV PCR(NAT)) HIV1/2 antibody, HCV antibody and HCV PCR(NAT) by FDA approved tests</v>
          </cell>
          <cell r="Y2040" t="str">
            <v>N/A</v>
          </cell>
          <cell r="Z2040" t="str">
            <v>N/A</v>
          </cell>
          <cell r="AI2040">
            <v>0</v>
          </cell>
          <cell r="AP2040">
            <v>0</v>
          </cell>
          <cell r="AU2040">
            <v>0</v>
          </cell>
        </row>
        <row r="2041">
          <cell r="A2041" t="str">
            <v>Ab-E13261</v>
          </cell>
          <cell r="B2041" t="str">
            <v>LS 55  44819A</v>
          </cell>
          <cell r="C2041" t="str">
            <v>BSC</v>
          </cell>
          <cell r="D2041">
            <v>77749</v>
          </cell>
          <cell r="E2041" t="str">
            <v>DBN-4000929</v>
          </cell>
          <cell r="F2041" t="str">
            <v>31</v>
          </cell>
          <cell r="G2041" t="str">
            <v>M</v>
          </cell>
          <cell r="H2041">
            <v>41766</v>
          </cell>
          <cell r="P2041" t="str">
            <v>VZV IgG Positive</v>
          </cell>
          <cell r="Q2041" t="str">
            <v>Serum</v>
          </cell>
          <cell r="R2041" t="str">
            <v>N/A</v>
          </cell>
          <cell r="V2041" t="str">
            <v>N/A</v>
          </cell>
          <cell r="W2041">
            <v>0</v>
          </cell>
          <cell r="X2041" t="str">
            <v>STS, HBsAg, HIV1 Ag(or HIV PCR(NAT)) HIV1/2 antibody, HCV antibody and HCV PCR(NAT) by FDA approved tests</v>
          </cell>
          <cell r="Y2041" t="str">
            <v>N/A</v>
          </cell>
          <cell r="Z2041" t="str">
            <v>N/A</v>
          </cell>
          <cell r="AI2041">
            <v>0</v>
          </cell>
          <cell r="AP2041">
            <v>0</v>
          </cell>
          <cell r="AU2041">
            <v>0</v>
          </cell>
        </row>
        <row r="2042">
          <cell r="A2042" t="str">
            <v>Ab-E13262</v>
          </cell>
          <cell r="B2042" t="str">
            <v>LS 55  44898AA</v>
          </cell>
          <cell r="C2042" t="str">
            <v>BSC</v>
          </cell>
          <cell r="D2042">
            <v>78585</v>
          </cell>
          <cell r="E2042" t="str">
            <v>DBN-4000959</v>
          </cell>
          <cell r="F2042" t="str">
            <v>24</v>
          </cell>
          <cell r="G2042" t="str">
            <v>M</v>
          </cell>
          <cell r="H2042">
            <v>41766</v>
          </cell>
          <cell r="P2042" t="str">
            <v>VZV IgG Positive</v>
          </cell>
          <cell r="Q2042" t="str">
            <v>Serum</v>
          </cell>
          <cell r="R2042" t="str">
            <v>N/A</v>
          </cell>
          <cell r="V2042" t="str">
            <v>N/A</v>
          </cell>
          <cell r="W2042">
            <v>0</v>
          </cell>
          <cell r="X2042" t="str">
            <v>STS, HBsAg, HIV1 Ag(or HIV PCR(NAT)) HIV1/2 antibody, HCV antibody and HCV PCR(NAT) by FDA approved tests</v>
          </cell>
          <cell r="Y2042" t="str">
            <v>N/A</v>
          </cell>
          <cell r="Z2042" t="str">
            <v>N/A</v>
          </cell>
          <cell r="AI2042">
            <v>0</v>
          </cell>
          <cell r="AP2042">
            <v>0</v>
          </cell>
          <cell r="AU2042">
            <v>0</v>
          </cell>
        </row>
        <row r="2043">
          <cell r="A2043" t="str">
            <v>Ab-E13263</v>
          </cell>
          <cell r="B2043" t="str">
            <v>LS 55  44907A</v>
          </cell>
          <cell r="C2043" t="str">
            <v>BSC</v>
          </cell>
          <cell r="D2043">
            <v>74969</v>
          </cell>
          <cell r="E2043" t="str">
            <v>DBN-4000871</v>
          </cell>
          <cell r="F2043" t="str">
            <v>33</v>
          </cell>
          <cell r="G2043" t="str">
            <v>M</v>
          </cell>
          <cell r="H2043">
            <v>41766</v>
          </cell>
          <cell r="P2043" t="str">
            <v>VZV IgG Positive</v>
          </cell>
          <cell r="Q2043" t="str">
            <v>Serum</v>
          </cell>
          <cell r="R2043" t="str">
            <v>N/A</v>
          </cell>
          <cell r="V2043" t="str">
            <v>N/A</v>
          </cell>
          <cell r="W2043">
            <v>0</v>
          </cell>
          <cell r="X2043" t="str">
            <v>STS, HBsAg, HIV1 Ag(or HIV PCR(NAT)) HIV1/2 antibody, HCV antibody and HCV PCR(NAT) by FDA approved tests</v>
          </cell>
          <cell r="Y2043" t="str">
            <v>N/A</v>
          </cell>
          <cell r="Z2043" t="str">
            <v>N/A</v>
          </cell>
          <cell r="AI2043">
            <v>0</v>
          </cell>
          <cell r="AP2043">
            <v>0</v>
          </cell>
          <cell r="AU2043">
            <v>0</v>
          </cell>
        </row>
        <row r="2044">
          <cell r="A2044" t="str">
            <v>Ab-E13264</v>
          </cell>
          <cell r="B2044" t="str">
            <v>LS 55  44908A</v>
          </cell>
          <cell r="C2044" t="str">
            <v>BSC</v>
          </cell>
          <cell r="D2044">
            <v>67143</v>
          </cell>
          <cell r="E2044" t="str">
            <v>DBN-4000782</v>
          </cell>
          <cell r="F2044" t="str">
            <v>29</v>
          </cell>
          <cell r="G2044" t="str">
            <v>M</v>
          </cell>
          <cell r="H2044">
            <v>41766</v>
          </cell>
          <cell r="P2044" t="str">
            <v>Borrelia burgdorferi IgG/VZV IgG /ANA Hep Positive</v>
          </cell>
          <cell r="Q2044" t="str">
            <v>Serum</v>
          </cell>
          <cell r="R2044" t="str">
            <v>N/A</v>
          </cell>
          <cell r="V2044" t="str">
            <v>N/A</v>
          </cell>
          <cell r="W2044">
            <v>0</v>
          </cell>
          <cell r="X2044" t="str">
            <v>STS, HBsAg, HIV1 Ag(or HIV PCR(NAT)) HIV1/2 antibody, HCV antibody and HCV PCR(NAT) by FDA approved tests</v>
          </cell>
          <cell r="Y2044" t="str">
            <v>N/A</v>
          </cell>
          <cell r="Z2044" t="str">
            <v>N/A</v>
          </cell>
          <cell r="AI2044">
            <v>0</v>
          </cell>
          <cell r="AP2044">
            <v>0.19</v>
          </cell>
          <cell r="AU2044">
            <v>0</v>
          </cell>
        </row>
        <row r="2045">
          <cell r="A2045" t="str">
            <v>Ab-E13265</v>
          </cell>
          <cell r="B2045" t="str">
            <v>LS 55  44909A</v>
          </cell>
          <cell r="C2045" t="str">
            <v>BSC</v>
          </cell>
          <cell r="D2045">
            <v>73423</v>
          </cell>
          <cell r="E2045" t="str">
            <v>DBN-4000851</v>
          </cell>
          <cell r="F2045" t="str">
            <v>27</v>
          </cell>
          <cell r="G2045" t="str">
            <v>M</v>
          </cell>
          <cell r="H2045">
            <v>41766</v>
          </cell>
          <cell r="P2045" t="str">
            <v>VZV IgG Positive</v>
          </cell>
          <cell r="Q2045" t="str">
            <v>Serum</v>
          </cell>
          <cell r="R2045" t="str">
            <v>N/A</v>
          </cell>
          <cell r="V2045" t="str">
            <v>N/A</v>
          </cell>
          <cell r="W2045">
            <v>0</v>
          </cell>
          <cell r="X2045" t="str">
            <v>STS, HBsAg, HIV1 Ag(or HIV PCR(NAT)) HIV1/2 antibody, HCV antibody and HCV PCR(NAT) by FDA approved tests</v>
          </cell>
          <cell r="Y2045" t="str">
            <v>N/A</v>
          </cell>
          <cell r="Z2045" t="str">
            <v>N/A</v>
          </cell>
          <cell r="AI2045">
            <v>0</v>
          </cell>
          <cell r="AP2045">
            <v>0</v>
          </cell>
          <cell r="AU2045">
            <v>0</v>
          </cell>
        </row>
        <row r="2046">
          <cell r="A2046" t="str">
            <v>Ab-E13266</v>
          </cell>
          <cell r="B2046" t="str">
            <v>LS 55  44910A</v>
          </cell>
          <cell r="C2046" t="str">
            <v>BSC</v>
          </cell>
          <cell r="D2046">
            <v>69850</v>
          </cell>
          <cell r="E2046" t="str">
            <v>DBN-4000808</v>
          </cell>
          <cell r="F2046" t="str">
            <v>32</v>
          </cell>
          <cell r="G2046" t="str">
            <v>M</v>
          </cell>
          <cell r="H2046">
            <v>41766</v>
          </cell>
          <cell r="P2046" t="str">
            <v>VZV IgG/Chlamydia trachomatis IgG Positive</v>
          </cell>
          <cell r="Q2046" t="str">
            <v>Serum</v>
          </cell>
          <cell r="R2046" t="str">
            <v>N/A</v>
          </cell>
          <cell r="V2046" t="str">
            <v>N/A</v>
          </cell>
          <cell r="W2046">
            <v>0</v>
          </cell>
          <cell r="X2046" t="str">
            <v>STS, HBsAg, HIV1 Ag(or HIV PCR(NAT)) HIV1/2 antibody, HCV antibody and HCV PCR(NAT) by FDA approved tests</v>
          </cell>
          <cell r="Y2046" t="str">
            <v>N/A</v>
          </cell>
          <cell r="Z2046" t="str">
            <v>N/A</v>
          </cell>
          <cell r="AI2046">
            <v>0</v>
          </cell>
          <cell r="AP2046">
            <v>0</v>
          </cell>
          <cell r="AU2046">
            <v>0</v>
          </cell>
        </row>
        <row r="2047">
          <cell r="A2047" t="str">
            <v>Ab-E13267</v>
          </cell>
          <cell r="B2047" t="str">
            <v>LS 55  44911A</v>
          </cell>
          <cell r="C2047" t="str">
            <v>BSC</v>
          </cell>
          <cell r="D2047">
            <v>77156</v>
          </cell>
          <cell r="E2047" t="str">
            <v>DBN-4000917</v>
          </cell>
          <cell r="F2047" t="str">
            <v>23</v>
          </cell>
          <cell r="G2047" t="str">
            <v>M</v>
          </cell>
          <cell r="H2047">
            <v>41766</v>
          </cell>
          <cell r="P2047" t="str">
            <v>VZV IgG Positive</v>
          </cell>
          <cell r="Q2047" t="str">
            <v>Serum</v>
          </cell>
          <cell r="R2047" t="str">
            <v>N/A</v>
          </cell>
          <cell r="V2047" t="str">
            <v>N/A</v>
          </cell>
          <cell r="W2047">
            <v>0</v>
          </cell>
          <cell r="X2047" t="str">
            <v>STS, HBsAg, HIV1 Ag(or HIV PCR(NAT)) HIV1/2 antibody, HCV antibody and HCV PCR(NAT) by FDA approved tests</v>
          </cell>
          <cell r="Y2047" t="str">
            <v>N/A</v>
          </cell>
          <cell r="Z2047" t="str">
            <v>N/A</v>
          </cell>
          <cell r="AI2047">
            <v>0</v>
          </cell>
          <cell r="AP2047">
            <v>0</v>
          </cell>
          <cell r="AU2047">
            <v>0</v>
          </cell>
        </row>
        <row r="2048">
          <cell r="A2048" t="str">
            <v>Ab-E13268</v>
          </cell>
          <cell r="B2048" t="str">
            <v>LS 55  44912A</v>
          </cell>
          <cell r="C2048" t="str">
            <v>BSC</v>
          </cell>
          <cell r="D2048">
            <v>75025</v>
          </cell>
          <cell r="E2048" t="str">
            <v>DBN-4000872</v>
          </cell>
          <cell r="F2048" t="str">
            <v>51</v>
          </cell>
          <cell r="G2048" t="str">
            <v>M</v>
          </cell>
          <cell r="H2048">
            <v>41766</v>
          </cell>
          <cell r="P2048" t="str">
            <v>VZV IgG Positive</v>
          </cell>
          <cell r="Q2048" t="str">
            <v>Serum</v>
          </cell>
          <cell r="R2048" t="str">
            <v>N/A</v>
          </cell>
          <cell r="V2048" t="str">
            <v>N/A</v>
          </cell>
          <cell r="W2048">
            <v>0</v>
          </cell>
          <cell r="X2048" t="str">
            <v>STS, HBsAg, HIV1 Ag(or HIV PCR(NAT)) HIV1/2 antibody, HCV antibody and HCV PCR(NAT) by FDA approved tests</v>
          </cell>
          <cell r="Y2048" t="str">
            <v>N/A</v>
          </cell>
          <cell r="Z2048" t="str">
            <v>N/A</v>
          </cell>
          <cell r="AI2048">
            <v>0</v>
          </cell>
          <cell r="AP2048">
            <v>0</v>
          </cell>
          <cell r="AU2048">
            <v>0</v>
          </cell>
        </row>
        <row r="2049">
          <cell r="A2049" t="str">
            <v>Ab-E13269</v>
          </cell>
          <cell r="B2049" t="str">
            <v>LS 55  44926A</v>
          </cell>
          <cell r="C2049" t="str">
            <v>BSC</v>
          </cell>
          <cell r="D2049">
            <v>77586</v>
          </cell>
          <cell r="E2049" t="str">
            <v>DBN-4000926</v>
          </cell>
          <cell r="F2049" t="str">
            <v>55</v>
          </cell>
          <cell r="G2049" t="str">
            <v>M</v>
          </cell>
          <cell r="H2049">
            <v>41766</v>
          </cell>
          <cell r="P2049" t="str">
            <v>VZV IgG Positive</v>
          </cell>
          <cell r="Q2049" t="str">
            <v>Serum</v>
          </cell>
          <cell r="R2049" t="str">
            <v>N/A</v>
          </cell>
          <cell r="V2049" t="str">
            <v>N/A</v>
          </cell>
          <cell r="W2049">
            <v>0</v>
          </cell>
          <cell r="X2049" t="str">
            <v>STS, HBsAg, HIV1 Ag(or HIV PCR(NAT)) HIV1/2 antibody, HCV antibody and HCV PCR(NAT) by FDA approved tests</v>
          </cell>
          <cell r="Y2049" t="str">
            <v>N/A</v>
          </cell>
          <cell r="Z2049" t="str">
            <v>N/A</v>
          </cell>
          <cell r="AI2049">
            <v>0</v>
          </cell>
          <cell r="AP2049">
            <v>0</v>
          </cell>
          <cell r="AU2049">
            <v>0</v>
          </cell>
        </row>
        <row r="2050">
          <cell r="A2050" t="str">
            <v>Ab-E13270</v>
          </cell>
          <cell r="B2050" t="str">
            <v>LS 55  44927A</v>
          </cell>
          <cell r="C2050" t="str">
            <v>BSC</v>
          </cell>
          <cell r="D2050">
            <v>69013</v>
          </cell>
          <cell r="E2050" t="str">
            <v>DBN-4000797</v>
          </cell>
          <cell r="F2050" t="str">
            <v>29</v>
          </cell>
          <cell r="G2050" t="str">
            <v>F</v>
          </cell>
          <cell r="H2050">
            <v>41766</v>
          </cell>
          <cell r="P2050" t="str">
            <v>Borrelia burgdorferi IgG/VZV IgG Positive</v>
          </cell>
          <cell r="Q2050" t="str">
            <v>Serum</v>
          </cell>
          <cell r="R2050" t="str">
            <v>N/A</v>
          </cell>
          <cell r="V2050" t="str">
            <v>N/A</v>
          </cell>
          <cell r="W2050">
            <v>0</v>
          </cell>
          <cell r="X2050" t="str">
            <v>STS, HBsAg, HIV1 Ag(or HIV PCR(NAT)) HIV1/2 antibody, HCV antibody and HCV PCR(NAT) by FDA approved tests</v>
          </cell>
          <cell r="Y2050" t="str">
            <v>N/A</v>
          </cell>
          <cell r="Z2050" t="str">
            <v>N/A</v>
          </cell>
          <cell r="AI2050">
            <v>0</v>
          </cell>
          <cell r="AP2050">
            <v>0</v>
          </cell>
          <cell r="AU2050">
            <v>0</v>
          </cell>
        </row>
        <row r="2051">
          <cell r="A2051" t="str">
            <v>Ab-E13271</v>
          </cell>
          <cell r="B2051" t="str">
            <v>LS 55  44928A</v>
          </cell>
          <cell r="C2051" t="str">
            <v>BSC</v>
          </cell>
          <cell r="D2051">
            <v>78588</v>
          </cell>
          <cell r="E2051" t="str">
            <v>DBN-4000960</v>
          </cell>
          <cell r="F2051" t="str">
            <v>57</v>
          </cell>
          <cell r="G2051" t="str">
            <v>M</v>
          </cell>
          <cell r="H2051">
            <v>41766</v>
          </cell>
          <cell r="P2051" t="str">
            <v xml:space="preserve">Normal  </v>
          </cell>
          <cell r="Q2051" t="str">
            <v>Serum</v>
          </cell>
          <cell r="R2051" t="str">
            <v>N/A</v>
          </cell>
          <cell r="V2051" t="str">
            <v>N/A</v>
          </cell>
          <cell r="W2051">
            <v>0</v>
          </cell>
          <cell r="X2051" t="str">
            <v>STS, HBsAg, HIV1 Ag(or HIV PCR(NAT)) HIV1/2 antibody, HCV antibody and HCV PCR(NAT) by FDA approved tests</v>
          </cell>
          <cell r="Y2051" t="str">
            <v>N/A</v>
          </cell>
          <cell r="Z2051" t="str">
            <v>N/A</v>
          </cell>
          <cell r="AI2051">
            <v>0</v>
          </cell>
          <cell r="AP2051">
            <v>0</v>
          </cell>
          <cell r="AU2051">
            <v>0</v>
          </cell>
        </row>
        <row r="2052">
          <cell r="A2052" t="str">
            <v>Ab-E13272</v>
          </cell>
          <cell r="B2052" t="str">
            <v>LS 55  44929A</v>
          </cell>
          <cell r="C2052" t="str">
            <v>BSC</v>
          </cell>
          <cell r="D2052">
            <v>77494</v>
          </cell>
          <cell r="E2052" t="str">
            <v>DBN-4000925</v>
          </cell>
          <cell r="F2052" t="str">
            <v>30</v>
          </cell>
          <cell r="G2052" t="str">
            <v>M</v>
          </cell>
          <cell r="H2052">
            <v>41766</v>
          </cell>
          <cell r="P2052" t="str">
            <v>VZV IgG Positive</v>
          </cell>
          <cell r="Q2052" t="str">
            <v>Serum</v>
          </cell>
          <cell r="R2052" t="str">
            <v>N/A</v>
          </cell>
          <cell r="V2052" t="str">
            <v>N/A</v>
          </cell>
          <cell r="W2052">
            <v>0</v>
          </cell>
          <cell r="X2052" t="str">
            <v>STS, HBsAg, HIV1 Ag(or HIV PCR(NAT)) HIV1/2 antibody, HCV antibody and HCV PCR(NAT) by FDA approved tests</v>
          </cell>
          <cell r="Y2052" t="str">
            <v>N/A</v>
          </cell>
          <cell r="Z2052" t="str">
            <v>N/A</v>
          </cell>
          <cell r="AI2052">
            <v>0</v>
          </cell>
          <cell r="AP2052">
            <v>0</v>
          </cell>
          <cell r="AU2052">
            <v>0</v>
          </cell>
        </row>
        <row r="2053">
          <cell r="A2053" t="str">
            <v>Ab-E13273</v>
          </cell>
          <cell r="B2053" t="str">
            <v>LS 55  44930A</v>
          </cell>
          <cell r="C2053" t="str">
            <v>BSC</v>
          </cell>
          <cell r="D2053">
            <v>64846</v>
          </cell>
          <cell r="E2053" t="str">
            <v>DBN-4000769</v>
          </cell>
          <cell r="F2053" t="str">
            <v>30</v>
          </cell>
          <cell r="G2053" t="str">
            <v>M</v>
          </cell>
          <cell r="H2053">
            <v>41766</v>
          </cell>
          <cell r="P2053" t="str">
            <v>VZV IgG Positive</v>
          </cell>
          <cell r="Q2053" t="str">
            <v>Serum</v>
          </cell>
          <cell r="R2053" t="str">
            <v>N/A</v>
          </cell>
          <cell r="V2053" t="str">
            <v>N/A</v>
          </cell>
          <cell r="W2053">
            <v>0</v>
          </cell>
          <cell r="X2053" t="str">
            <v>STS, HBsAg, HIV1 Ag(or HIV PCR(NAT)) HIV1/2 antibody, HCV antibody and HCV PCR(NAT) by FDA approved tests</v>
          </cell>
          <cell r="Y2053" t="str">
            <v>N/A</v>
          </cell>
          <cell r="Z2053" t="str">
            <v>N/A</v>
          </cell>
          <cell r="AI2053">
            <v>0</v>
          </cell>
          <cell r="AJ2053" t="str">
            <v>Pineapple Drawer 3</v>
          </cell>
          <cell r="AK2053" t="str">
            <v>G9</v>
          </cell>
          <cell r="AP2053">
            <v>0.19</v>
          </cell>
          <cell r="AU2053">
            <v>0</v>
          </cell>
        </row>
        <row r="2054">
          <cell r="A2054" t="str">
            <v>Ab-E13274</v>
          </cell>
          <cell r="B2054" t="str">
            <v>LS 88   13771A</v>
          </cell>
          <cell r="C2054" t="str">
            <v>BSC</v>
          </cell>
          <cell r="D2054">
            <v>85220</v>
          </cell>
          <cell r="E2054" t="str">
            <v>DBN-4401204</v>
          </cell>
          <cell r="F2054" t="str">
            <v>33</v>
          </cell>
          <cell r="G2054" t="str">
            <v>M</v>
          </cell>
          <cell r="H2054">
            <v>41766</v>
          </cell>
          <cell r="P2054" t="str">
            <v>VZV IgG Positive</v>
          </cell>
          <cell r="Q2054" t="str">
            <v>Serum</v>
          </cell>
          <cell r="R2054" t="str">
            <v>N/A</v>
          </cell>
          <cell r="V2054" t="str">
            <v>N/A</v>
          </cell>
          <cell r="W2054">
            <v>0</v>
          </cell>
          <cell r="X2054" t="str">
            <v>STS, HBsAg, HIV1 Ag(or HIV PCR(NAT)) HIV1/2 antibody, HCV antibody and HCV PCR(NAT) by FDA approved tests</v>
          </cell>
          <cell r="Y2054" t="str">
            <v>N/A</v>
          </cell>
          <cell r="Z2054" t="str">
            <v>N/A</v>
          </cell>
          <cell r="AI2054">
            <v>0</v>
          </cell>
          <cell r="AP2054">
            <v>0</v>
          </cell>
          <cell r="AU2054">
            <v>0</v>
          </cell>
        </row>
        <row r="2055">
          <cell r="A2055" t="str">
            <v>Ab-E13275</v>
          </cell>
          <cell r="B2055" t="str">
            <v>LS 88   13780A</v>
          </cell>
          <cell r="C2055" t="str">
            <v>BSC</v>
          </cell>
          <cell r="D2055">
            <v>84845</v>
          </cell>
          <cell r="E2055" t="str">
            <v>DBN-4401185</v>
          </cell>
          <cell r="F2055" t="str">
            <v>24</v>
          </cell>
          <cell r="G2055" t="str">
            <v>M</v>
          </cell>
          <cell r="H2055">
            <v>41766</v>
          </cell>
          <cell r="P2055" t="str">
            <v xml:space="preserve">Normal  </v>
          </cell>
          <cell r="Q2055" t="str">
            <v>Serum</v>
          </cell>
          <cell r="R2055" t="str">
            <v>N/A</v>
          </cell>
          <cell r="V2055" t="str">
            <v>N/A</v>
          </cell>
          <cell r="W2055">
            <v>0</v>
          </cell>
          <cell r="X2055" t="str">
            <v>STS, HBsAg, HIV1 Ag(or HIV PCR(NAT)) HIV1/2 antibody, HCV antibody and HCV PCR(NAT) by FDA approved tests</v>
          </cell>
          <cell r="Y2055" t="str">
            <v>N/A</v>
          </cell>
          <cell r="Z2055" t="str">
            <v>N/A</v>
          </cell>
          <cell r="AI2055">
            <v>0</v>
          </cell>
          <cell r="AP2055">
            <v>0</v>
          </cell>
          <cell r="AU2055">
            <v>0</v>
          </cell>
        </row>
        <row r="2056">
          <cell r="A2056" t="str">
            <v>Ab-E13276</v>
          </cell>
          <cell r="B2056" t="str">
            <v>LS 88   13782A</v>
          </cell>
          <cell r="C2056" t="str">
            <v>BSC</v>
          </cell>
          <cell r="D2056">
            <v>81150</v>
          </cell>
          <cell r="E2056" t="str">
            <v>DBN-4401036</v>
          </cell>
          <cell r="F2056" t="str">
            <v>28</v>
          </cell>
          <cell r="G2056" t="str">
            <v>M</v>
          </cell>
          <cell r="H2056">
            <v>41766</v>
          </cell>
          <cell r="P2056" t="str">
            <v>VZV IgG/Anti-Chlamydia trachomatis IgG/(Euroline Chlamydia trachomatis IgA)/Allergy Positive (Multiple Specific IgE)</v>
          </cell>
          <cell r="Q2056" t="str">
            <v>Serum</v>
          </cell>
          <cell r="R2056" t="str">
            <v>N/A</v>
          </cell>
          <cell r="V2056" t="str">
            <v>N/A</v>
          </cell>
          <cell r="W2056">
            <v>0</v>
          </cell>
          <cell r="X2056" t="str">
            <v>STS, HBsAg, HIV1 Ag(or HIV PCR(NAT)) HIV1/2 antibody, HCV antibody and HCV PCR(NAT) by FDA approved tests</v>
          </cell>
          <cell r="Y2056" t="str">
            <v>N/A</v>
          </cell>
          <cell r="Z2056" t="str">
            <v>N/A</v>
          </cell>
          <cell r="AI2056">
            <v>0</v>
          </cell>
          <cell r="AP2056">
            <v>0</v>
          </cell>
          <cell r="AU2056">
            <v>0</v>
          </cell>
        </row>
        <row r="2057">
          <cell r="A2057" t="str">
            <v>Ab-E13277</v>
          </cell>
          <cell r="B2057" t="str">
            <v>LS 88   13783A</v>
          </cell>
          <cell r="C2057" t="str">
            <v>BSC</v>
          </cell>
          <cell r="D2057">
            <v>85509</v>
          </cell>
          <cell r="E2057" t="str">
            <v>DBN-4401216</v>
          </cell>
          <cell r="F2057" t="str">
            <v>29</v>
          </cell>
          <cell r="G2057" t="str">
            <v>M</v>
          </cell>
          <cell r="H2057">
            <v>41766</v>
          </cell>
          <cell r="P2057" t="str">
            <v>VZV IgG Positive</v>
          </cell>
          <cell r="Q2057" t="str">
            <v>Serum</v>
          </cell>
          <cell r="R2057" t="str">
            <v>N/A</v>
          </cell>
          <cell r="V2057" t="str">
            <v>N/A</v>
          </cell>
          <cell r="W2057">
            <v>0</v>
          </cell>
          <cell r="X2057" t="str">
            <v>STS, HBsAg, HIV1 Ag(or HIV PCR(NAT)) HIV1/2 antibody, HCV antibody and HCV PCR(NAT) by FDA approved tests</v>
          </cell>
          <cell r="Y2057" t="str">
            <v>N/A</v>
          </cell>
          <cell r="Z2057" t="str">
            <v>N/A</v>
          </cell>
          <cell r="AI2057">
            <v>0</v>
          </cell>
          <cell r="AP2057">
            <v>0</v>
          </cell>
          <cell r="AU2057">
            <v>0</v>
          </cell>
        </row>
        <row r="2058">
          <cell r="A2058" t="str">
            <v>Ab-E13278</v>
          </cell>
          <cell r="B2058" t="str">
            <v>LS 88   13784A</v>
          </cell>
          <cell r="C2058" t="str">
            <v>BSC</v>
          </cell>
          <cell r="D2058">
            <v>81321</v>
          </cell>
          <cell r="E2058" t="str">
            <v>DBN-4401042</v>
          </cell>
          <cell r="F2058" t="str">
            <v>45</v>
          </cell>
          <cell r="G2058" t="str">
            <v>M</v>
          </cell>
          <cell r="H2058">
            <v>41766</v>
          </cell>
          <cell r="P2058" t="str">
            <v>VZV IgG Positive</v>
          </cell>
          <cell r="Q2058" t="str">
            <v>Serum</v>
          </cell>
          <cell r="R2058" t="str">
            <v>N/A</v>
          </cell>
          <cell r="V2058" t="str">
            <v>N/A</v>
          </cell>
          <cell r="W2058">
            <v>0</v>
          </cell>
          <cell r="X2058" t="str">
            <v>STS, HBsAg, HIV1 Ag(or HIV PCR(NAT)) HIV1/2 antibody, HCV antibody and HCV PCR(NAT) by FDA approved tests</v>
          </cell>
          <cell r="Y2058" t="str">
            <v>N/A</v>
          </cell>
          <cell r="Z2058" t="str">
            <v>N/A</v>
          </cell>
          <cell r="AI2058">
            <v>0</v>
          </cell>
          <cell r="AP2058">
            <v>0</v>
          </cell>
          <cell r="AU2058">
            <v>0</v>
          </cell>
        </row>
        <row r="2059">
          <cell r="A2059" t="str">
            <v>Ab-E13279</v>
          </cell>
          <cell r="B2059" t="str">
            <v>LS 88   13786A</v>
          </cell>
          <cell r="C2059" t="str">
            <v>BSC</v>
          </cell>
          <cell r="D2059">
            <v>83535</v>
          </cell>
          <cell r="E2059" t="str">
            <v>DBN-4401130</v>
          </cell>
          <cell r="F2059" t="str">
            <v>25</v>
          </cell>
          <cell r="G2059" t="str">
            <v>M</v>
          </cell>
          <cell r="H2059">
            <v>41766</v>
          </cell>
          <cell r="P2059" t="str">
            <v>Mumps IgG Negative</v>
          </cell>
          <cell r="Q2059" t="str">
            <v>Serum</v>
          </cell>
          <cell r="R2059" t="str">
            <v>N/A</v>
          </cell>
          <cell r="V2059" t="str">
            <v>N/A</v>
          </cell>
          <cell r="W2059">
            <v>0</v>
          </cell>
          <cell r="X2059" t="str">
            <v>STS, HBsAg, HIV1 Ag(or HIV PCR(NAT)) HIV1/2 antibody, HCV antibody and HCV PCR(NAT) by FDA approved tests</v>
          </cell>
          <cell r="Y2059" t="str">
            <v>N/A</v>
          </cell>
          <cell r="Z2059" t="str">
            <v>4 u/mL Demeditec ELISA</v>
          </cell>
          <cell r="AI2059">
            <v>0</v>
          </cell>
          <cell r="AJ2059" t="str">
            <v>Grape Drawer 5</v>
          </cell>
          <cell r="AK2059">
            <v>11</v>
          </cell>
          <cell r="AP2059">
            <v>0.19</v>
          </cell>
          <cell r="AR2059" t="str">
            <v>Sale</v>
          </cell>
          <cell r="AU2059">
            <v>0</v>
          </cell>
          <cell r="AV2059" t="str">
            <v>Bordetella IgG Pos' (66 u/mL Demeditec ELISA)</v>
          </cell>
        </row>
        <row r="2060">
          <cell r="A2060" t="str">
            <v>Ab-E13280</v>
          </cell>
          <cell r="B2060" t="str">
            <v>LS 88   13787A</v>
          </cell>
          <cell r="C2060" t="str">
            <v>BSC</v>
          </cell>
          <cell r="D2060">
            <v>84412</v>
          </cell>
          <cell r="E2060" t="str">
            <v>DBN-4401168</v>
          </cell>
          <cell r="F2060" t="str">
            <v>27</v>
          </cell>
          <cell r="G2060" t="str">
            <v>M</v>
          </cell>
          <cell r="H2060">
            <v>41766</v>
          </cell>
          <cell r="P2060" t="str">
            <v xml:space="preserve">Normal  </v>
          </cell>
          <cell r="Q2060" t="str">
            <v>Serum</v>
          </cell>
          <cell r="R2060" t="str">
            <v>N/A</v>
          </cell>
          <cell r="V2060" t="str">
            <v>N/A</v>
          </cell>
          <cell r="W2060">
            <v>0</v>
          </cell>
          <cell r="X2060" t="str">
            <v>STS, HBsAg, HIV1 Ag(or HIV PCR(NAT)) HIV1/2 antibody, HCV antibody and HCV PCR(NAT) by FDA approved tests</v>
          </cell>
          <cell r="Y2060" t="str">
            <v>N/A</v>
          </cell>
          <cell r="Z2060" t="str">
            <v>N/A</v>
          </cell>
          <cell r="AI2060">
            <v>0</v>
          </cell>
          <cell r="AP2060">
            <v>0</v>
          </cell>
          <cell r="AU2060">
            <v>0</v>
          </cell>
        </row>
        <row r="2061">
          <cell r="A2061" t="str">
            <v>Ab-E13281</v>
          </cell>
          <cell r="B2061" t="str">
            <v>LS 88   13788A</v>
          </cell>
          <cell r="C2061" t="str">
            <v>BSC</v>
          </cell>
          <cell r="D2061">
            <v>82183</v>
          </cell>
          <cell r="E2061" t="str">
            <v>DBN-4401078</v>
          </cell>
          <cell r="F2061" t="str">
            <v>22</v>
          </cell>
          <cell r="G2061" t="str">
            <v>M</v>
          </cell>
          <cell r="H2061">
            <v>41766</v>
          </cell>
          <cell r="P2061" t="str">
            <v xml:space="preserve">Normal  </v>
          </cell>
          <cell r="Q2061" t="str">
            <v>Serum</v>
          </cell>
          <cell r="R2061" t="str">
            <v>N/A</v>
          </cell>
          <cell r="V2061" t="str">
            <v>N/A</v>
          </cell>
          <cell r="W2061">
            <v>0</v>
          </cell>
          <cell r="X2061" t="str">
            <v>STS, HBsAg, HIV1 Ag(or HIV PCR(NAT)) HIV1/2 antibody, HCV antibody and HCV PCR(NAT) by FDA approved tests</v>
          </cell>
          <cell r="Y2061" t="str">
            <v>N/A</v>
          </cell>
          <cell r="Z2061" t="str">
            <v>N/A</v>
          </cell>
          <cell r="AI2061">
            <v>0</v>
          </cell>
          <cell r="AP2061">
            <v>0</v>
          </cell>
          <cell r="AU2061">
            <v>0</v>
          </cell>
        </row>
        <row r="2062">
          <cell r="A2062" t="str">
            <v>Ab-E13282</v>
          </cell>
          <cell r="B2062" t="str">
            <v>LS 88   13790A</v>
          </cell>
          <cell r="C2062" t="str">
            <v>BSC</v>
          </cell>
          <cell r="D2062">
            <v>83794</v>
          </cell>
          <cell r="E2062" t="str">
            <v>DBN-4401143</v>
          </cell>
          <cell r="F2062" t="str">
            <v>28</v>
          </cell>
          <cell r="G2062" t="str">
            <v>M</v>
          </cell>
          <cell r="H2062">
            <v>41766</v>
          </cell>
          <cell r="P2062" t="str">
            <v>VZV IgG Positive</v>
          </cell>
          <cell r="Q2062" t="str">
            <v>Serum</v>
          </cell>
          <cell r="R2062" t="str">
            <v>N/A</v>
          </cell>
          <cell r="V2062" t="str">
            <v>N/A</v>
          </cell>
          <cell r="W2062">
            <v>0</v>
          </cell>
          <cell r="X2062" t="str">
            <v>STS, HBsAg, HIV1 Ag(or HIV PCR(NAT)) HIV1/2 antibody, HCV antibody and HCV PCR(NAT) by FDA approved tests</v>
          </cell>
          <cell r="Y2062" t="str">
            <v>N/A</v>
          </cell>
          <cell r="Z2062" t="str">
            <v>N/A</v>
          </cell>
          <cell r="AI2062">
            <v>0</v>
          </cell>
          <cell r="AP2062">
            <v>0</v>
          </cell>
          <cell r="AU2062">
            <v>0</v>
          </cell>
        </row>
        <row r="2063">
          <cell r="A2063" t="str">
            <v>Ab-E13283</v>
          </cell>
          <cell r="B2063" t="str">
            <v>LS 88   13838A</v>
          </cell>
          <cell r="C2063" t="str">
            <v>BSC</v>
          </cell>
          <cell r="D2063">
            <v>82215</v>
          </cell>
          <cell r="E2063" t="str">
            <v>DBN-4401083</v>
          </cell>
          <cell r="F2063" t="str">
            <v>45</v>
          </cell>
          <cell r="G2063" t="str">
            <v>M</v>
          </cell>
          <cell r="H2063">
            <v>41766</v>
          </cell>
          <cell r="P2063" t="str">
            <v xml:space="preserve">Normal  </v>
          </cell>
          <cell r="Q2063" t="str">
            <v>Serum</v>
          </cell>
          <cell r="R2063" t="str">
            <v>N/A</v>
          </cell>
          <cell r="V2063" t="str">
            <v>N/A</v>
          </cell>
          <cell r="W2063">
            <v>0</v>
          </cell>
          <cell r="X2063" t="str">
            <v>STS, HBsAg, HIV1 Ag(or HIV PCR(NAT)) HIV1/2 antibody, HCV antibody and HCV PCR(NAT) by FDA approved tests</v>
          </cell>
          <cell r="Y2063" t="str">
            <v>N/A</v>
          </cell>
          <cell r="Z2063" t="str">
            <v>N/A</v>
          </cell>
          <cell r="AI2063">
            <v>0</v>
          </cell>
          <cell r="AP2063">
            <v>0</v>
          </cell>
          <cell r="AU2063">
            <v>0</v>
          </cell>
        </row>
        <row r="2064">
          <cell r="A2064" t="str">
            <v>Ab-E13284</v>
          </cell>
          <cell r="B2064" t="str">
            <v>LS 88   13839A</v>
          </cell>
          <cell r="C2064" t="str">
            <v>BSC</v>
          </cell>
          <cell r="D2064">
            <v>81787</v>
          </cell>
          <cell r="E2064" t="str">
            <v>DBN-4401058</v>
          </cell>
          <cell r="F2064">
            <v>55</v>
          </cell>
          <cell r="G2064" t="str">
            <v>M</v>
          </cell>
          <cell r="H2064">
            <v>41766</v>
          </cell>
          <cell r="P2064" t="str">
            <v>VZV IgG Positive</v>
          </cell>
          <cell r="Q2064" t="str">
            <v>Serum</v>
          </cell>
          <cell r="R2064" t="str">
            <v>N/A</v>
          </cell>
          <cell r="V2064" t="str">
            <v>N/A</v>
          </cell>
          <cell r="W2064">
            <v>0</v>
          </cell>
          <cell r="X2064" t="str">
            <v>STS, HBsAg, HIV1 Ag(or HIV PCR(NAT)) HIV1/2 antibody, HCV antibody and HCV PCR(NAT) by FDA approved tests</v>
          </cell>
          <cell r="Y2064" t="str">
            <v>N/A</v>
          </cell>
          <cell r="Z2064" t="str">
            <v>N/A</v>
          </cell>
          <cell r="AI2064">
            <v>0</v>
          </cell>
          <cell r="AP2064">
            <v>0</v>
          </cell>
          <cell r="AU2064">
            <v>0</v>
          </cell>
        </row>
        <row r="2065">
          <cell r="A2065" t="str">
            <v>Ab-E13285</v>
          </cell>
          <cell r="B2065" t="str">
            <v>LS 88   13840A</v>
          </cell>
          <cell r="C2065" t="str">
            <v>BSC</v>
          </cell>
          <cell r="D2065">
            <v>81068</v>
          </cell>
          <cell r="E2065" t="str">
            <v>DBN-4401033</v>
          </cell>
          <cell r="F2065">
            <v>24</v>
          </cell>
          <cell r="G2065" t="str">
            <v>M</v>
          </cell>
          <cell r="H2065">
            <v>41766</v>
          </cell>
          <cell r="P2065" t="str">
            <v>VZV IgG/Gliadin IgG Positive</v>
          </cell>
          <cell r="Q2065" t="str">
            <v>Serum</v>
          </cell>
          <cell r="R2065" t="str">
            <v>N/A</v>
          </cell>
          <cell r="V2065" t="str">
            <v>N/A</v>
          </cell>
          <cell r="W2065">
            <v>0</v>
          </cell>
          <cell r="X2065" t="str">
            <v>STS, HBsAg, HIV1 Ag(or HIV PCR(NAT)) HIV1/2 antibody, HCV antibody and HCV PCR(NAT) by FDA approved tests</v>
          </cell>
          <cell r="Y2065" t="str">
            <v>N/A</v>
          </cell>
          <cell r="Z2065" t="str">
            <v>N/A</v>
          </cell>
          <cell r="AI2065">
            <v>0</v>
          </cell>
          <cell r="AP2065">
            <v>0</v>
          </cell>
          <cell r="AU2065">
            <v>0</v>
          </cell>
        </row>
        <row r="2066">
          <cell r="A2066" t="str">
            <v>Ab-E13286</v>
          </cell>
          <cell r="B2066" t="str">
            <v>LS 88   13842A</v>
          </cell>
          <cell r="C2066" t="str">
            <v>BSC</v>
          </cell>
          <cell r="D2066">
            <v>83411</v>
          </cell>
          <cell r="E2066" t="str">
            <v>DBN-4401126</v>
          </cell>
          <cell r="F2066">
            <v>32</v>
          </cell>
          <cell r="G2066" t="str">
            <v>M</v>
          </cell>
          <cell r="H2066">
            <v>41766</v>
          </cell>
          <cell r="P2066" t="str">
            <v>VZV IgG Positive</v>
          </cell>
          <cell r="Q2066" t="str">
            <v>Serum</v>
          </cell>
          <cell r="R2066" t="str">
            <v>N/A</v>
          </cell>
          <cell r="V2066" t="str">
            <v>N/A</v>
          </cell>
          <cell r="W2066">
            <v>0</v>
          </cell>
          <cell r="X2066" t="str">
            <v>STS, HBsAg, HIV1 Ag(or HIV PCR(NAT)) HIV1/2 antibody, HCV antibody and HCV PCR(NAT) by FDA approved tests</v>
          </cell>
          <cell r="Y2066" t="str">
            <v>N/A</v>
          </cell>
          <cell r="Z2066" t="str">
            <v>N/A</v>
          </cell>
          <cell r="AI2066">
            <v>0</v>
          </cell>
          <cell r="AP2066">
            <v>0</v>
          </cell>
          <cell r="AU2066">
            <v>0</v>
          </cell>
        </row>
        <row r="2067">
          <cell r="A2067" t="str">
            <v>Ab-E13287</v>
          </cell>
          <cell r="B2067" t="str">
            <v>LS 88   13845A</v>
          </cell>
          <cell r="C2067" t="str">
            <v>BSC</v>
          </cell>
          <cell r="D2067">
            <v>84000</v>
          </cell>
          <cell r="E2067" t="str">
            <v>DBN-4401158</v>
          </cell>
          <cell r="F2067">
            <v>19</v>
          </cell>
          <cell r="G2067" t="str">
            <v>M</v>
          </cell>
          <cell r="H2067">
            <v>41766</v>
          </cell>
          <cell r="P2067" t="str">
            <v>Borrelia burgdorferi IgG/VZV IgG Positive</v>
          </cell>
          <cell r="Q2067" t="str">
            <v>Serum</v>
          </cell>
          <cell r="R2067" t="str">
            <v>N/A</v>
          </cell>
          <cell r="V2067" t="str">
            <v>N/A</v>
          </cell>
          <cell r="W2067">
            <v>0</v>
          </cell>
          <cell r="X2067" t="str">
            <v>STS, HBsAg, HIV1 Ag(or HIV PCR(NAT)) HIV1/2 antibody, HCV antibody and HCV PCR(NAT) by FDA approved tests</v>
          </cell>
          <cell r="Y2067" t="str">
            <v>N/A</v>
          </cell>
          <cell r="Z2067" t="str">
            <v>N/A</v>
          </cell>
          <cell r="AI2067">
            <v>0</v>
          </cell>
          <cell r="AP2067">
            <v>0</v>
          </cell>
          <cell r="AU2067">
            <v>0</v>
          </cell>
        </row>
        <row r="2068">
          <cell r="A2068" t="str">
            <v>Ab-E13288</v>
          </cell>
          <cell r="B2068" t="str">
            <v>LS 88   13847A</v>
          </cell>
          <cell r="C2068" t="str">
            <v>BSC</v>
          </cell>
          <cell r="D2068">
            <v>81458</v>
          </cell>
          <cell r="E2068" t="str">
            <v>DBN-4401049</v>
          </cell>
          <cell r="F2068">
            <v>53</v>
          </cell>
          <cell r="G2068" t="str">
            <v>M</v>
          </cell>
          <cell r="H2068">
            <v>41766</v>
          </cell>
          <cell r="P2068" t="str">
            <v>VZV IgG Positive</v>
          </cell>
          <cell r="Q2068" t="str">
            <v>Serum</v>
          </cell>
          <cell r="R2068" t="str">
            <v>N/A</v>
          </cell>
          <cell r="V2068" t="str">
            <v>N/A</v>
          </cell>
          <cell r="W2068">
            <v>0</v>
          </cell>
          <cell r="X2068" t="str">
            <v>STS, HBsAg, HIV1 Ag(or HIV PCR(NAT)) HIV1/2 antibody, HCV antibody and HCV PCR(NAT) by FDA approved tests</v>
          </cell>
          <cell r="Y2068" t="str">
            <v>N/A</v>
          </cell>
          <cell r="Z2068" t="str">
            <v>N/A</v>
          </cell>
          <cell r="AI2068">
            <v>0</v>
          </cell>
          <cell r="AP2068">
            <v>0</v>
          </cell>
          <cell r="AU2068">
            <v>0</v>
          </cell>
        </row>
        <row r="2069">
          <cell r="A2069" t="str">
            <v>Ab-E13289</v>
          </cell>
          <cell r="B2069" t="str">
            <v>LS 88   13848A</v>
          </cell>
          <cell r="C2069" t="str">
            <v>BSC</v>
          </cell>
          <cell r="D2069">
            <v>85066</v>
          </cell>
          <cell r="E2069" t="str">
            <v>DBN-4401197</v>
          </cell>
          <cell r="F2069">
            <v>29</v>
          </cell>
          <cell r="G2069" t="str">
            <v>M</v>
          </cell>
          <cell r="H2069">
            <v>41766</v>
          </cell>
          <cell r="P2069" t="str">
            <v>VZV IgG/Adenovirus IgM Positive</v>
          </cell>
          <cell r="Q2069" t="str">
            <v>Serum</v>
          </cell>
          <cell r="R2069" t="str">
            <v>N/A</v>
          </cell>
          <cell r="V2069" t="str">
            <v>N/A</v>
          </cell>
          <cell r="W2069">
            <v>0</v>
          </cell>
          <cell r="X2069" t="str">
            <v>STS, HBsAg, HIV1 Ag(or HIV PCR(NAT)) HIV1/2 antibody, HCV antibody and HCV PCR(NAT) by FDA approved tests</v>
          </cell>
          <cell r="Y2069" t="str">
            <v>N/A</v>
          </cell>
          <cell r="Z2069" t="str">
            <v>N/A</v>
          </cell>
          <cell r="AI2069">
            <v>0</v>
          </cell>
          <cell r="AP2069">
            <v>0</v>
          </cell>
          <cell r="AU2069">
            <v>0</v>
          </cell>
        </row>
        <row r="2070">
          <cell r="A2070" t="str">
            <v>Ab-E13290</v>
          </cell>
          <cell r="B2070" t="str">
            <v>LS 88   13850A</v>
          </cell>
          <cell r="C2070" t="str">
            <v>BSC</v>
          </cell>
          <cell r="D2070">
            <v>84984</v>
          </cell>
          <cell r="E2070" t="str">
            <v>DBN-4401189</v>
          </cell>
          <cell r="F2070">
            <v>24</v>
          </cell>
          <cell r="G2070" t="str">
            <v>M</v>
          </cell>
          <cell r="H2070">
            <v>41766</v>
          </cell>
          <cell r="P2070" t="str">
            <v>VZV IgG /Adenovirus IgM Positive</v>
          </cell>
          <cell r="Q2070" t="str">
            <v>Serum</v>
          </cell>
          <cell r="R2070" t="str">
            <v>N/A</v>
          </cell>
          <cell r="V2070" t="str">
            <v>N/A</v>
          </cell>
          <cell r="W2070">
            <v>0</v>
          </cell>
          <cell r="X2070" t="str">
            <v>STS, HBsAg, HIV1 Ag(or HIV PCR(NAT)) HIV1/2 antibody, HCV antibody and HCV PCR(NAT) by FDA approved tests</v>
          </cell>
          <cell r="Y2070" t="str">
            <v>N/A</v>
          </cell>
          <cell r="Z2070" t="str">
            <v>N/A</v>
          </cell>
          <cell r="AI2070">
            <v>0</v>
          </cell>
          <cell r="AP2070">
            <v>0</v>
          </cell>
          <cell r="AU2070">
            <v>0</v>
          </cell>
        </row>
        <row r="2071">
          <cell r="A2071" t="str">
            <v>Ab-E13291</v>
          </cell>
          <cell r="B2071" t="str">
            <v>LS 88   13851A</v>
          </cell>
          <cell r="C2071" t="str">
            <v>BSC</v>
          </cell>
          <cell r="D2071">
            <v>85035</v>
          </cell>
          <cell r="E2071" t="str">
            <v>DBN-4401194</v>
          </cell>
          <cell r="F2071">
            <v>26</v>
          </cell>
          <cell r="G2071" t="str">
            <v>M</v>
          </cell>
          <cell r="H2071">
            <v>41766</v>
          </cell>
          <cell r="P2071" t="str">
            <v>VZV IgG Positive</v>
          </cell>
          <cell r="Q2071" t="str">
            <v>Serum</v>
          </cell>
          <cell r="R2071" t="str">
            <v>N/A</v>
          </cell>
          <cell r="V2071" t="str">
            <v>N/A</v>
          </cell>
          <cell r="W2071">
            <v>0</v>
          </cell>
          <cell r="X2071" t="str">
            <v>STS, HBsAg, HIV1 Ag(or HIV PCR(NAT)) HIV1/2 antibody, HCV antibody and HCV PCR(NAT) by FDA approved tests</v>
          </cell>
          <cell r="Y2071" t="str">
            <v>N/A</v>
          </cell>
          <cell r="Z2071" t="str">
            <v>N/A</v>
          </cell>
          <cell r="AI2071">
            <v>0</v>
          </cell>
          <cell r="AP2071">
            <v>0</v>
          </cell>
          <cell r="AU2071">
            <v>0</v>
          </cell>
        </row>
        <row r="2072">
          <cell r="A2072" t="str">
            <v>Ab-E13292</v>
          </cell>
          <cell r="B2072" t="str">
            <v>LS 88   13852A</v>
          </cell>
          <cell r="C2072" t="str">
            <v>BSC</v>
          </cell>
          <cell r="D2072">
            <v>85043</v>
          </cell>
          <cell r="E2072" t="str">
            <v>DBN-4401196</v>
          </cell>
          <cell r="F2072">
            <v>23</v>
          </cell>
          <cell r="G2072" t="str">
            <v>M</v>
          </cell>
          <cell r="H2072">
            <v>41766</v>
          </cell>
          <cell r="P2072" t="str">
            <v>VZV IgG/Anti-Chlamydia trachomatis IgG Positive</v>
          </cell>
          <cell r="Q2072" t="str">
            <v>Serum</v>
          </cell>
          <cell r="R2072" t="str">
            <v>N/A</v>
          </cell>
          <cell r="V2072" t="str">
            <v>N/A</v>
          </cell>
          <cell r="W2072">
            <v>0</v>
          </cell>
          <cell r="X2072" t="str">
            <v>STS, HBsAg, HIV1 Ag(or HIV PCR(NAT)) HIV1/2 antibody, HCV antibody and HCV PCR(NAT) by FDA approved tests</v>
          </cell>
          <cell r="Y2072" t="str">
            <v>N/A</v>
          </cell>
          <cell r="Z2072" t="str">
            <v>N/A</v>
          </cell>
          <cell r="AI2072">
            <v>0</v>
          </cell>
          <cell r="AP2072">
            <v>0</v>
          </cell>
          <cell r="AU2072">
            <v>0</v>
          </cell>
        </row>
        <row r="2073">
          <cell r="A2073" t="str">
            <v>Ab-E13293</v>
          </cell>
          <cell r="B2073" t="str">
            <v>LS 88   13853A</v>
          </cell>
          <cell r="C2073" t="str">
            <v>BSC</v>
          </cell>
          <cell r="D2073">
            <v>85526</v>
          </cell>
          <cell r="E2073" t="str">
            <v>DBN-4401217</v>
          </cell>
          <cell r="F2073">
            <v>27</v>
          </cell>
          <cell r="G2073" t="str">
            <v>M</v>
          </cell>
          <cell r="H2073">
            <v>41766</v>
          </cell>
          <cell r="P2073" t="str">
            <v>VZV IgG Positive</v>
          </cell>
          <cell r="Q2073" t="str">
            <v>Serum</v>
          </cell>
          <cell r="R2073" t="str">
            <v>N/A</v>
          </cell>
          <cell r="V2073" t="str">
            <v>N/A</v>
          </cell>
          <cell r="W2073">
            <v>0</v>
          </cell>
          <cell r="X2073" t="str">
            <v>STS, HBsAg, HIV1 Ag(or HIV PCR(NAT)) HIV1/2 antibody, HCV antibody and HCV PCR(NAT) by FDA approved tests</v>
          </cell>
          <cell r="Y2073" t="str">
            <v>N/A</v>
          </cell>
          <cell r="Z2073" t="str">
            <v>N/A</v>
          </cell>
          <cell r="AI2073">
            <v>0</v>
          </cell>
          <cell r="AP2073">
            <v>0</v>
          </cell>
          <cell r="AU2073">
            <v>0</v>
          </cell>
        </row>
        <row r="2074">
          <cell r="A2074" t="str">
            <v>Ab-E13294</v>
          </cell>
          <cell r="B2074" t="str">
            <v>LS 88   13854A</v>
          </cell>
          <cell r="C2074" t="str">
            <v>BSC</v>
          </cell>
          <cell r="D2074">
            <v>85174</v>
          </cell>
          <cell r="E2074" t="str">
            <v>DBN-4401202</v>
          </cell>
          <cell r="F2074">
            <v>42</v>
          </cell>
          <cell r="G2074" t="str">
            <v>M</v>
          </cell>
          <cell r="H2074">
            <v>41766</v>
          </cell>
          <cell r="P2074" t="str">
            <v>VZV IgG Positive</v>
          </cell>
          <cell r="Q2074" t="str">
            <v>Serum</v>
          </cell>
          <cell r="R2074" t="str">
            <v>N/A</v>
          </cell>
          <cell r="V2074" t="str">
            <v>N/A</v>
          </cell>
          <cell r="W2074">
            <v>0</v>
          </cell>
          <cell r="X2074" t="str">
            <v>STS, HBsAg, HIV1 Ag(or HIV PCR(NAT)) HIV1/2 antibody, HCV antibody and HCV PCR(NAT) by FDA approved tests</v>
          </cell>
          <cell r="Y2074" t="str">
            <v>N/A</v>
          </cell>
          <cell r="Z2074" t="str">
            <v>N/A</v>
          </cell>
          <cell r="AI2074">
            <v>0</v>
          </cell>
          <cell r="AP2074">
            <v>0</v>
          </cell>
          <cell r="AU2074">
            <v>0</v>
          </cell>
        </row>
        <row r="2075">
          <cell r="A2075" t="str">
            <v>Ab-E13295</v>
          </cell>
          <cell r="B2075" t="str">
            <v>18015</v>
          </cell>
          <cell r="C2075" t="str">
            <v>Binding Site</v>
          </cell>
          <cell r="D2075" t="str">
            <v>N/A</v>
          </cell>
          <cell r="E2075" t="str">
            <v>N/A</v>
          </cell>
          <cell r="F2075" t="str">
            <v>N/A</v>
          </cell>
          <cell r="G2075" t="str">
            <v>N/A</v>
          </cell>
          <cell r="H2075">
            <v>41789</v>
          </cell>
          <cell r="P2075" t="str">
            <v>Hu Ana-Homogeneous Autoab</v>
          </cell>
          <cell r="Q2075" t="str">
            <v xml:space="preserve"> Serum</v>
          </cell>
          <cell r="R2075" t="str">
            <v>N/A</v>
          </cell>
          <cell r="S2075" t="str">
            <v>P1301</v>
          </cell>
          <cell r="T2075">
            <v>1</v>
          </cell>
          <cell r="V2075" t="str">
            <v>N/A</v>
          </cell>
          <cell r="W2075">
            <v>0</v>
          </cell>
          <cell r="X2075" t="str">
            <v xml:space="preserve"> HbsAg, HIV-1/2 Ab, HIV p24 Ag and HCV</v>
          </cell>
          <cell r="Y2075" t="str">
            <v>N/A</v>
          </cell>
          <cell r="Z2075" t="str">
            <v>N/A</v>
          </cell>
          <cell r="AI2075">
            <v>1</v>
          </cell>
          <cell r="AP2075">
            <v>0</v>
          </cell>
          <cell r="AU2075">
            <v>0</v>
          </cell>
        </row>
        <row r="2076">
          <cell r="A2076" t="str">
            <v>Ab-E13296</v>
          </cell>
          <cell r="B2076" t="str">
            <v>31314</v>
          </cell>
          <cell r="C2076" t="str">
            <v>Binding Site</v>
          </cell>
          <cell r="D2076" t="str">
            <v>TF22482</v>
          </cell>
          <cell r="E2076" t="str">
            <v>DBN-4401667</v>
          </cell>
          <cell r="F2076" t="str">
            <v>N/A</v>
          </cell>
          <cell r="G2076" t="str">
            <v>N/A</v>
          </cell>
          <cell r="H2076">
            <v>41030</v>
          </cell>
          <cell r="J2076">
            <v>41789</v>
          </cell>
          <cell r="L2076">
            <v>41863</v>
          </cell>
          <cell r="P2076" t="str">
            <v>Glomerular basement membrane Antibody Positive</v>
          </cell>
          <cell r="Q2076" t="str">
            <v>Defibrinated Plasma</v>
          </cell>
          <cell r="R2076" t="str">
            <v>N/A</v>
          </cell>
          <cell r="V2076" t="str">
            <v>N/A</v>
          </cell>
          <cell r="W2076">
            <v>0</v>
          </cell>
          <cell r="X2076" t="str">
            <v xml:space="preserve"> HbsAg, HIV-1/2 Ab, HIV p24 Ag and HCV</v>
          </cell>
          <cell r="Y2076" t="str">
            <v>N/A</v>
          </cell>
          <cell r="Z2076" t="str">
            <v>N/A</v>
          </cell>
          <cell r="AI2076">
            <v>0</v>
          </cell>
          <cell r="AP2076">
            <v>0</v>
          </cell>
          <cell r="AU2076">
            <v>0</v>
          </cell>
        </row>
        <row r="2077">
          <cell r="A2077" t="str">
            <v>Ab-E13297</v>
          </cell>
          <cell r="B2077" t="str">
            <v>36861A</v>
          </cell>
          <cell r="C2077" t="str">
            <v>Binding Site</v>
          </cell>
          <cell r="D2077" t="str">
            <v>TF27623</v>
          </cell>
          <cell r="E2077" t="str">
            <v>DBN-4401689</v>
          </cell>
          <cell r="F2077" t="str">
            <v>N/A</v>
          </cell>
          <cell r="G2077" t="str">
            <v>N/A</v>
          </cell>
          <cell r="H2077">
            <v>41789</v>
          </cell>
          <cell r="J2077">
            <v>41836</v>
          </cell>
          <cell r="L2077">
            <v>41863</v>
          </cell>
          <cell r="M2077" t="str">
            <v>1500</v>
          </cell>
          <cell r="N2077">
            <v>42635</v>
          </cell>
          <cell r="P2077" t="str">
            <v>Glomerular basement membrane Antibody Positive</v>
          </cell>
          <cell r="Q2077" t="str">
            <v>Plasma</v>
          </cell>
          <cell r="R2077" t="str">
            <v>Heparin</v>
          </cell>
          <cell r="S2077" t="str">
            <v>B1306</v>
          </cell>
          <cell r="T2077">
            <v>2</v>
          </cell>
          <cell r="V2077" t="str">
            <v>N/A</v>
          </cell>
          <cell r="W2077">
            <v>0</v>
          </cell>
          <cell r="X2077" t="str">
            <v xml:space="preserve"> HbsAg, HIV-1/2 Ab, HIV p24 Ag and HCV</v>
          </cell>
          <cell r="Y2077" t="str">
            <v>N/A</v>
          </cell>
          <cell r="Z2077" t="str">
            <v>N/A</v>
          </cell>
          <cell r="AI2077">
            <v>2</v>
          </cell>
          <cell r="AJ2077" t="str">
            <v>Grape Drawer 4</v>
          </cell>
          <cell r="AK2077" t="str">
            <v>G7</v>
          </cell>
          <cell r="AO2077" t="str">
            <v>1.9</v>
          </cell>
          <cell r="AP2077">
            <v>1.9</v>
          </cell>
          <cell r="AU2077">
            <v>3.8</v>
          </cell>
        </row>
        <row r="2078">
          <cell r="A2078" t="str">
            <v>Ab-E13298</v>
          </cell>
          <cell r="B2078" t="str">
            <v>9267</v>
          </cell>
          <cell r="C2078" t="str">
            <v>Binding Site</v>
          </cell>
          <cell r="D2078" t="str">
            <v>TF4874</v>
          </cell>
          <cell r="E2078" t="str">
            <v>DBN-4401693</v>
          </cell>
          <cell r="F2078" t="str">
            <v>N/A</v>
          </cell>
          <cell r="G2078" t="str">
            <v>N/A</v>
          </cell>
          <cell r="H2078">
            <v>41030</v>
          </cell>
          <cell r="J2078">
            <v>41198</v>
          </cell>
          <cell r="L2078">
            <v>42520</v>
          </cell>
          <cell r="N2078">
            <v>41863</v>
          </cell>
          <cell r="O2078">
            <v>42894</v>
          </cell>
          <cell r="P2078" t="str">
            <v>Glomerular basement membrane Antibody Positive</v>
          </cell>
          <cell r="Q2078" t="str">
            <v>Plasma</v>
          </cell>
          <cell r="R2078" t="str">
            <v>ACD</v>
          </cell>
          <cell r="V2078" t="str">
            <v>N/A</v>
          </cell>
          <cell r="X2078" t="str">
            <v xml:space="preserve"> HbsAg, HIV-1/2 Ab, HIV p24 Ag and HCV</v>
          </cell>
          <cell r="Y2078" t="str">
            <v>N/A</v>
          </cell>
          <cell r="Z2078" t="str">
            <v>N/A</v>
          </cell>
          <cell r="AI2078">
            <v>0</v>
          </cell>
          <cell r="AP2078">
            <v>1.9</v>
          </cell>
          <cell r="AU2078">
            <v>0</v>
          </cell>
        </row>
        <row r="2079">
          <cell r="A2079" t="str">
            <v>Ab-E13299</v>
          </cell>
          <cell r="B2079">
            <v>34912</v>
          </cell>
          <cell r="C2079" t="str">
            <v>Binding Site</v>
          </cell>
          <cell r="D2079" t="str">
            <v>N/A</v>
          </cell>
          <cell r="E2079" t="str">
            <v>N/A</v>
          </cell>
          <cell r="F2079" t="str">
            <v>N/A</v>
          </cell>
          <cell r="G2079" t="str">
            <v>N/A</v>
          </cell>
          <cell r="H2079">
            <v>41789</v>
          </cell>
          <cell r="J2079">
            <v>41863</v>
          </cell>
          <cell r="L2079">
            <v>42894</v>
          </cell>
          <cell r="M2079">
            <v>1</v>
          </cell>
          <cell r="P2079" t="str">
            <v>Glomerular basement membrane Antibody Positive</v>
          </cell>
          <cell r="Q2079" t="str">
            <v>Plasma</v>
          </cell>
          <cell r="R2079" t="str">
            <v>Heparin</v>
          </cell>
          <cell r="V2079" t="str">
            <v>N/A</v>
          </cell>
          <cell r="X2079" t="str">
            <v xml:space="preserve"> HbsAg, HIV-1/2 Ab, HIV p24 Ag and HCV</v>
          </cell>
          <cell r="Y2079" t="str">
            <v>N/A</v>
          </cell>
          <cell r="Z2079" t="str">
            <v>N/A</v>
          </cell>
          <cell r="AI2079">
            <v>0</v>
          </cell>
          <cell r="AP2079">
            <v>0</v>
          </cell>
          <cell r="AU2079">
            <v>0</v>
          </cell>
        </row>
        <row r="2080">
          <cell r="A2080" t="str">
            <v>Ab-E13300</v>
          </cell>
          <cell r="B2080">
            <v>25747</v>
          </cell>
          <cell r="C2080" t="str">
            <v>Binding Site</v>
          </cell>
          <cell r="D2080" t="str">
            <v>N/A</v>
          </cell>
          <cell r="E2080" t="str">
            <v>N/A</v>
          </cell>
          <cell r="F2080" t="str">
            <v>N/A</v>
          </cell>
          <cell r="G2080" t="str">
            <v>N/A</v>
          </cell>
          <cell r="H2080">
            <v>42520</v>
          </cell>
          <cell r="J2080">
            <v>41863</v>
          </cell>
          <cell r="P2080" t="str">
            <v>Mitochondrial Ab Positive</v>
          </cell>
          <cell r="Q2080" t="str">
            <v>Plasma</v>
          </cell>
          <cell r="R2080" t="str">
            <v>Sodium Citrate</v>
          </cell>
          <cell r="V2080" t="str">
            <v>N/A</v>
          </cell>
          <cell r="W2080">
            <v>0</v>
          </cell>
          <cell r="X2080" t="str">
            <v xml:space="preserve"> HbsAg, HIV-1/2 Ab, HIV p24 Ag and HCV</v>
          </cell>
          <cell r="Y2080" t="str">
            <v>Primary Biliary Cirrhosis</v>
          </cell>
          <cell r="Z2080" t="str">
            <v>N/A</v>
          </cell>
          <cell r="AI2080">
            <v>0</v>
          </cell>
          <cell r="AP2080">
            <v>0</v>
          </cell>
          <cell r="AU2080">
            <v>0</v>
          </cell>
        </row>
        <row r="2081">
          <cell r="A2081" t="str">
            <v>Ab-E13301</v>
          </cell>
          <cell r="B2081">
            <v>30231</v>
          </cell>
          <cell r="C2081" t="str">
            <v>Binding Site</v>
          </cell>
          <cell r="D2081" t="str">
            <v>TF15924</v>
          </cell>
          <cell r="E2081" t="str">
            <v>DBN-4401656</v>
          </cell>
          <cell r="F2081" t="str">
            <v>N/A</v>
          </cell>
          <cell r="G2081" t="str">
            <v>N/A</v>
          </cell>
          <cell r="H2081">
            <v>41415</v>
          </cell>
          <cell r="J2081">
            <v>41519</v>
          </cell>
          <cell r="L2081">
            <v>41789</v>
          </cell>
          <cell r="N2081">
            <v>41836</v>
          </cell>
          <cell r="O2081">
            <v>41863</v>
          </cell>
          <cell r="P2081" t="str">
            <v>Mitochondrial Ab Positive</v>
          </cell>
          <cell r="Q2081" t="str">
            <v xml:space="preserve"> Serum</v>
          </cell>
          <cell r="R2081" t="str">
            <v>N/A</v>
          </cell>
          <cell r="V2081" t="str">
            <v>N/A</v>
          </cell>
          <cell r="W2081">
            <v>0</v>
          </cell>
          <cell r="X2081" t="str">
            <v xml:space="preserve"> HbsAg, HIV-1/2 Ab, HIV p24 Ag and HCV</v>
          </cell>
          <cell r="Y2081" t="str">
            <v>N/A</v>
          </cell>
          <cell r="Z2081" t="str">
            <v>N/A</v>
          </cell>
          <cell r="AI2081">
            <v>0</v>
          </cell>
          <cell r="AP2081">
            <v>0</v>
          </cell>
          <cell r="AU2081">
            <v>0</v>
          </cell>
        </row>
        <row r="2082">
          <cell r="A2082" t="str">
            <v>Ab-E13302</v>
          </cell>
          <cell r="B2082">
            <v>37880</v>
          </cell>
          <cell r="C2082" t="str">
            <v>Binding Site</v>
          </cell>
          <cell r="D2082" t="str">
            <v>N/A</v>
          </cell>
          <cell r="E2082" t="str">
            <v>N/A</v>
          </cell>
          <cell r="F2082" t="str">
            <v>N/A</v>
          </cell>
          <cell r="G2082" t="str">
            <v>N/A</v>
          </cell>
          <cell r="H2082">
            <v>41789</v>
          </cell>
          <cell r="J2082">
            <v>41863</v>
          </cell>
          <cell r="L2082">
            <v>41982</v>
          </cell>
          <cell r="N2082">
            <v>43083</v>
          </cell>
          <cell r="O2082">
            <v>1</v>
          </cell>
          <cell r="P2082" t="str">
            <v>Mitochondrial Ab Positive</v>
          </cell>
          <cell r="Q2082" t="str">
            <v>Defibrinated Plasma</v>
          </cell>
          <cell r="R2082" t="str">
            <v>ACD</v>
          </cell>
          <cell r="V2082" t="str">
            <v>N/A</v>
          </cell>
          <cell r="X2082" t="str">
            <v xml:space="preserve"> HbsAg, HIV-1/2 Ab, HIV p24 Ag and HCV</v>
          </cell>
          <cell r="Y2082" t="str">
            <v>Unknown</v>
          </cell>
          <cell r="Z2082" t="str">
            <v>N/A</v>
          </cell>
          <cell r="AI2082">
            <v>0</v>
          </cell>
          <cell r="AO2082">
            <v>2.0299999999999998</v>
          </cell>
          <cell r="AP2082">
            <v>2.0299999999999998</v>
          </cell>
          <cell r="AU2082">
            <v>0</v>
          </cell>
        </row>
        <row r="2083">
          <cell r="A2083" t="str">
            <v>Ab-E13303</v>
          </cell>
          <cell r="B2083" t="str">
            <v>31539</v>
          </cell>
          <cell r="C2083" t="str">
            <v>Binding Site</v>
          </cell>
          <cell r="D2083" t="str">
            <v>N/A</v>
          </cell>
          <cell r="E2083" t="str">
            <v>N/A</v>
          </cell>
          <cell r="F2083" t="str">
            <v>N/A</v>
          </cell>
          <cell r="G2083" t="str">
            <v>N/A</v>
          </cell>
          <cell r="H2083">
            <v>41789</v>
          </cell>
          <cell r="J2083">
            <v>42584</v>
          </cell>
          <cell r="K2083">
            <v>1</v>
          </cell>
          <cell r="L2083">
            <v>43083</v>
          </cell>
          <cell r="M2083">
            <v>1</v>
          </cell>
          <cell r="N2083">
            <v>43767</v>
          </cell>
          <cell r="O2083">
            <v>1</v>
          </cell>
          <cell r="P2083" t="str">
            <v>Anti-Microsomal (LKM) - Autoimmune</v>
          </cell>
          <cell r="Q2083" t="str">
            <v>Defibrinated Plasma</v>
          </cell>
          <cell r="R2083" t="str">
            <v>ACD</v>
          </cell>
          <cell r="V2083">
            <v>42459</v>
          </cell>
          <cell r="X2083" t="str">
            <v xml:space="preserve"> HbsAg, HIV-1/2 Ab, HIV p24 Ag and HCV</v>
          </cell>
          <cell r="Y2083" t="str">
            <v>N/A</v>
          </cell>
          <cell r="Z2083" t="str">
            <v>N/A</v>
          </cell>
          <cell r="AI2083">
            <v>0</v>
          </cell>
          <cell r="AO2083">
            <v>4.7</v>
          </cell>
          <cell r="AP2083">
            <v>4.7</v>
          </cell>
          <cell r="AU2083">
            <v>0</v>
          </cell>
        </row>
        <row r="2084">
          <cell r="A2084" t="str">
            <v>Ab-E13305</v>
          </cell>
          <cell r="B2084" t="str">
            <v>13365B</v>
          </cell>
          <cell r="C2084" t="str">
            <v>Binding Site</v>
          </cell>
          <cell r="D2084" t="str">
            <v>TF7470</v>
          </cell>
          <cell r="E2084" t="str">
            <v>DBN-4401695</v>
          </cell>
          <cell r="F2084" t="str">
            <v>N/A</v>
          </cell>
          <cell r="G2084" t="str">
            <v>N/A</v>
          </cell>
          <cell r="H2084">
            <v>41789</v>
          </cell>
          <cell r="J2084">
            <v>41836</v>
          </cell>
          <cell r="P2084" t="str">
            <v>Hu-a-Yo (PCA-1) Ab Positive</v>
          </cell>
          <cell r="Q2084" t="str">
            <v>Defibrinated Plasma</v>
          </cell>
          <cell r="R2084" t="str">
            <v>N/A</v>
          </cell>
          <cell r="V2084" t="str">
            <v>N/A</v>
          </cell>
          <cell r="W2084">
            <v>0</v>
          </cell>
          <cell r="X2084" t="str">
            <v xml:space="preserve"> HbsAg, HIV-1/2 Ab, HIV p24 Ag and HCV</v>
          </cell>
          <cell r="Y2084" t="str">
            <v>N/A</v>
          </cell>
          <cell r="Z2084" t="str">
            <v>N/A</v>
          </cell>
          <cell r="AI2084">
            <v>0</v>
          </cell>
          <cell r="AP2084">
            <v>0</v>
          </cell>
          <cell r="AU2084">
            <v>0</v>
          </cell>
        </row>
        <row r="2085">
          <cell r="A2085" t="str">
            <v>Ab-E13306</v>
          </cell>
          <cell r="B2085" t="str">
            <v>23953I</v>
          </cell>
          <cell r="C2085" t="str">
            <v>Binding Site</v>
          </cell>
          <cell r="D2085" t="str">
            <v>TF15748</v>
          </cell>
          <cell r="E2085" t="str">
            <v>DBN-4401654</v>
          </cell>
          <cell r="F2085" t="str">
            <v>N/A</v>
          </cell>
          <cell r="G2085" t="str">
            <v>N/A</v>
          </cell>
          <cell r="H2085">
            <v>41789</v>
          </cell>
          <cell r="J2085">
            <v>41836</v>
          </cell>
          <cell r="P2085" t="str">
            <v>MPO Ab Positive(M2)</v>
          </cell>
          <cell r="Q2085" t="str">
            <v>Defibrinated Plasma</v>
          </cell>
          <cell r="R2085" t="str">
            <v>ACD</v>
          </cell>
          <cell r="V2085" t="str">
            <v>N/A</v>
          </cell>
          <cell r="W2085">
            <v>0</v>
          </cell>
          <cell r="X2085" t="str">
            <v xml:space="preserve"> HbsAg, HIV-1/2 Ab, HIV p24 Ag and HCV</v>
          </cell>
          <cell r="Y2085" t="str">
            <v>N/A</v>
          </cell>
          <cell r="Z2085" t="str">
            <v>N/A</v>
          </cell>
          <cell r="AI2085">
            <v>0</v>
          </cell>
          <cell r="AP2085">
            <v>0</v>
          </cell>
          <cell r="AU2085">
            <v>0</v>
          </cell>
        </row>
        <row r="2086">
          <cell r="A2086" t="str">
            <v>Ab-E13307</v>
          </cell>
          <cell r="B2086" t="str">
            <v>29439A</v>
          </cell>
          <cell r="C2086" t="str">
            <v>Binding Site</v>
          </cell>
          <cell r="D2086" t="str">
            <v>TF20780</v>
          </cell>
          <cell r="E2086" t="str">
            <v>DBN-4401661</v>
          </cell>
          <cell r="F2086" t="str">
            <v>N/A</v>
          </cell>
          <cell r="G2086" t="str">
            <v>N/A</v>
          </cell>
          <cell r="H2086">
            <v>41789</v>
          </cell>
          <cell r="J2086">
            <v>41836</v>
          </cell>
          <cell r="P2086" t="str">
            <v>PR3 Ab Positive</v>
          </cell>
          <cell r="Q2086" t="str">
            <v>Serum</v>
          </cell>
          <cell r="R2086" t="str">
            <v>N/A</v>
          </cell>
          <cell r="V2086" t="str">
            <v>N/A</v>
          </cell>
          <cell r="W2086">
            <v>0</v>
          </cell>
          <cell r="X2086" t="str">
            <v xml:space="preserve"> HbsAg, HIV-1/2 Ab, HIV p24 Ag and HCV</v>
          </cell>
          <cell r="Y2086" t="str">
            <v>N/A</v>
          </cell>
          <cell r="Z2086" t="str">
            <v>N/A</v>
          </cell>
          <cell r="AI2086">
            <v>0</v>
          </cell>
          <cell r="AP2086">
            <v>0</v>
          </cell>
          <cell r="AU2086">
            <v>0</v>
          </cell>
        </row>
        <row r="2087">
          <cell r="A2087" t="str">
            <v>Ab-E13308</v>
          </cell>
          <cell r="B2087">
            <v>36049</v>
          </cell>
          <cell r="C2087" t="str">
            <v>Binding Site</v>
          </cell>
          <cell r="D2087" t="str">
            <v>TF26889</v>
          </cell>
          <cell r="E2087" t="str">
            <v>DBN-4401686</v>
          </cell>
          <cell r="F2087" t="str">
            <v>N/A</v>
          </cell>
          <cell r="G2087" t="str">
            <v>N/A</v>
          </cell>
          <cell r="H2087">
            <v>41976</v>
          </cell>
          <cell r="P2087" t="str">
            <v>PR3 Antibody- cANCA  Positive</v>
          </cell>
          <cell r="Q2087" t="str">
            <v>Defibrinated Plasma</v>
          </cell>
          <cell r="R2087" t="str">
            <v>N/A</v>
          </cell>
          <cell r="S2087" t="str">
            <v>B1401</v>
          </cell>
          <cell r="T2087">
            <v>3</v>
          </cell>
          <cell r="V2087" t="str">
            <v>N/A</v>
          </cell>
          <cell r="W2087">
            <v>0</v>
          </cell>
          <cell r="X2087" t="str">
            <v>HbsAg, HIV-1/2 Ab, HIV p24 Ag, HCV and Syphilis by CE approved tests</v>
          </cell>
          <cell r="Y2087" t="str">
            <v>N/A</v>
          </cell>
          <cell r="Z2087" t="str">
            <v>N/A</v>
          </cell>
          <cell r="AA2087">
            <v>50</v>
          </cell>
          <cell r="AB2087">
            <v>29</v>
          </cell>
          <cell r="AC2087">
            <v>100</v>
          </cell>
          <cell r="AD2087">
            <v>28.3</v>
          </cell>
          <cell r="AE2087">
            <v>20.3</v>
          </cell>
          <cell r="AI2087">
            <v>230.60000000000002</v>
          </cell>
          <cell r="AJ2087" t="str">
            <v>Pineapple Drawer 2</v>
          </cell>
          <cell r="AK2087">
            <v>24</v>
          </cell>
          <cell r="AL2087" t="str">
            <v>25; 158.6</v>
          </cell>
          <cell r="AM2087" t="str">
            <v>Testline; Aalto</v>
          </cell>
          <cell r="AN2087" t="str">
            <v>23/08/2021; 31/08/2021</v>
          </cell>
          <cell r="AP2087">
            <v>1.44</v>
          </cell>
          <cell r="AU2087">
            <v>332.06400000000002</v>
          </cell>
        </row>
        <row r="2088">
          <cell r="A2088" t="str">
            <v>Ab-E13309</v>
          </cell>
          <cell r="B2088">
            <v>34907</v>
          </cell>
          <cell r="C2088" t="str">
            <v>Binding Site</v>
          </cell>
          <cell r="D2088" t="str">
            <v>TF25877</v>
          </cell>
          <cell r="E2088" t="str">
            <v>DBN-4401676</v>
          </cell>
          <cell r="F2088" t="str">
            <v>N/A</v>
          </cell>
          <cell r="G2088" t="str">
            <v>N/A</v>
          </cell>
          <cell r="H2088">
            <v>41068</v>
          </cell>
          <cell r="J2088">
            <v>41789</v>
          </cell>
          <cell r="L2088">
            <v>41836</v>
          </cell>
          <cell r="N2088">
            <v>42894</v>
          </cell>
          <cell r="P2088" t="str">
            <v>Glomerular basement membrane Antibody Positive</v>
          </cell>
          <cell r="Q2088" t="str">
            <v>Plasma</v>
          </cell>
          <cell r="R2088" t="str">
            <v>Heparin</v>
          </cell>
          <cell r="V2088" t="str">
            <v>N/A</v>
          </cell>
          <cell r="X2088" t="str">
            <v xml:space="preserve"> HbsAg, HIV-1/2 Ab, HIV p24 Ag and HCV</v>
          </cell>
          <cell r="Y2088" t="str">
            <v>N/A</v>
          </cell>
          <cell r="Z2088" t="str">
            <v>N/A</v>
          </cell>
          <cell r="AI2088">
            <v>0</v>
          </cell>
          <cell r="AP2088">
            <v>0</v>
          </cell>
          <cell r="AU2088">
            <v>0</v>
          </cell>
        </row>
        <row r="2089">
          <cell r="A2089" t="str">
            <v>Ab-E13310</v>
          </cell>
          <cell r="B2089" t="str">
            <v>LS 55 44803</v>
          </cell>
          <cell r="C2089" t="str">
            <v>BSC</v>
          </cell>
          <cell r="D2089">
            <v>77135</v>
          </cell>
          <cell r="E2089" t="str">
            <v>DBX-100247</v>
          </cell>
          <cell r="F2089">
            <v>41</v>
          </cell>
          <cell r="G2089" t="str">
            <v>M</v>
          </cell>
          <cell r="H2089">
            <v>41802</v>
          </cell>
          <cell r="P2089" t="str">
            <v>Allergy Positive (Multiple Specific IgE)</v>
          </cell>
          <cell r="Q2089" t="str">
            <v>Plasma</v>
          </cell>
          <cell r="R2089" t="str">
            <v>Sodium Citrate</v>
          </cell>
          <cell r="V2089">
            <v>41746</v>
          </cell>
          <cell r="W2089">
            <v>0</v>
          </cell>
          <cell r="X2089" t="str">
            <v>STS, HBsAg, HIV1 Ag(or HIV PCR(NAT)) HIV1/2 antibody, HCV antibody and HCV PCR(NAT) by FDA approved tests</v>
          </cell>
          <cell r="Y2089" t="str">
            <v>N/A</v>
          </cell>
          <cell r="Z2089" t="str">
            <v>N/A</v>
          </cell>
          <cell r="AI2089">
            <v>0</v>
          </cell>
          <cell r="AP2089">
            <v>0.35</v>
          </cell>
          <cell r="AR2089" t="str">
            <v>Unit No Longer Available</v>
          </cell>
          <cell r="AU2089">
            <v>0</v>
          </cell>
        </row>
        <row r="2090">
          <cell r="A2090" t="str">
            <v>Ab-E13311</v>
          </cell>
          <cell r="B2090" t="str">
            <v>LS 55 45221</v>
          </cell>
          <cell r="C2090" t="str">
            <v>BSC</v>
          </cell>
          <cell r="D2090">
            <v>77135</v>
          </cell>
          <cell r="E2090" t="str">
            <v>DBX-100247</v>
          </cell>
          <cell r="F2090">
            <v>41</v>
          </cell>
          <cell r="G2090" t="str">
            <v>M</v>
          </cell>
          <cell r="H2090">
            <v>41802</v>
          </cell>
          <cell r="P2090" t="str">
            <v>Allergy Positive (Multiple Specific IgE)</v>
          </cell>
          <cell r="Q2090" t="str">
            <v>Plasma</v>
          </cell>
          <cell r="R2090" t="str">
            <v>Sodium Citrate</v>
          </cell>
          <cell r="V2090" t="str">
            <v>N/A</v>
          </cell>
          <cell r="W2090">
            <v>0</v>
          </cell>
          <cell r="X2090" t="str">
            <v>STS, HBsAg, HIV1 Ag(or HIV PCR(NAT)) HIV1/2 antibody, HCV antibody and HCV PCR(NAT) by FDA approved tests</v>
          </cell>
          <cell r="Y2090" t="str">
            <v>N/A</v>
          </cell>
          <cell r="Z2090" t="str">
            <v>N/A</v>
          </cell>
          <cell r="AI2090">
            <v>0</v>
          </cell>
          <cell r="AP2090">
            <v>0</v>
          </cell>
          <cell r="AU2090">
            <v>0</v>
          </cell>
        </row>
        <row r="2091">
          <cell r="A2091" t="str">
            <v>Ab-E13312</v>
          </cell>
          <cell r="B2091" t="str">
            <v>LS 55 45295</v>
          </cell>
          <cell r="C2091" t="str">
            <v>BSC</v>
          </cell>
          <cell r="D2091">
            <v>77135</v>
          </cell>
          <cell r="E2091" t="str">
            <v>DBX-100247</v>
          </cell>
          <cell r="F2091">
            <v>41</v>
          </cell>
          <cell r="G2091" t="str">
            <v>M</v>
          </cell>
          <cell r="H2091">
            <v>41802</v>
          </cell>
          <cell r="P2091" t="str">
            <v>Allergy Positive (Multiple Specific IgE)</v>
          </cell>
          <cell r="Q2091" t="str">
            <v>Plasma</v>
          </cell>
          <cell r="R2091" t="str">
            <v>Sodium Citrate</v>
          </cell>
          <cell r="V2091" t="str">
            <v>N/A</v>
          </cell>
          <cell r="W2091">
            <v>0</v>
          </cell>
          <cell r="X2091" t="str">
            <v>STS, HBsAg, HIV1 Ag(or HIV PCR(NAT)) HIV1/2 antibody, HCV antibody and HCV PCR(NAT) by FDA approved tests</v>
          </cell>
          <cell r="Y2091" t="str">
            <v>N/A</v>
          </cell>
          <cell r="Z2091" t="str">
            <v>N/A</v>
          </cell>
          <cell r="AI2091">
            <v>0</v>
          </cell>
          <cell r="AP2091">
            <v>0.3</v>
          </cell>
          <cell r="AR2091" t="str">
            <v>Confirmatory Testing</v>
          </cell>
          <cell r="AU2091">
            <v>0</v>
          </cell>
        </row>
        <row r="2092">
          <cell r="A2092" t="str">
            <v>Ab-E13313</v>
          </cell>
          <cell r="B2092" t="str">
            <v>LS 55 45387</v>
          </cell>
          <cell r="C2092" t="str">
            <v>BSC</v>
          </cell>
          <cell r="D2092">
            <v>77135</v>
          </cell>
          <cell r="E2092" t="str">
            <v>DBX-100247</v>
          </cell>
          <cell r="F2092">
            <v>41</v>
          </cell>
          <cell r="G2092" t="str">
            <v>M</v>
          </cell>
          <cell r="H2092">
            <v>41802</v>
          </cell>
          <cell r="P2092" t="str">
            <v>Allergy/(Euroline Chlamydia trachomatis IgA) Positive</v>
          </cell>
          <cell r="Q2092" t="str">
            <v>Plasma</v>
          </cell>
          <cell r="R2092" t="str">
            <v>Sodium Citrate</v>
          </cell>
          <cell r="V2092" t="str">
            <v>N/A</v>
          </cell>
          <cell r="W2092">
            <v>0</v>
          </cell>
          <cell r="X2092" t="str">
            <v>STS, HBsAg, HIV1 Ag(or HIV PCR(NAT)) HIV1/2 antibody, HCV antibody and HCV PCR(NAT) by FDA approved tests</v>
          </cell>
          <cell r="Y2092" t="str">
            <v>N/A</v>
          </cell>
          <cell r="Z2092" t="str">
            <v>N/A</v>
          </cell>
          <cell r="AI2092">
            <v>0</v>
          </cell>
          <cell r="AP2092">
            <v>0.3</v>
          </cell>
          <cell r="AR2092" t="str">
            <v>Confirmatory Testing</v>
          </cell>
          <cell r="AU2092">
            <v>0</v>
          </cell>
        </row>
        <row r="2093">
          <cell r="A2093" t="str">
            <v>Ab-E13314</v>
          </cell>
          <cell r="B2093" t="str">
            <v>LS 23 64306A</v>
          </cell>
          <cell r="C2093" t="str">
            <v>BSC</v>
          </cell>
          <cell r="D2093">
            <v>56595</v>
          </cell>
          <cell r="E2093" t="str">
            <v>DBN-4000674</v>
          </cell>
          <cell r="F2093">
            <v>63</v>
          </cell>
          <cell r="G2093" t="str">
            <v>F</v>
          </cell>
          <cell r="H2093">
            <v>41802</v>
          </cell>
          <cell r="P2093" t="str">
            <v>Allergy Positive (Multiple Specific IgE)</v>
          </cell>
          <cell r="Q2093" t="str">
            <v>Serum</v>
          </cell>
          <cell r="R2093" t="str">
            <v>N/A</v>
          </cell>
          <cell r="V2093" t="str">
            <v>N/A</v>
          </cell>
          <cell r="W2093">
            <v>0</v>
          </cell>
          <cell r="X2093" t="str">
            <v>STS, HBsAg, HIV1 Ag(or HIV PCR(NAT)) HIV1/2 antibody, HCV antibody and HCV PCR(NAT) by FDA approved tests</v>
          </cell>
          <cell r="Y2093" t="str">
            <v>N/A</v>
          </cell>
          <cell r="Z2093" t="str">
            <v>N/A</v>
          </cell>
          <cell r="AI2093">
            <v>0</v>
          </cell>
          <cell r="AP2093">
            <v>0</v>
          </cell>
          <cell r="AU2093">
            <v>0</v>
          </cell>
        </row>
        <row r="2094">
          <cell r="A2094" t="str">
            <v>Ab-E13315</v>
          </cell>
          <cell r="B2094" t="str">
            <v>LS 23 64792A</v>
          </cell>
          <cell r="C2094" t="str">
            <v>BSC</v>
          </cell>
          <cell r="D2094">
            <v>40954</v>
          </cell>
          <cell r="E2094" t="str">
            <v>DBN-4000531</v>
          </cell>
          <cell r="F2094">
            <v>33</v>
          </cell>
          <cell r="G2094" t="str">
            <v>M</v>
          </cell>
          <cell r="H2094">
            <v>41802</v>
          </cell>
          <cell r="P2094" t="str">
            <v>Mumps IgG Negative</v>
          </cell>
          <cell r="Q2094" t="str">
            <v>Serum</v>
          </cell>
          <cell r="R2094" t="str">
            <v>N/A</v>
          </cell>
          <cell r="V2094" t="str">
            <v>N/A</v>
          </cell>
          <cell r="W2094">
            <v>0</v>
          </cell>
          <cell r="X2094" t="str">
            <v>STS, HBsAg, HIV1 Ag(or HIV PCR(NAT)) HIV1/2 antibody, HCV antibody and HCV PCR(NAT) by FDA approved tests</v>
          </cell>
          <cell r="Y2094" t="str">
            <v>N/A</v>
          </cell>
          <cell r="Z2094" t="str">
            <v>5 u/mL Demeditec ELISA</v>
          </cell>
          <cell r="AI2094">
            <v>0</v>
          </cell>
          <cell r="AJ2094" t="str">
            <v>Pineapple Drawer 3</v>
          </cell>
          <cell r="AK2094" t="str">
            <v>G9</v>
          </cell>
          <cell r="AP2094">
            <v>0.35</v>
          </cell>
          <cell r="AR2094" t="str">
            <v>Sale</v>
          </cell>
          <cell r="AU2094">
            <v>0</v>
          </cell>
        </row>
        <row r="2095">
          <cell r="A2095" t="str">
            <v>Ab-E13316</v>
          </cell>
          <cell r="B2095" t="str">
            <v>LS 23 65317A</v>
          </cell>
          <cell r="C2095" t="str">
            <v>BSC</v>
          </cell>
          <cell r="D2095">
            <v>58510</v>
          </cell>
          <cell r="E2095" t="str">
            <v>DBN-4000704</v>
          </cell>
          <cell r="F2095">
            <v>22</v>
          </cell>
          <cell r="G2095" t="str">
            <v>F</v>
          </cell>
          <cell r="H2095">
            <v>41802</v>
          </cell>
          <cell r="P2095" t="str">
            <v>Allergy Positive (Multiple Specific IgE)</v>
          </cell>
          <cell r="Q2095" t="str">
            <v>Serum</v>
          </cell>
          <cell r="R2095" t="str">
            <v>N/A</v>
          </cell>
          <cell r="S2095" t="str">
            <v>B1303</v>
          </cell>
          <cell r="T2095">
            <v>7</v>
          </cell>
          <cell r="V2095" t="str">
            <v>N/A</v>
          </cell>
          <cell r="W2095">
            <v>0</v>
          </cell>
          <cell r="X2095" t="str">
            <v>STS, HBsAg, HIV1 Ag(or HIV PCR(NAT)) HIV1/2 antibody, HCV antibody and HCV PCR(NAT) by FDA approved tests</v>
          </cell>
          <cell r="Y2095" t="str">
            <v>N/A</v>
          </cell>
          <cell r="Z2095" t="str">
            <v>N/A</v>
          </cell>
          <cell r="AI2095">
            <v>7</v>
          </cell>
          <cell r="AJ2095" t="str">
            <v>Grape Drawer 5</v>
          </cell>
          <cell r="AK2095">
            <v>77</v>
          </cell>
          <cell r="AO2095" t="str">
            <v xml:space="preserve"> </v>
          </cell>
          <cell r="AP2095">
            <v>0.35</v>
          </cell>
          <cell r="AU2095">
            <v>2.4499999999999997</v>
          </cell>
        </row>
        <row r="2096">
          <cell r="A2096" t="str">
            <v>Ab-E13317</v>
          </cell>
          <cell r="B2096" t="str">
            <v>LS 23 65361A</v>
          </cell>
          <cell r="C2096" t="str">
            <v>BSC</v>
          </cell>
          <cell r="D2096">
            <v>43386</v>
          </cell>
          <cell r="E2096" t="str">
            <v>DBN-4000543</v>
          </cell>
          <cell r="F2096">
            <v>51</v>
          </cell>
          <cell r="G2096" t="str">
            <v>M</v>
          </cell>
          <cell r="H2096">
            <v>41802</v>
          </cell>
          <cell r="P2096" t="str">
            <v>Aspergillus IgG Positive</v>
          </cell>
          <cell r="Q2096" t="str">
            <v>Serum</v>
          </cell>
          <cell r="R2096" t="str">
            <v>N/A</v>
          </cell>
          <cell r="V2096" t="str">
            <v>N/A</v>
          </cell>
          <cell r="W2096">
            <v>0</v>
          </cell>
          <cell r="X2096" t="str">
            <v>STS, HBsAg, HIV1 Ag(or HIV PCR(NAT)) HIV1/2 antibody, HCV antibody and HCV PCR(NAT) by FDA approved tests</v>
          </cell>
          <cell r="Y2096" t="str">
            <v>N/A</v>
          </cell>
          <cell r="Z2096" t="str">
            <v>13 u/mL Demeditec ELISA</v>
          </cell>
          <cell r="AI2096">
            <v>0</v>
          </cell>
          <cell r="AK2096">
            <v>51</v>
          </cell>
          <cell r="AP2096">
            <v>0.36</v>
          </cell>
          <cell r="AR2096" t="str">
            <v>S</v>
          </cell>
          <cell r="AU2096">
            <v>0</v>
          </cell>
          <cell r="AV2096" t="str">
            <v>H.Pylori IgA Positive</v>
          </cell>
        </row>
        <row r="2097">
          <cell r="A2097" t="str">
            <v>Ab-E13318</v>
          </cell>
          <cell r="B2097" t="str">
            <v>LS 23 65408A</v>
          </cell>
          <cell r="C2097" t="str">
            <v>BSC</v>
          </cell>
          <cell r="D2097">
            <v>40683</v>
          </cell>
          <cell r="E2097" t="str">
            <v>DBN-4000528</v>
          </cell>
          <cell r="F2097">
            <v>49</v>
          </cell>
          <cell r="G2097" t="str">
            <v>M</v>
          </cell>
          <cell r="H2097">
            <v>41802</v>
          </cell>
          <cell r="P2097" t="str">
            <v>Allergy Positive (Multiple Specific IgE)</v>
          </cell>
          <cell r="Q2097" t="str">
            <v>Serum</v>
          </cell>
          <cell r="R2097" t="str">
            <v>N/A</v>
          </cell>
          <cell r="V2097" t="str">
            <v>N/A</v>
          </cell>
          <cell r="W2097">
            <v>0</v>
          </cell>
          <cell r="X2097" t="str">
            <v>STS, HBsAg, HIV1 Ag(or HIV PCR(NAT)) HIV1/2 antibody, HCV antibody and HCV PCR(NAT) by FDA approved tests</v>
          </cell>
          <cell r="Y2097" t="str">
            <v>N/A</v>
          </cell>
          <cell r="Z2097" t="str">
            <v>N/A</v>
          </cell>
          <cell r="AI2097">
            <v>0</v>
          </cell>
          <cell r="AJ2097" t="str">
            <v>Grape Drawer 3</v>
          </cell>
          <cell r="AK2097" t="str">
            <v>G1</v>
          </cell>
          <cell r="AP2097">
            <v>0.35</v>
          </cell>
          <cell r="AU2097">
            <v>0</v>
          </cell>
        </row>
        <row r="2098">
          <cell r="A2098" t="str">
            <v>Ab-E13319</v>
          </cell>
          <cell r="B2098" t="str">
            <v>LS 23 65737A</v>
          </cell>
          <cell r="C2098" t="str">
            <v>BSC</v>
          </cell>
          <cell r="D2098">
            <v>51732</v>
          </cell>
          <cell r="E2098" t="str">
            <v>DBN-4000618</v>
          </cell>
          <cell r="F2098">
            <v>50</v>
          </cell>
          <cell r="G2098" t="str">
            <v>F</v>
          </cell>
          <cell r="H2098">
            <v>41802</v>
          </cell>
          <cell r="P2098" t="str">
            <v>Allergy Positive (Multiple Specific IgE)</v>
          </cell>
          <cell r="Q2098" t="str">
            <v>Serum</v>
          </cell>
          <cell r="R2098" t="str">
            <v>N/A</v>
          </cell>
          <cell r="V2098" t="str">
            <v>N/A</v>
          </cell>
          <cell r="W2098">
            <v>0</v>
          </cell>
          <cell r="X2098" t="str">
            <v>STS, HBsAg, HIV1 Ag(or HIV PCR(NAT)) HIV1/2 antibody, HCV antibody and HCV PCR(NAT) by FDA approved tests</v>
          </cell>
          <cell r="Y2098" t="str">
            <v>N/A</v>
          </cell>
          <cell r="Z2098" t="str">
            <v>N/A</v>
          </cell>
          <cell r="AI2098">
            <v>0</v>
          </cell>
          <cell r="AP2098">
            <v>0</v>
          </cell>
          <cell r="AU2098">
            <v>0</v>
          </cell>
        </row>
        <row r="2099">
          <cell r="A2099" t="str">
            <v>Ab-E13320</v>
          </cell>
          <cell r="B2099" t="str">
            <v>LS 55 44678A</v>
          </cell>
          <cell r="C2099" t="str">
            <v>BSC</v>
          </cell>
          <cell r="D2099">
            <v>62915</v>
          </cell>
          <cell r="E2099" t="str">
            <v>DBN-4000759</v>
          </cell>
          <cell r="F2099">
            <v>33</v>
          </cell>
          <cell r="G2099" t="str">
            <v>M</v>
          </cell>
          <cell r="H2099">
            <v>41802</v>
          </cell>
          <cell r="P2099" t="str">
            <v>Allergy Positive (Multiple Specific IgE)</v>
          </cell>
          <cell r="Q2099" t="str">
            <v>Serum</v>
          </cell>
          <cell r="R2099" t="str">
            <v>N/A</v>
          </cell>
          <cell r="V2099" t="str">
            <v>N/A</v>
          </cell>
          <cell r="W2099">
            <v>0</v>
          </cell>
          <cell r="X2099" t="str">
            <v>STS, HBsAg, HIV1 Ag(or HIV PCR(NAT)) HIV1/2 antibody, HCV antibody and HCV PCR(NAT) by FDA approved tests</v>
          </cell>
          <cell r="Y2099" t="str">
            <v>N/A</v>
          </cell>
          <cell r="Z2099" t="str">
            <v>N/A</v>
          </cell>
          <cell r="AI2099">
            <v>0</v>
          </cell>
          <cell r="AP2099">
            <v>0.35</v>
          </cell>
          <cell r="AU2099">
            <v>0</v>
          </cell>
        </row>
        <row r="2100">
          <cell r="A2100" t="str">
            <v>Ab-E13321</v>
          </cell>
          <cell r="B2100" t="str">
            <v>LS 55 44766A</v>
          </cell>
          <cell r="C2100" t="str">
            <v>BSC</v>
          </cell>
          <cell r="D2100">
            <v>72449</v>
          </cell>
          <cell r="E2100" t="str">
            <v>DBN-4000838</v>
          </cell>
          <cell r="F2100">
            <v>26</v>
          </cell>
          <cell r="G2100" t="str">
            <v>M</v>
          </cell>
          <cell r="H2100">
            <v>41802</v>
          </cell>
          <cell r="P2100" t="str">
            <v>Cephalosporin IgE/ Allergy Positive (Multiple Specific IgE)</v>
          </cell>
          <cell r="Q2100" t="str">
            <v>Serum</v>
          </cell>
          <cell r="R2100" t="str">
            <v>N/A</v>
          </cell>
          <cell r="V2100" t="str">
            <v>N/A</v>
          </cell>
          <cell r="W2100">
            <v>0</v>
          </cell>
          <cell r="X2100" t="str">
            <v>STS, HBsAg, HIV1 Ag(or HIV PCR(NAT)) HIV1/2 antibody, HCV antibody and HCV PCR(NAT) by FDA approved tests</v>
          </cell>
          <cell r="Y2100" t="str">
            <v>N/A</v>
          </cell>
          <cell r="Z2100" t="str">
            <v>N/A</v>
          </cell>
          <cell r="AI2100">
            <v>0</v>
          </cell>
          <cell r="AP2100">
            <v>0.35</v>
          </cell>
          <cell r="AU2100">
            <v>0</v>
          </cell>
        </row>
        <row r="2101">
          <cell r="A2101" t="str">
            <v>Ab-E13322</v>
          </cell>
          <cell r="B2101" t="str">
            <v>LS 55 44880A</v>
          </cell>
          <cell r="C2101" t="str">
            <v>BSC</v>
          </cell>
          <cell r="D2101">
            <v>68887</v>
          </cell>
          <cell r="E2101" t="str">
            <v>DBN-4000794</v>
          </cell>
          <cell r="F2101">
            <v>28</v>
          </cell>
          <cell r="G2101" t="str">
            <v>M</v>
          </cell>
          <cell r="H2101">
            <v>41802</v>
          </cell>
          <cell r="P2101" t="str">
            <v>Allergy Positive (Multiple Specific IgE) /anti-Enterovirus IgA/ANA Hep Positive</v>
          </cell>
          <cell r="Q2101" t="str">
            <v>Serum</v>
          </cell>
          <cell r="R2101" t="str">
            <v>N/A</v>
          </cell>
          <cell r="V2101" t="str">
            <v>N/A</v>
          </cell>
          <cell r="W2101">
            <v>0</v>
          </cell>
          <cell r="X2101" t="str">
            <v>STS, HBsAg, HIV1 Ag(or HIV PCR(NAT)) HIV1/2 antibody, HCV antibody and HCV PCR(NAT) by FDA approved tests</v>
          </cell>
          <cell r="Y2101" t="str">
            <v>N/A</v>
          </cell>
          <cell r="Z2101" t="str">
            <v>N/A</v>
          </cell>
          <cell r="AI2101">
            <v>0</v>
          </cell>
          <cell r="AP2101">
            <v>0</v>
          </cell>
          <cell r="AU2101">
            <v>0</v>
          </cell>
        </row>
        <row r="2102">
          <cell r="A2102" t="str">
            <v>Ab-E13323</v>
          </cell>
          <cell r="B2102" t="str">
            <v>LS 55 45065A</v>
          </cell>
          <cell r="C2102" t="str">
            <v>BSC</v>
          </cell>
          <cell r="D2102">
            <v>73784</v>
          </cell>
          <cell r="E2102" t="str">
            <v>DBN-4000857</v>
          </cell>
          <cell r="F2102">
            <v>49</v>
          </cell>
          <cell r="G2102" t="str">
            <v>M</v>
          </cell>
          <cell r="H2102">
            <v>41802</v>
          </cell>
          <cell r="P2102" t="str">
            <v>Allergy Positive (Multiple Specific IgE)</v>
          </cell>
          <cell r="Q2102" t="str">
            <v>Serum</v>
          </cell>
          <cell r="R2102" t="str">
            <v>N/A</v>
          </cell>
          <cell r="V2102" t="str">
            <v>N/A</v>
          </cell>
          <cell r="W2102">
            <v>0</v>
          </cell>
          <cell r="X2102" t="str">
            <v>STS, HBsAg, HIV1 Ag(or HIV PCR(NAT)) HIV1/2 antibody, HCV antibody and HCV PCR(NAT) by FDA approved tests</v>
          </cell>
          <cell r="Y2102" t="str">
            <v>N/A</v>
          </cell>
          <cell r="Z2102">
            <v>36.06</v>
          </cell>
          <cell r="AI2102">
            <v>0</v>
          </cell>
          <cell r="AJ2102" t="str">
            <v>Grape Drawer 5</v>
          </cell>
          <cell r="AK2102">
            <v>13</v>
          </cell>
          <cell r="AP2102">
            <v>0.28999999999999998</v>
          </cell>
          <cell r="AU2102">
            <v>0</v>
          </cell>
        </row>
        <row r="2103">
          <cell r="A2103" t="str">
            <v>Ab-E13324</v>
          </cell>
          <cell r="B2103" t="str">
            <v>LS 23 65966A</v>
          </cell>
          <cell r="C2103" t="str">
            <v>BSC</v>
          </cell>
          <cell r="D2103">
            <v>56041</v>
          </cell>
          <cell r="E2103" t="str">
            <v>DBN-4000667</v>
          </cell>
          <cell r="F2103">
            <v>47</v>
          </cell>
          <cell r="G2103" t="str">
            <v>M</v>
          </cell>
          <cell r="H2103">
            <v>41802</v>
          </cell>
          <cell r="P2103" t="str">
            <v>Allergy Positive (Multiple Specific IgE)</v>
          </cell>
          <cell r="Q2103" t="str">
            <v>Serum</v>
          </cell>
          <cell r="R2103" t="str">
            <v>N/A</v>
          </cell>
          <cell r="V2103" t="str">
            <v>N/A</v>
          </cell>
          <cell r="W2103">
            <v>0</v>
          </cell>
          <cell r="X2103" t="str">
            <v>STS, HBsAg, HIV1 Ag(or HIV PCR(NAT)) HIV1/2 antibody, HCV antibody and HCV PCR(NAT) by FDA approved tests</v>
          </cell>
          <cell r="Y2103" t="str">
            <v>N/A</v>
          </cell>
          <cell r="Z2103" t="str">
            <v>N/A</v>
          </cell>
          <cell r="AI2103">
            <v>0</v>
          </cell>
          <cell r="AP2103">
            <v>0</v>
          </cell>
          <cell r="AU2103">
            <v>0</v>
          </cell>
        </row>
        <row r="2104">
          <cell r="A2104" t="str">
            <v>Ab-E13325</v>
          </cell>
          <cell r="B2104" t="str">
            <v>LS 11   49378A</v>
          </cell>
          <cell r="C2104" t="str">
            <v>BSC</v>
          </cell>
          <cell r="D2104" t="str">
            <v>M7300</v>
          </cell>
          <cell r="E2104" t="str">
            <v>DBN-4401642</v>
          </cell>
          <cell r="F2104">
            <v>25</v>
          </cell>
          <cell r="G2104" t="str">
            <v>M</v>
          </cell>
          <cell r="H2104">
            <v>41809</v>
          </cell>
          <cell r="P2104" t="str">
            <v xml:space="preserve">Normal </v>
          </cell>
          <cell r="Q2104" t="str">
            <v>Serum</v>
          </cell>
          <cell r="R2104" t="str">
            <v>N/A</v>
          </cell>
          <cell r="V2104" t="str">
            <v>N/A</v>
          </cell>
          <cell r="W2104">
            <v>0</v>
          </cell>
          <cell r="X2104" t="str">
            <v>STS, HBsAg, HIV1 Ag(or HIV PCR(NAT)) HIV1/2 antibody, HCV antibody and HCV PCR(NAT) by FDA approved tests</v>
          </cell>
          <cell r="Y2104" t="str">
            <v>N/A</v>
          </cell>
          <cell r="Z2104" t="str">
            <v>N/A</v>
          </cell>
          <cell r="AI2104">
            <v>0</v>
          </cell>
          <cell r="AP2104">
            <v>0</v>
          </cell>
          <cell r="AU2104">
            <v>0</v>
          </cell>
        </row>
        <row r="2105">
          <cell r="A2105" t="str">
            <v>Ab-E13326</v>
          </cell>
          <cell r="B2105" t="str">
            <v>LS 11   49395A</v>
          </cell>
          <cell r="C2105" t="str">
            <v>BSC</v>
          </cell>
          <cell r="D2105" t="str">
            <v>M5360</v>
          </cell>
          <cell r="E2105" t="str">
            <v>DBN-4401603</v>
          </cell>
          <cell r="F2105">
            <v>75</v>
          </cell>
          <cell r="G2105" t="str">
            <v>F</v>
          </cell>
          <cell r="H2105">
            <v>41809</v>
          </cell>
          <cell r="P2105" t="str">
            <v>ASCA/HSV IgM Positive</v>
          </cell>
          <cell r="Q2105" t="str">
            <v>Serum</v>
          </cell>
          <cell r="R2105" t="str">
            <v>N/A</v>
          </cell>
          <cell r="V2105" t="str">
            <v>N/A</v>
          </cell>
          <cell r="W2105">
            <v>0</v>
          </cell>
          <cell r="X2105" t="str">
            <v>STS, HBsAg, HIV1 Ag(or HIV PCR(NAT)) HIV1/2 antibody, HCV antibody and HCV PCR(NAT) by FDA approved tests</v>
          </cell>
          <cell r="Y2105" t="str">
            <v>N/A</v>
          </cell>
          <cell r="Z2105" t="str">
            <v>N/A</v>
          </cell>
          <cell r="AI2105">
            <v>0</v>
          </cell>
          <cell r="AP2105">
            <v>0</v>
          </cell>
          <cell r="AU2105">
            <v>0</v>
          </cell>
        </row>
        <row r="2106">
          <cell r="A2106" t="str">
            <v>Ab-E13327</v>
          </cell>
          <cell r="B2106" t="str">
            <v>LS 11   49396A</v>
          </cell>
          <cell r="C2106" t="str">
            <v>BSC</v>
          </cell>
          <cell r="D2106" t="str">
            <v>M6931</v>
          </cell>
          <cell r="E2106" t="str">
            <v>DBN-4401627</v>
          </cell>
          <cell r="F2106">
            <v>21</v>
          </cell>
          <cell r="G2106" t="str">
            <v>F</v>
          </cell>
          <cell r="H2106">
            <v>41809</v>
          </cell>
          <cell r="P2106" t="str">
            <v>Allergy/Borrelia IgG Positive</v>
          </cell>
          <cell r="Q2106" t="str">
            <v>Serum</v>
          </cell>
          <cell r="R2106" t="str">
            <v>N/A</v>
          </cell>
          <cell r="V2106" t="str">
            <v>N/A</v>
          </cell>
          <cell r="W2106">
            <v>0</v>
          </cell>
          <cell r="X2106" t="str">
            <v>STS, HBsAg, HIV1 Ag(or HIV PCR(NAT)) HIV1/2 antibody, HCV antibody and HCV PCR(NAT) by FDA approved tests</v>
          </cell>
          <cell r="Y2106" t="str">
            <v>N/A</v>
          </cell>
          <cell r="Z2106" t="str">
            <v>N/A</v>
          </cell>
          <cell r="AI2106">
            <v>0</v>
          </cell>
          <cell r="AP2106">
            <v>0</v>
          </cell>
          <cell r="AU2106">
            <v>0</v>
          </cell>
        </row>
        <row r="2107">
          <cell r="A2107" t="str">
            <v>Ab-E13328</v>
          </cell>
          <cell r="B2107" t="str">
            <v>LS 11   49397A</v>
          </cell>
          <cell r="C2107" t="str">
            <v>BSC</v>
          </cell>
          <cell r="D2107" t="str">
            <v>M6914</v>
          </cell>
          <cell r="E2107" t="str">
            <v>DBN-4401624</v>
          </cell>
          <cell r="F2107">
            <v>47</v>
          </cell>
          <cell r="G2107" t="str">
            <v>M</v>
          </cell>
          <cell r="H2107">
            <v>41809</v>
          </cell>
          <cell r="P2107" t="str">
            <v xml:space="preserve">Normal </v>
          </cell>
          <cell r="Q2107" t="str">
            <v>Serum</v>
          </cell>
          <cell r="R2107" t="str">
            <v>N/A</v>
          </cell>
          <cell r="V2107" t="str">
            <v>N/A</v>
          </cell>
          <cell r="W2107">
            <v>0</v>
          </cell>
          <cell r="X2107" t="str">
            <v>STS, HBsAg, HIV1 Ag(or HIV PCR(NAT)) HIV1/2 antibody, HCV antibody and HCV PCR(NAT) by FDA approved tests</v>
          </cell>
          <cell r="Y2107" t="str">
            <v>N/A</v>
          </cell>
          <cell r="Z2107" t="str">
            <v>N/A</v>
          </cell>
          <cell r="AI2107">
            <v>0</v>
          </cell>
          <cell r="AP2107">
            <v>0</v>
          </cell>
          <cell r="AU2107">
            <v>0</v>
          </cell>
        </row>
        <row r="2108">
          <cell r="A2108" t="str">
            <v>Ab-E13329</v>
          </cell>
          <cell r="B2108" t="str">
            <v>LS 11   49398A</v>
          </cell>
          <cell r="C2108" t="str">
            <v>BSC</v>
          </cell>
          <cell r="D2108" t="str">
            <v>M7000</v>
          </cell>
          <cell r="E2108" t="str">
            <v>DBN-4401630</v>
          </cell>
          <cell r="F2108">
            <v>27</v>
          </cell>
          <cell r="G2108" t="str">
            <v>M</v>
          </cell>
          <cell r="H2108">
            <v>41809</v>
          </cell>
          <cell r="P2108" t="str">
            <v xml:space="preserve">Normal </v>
          </cell>
          <cell r="Q2108" t="str">
            <v>Serum</v>
          </cell>
          <cell r="R2108" t="str">
            <v>N/A</v>
          </cell>
          <cell r="V2108" t="str">
            <v>N/A</v>
          </cell>
          <cell r="W2108">
            <v>0</v>
          </cell>
          <cell r="X2108" t="str">
            <v>STS, HBsAg, HIV1 Ag(or HIV PCR(NAT)) HIV1/2 antibody, HCV antibody and HCV PCR(NAT) by FDA approved tests</v>
          </cell>
          <cell r="Y2108" t="str">
            <v>N/A</v>
          </cell>
          <cell r="Z2108" t="str">
            <v>N/A</v>
          </cell>
          <cell r="AI2108">
            <v>0</v>
          </cell>
          <cell r="AP2108">
            <v>0</v>
          </cell>
          <cell r="AU2108">
            <v>0</v>
          </cell>
        </row>
        <row r="2109">
          <cell r="A2109" t="str">
            <v>Ab-E13330</v>
          </cell>
          <cell r="B2109" t="str">
            <v>LS 23 66177A</v>
          </cell>
          <cell r="C2109" t="str">
            <v>BSC</v>
          </cell>
          <cell r="D2109">
            <v>20274</v>
          </cell>
          <cell r="E2109" t="str">
            <v>DBN-4000453</v>
          </cell>
          <cell r="F2109">
            <v>41</v>
          </cell>
          <cell r="G2109" t="str">
            <v>M</v>
          </cell>
          <cell r="H2109">
            <v>41809</v>
          </cell>
          <cell r="P2109" t="str">
            <v xml:space="preserve">Normal </v>
          </cell>
          <cell r="Q2109" t="str">
            <v>Serum</v>
          </cell>
          <cell r="R2109" t="str">
            <v>N/A</v>
          </cell>
          <cell r="V2109" t="str">
            <v>N/A</v>
          </cell>
          <cell r="W2109">
            <v>0</v>
          </cell>
          <cell r="X2109" t="str">
            <v>STS, HBsAg, HIV1 Ag(or HIV PCR(NAT)) HIV1/2 antibody, HCV antibody and HCV PCR(NAT) by FDA approved tests</v>
          </cell>
          <cell r="Y2109" t="str">
            <v>N/A</v>
          </cell>
          <cell r="Z2109" t="str">
            <v>N/A</v>
          </cell>
          <cell r="AI2109">
            <v>0</v>
          </cell>
          <cell r="AP2109">
            <v>0</v>
          </cell>
          <cell r="AU2109">
            <v>0</v>
          </cell>
        </row>
        <row r="2110">
          <cell r="A2110" t="str">
            <v>Ab-E13331</v>
          </cell>
          <cell r="B2110" t="str">
            <v>LS 23 66181A</v>
          </cell>
          <cell r="C2110" t="str">
            <v>BSC</v>
          </cell>
          <cell r="D2110">
            <v>54955</v>
          </cell>
          <cell r="E2110" t="str">
            <v>DBN-4000651</v>
          </cell>
          <cell r="F2110">
            <v>47</v>
          </cell>
          <cell r="G2110" t="str">
            <v>F</v>
          </cell>
          <cell r="H2110">
            <v>41809</v>
          </cell>
          <cell r="P2110" t="str">
            <v xml:space="preserve">Normal </v>
          </cell>
          <cell r="Q2110" t="str">
            <v>Serum</v>
          </cell>
          <cell r="R2110" t="str">
            <v>N/A</v>
          </cell>
          <cell r="V2110" t="str">
            <v>N/A</v>
          </cell>
          <cell r="W2110">
            <v>0</v>
          </cell>
          <cell r="X2110" t="str">
            <v>STS, HBsAg, HIV1 Ag(or HIV PCR(NAT)) HIV1/2 antibody, HCV antibody and HCV PCR(NAT) by FDA approved tests</v>
          </cell>
          <cell r="Y2110" t="str">
            <v>N/A</v>
          </cell>
          <cell r="Z2110" t="str">
            <v>N/A</v>
          </cell>
          <cell r="AI2110">
            <v>0</v>
          </cell>
          <cell r="AP2110">
            <v>0</v>
          </cell>
          <cell r="AU2110">
            <v>0</v>
          </cell>
        </row>
        <row r="2111">
          <cell r="A2111" t="str">
            <v>Ab-E13332</v>
          </cell>
          <cell r="B2111" t="str">
            <v>LS 23 66204A</v>
          </cell>
          <cell r="C2111" t="str">
            <v>BSC</v>
          </cell>
          <cell r="D2111">
            <v>52384</v>
          </cell>
          <cell r="E2111" t="str">
            <v>DBN-4000623</v>
          </cell>
          <cell r="F2111">
            <v>34</v>
          </cell>
          <cell r="G2111" t="str">
            <v>F</v>
          </cell>
          <cell r="H2111">
            <v>41809</v>
          </cell>
          <cell r="P2111" t="str">
            <v xml:space="preserve">Normal </v>
          </cell>
          <cell r="Q2111" t="str">
            <v>Serum</v>
          </cell>
          <cell r="R2111" t="str">
            <v>N/A</v>
          </cell>
          <cell r="V2111" t="str">
            <v>N/A</v>
          </cell>
          <cell r="W2111">
            <v>0</v>
          </cell>
          <cell r="X2111" t="str">
            <v>STS, HBsAg, HIV1 Ag(or HIV PCR(NAT)) HIV1/2 antibody, HCV antibody and HCV PCR(NAT) by FDA approved tests</v>
          </cell>
          <cell r="Y2111" t="str">
            <v>N/A</v>
          </cell>
          <cell r="Z2111" t="str">
            <v>N/A</v>
          </cell>
          <cell r="AI2111">
            <v>0</v>
          </cell>
          <cell r="AP2111">
            <v>0</v>
          </cell>
          <cell r="AU2111">
            <v>0</v>
          </cell>
        </row>
        <row r="2112">
          <cell r="A2112" t="str">
            <v>Ab-E13333</v>
          </cell>
          <cell r="B2112" t="str">
            <v>LS 23 66206A</v>
          </cell>
          <cell r="C2112" t="str">
            <v>BSC</v>
          </cell>
          <cell r="D2112">
            <v>44434</v>
          </cell>
          <cell r="E2112" t="str">
            <v>DBN-4000554</v>
          </cell>
          <cell r="F2112">
            <v>45</v>
          </cell>
          <cell r="G2112" t="str">
            <v>F</v>
          </cell>
          <cell r="H2112">
            <v>41809</v>
          </cell>
          <cell r="P2112" t="str">
            <v>Allergy Positive (Multiple Specific IgE)</v>
          </cell>
          <cell r="Q2112" t="str">
            <v>Serum</v>
          </cell>
          <cell r="R2112" t="str">
            <v>N/A</v>
          </cell>
          <cell r="V2112" t="str">
            <v>N/A</v>
          </cell>
          <cell r="W2112">
            <v>0</v>
          </cell>
          <cell r="X2112" t="str">
            <v>STS, HBsAg, HIV1 Ag(or HIV PCR(NAT)) HIV1/2 antibody, HCV antibody and HCV PCR(NAT) by FDA approved tests</v>
          </cell>
          <cell r="Y2112" t="str">
            <v>N/A</v>
          </cell>
          <cell r="Z2112" t="str">
            <v>N/A</v>
          </cell>
          <cell r="AI2112">
            <v>0</v>
          </cell>
          <cell r="AJ2112" t="str">
            <v>Grape Drawer 5</v>
          </cell>
          <cell r="AK2112">
            <v>8</v>
          </cell>
          <cell r="AP2112">
            <v>0.19</v>
          </cell>
          <cell r="AU2112">
            <v>0</v>
          </cell>
        </row>
        <row r="2113">
          <cell r="A2113" t="str">
            <v>Ab-E13334</v>
          </cell>
          <cell r="B2113" t="str">
            <v>LS 23 66210A</v>
          </cell>
          <cell r="C2113" t="str">
            <v>BSC</v>
          </cell>
          <cell r="D2113">
            <v>20474</v>
          </cell>
          <cell r="E2113" t="str">
            <v>DBN-4000465</v>
          </cell>
          <cell r="F2113">
            <v>24</v>
          </cell>
          <cell r="G2113" t="str">
            <v>F</v>
          </cell>
          <cell r="H2113">
            <v>41809</v>
          </cell>
          <cell r="P2113" t="str">
            <v>ANA Hep/Cardiolipin/ Myco hominis IgM/Lyme IgM Positive</v>
          </cell>
          <cell r="Q2113" t="str">
            <v>Serum</v>
          </cell>
          <cell r="R2113" t="str">
            <v>N/A</v>
          </cell>
          <cell r="V2113" t="str">
            <v>N/A</v>
          </cell>
          <cell r="W2113">
            <v>0</v>
          </cell>
          <cell r="X2113" t="str">
            <v>STS, HBsAg, HIV1 Ag(or HIV PCR(NAT)) HIV1/2 antibody, HCV antibody and HCV PCR(NAT) by FDA approved tests</v>
          </cell>
          <cell r="Y2113" t="str">
            <v>N/A</v>
          </cell>
          <cell r="Z2113" t="str">
            <v>N/A</v>
          </cell>
          <cell r="AI2113">
            <v>0</v>
          </cell>
          <cell r="AP2113">
            <v>0.19</v>
          </cell>
          <cell r="AR2113" t="str">
            <v>Sale</v>
          </cell>
          <cell r="AU2113">
            <v>0</v>
          </cell>
          <cell r="AV2113" t="str">
            <v>TPO antibody</v>
          </cell>
        </row>
        <row r="2114">
          <cell r="A2114" t="str">
            <v>Ab-E13335</v>
          </cell>
          <cell r="B2114" t="str">
            <v>LS 23 66211A</v>
          </cell>
          <cell r="C2114" t="str">
            <v>BSC</v>
          </cell>
          <cell r="D2114">
            <v>35663</v>
          </cell>
          <cell r="E2114" t="str">
            <v>DBN-4000499</v>
          </cell>
          <cell r="F2114">
            <v>47</v>
          </cell>
          <cell r="G2114" t="str">
            <v>M</v>
          </cell>
          <cell r="H2114">
            <v>41809</v>
          </cell>
          <cell r="P2114" t="str">
            <v>ANA Hep/ASCA IgG Positive</v>
          </cell>
          <cell r="Q2114" t="str">
            <v>Serum</v>
          </cell>
          <cell r="R2114" t="str">
            <v>N/A</v>
          </cell>
          <cell r="V2114" t="str">
            <v>N/A</v>
          </cell>
          <cell r="W2114">
            <v>0</v>
          </cell>
          <cell r="X2114" t="str">
            <v>STS, HBsAg, HIV1 Ag(or HIV PCR(NAT)) HIV1/2 antibody, HCV antibody and HCV PCR(NAT) by FDA approved tests</v>
          </cell>
          <cell r="Y2114" t="str">
            <v>N/A</v>
          </cell>
          <cell r="Z2114" t="str">
            <v>N/A</v>
          </cell>
          <cell r="AI2114">
            <v>0</v>
          </cell>
          <cell r="AP2114">
            <v>0.19</v>
          </cell>
          <cell r="AU2114">
            <v>0</v>
          </cell>
        </row>
        <row r="2115">
          <cell r="A2115" t="str">
            <v>Ab-E13336</v>
          </cell>
          <cell r="B2115" t="str">
            <v>LS 23 66212A</v>
          </cell>
          <cell r="C2115" t="str">
            <v>BSC</v>
          </cell>
          <cell r="D2115">
            <v>44375</v>
          </cell>
          <cell r="E2115" t="str">
            <v>DBN-4000553</v>
          </cell>
          <cell r="F2115">
            <v>31</v>
          </cell>
          <cell r="G2115" t="str">
            <v>F</v>
          </cell>
          <cell r="H2115">
            <v>41809</v>
          </cell>
          <cell r="P2115" t="str">
            <v xml:space="preserve">Normal </v>
          </cell>
          <cell r="Q2115" t="str">
            <v>Serum</v>
          </cell>
          <cell r="R2115" t="str">
            <v>N/A</v>
          </cell>
          <cell r="V2115" t="str">
            <v>N/A</v>
          </cell>
          <cell r="W2115">
            <v>0</v>
          </cell>
          <cell r="X2115" t="str">
            <v>STS, HBsAg, HIV1 Ag(or HIV PCR(NAT)) HIV1/2 antibody, HCV antibody and HCV PCR(NAT) by FDA approved tests</v>
          </cell>
          <cell r="Y2115" t="str">
            <v>N/A</v>
          </cell>
          <cell r="Z2115" t="str">
            <v>N/A</v>
          </cell>
          <cell r="AI2115">
            <v>0</v>
          </cell>
          <cell r="AP2115">
            <v>0</v>
          </cell>
          <cell r="AU2115">
            <v>0</v>
          </cell>
        </row>
        <row r="2116">
          <cell r="A2116" t="str">
            <v>Ab-E13337</v>
          </cell>
          <cell r="B2116" t="str">
            <v>LS 23 66213A</v>
          </cell>
          <cell r="C2116" t="str">
            <v>BSC</v>
          </cell>
          <cell r="D2116">
            <v>59860</v>
          </cell>
          <cell r="E2116" t="str">
            <v>DBN-4000737</v>
          </cell>
          <cell r="F2116">
            <v>36</v>
          </cell>
          <cell r="G2116" t="str">
            <v>M</v>
          </cell>
          <cell r="H2116">
            <v>41809</v>
          </cell>
          <cell r="P2116" t="str">
            <v>Allergy Positive (Multiple Specific IgE)</v>
          </cell>
          <cell r="Q2116" t="str">
            <v>Serum</v>
          </cell>
          <cell r="R2116" t="str">
            <v>N/A</v>
          </cell>
          <cell r="V2116" t="str">
            <v>N/A</v>
          </cell>
          <cell r="W2116">
            <v>0</v>
          </cell>
          <cell r="X2116" t="str">
            <v>STS, HBsAg, HIV1 Ag(or HIV PCR(NAT)) HIV1/2 antibody, HCV antibody and HCV PCR(NAT) by FDA approved tests</v>
          </cell>
          <cell r="Y2116" t="str">
            <v>N/A</v>
          </cell>
          <cell r="Z2116" t="str">
            <v>N/A</v>
          </cell>
          <cell r="AI2116">
            <v>0</v>
          </cell>
          <cell r="AJ2116" t="str">
            <v>Grape Drawer 5</v>
          </cell>
          <cell r="AK2116">
            <v>17</v>
          </cell>
          <cell r="AP2116">
            <v>0.19</v>
          </cell>
          <cell r="AU2116">
            <v>0</v>
          </cell>
        </row>
        <row r="2117">
          <cell r="A2117" t="str">
            <v>Ab-E13338</v>
          </cell>
          <cell r="B2117" t="str">
            <v>LS 23 66214A</v>
          </cell>
          <cell r="C2117" t="str">
            <v>BSC</v>
          </cell>
          <cell r="D2117">
            <v>46552</v>
          </cell>
          <cell r="E2117" t="str">
            <v>DBN-4000570</v>
          </cell>
          <cell r="F2117">
            <v>39</v>
          </cell>
          <cell r="G2117" t="str">
            <v>M</v>
          </cell>
          <cell r="H2117">
            <v>41809</v>
          </cell>
          <cell r="P2117" t="str">
            <v>ASCA Positive</v>
          </cell>
          <cell r="Q2117" t="str">
            <v>Serum</v>
          </cell>
          <cell r="R2117" t="str">
            <v>N/A</v>
          </cell>
          <cell r="V2117" t="str">
            <v>N/A</v>
          </cell>
          <cell r="W2117">
            <v>0</v>
          </cell>
          <cell r="X2117" t="str">
            <v>STS, HBsAg, HIV1 Ag(or HIV PCR(NAT)) HIV1/2 antibody, HCV antibody and HCV PCR(NAT) by FDA approved tests</v>
          </cell>
          <cell r="Y2117" t="str">
            <v>N/A</v>
          </cell>
          <cell r="Z2117" t="str">
            <v>N/A</v>
          </cell>
          <cell r="AI2117">
            <v>0</v>
          </cell>
          <cell r="AP2117">
            <v>0</v>
          </cell>
          <cell r="AU2117">
            <v>0</v>
          </cell>
        </row>
        <row r="2118">
          <cell r="A2118" t="str">
            <v>Ab-E13339</v>
          </cell>
          <cell r="B2118" t="str">
            <v>LS 23 66215A</v>
          </cell>
          <cell r="C2118" t="str">
            <v>BSC</v>
          </cell>
          <cell r="D2118">
            <v>56995</v>
          </cell>
          <cell r="E2118" t="str">
            <v>DBN-4000681</v>
          </cell>
          <cell r="F2118">
            <v>22</v>
          </cell>
          <cell r="G2118" t="str">
            <v>M</v>
          </cell>
          <cell r="H2118">
            <v>41809</v>
          </cell>
          <cell r="P2118" t="str">
            <v xml:space="preserve">Normal </v>
          </cell>
          <cell r="Q2118" t="str">
            <v>Serum</v>
          </cell>
          <cell r="R2118" t="str">
            <v>N/A</v>
          </cell>
          <cell r="V2118" t="str">
            <v>N/A</v>
          </cell>
          <cell r="W2118">
            <v>0</v>
          </cell>
          <cell r="X2118" t="str">
            <v>STS, HBsAg, HIV1 Ag(or HIV PCR(NAT)) HIV1/2 antibody, HCV antibody and HCV PCR(NAT) by FDA approved tests</v>
          </cell>
          <cell r="Y2118" t="str">
            <v>N/A</v>
          </cell>
          <cell r="Z2118" t="str">
            <v>N/A</v>
          </cell>
          <cell r="AI2118">
            <v>0</v>
          </cell>
          <cell r="AP2118">
            <v>0</v>
          </cell>
          <cell r="AU2118">
            <v>0</v>
          </cell>
        </row>
        <row r="2119">
          <cell r="A2119" t="str">
            <v>Ab-E13340</v>
          </cell>
          <cell r="B2119" t="str">
            <v>LS 23 66218A</v>
          </cell>
          <cell r="C2119" t="str">
            <v>BSC</v>
          </cell>
          <cell r="D2119">
            <v>34785</v>
          </cell>
          <cell r="E2119" t="str">
            <v>DBN-4000495</v>
          </cell>
          <cell r="F2119">
            <v>42</v>
          </cell>
          <cell r="G2119" t="str">
            <v>F</v>
          </cell>
          <cell r="H2119">
            <v>41809</v>
          </cell>
          <cell r="P2119" t="str">
            <v>Allergy Positive (Multiple Specific IgE)/</v>
          </cell>
          <cell r="Q2119" t="str">
            <v>Serum</v>
          </cell>
          <cell r="R2119" t="str">
            <v>N/A</v>
          </cell>
          <cell r="V2119" t="str">
            <v>N/A</v>
          </cell>
          <cell r="W2119">
            <v>0</v>
          </cell>
          <cell r="X2119" t="str">
            <v>STS, HBsAg, HIV1 Ag(or HIV PCR(NAT)) HIV1/2 antibody, HCV antibody and HCV PCR(NAT) by FDA approved tests</v>
          </cell>
          <cell r="Y2119" t="str">
            <v>N/A</v>
          </cell>
          <cell r="Z2119" t="str">
            <v>N/A</v>
          </cell>
          <cell r="AI2119">
            <v>0</v>
          </cell>
          <cell r="AJ2119" t="str">
            <v>Grape Drawer 5</v>
          </cell>
          <cell r="AK2119">
            <v>8</v>
          </cell>
          <cell r="AP2119">
            <v>0.19</v>
          </cell>
          <cell r="AU2119">
            <v>0</v>
          </cell>
        </row>
        <row r="2120">
          <cell r="A2120" t="str">
            <v>Ab-E13341</v>
          </cell>
          <cell r="B2120" t="str">
            <v>LS 23 66223A</v>
          </cell>
          <cell r="C2120" t="str">
            <v>BSC</v>
          </cell>
          <cell r="D2120">
            <v>55749</v>
          </cell>
          <cell r="E2120" t="str">
            <v>DBN-4000664</v>
          </cell>
          <cell r="F2120">
            <v>23</v>
          </cell>
          <cell r="G2120" t="str">
            <v>M</v>
          </cell>
          <cell r="H2120">
            <v>41809</v>
          </cell>
          <cell r="P2120" t="str">
            <v xml:space="preserve">Normal </v>
          </cell>
          <cell r="Q2120" t="str">
            <v>Serum</v>
          </cell>
          <cell r="R2120" t="str">
            <v>N/A</v>
          </cell>
          <cell r="V2120" t="str">
            <v>N/A</v>
          </cell>
          <cell r="W2120">
            <v>0</v>
          </cell>
          <cell r="X2120" t="str">
            <v>STS, HBsAg, HIV1 Ag(or HIV PCR(NAT)) HIV1/2 antibody, HCV antibody and HCV PCR(NAT) by FDA approved tests</v>
          </cell>
          <cell r="Y2120" t="str">
            <v>N/A</v>
          </cell>
          <cell r="Z2120" t="str">
            <v>N/A</v>
          </cell>
          <cell r="AI2120">
            <v>0</v>
          </cell>
          <cell r="AP2120">
            <v>0</v>
          </cell>
          <cell r="AU2120">
            <v>0</v>
          </cell>
        </row>
        <row r="2121">
          <cell r="A2121" t="str">
            <v>Ab-E13342</v>
          </cell>
          <cell r="B2121" t="str">
            <v>LS 23 66224A</v>
          </cell>
          <cell r="C2121" t="str">
            <v>BSC</v>
          </cell>
          <cell r="D2121">
            <v>42906</v>
          </cell>
          <cell r="E2121" t="str">
            <v>DBN-4000539</v>
          </cell>
          <cell r="F2121">
            <v>34</v>
          </cell>
          <cell r="G2121" t="str">
            <v>M</v>
          </cell>
          <cell r="H2121">
            <v>41809</v>
          </cell>
          <cell r="P2121" t="str">
            <v>Chlamydia trachomatis IgA Positive</v>
          </cell>
          <cell r="Q2121" t="str">
            <v>Serum</v>
          </cell>
          <cell r="R2121" t="str">
            <v>N/A</v>
          </cell>
          <cell r="V2121" t="str">
            <v>N/A</v>
          </cell>
          <cell r="W2121">
            <v>0</v>
          </cell>
          <cell r="X2121" t="str">
            <v>STS, HBsAg, HIV1 Ag(or HIV PCR(NAT)) HIV1/2 antibody, HCV antibody and HCV PCR(NAT) by FDA approved tests</v>
          </cell>
          <cell r="Y2121" t="str">
            <v>N/A</v>
          </cell>
          <cell r="Z2121" t="str">
            <v>20 U/Ml Demeditec ELISA</v>
          </cell>
          <cell r="AI2121">
            <v>0</v>
          </cell>
          <cell r="AJ2121" t="str">
            <v>Grape Drawer 4</v>
          </cell>
          <cell r="AK2121">
            <v>3</v>
          </cell>
          <cell r="AP2121">
            <v>0.19</v>
          </cell>
          <cell r="AR2121" t="str">
            <v>Sale</v>
          </cell>
          <cell r="AT2121">
            <v>4.12</v>
          </cell>
          <cell r="AU2121">
            <v>0</v>
          </cell>
          <cell r="AV2121" t="str">
            <v>Allergy</v>
          </cell>
        </row>
        <row r="2122">
          <cell r="A2122" t="str">
            <v>Ab-E13343</v>
          </cell>
          <cell r="B2122" t="str">
            <v>LS 55 45474A</v>
          </cell>
          <cell r="C2122" t="str">
            <v>BSC</v>
          </cell>
          <cell r="D2122">
            <v>77075</v>
          </cell>
          <cell r="E2122" t="str">
            <v>DBN-4000915</v>
          </cell>
          <cell r="F2122">
            <v>40</v>
          </cell>
          <cell r="G2122" t="str">
            <v>F</v>
          </cell>
          <cell r="H2122">
            <v>41809</v>
          </cell>
          <cell r="P2122" t="str">
            <v xml:space="preserve">Normal </v>
          </cell>
          <cell r="Q2122" t="str">
            <v>Serum</v>
          </cell>
          <cell r="R2122" t="str">
            <v>N/A</v>
          </cell>
          <cell r="V2122" t="str">
            <v>N/A</v>
          </cell>
          <cell r="W2122">
            <v>0</v>
          </cell>
          <cell r="X2122" t="str">
            <v>STS, HBsAg, HIV1 Ag(or HIV PCR(NAT)) HIV1/2 antibody, HCV antibody and HCV PCR(NAT) by FDA approved tests</v>
          </cell>
          <cell r="Y2122" t="str">
            <v>N/A</v>
          </cell>
          <cell r="Z2122" t="str">
            <v>N/A</v>
          </cell>
          <cell r="AI2122">
            <v>0</v>
          </cell>
          <cell r="AP2122">
            <v>0</v>
          </cell>
          <cell r="AU2122">
            <v>0</v>
          </cell>
        </row>
        <row r="2123">
          <cell r="A2123" t="str">
            <v>Ab-E13344</v>
          </cell>
          <cell r="B2123" t="str">
            <v>LS 55 45476A</v>
          </cell>
          <cell r="C2123" t="str">
            <v>BSC</v>
          </cell>
          <cell r="D2123">
            <v>78688</v>
          </cell>
          <cell r="E2123" t="str">
            <v>DBN-4000965</v>
          </cell>
          <cell r="F2123">
            <v>40</v>
          </cell>
          <cell r="G2123" t="str">
            <v>F</v>
          </cell>
          <cell r="H2123">
            <v>41809</v>
          </cell>
          <cell r="P2123" t="str">
            <v xml:space="preserve">Normal </v>
          </cell>
          <cell r="Q2123" t="str">
            <v>Serum</v>
          </cell>
          <cell r="R2123" t="str">
            <v>N/A</v>
          </cell>
          <cell r="V2123" t="str">
            <v>N/A</v>
          </cell>
          <cell r="W2123">
            <v>0</v>
          </cell>
          <cell r="X2123" t="str">
            <v>STS, HBsAg, HIV1 Ag(or HIV PCR(NAT)) HIV1/2 antibody, HCV antibody and HCV PCR(NAT) by FDA approved tests</v>
          </cell>
          <cell r="Y2123" t="str">
            <v>N/A</v>
          </cell>
          <cell r="Z2123" t="str">
            <v>N/A</v>
          </cell>
          <cell r="AI2123">
            <v>0</v>
          </cell>
          <cell r="AP2123">
            <v>0</v>
          </cell>
          <cell r="AU2123">
            <v>0</v>
          </cell>
        </row>
        <row r="2124">
          <cell r="A2124" t="str">
            <v>Ab-E13345</v>
          </cell>
          <cell r="B2124" t="str">
            <v>LS 55 45477A</v>
          </cell>
          <cell r="C2124" t="str">
            <v>BSC</v>
          </cell>
          <cell r="D2124">
            <v>61548</v>
          </cell>
          <cell r="E2124" t="str">
            <v>DBN-4000751</v>
          </cell>
          <cell r="F2124">
            <v>41</v>
          </cell>
          <cell r="G2124" t="str">
            <v>F</v>
          </cell>
          <cell r="H2124">
            <v>41809</v>
          </cell>
          <cell r="P2124" t="str">
            <v xml:space="preserve">Normal </v>
          </cell>
          <cell r="Q2124" t="str">
            <v>Serum</v>
          </cell>
          <cell r="R2124" t="str">
            <v>N/A</v>
          </cell>
          <cell r="V2124" t="str">
            <v>N/A</v>
          </cell>
          <cell r="W2124">
            <v>0</v>
          </cell>
          <cell r="X2124" t="str">
            <v>STS, HBsAg, HIV1 Ag(or HIV PCR(NAT)) HIV1/2 antibody, HCV antibody and HCV PCR(NAT) by FDA approved tests</v>
          </cell>
          <cell r="Y2124" t="str">
            <v>N/A</v>
          </cell>
          <cell r="Z2124" t="str">
            <v>N/A</v>
          </cell>
          <cell r="AI2124">
            <v>0</v>
          </cell>
          <cell r="AP2124">
            <v>0</v>
          </cell>
          <cell r="AU2124">
            <v>0</v>
          </cell>
        </row>
        <row r="2125">
          <cell r="A2125" t="str">
            <v>Ab-E13346</v>
          </cell>
          <cell r="B2125" t="str">
            <v>LS 55 45478A</v>
          </cell>
          <cell r="C2125" t="str">
            <v>BSC</v>
          </cell>
          <cell r="D2125">
            <v>73188</v>
          </cell>
          <cell r="E2125" t="str">
            <v>DBN-4000848</v>
          </cell>
          <cell r="F2125">
            <v>23</v>
          </cell>
          <cell r="G2125" t="str">
            <v>M</v>
          </cell>
          <cell r="H2125">
            <v>41809</v>
          </cell>
          <cell r="P2125" t="str">
            <v>ASCA Positive</v>
          </cell>
          <cell r="Q2125" t="str">
            <v>Serum</v>
          </cell>
          <cell r="R2125" t="str">
            <v>N/A</v>
          </cell>
          <cell r="V2125" t="str">
            <v>N/A</v>
          </cell>
          <cell r="W2125">
            <v>0</v>
          </cell>
          <cell r="X2125" t="str">
            <v>STS, HBsAg, HIV1 Ag(or HIV PCR(NAT)) HIV1/2 antibody, HCV antibody and HCV PCR(NAT) by FDA approved tests</v>
          </cell>
          <cell r="Y2125" t="str">
            <v>N/A</v>
          </cell>
          <cell r="Z2125" t="str">
            <v>N/A</v>
          </cell>
          <cell r="AI2125">
            <v>0</v>
          </cell>
          <cell r="AJ2125" t="str">
            <v>Grape Drawer 5</v>
          </cell>
          <cell r="AK2125">
            <v>17</v>
          </cell>
          <cell r="AP2125">
            <v>0.19</v>
          </cell>
          <cell r="AU2125">
            <v>0</v>
          </cell>
        </row>
        <row r="2126">
          <cell r="A2126" t="str">
            <v>Ab-E13347</v>
          </cell>
          <cell r="B2126" t="str">
            <v>LS 55 45479A</v>
          </cell>
          <cell r="C2126" t="str">
            <v>BSC</v>
          </cell>
          <cell r="D2126">
            <v>69674</v>
          </cell>
          <cell r="E2126" t="str">
            <v>DBN-4000806</v>
          </cell>
          <cell r="F2126">
            <v>34</v>
          </cell>
          <cell r="G2126" t="str">
            <v>M</v>
          </cell>
          <cell r="H2126">
            <v>41809</v>
          </cell>
          <cell r="P2126" t="str">
            <v>Allergy Positive (Multiple Specific IgE)/Parvovirus IgG</v>
          </cell>
          <cell r="Q2126" t="str">
            <v>Serum</v>
          </cell>
          <cell r="R2126" t="str">
            <v>N/A</v>
          </cell>
          <cell r="V2126" t="str">
            <v>N/A</v>
          </cell>
          <cell r="W2126">
            <v>0</v>
          </cell>
          <cell r="X2126" t="str">
            <v>STS, HBsAg, HIV1 Ag(or HIV PCR(NAT)) HIV1/2 antibody, HCV antibody and HCV PCR(NAT) by FDA approved tests</v>
          </cell>
          <cell r="Y2126" t="str">
            <v>N/A</v>
          </cell>
          <cell r="Z2126" t="str">
            <v>N/A</v>
          </cell>
          <cell r="AI2126">
            <v>0</v>
          </cell>
          <cell r="AP2126">
            <v>0</v>
          </cell>
          <cell r="AU2126">
            <v>0</v>
          </cell>
        </row>
        <row r="2127">
          <cell r="A2127" t="str">
            <v>Ab-E13348</v>
          </cell>
          <cell r="B2127" t="str">
            <v>LS 55 45482A</v>
          </cell>
          <cell r="C2127" t="str">
            <v>BSC</v>
          </cell>
          <cell r="D2127">
            <v>74208</v>
          </cell>
          <cell r="E2127" t="str">
            <v>DBN-4000861</v>
          </cell>
          <cell r="F2127">
            <v>56</v>
          </cell>
          <cell r="G2127" t="str">
            <v>M</v>
          </cell>
          <cell r="H2127">
            <v>41809</v>
          </cell>
          <cell r="P2127" t="str">
            <v xml:space="preserve">Normal </v>
          </cell>
          <cell r="Q2127" t="str">
            <v>Serum</v>
          </cell>
          <cell r="R2127" t="str">
            <v>N/A</v>
          </cell>
          <cell r="V2127" t="str">
            <v>N/A</v>
          </cell>
          <cell r="W2127">
            <v>0</v>
          </cell>
          <cell r="X2127" t="str">
            <v>STS, HBsAg, HIV1 Ag(or HIV PCR(NAT)) HIV1/2 antibody, HCV antibody and HCV PCR(NAT) by FDA approved tests</v>
          </cell>
          <cell r="Y2127" t="str">
            <v>N/A</v>
          </cell>
          <cell r="Z2127" t="str">
            <v>N/A</v>
          </cell>
          <cell r="AI2127">
            <v>0</v>
          </cell>
          <cell r="AP2127">
            <v>0</v>
          </cell>
          <cell r="AU2127">
            <v>0</v>
          </cell>
        </row>
        <row r="2128">
          <cell r="A2128" t="str">
            <v>Ab-E13349</v>
          </cell>
          <cell r="B2128" t="str">
            <v>LS 55 45483A</v>
          </cell>
          <cell r="C2128" t="str">
            <v>BSC</v>
          </cell>
          <cell r="D2128">
            <v>63388</v>
          </cell>
          <cell r="E2128" t="str">
            <v>DBN-4000761</v>
          </cell>
          <cell r="F2128">
            <v>32</v>
          </cell>
          <cell r="G2128" t="str">
            <v>M</v>
          </cell>
          <cell r="H2128">
            <v>41809</v>
          </cell>
          <cell r="P2128" t="str">
            <v>Allergy Positive (Multiple Specific IgE)</v>
          </cell>
          <cell r="Q2128" t="str">
            <v>Serum</v>
          </cell>
          <cell r="R2128" t="str">
            <v>N/A</v>
          </cell>
          <cell r="V2128" t="str">
            <v>N/A</v>
          </cell>
          <cell r="W2128">
            <v>0</v>
          </cell>
          <cell r="X2128" t="str">
            <v>STS, HBsAg, HIV1 Ag(or HIV PCR(NAT)) HIV1/2 antibody, HCV antibody and HCV PCR(NAT) by FDA approved tests</v>
          </cell>
          <cell r="Y2128" t="str">
            <v>N/A</v>
          </cell>
          <cell r="Z2128" t="str">
            <v>N/A</v>
          </cell>
          <cell r="AI2128">
            <v>0</v>
          </cell>
          <cell r="AP2128">
            <v>0</v>
          </cell>
          <cell r="AU2128">
            <v>0</v>
          </cell>
        </row>
        <row r="2129">
          <cell r="A2129" t="str">
            <v>Ab-E13350</v>
          </cell>
          <cell r="B2129" t="str">
            <v>LS 55 45484A</v>
          </cell>
          <cell r="C2129" t="str">
            <v>BSC</v>
          </cell>
          <cell r="D2129">
            <v>74209</v>
          </cell>
          <cell r="E2129" t="str">
            <v>DBN-4000862</v>
          </cell>
          <cell r="F2129">
            <v>37</v>
          </cell>
          <cell r="G2129" t="str">
            <v>F</v>
          </cell>
          <cell r="H2129">
            <v>41809</v>
          </cell>
          <cell r="P2129" t="str">
            <v>(Ro/SS-A 52)-ANA Hep/Borrelia burgdorferi IgM Positive</v>
          </cell>
          <cell r="Q2129" t="str">
            <v>Serum</v>
          </cell>
          <cell r="R2129" t="str">
            <v>N/A</v>
          </cell>
          <cell r="V2129" t="str">
            <v>N/A</v>
          </cell>
          <cell r="W2129">
            <v>0</v>
          </cell>
          <cell r="X2129" t="str">
            <v>STS, HBsAg, HIV1 Ag(or HIV PCR(NAT)) HIV1/2 antibody, HCV antibody and HCV PCR(NAT) by FDA approved tests</v>
          </cell>
          <cell r="Y2129" t="str">
            <v>N/A</v>
          </cell>
          <cell r="Z2129" t="str">
            <v>N/A</v>
          </cell>
          <cell r="AI2129">
            <v>0</v>
          </cell>
          <cell r="AP2129">
            <v>0</v>
          </cell>
          <cell r="AU2129">
            <v>0</v>
          </cell>
        </row>
        <row r="2130">
          <cell r="A2130" t="str">
            <v>Ab-E13351</v>
          </cell>
          <cell r="B2130" t="str">
            <v>LS 55 45485A</v>
          </cell>
          <cell r="C2130" t="str">
            <v>BSC</v>
          </cell>
          <cell r="D2130">
            <v>70312</v>
          </cell>
          <cell r="E2130" t="str">
            <v>DBN-4000815</v>
          </cell>
          <cell r="F2130">
            <v>76</v>
          </cell>
          <cell r="G2130" t="str">
            <v>M</v>
          </cell>
          <cell r="H2130">
            <v>41809</v>
          </cell>
          <cell r="P2130" t="str">
            <v>Allergy/Borrelia burgdorferi IgM Positive</v>
          </cell>
          <cell r="Q2130" t="str">
            <v>Serum</v>
          </cell>
          <cell r="R2130" t="str">
            <v>N/A</v>
          </cell>
          <cell r="V2130" t="str">
            <v>N/A</v>
          </cell>
          <cell r="W2130">
            <v>0</v>
          </cell>
          <cell r="X2130" t="str">
            <v>STS, HBsAg, HIV1 Ag(or HIV PCR(NAT)) HIV1/2 antibody, HCV antibody and HCV PCR(NAT) by FDA approved tests</v>
          </cell>
          <cell r="Y2130" t="str">
            <v>N/A</v>
          </cell>
          <cell r="Z2130" t="str">
            <v>N/A</v>
          </cell>
          <cell r="AI2130">
            <v>0</v>
          </cell>
          <cell r="AJ2130" t="str">
            <v>Pineapple Drawer 3</v>
          </cell>
          <cell r="AK2130" t="str">
            <v>G9</v>
          </cell>
          <cell r="AP2130">
            <v>0.19</v>
          </cell>
          <cell r="AU2130">
            <v>0</v>
          </cell>
        </row>
        <row r="2131">
          <cell r="A2131" t="str">
            <v>Ab-E13352</v>
          </cell>
          <cell r="B2131" t="str">
            <v>LS 55 45487A</v>
          </cell>
          <cell r="C2131" t="str">
            <v>BSC</v>
          </cell>
          <cell r="D2131">
            <v>78547</v>
          </cell>
          <cell r="E2131" t="str">
            <v>DBN-4000955</v>
          </cell>
          <cell r="F2131">
            <v>35</v>
          </cell>
          <cell r="G2131" t="str">
            <v>M</v>
          </cell>
          <cell r="H2131">
            <v>41809</v>
          </cell>
          <cell r="P2131" t="str">
            <v xml:space="preserve">Normal </v>
          </cell>
          <cell r="Q2131" t="str">
            <v>Serum</v>
          </cell>
          <cell r="R2131" t="str">
            <v>N/A</v>
          </cell>
          <cell r="V2131" t="str">
            <v>N/A</v>
          </cell>
          <cell r="W2131">
            <v>0</v>
          </cell>
          <cell r="X2131" t="str">
            <v>STS, HBsAg, HIV1 Ag(or HIV PCR(NAT)) HIV1/2 antibody, HCV antibody and HCV PCR(NAT) by FDA approved tests</v>
          </cell>
          <cell r="Y2131" t="str">
            <v>N/A</v>
          </cell>
          <cell r="Z2131" t="str">
            <v>N/A</v>
          </cell>
          <cell r="AI2131">
            <v>0</v>
          </cell>
          <cell r="AP2131">
            <v>0</v>
          </cell>
          <cell r="AU2131">
            <v>0</v>
          </cell>
        </row>
        <row r="2132">
          <cell r="A2132" t="str">
            <v>Ab-E13353</v>
          </cell>
          <cell r="B2132" t="str">
            <v>LS 55 45488A</v>
          </cell>
          <cell r="C2132" t="str">
            <v>BSC</v>
          </cell>
          <cell r="D2132">
            <v>71229</v>
          </cell>
          <cell r="E2132" t="str">
            <v>DBN-4000824</v>
          </cell>
          <cell r="F2132">
            <v>43</v>
          </cell>
          <cell r="G2132" t="str">
            <v>F</v>
          </cell>
          <cell r="H2132">
            <v>41809</v>
          </cell>
          <cell r="P2132" t="str">
            <v xml:space="preserve">Normal </v>
          </cell>
          <cell r="Q2132" t="str">
            <v>Serum</v>
          </cell>
          <cell r="R2132" t="str">
            <v>N/A</v>
          </cell>
          <cell r="V2132" t="str">
            <v>N/A</v>
          </cell>
          <cell r="W2132">
            <v>0</v>
          </cell>
          <cell r="X2132" t="str">
            <v>STS, HBsAg, HIV1 Ag(or HIV PCR(NAT)) HIV1/2 antibody, HCV antibody and HCV PCR(NAT) by FDA approved tests</v>
          </cell>
          <cell r="Y2132" t="str">
            <v>N/A</v>
          </cell>
          <cell r="Z2132" t="str">
            <v>N/A</v>
          </cell>
          <cell r="AI2132">
            <v>0</v>
          </cell>
          <cell r="AP2132">
            <v>0</v>
          </cell>
          <cell r="AU2132">
            <v>0</v>
          </cell>
        </row>
        <row r="2133">
          <cell r="A2133" t="str">
            <v>Ab-E13354</v>
          </cell>
          <cell r="B2133" t="str">
            <v>LS 55 45489A</v>
          </cell>
          <cell r="C2133" t="str">
            <v>BSC</v>
          </cell>
          <cell r="D2133">
            <v>76174</v>
          </cell>
          <cell r="E2133" t="str">
            <v>DBN-4000896</v>
          </cell>
          <cell r="F2133">
            <v>45</v>
          </cell>
          <cell r="G2133" t="str">
            <v>M</v>
          </cell>
          <cell r="H2133">
            <v>41809</v>
          </cell>
          <cell r="P2133" t="str">
            <v xml:space="preserve">Normal </v>
          </cell>
          <cell r="Q2133" t="str">
            <v>Serum</v>
          </cell>
          <cell r="R2133" t="str">
            <v>N/A</v>
          </cell>
          <cell r="V2133" t="str">
            <v>N/A</v>
          </cell>
          <cell r="W2133">
            <v>0</v>
          </cell>
          <cell r="X2133" t="str">
            <v>STS, HBsAg, HIV1 Ag(or HIV PCR(NAT)) HIV1/2 antibody, HCV antibody and HCV PCR(NAT) by FDA approved tests</v>
          </cell>
          <cell r="Y2133" t="str">
            <v>N/A</v>
          </cell>
          <cell r="Z2133" t="str">
            <v>N/A</v>
          </cell>
          <cell r="AI2133">
            <v>0</v>
          </cell>
          <cell r="AP2133">
            <v>0</v>
          </cell>
          <cell r="AU2133">
            <v>0</v>
          </cell>
        </row>
        <row r="2134">
          <cell r="A2134" t="str">
            <v>Ab-E13355</v>
          </cell>
          <cell r="B2134" t="str">
            <v>LS 55 45490A</v>
          </cell>
          <cell r="C2134" t="str">
            <v>BSC</v>
          </cell>
          <cell r="D2134">
            <v>66842</v>
          </cell>
          <cell r="E2134" t="str">
            <v>DBN-4000781</v>
          </cell>
          <cell r="F2134">
            <v>31</v>
          </cell>
          <cell r="G2134" t="str">
            <v>F</v>
          </cell>
          <cell r="H2134">
            <v>41809</v>
          </cell>
          <cell r="P2134" t="str">
            <v xml:space="preserve">Normal </v>
          </cell>
          <cell r="Q2134" t="str">
            <v>Serum</v>
          </cell>
          <cell r="R2134" t="str">
            <v>N/A</v>
          </cell>
          <cell r="V2134" t="str">
            <v>N/A</v>
          </cell>
          <cell r="W2134">
            <v>0</v>
          </cell>
          <cell r="X2134" t="str">
            <v>STS, HBsAg, HIV1 Ag(or HIV PCR(NAT)) HIV1/2 antibody, HCV antibody and HCV PCR(NAT) by FDA approved tests</v>
          </cell>
          <cell r="Y2134" t="str">
            <v>N/A</v>
          </cell>
          <cell r="Z2134" t="str">
            <v>N/A</v>
          </cell>
          <cell r="AI2134">
            <v>0</v>
          </cell>
          <cell r="AP2134">
            <v>0</v>
          </cell>
          <cell r="AU2134">
            <v>0</v>
          </cell>
        </row>
        <row r="2135">
          <cell r="A2135" t="str">
            <v>Ab-E13356</v>
          </cell>
          <cell r="B2135" t="str">
            <v>LS 55 45491A</v>
          </cell>
          <cell r="C2135" t="str">
            <v>BSC</v>
          </cell>
          <cell r="D2135">
            <v>78502</v>
          </cell>
          <cell r="E2135" t="str">
            <v>DBN-4000953</v>
          </cell>
          <cell r="F2135">
            <v>27</v>
          </cell>
          <cell r="G2135" t="str">
            <v>M</v>
          </cell>
          <cell r="H2135">
            <v>41809</v>
          </cell>
          <cell r="P2135" t="str">
            <v>Allergy Positive (Multiple Specific IgE)</v>
          </cell>
          <cell r="Q2135" t="str">
            <v>Serum</v>
          </cell>
          <cell r="R2135" t="str">
            <v>N/A</v>
          </cell>
          <cell r="V2135" t="str">
            <v>N/A</v>
          </cell>
          <cell r="W2135">
            <v>0</v>
          </cell>
          <cell r="X2135" t="str">
            <v>STS, HBsAg, HIV1 Ag(or HIV PCR(NAT)) HIV1/2 antibody, HCV antibody and HCV PCR(NAT) by FDA approved tests</v>
          </cell>
          <cell r="Y2135" t="str">
            <v>N/A</v>
          </cell>
          <cell r="Z2135" t="str">
            <v>N/A</v>
          </cell>
          <cell r="AI2135">
            <v>0</v>
          </cell>
          <cell r="AJ2135" t="str">
            <v>Grape Drawer 6</v>
          </cell>
          <cell r="AK2135">
            <v>12</v>
          </cell>
          <cell r="AP2135">
            <v>0.19</v>
          </cell>
          <cell r="AU2135">
            <v>0</v>
          </cell>
        </row>
        <row r="2136">
          <cell r="A2136" t="str">
            <v>Ab-E13357</v>
          </cell>
          <cell r="B2136" t="str">
            <v>LS 55 45492A</v>
          </cell>
          <cell r="C2136" t="str">
            <v>BSC</v>
          </cell>
          <cell r="D2136">
            <v>67887</v>
          </cell>
          <cell r="E2136" t="str">
            <v>DBN-4000787</v>
          </cell>
          <cell r="F2136">
            <v>28</v>
          </cell>
          <cell r="G2136" t="str">
            <v>M</v>
          </cell>
          <cell r="H2136">
            <v>41809</v>
          </cell>
          <cell r="P2136" t="str">
            <v xml:space="preserve">Normal </v>
          </cell>
          <cell r="Q2136" t="str">
            <v>Serum</v>
          </cell>
          <cell r="R2136" t="str">
            <v>N/A</v>
          </cell>
          <cell r="V2136" t="str">
            <v>N/A</v>
          </cell>
          <cell r="W2136">
            <v>0</v>
          </cell>
          <cell r="X2136" t="str">
            <v>STS, HBsAg, HIV1 Ag(or HIV PCR(NAT)) HIV1/2 antibody, HCV antibody and HCV PCR(NAT) by FDA approved tests</v>
          </cell>
          <cell r="Y2136" t="str">
            <v>N/A</v>
          </cell>
          <cell r="Z2136" t="str">
            <v>N/A</v>
          </cell>
          <cell r="AI2136">
            <v>0</v>
          </cell>
          <cell r="AP2136">
            <v>0</v>
          </cell>
          <cell r="AU2136">
            <v>0</v>
          </cell>
        </row>
        <row r="2137">
          <cell r="A2137" t="str">
            <v>Ab-E13358</v>
          </cell>
          <cell r="B2137" t="str">
            <v>LS 88  14698A</v>
          </cell>
          <cell r="C2137" t="str">
            <v>BSC</v>
          </cell>
          <cell r="D2137">
            <v>85208</v>
          </cell>
          <cell r="E2137" t="str">
            <v>DBN-4401203</v>
          </cell>
          <cell r="F2137">
            <v>22</v>
          </cell>
          <cell r="G2137" t="str">
            <v>M</v>
          </cell>
          <cell r="H2137">
            <v>41809</v>
          </cell>
          <cell r="P2137" t="str">
            <v xml:space="preserve">Normal </v>
          </cell>
          <cell r="Q2137" t="str">
            <v>Serum</v>
          </cell>
          <cell r="R2137" t="str">
            <v>N/A</v>
          </cell>
          <cell r="V2137" t="str">
            <v>N/A</v>
          </cell>
          <cell r="W2137">
            <v>0</v>
          </cell>
          <cell r="X2137" t="str">
            <v>STS, HBsAg, HIV1 Ag(or HIV PCR(NAT)) HIV1/2 antibody, HCV antibody and HCV PCR(NAT) by FDA approved tests</v>
          </cell>
          <cell r="Y2137" t="str">
            <v>N/A</v>
          </cell>
          <cell r="Z2137" t="str">
            <v>N/A</v>
          </cell>
          <cell r="AI2137">
            <v>0</v>
          </cell>
          <cell r="AP2137">
            <v>0</v>
          </cell>
          <cell r="AU2137">
            <v>0</v>
          </cell>
        </row>
        <row r="2138">
          <cell r="A2138" t="str">
            <v>Ab-E13359</v>
          </cell>
          <cell r="B2138" t="str">
            <v>LS 88  14699A</v>
          </cell>
          <cell r="C2138" t="str">
            <v>BSC</v>
          </cell>
          <cell r="D2138">
            <v>84322</v>
          </cell>
          <cell r="E2138" t="str">
            <v>DBN-4401164</v>
          </cell>
          <cell r="F2138">
            <v>23</v>
          </cell>
          <cell r="G2138" t="str">
            <v>M</v>
          </cell>
          <cell r="H2138">
            <v>41809</v>
          </cell>
          <cell r="P2138" t="str">
            <v xml:space="preserve">Normal </v>
          </cell>
          <cell r="Q2138" t="str">
            <v>Serum</v>
          </cell>
          <cell r="R2138" t="str">
            <v>N/A</v>
          </cell>
          <cell r="V2138" t="str">
            <v>N/A</v>
          </cell>
          <cell r="W2138">
            <v>0</v>
          </cell>
          <cell r="X2138" t="str">
            <v>STS, HBsAg, HIV1 Ag(or HIV PCR(NAT)) HIV1/2 antibody, HCV antibody and HCV PCR(NAT) by FDA approved tests</v>
          </cell>
          <cell r="Y2138" t="str">
            <v>N/A</v>
          </cell>
          <cell r="Z2138" t="str">
            <v>N/A</v>
          </cell>
          <cell r="AI2138">
            <v>0</v>
          </cell>
          <cell r="AP2138">
            <v>0</v>
          </cell>
          <cell r="AU2138">
            <v>0</v>
          </cell>
        </row>
        <row r="2139">
          <cell r="A2139" t="str">
            <v>Ab-E13360</v>
          </cell>
          <cell r="B2139" t="str">
            <v>LS 88  14700A</v>
          </cell>
          <cell r="C2139" t="str">
            <v>BSC</v>
          </cell>
          <cell r="D2139">
            <v>84989</v>
          </cell>
          <cell r="E2139" t="str">
            <v>DBN-4401190</v>
          </cell>
          <cell r="F2139">
            <v>19</v>
          </cell>
          <cell r="G2139" t="str">
            <v>M</v>
          </cell>
          <cell r="H2139">
            <v>41809</v>
          </cell>
          <cell r="P2139" t="str">
            <v>ASCA Positive</v>
          </cell>
          <cell r="Q2139" t="str">
            <v>Serum</v>
          </cell>
          <cell r="R2139" t="str">
            <v>N/A</v>
          </cell>
          <cell r="V2139" t="str">
            <v>N/A</v>
          </cell>
          <cell r="W2139">
            <v>0</v>
          </cell>
          <cell r="X2139" t="str">
            <v>STS, HBsAg, HIV1 Ag(or HIV PCR(NAT)) HIV1/2 antibody, HCV antibody and HCV PCR(NAT) by FDA approved tests</v>
          </cell>
          <cell r="Y2139" t="str">
            <v>N/A</v>
          </cell>
          <cell r="Z2139" t="str">
            <v>N/A</v>
          </cell>
          <cell r="AI2139">
            <v>0</v>
          </cell>
          <cell r="AP2139">
            <v>0</v>
          </cell>
          <cell r="AU2139">
            <v>0</v>
          </cell>
        </row>
        <row r="2140">
          <cell r="A2140" t="str">
            <v>Ab-E13361</v>
          </cell>
          <cell r="B2140" t="str">
            <v>LS 88  14701A</v>
          </cell>
          <cell r="C2140" t="str">
            <v>BSC</v>
          </cell>
          <cell r="D2140">
            <v>81770</v>
          </cell>
          <cell r="E2140" t="str">
            <v>DBN-4401056</v>
          </cell>
          <cell r="F2140">
            <v>37</v>
          </cell>
          <cell r="G2140" t="str">
            <v>M</v>
          </cell>
          <cell r="H2140">
            <v>41809</v>
          </cell>
          <cell r="P2140" t="str">
            <v xml:space="preserve">Normal </v>
          </cell>
          <cell r="Q2140" t="str">
            <v>Serum</v>
          </cell>
          <cell r="R2140" t="str">
            <v>N/A</v>
          </cell>
          <cell r="V2140" t="str">
            <v>N/A</v>
          </cell>
          <cell r="W2140">
            <v>0</v>
          </cell>
          <cell r="X2140" t="str">
            <v>STS, HBsAg, HIV1 Ag(or HIV PCR(NAT)) HIV1/2 antibody, HCV antibody and HCV PCR(NAT) by FDA approved tests</v>
          </cell>
          <cell r="Y2140" t="str">
            <v>N/A</v>
          </cell>
          <cell r="Z2140" t="str">
            <v>N/A</v>
          </cell>
          <cell r="AI2140">
            <v>0</v>
          </cell>
          <cell r="AP2140">
            <v>0</v>
          </cell>
          <cell r="AU2140">
            <v>0</v>
          </cell>
        </row>
        <row r="2141">
          <cell r="A2141" t="str">
            <v>Ab-E13362</v>
          </cell>
          <cell r="B2141" t="str">
            <v>LS 88  14702A</v>
          </cell>
          <cell r="C2141" t="str">
            <v>BSC</v>
          </cell>
          <cell r="D2141">
            <v>85787</v>
          </cell>
          <cell r="E2141" t="str">
            <v>DBN-4401228</v>
          </cell>
          <cell r="F2141">
            <v>32</v>
          </cell>
          <cell r="G2141" t="str">
            <v>M</v>
          </cell>
          <cell r="H2141">
            <v>41809</v>
          </cell>
          <cell r="P2141" t="str">
            <v xml:space="preserve">Normal </v>
          </cell>
          <cell r="Q2141" t="str">
            <v>Serum</v>
          </cell>
          <cell r="R2141" t="str">
            <v>N/A</v>
          </cell>
          <cell r="V2141" t="str">
            <v>N/A</v>
          </cell>
          <cell r="W2141">
            <v>0</v>
          </cell>
          <cell r="X2141" t="str">
            <v>STS, HBsAg, HIV1 Ag(or HIV PCR(NAT)) HIV1/2 antibody, HCV antibody and HCV PCR(NAT) by FDA approved tests</v>
          </cell>
          <cell r="Y2141" t="str">
            <v>N/A</v>
          </cell>
          <cell r="Z2141" t="str">
            <v>N/A</v>
          </cell>
          <cell r="AI2141">
            <v>0</v>
          </cell>
          <cell r="AP2141">
            <v>0</v>
          </cell>
          <cell r="AU2141">
            <v>0</v>
          </cell>
        </row>
        <row r="2142">
          <cell r="A2142" t="str">
            <v>Ab-E13363</v>
          </cell>
          <cell r="B2142" t="str">
            <v>LS 88  14703A</v>
          </cell>
          <cell r="C2142" t="str">
            <v>BSC</v>
          </cell>
          <cell r="D2142">
            <v>85473</v>
          </cell>
          <cell r="E2142" t="str">
            <v>DBN-4401214</v>
          </cell>
          <cell r="F2142">
            <v>26</v>
          </cell>
          <cell r="G2142" t="str">
            <v>M</v>
          </cell>
          <cell r="H2142">
            <v>41809</v>
          </cell>
          <cell r="P2142" t="str">
            <v xml:space="preserve">Normal </v>
          </cell>
          <cell r="Q2142" t="str">
            <v>Serum</v>
          </cell>
          <cell r="R2142" t="str">
            <v>N/A</v>
          </cell>
          <cell r="V2142" t="str">
            <v>N/A</v>
          </cell>
          <cell r="W2142">
            <v>0</v>
          </cell>
          <cell r="X2142" t="str">
            <v>STS, HBsAg, HIV1 Ag(or HIV PCR(NAT)) HIV1/2 antibody, HCV antibody and HCV PCR(NAT) by FDA approved tests</v>
          </cell>
          <cell r="Y2142" t="str">
            <v>N/A</v>
          </cell>
          <cell r="Z2142" t="str">
            <v>N/A</v>
          </cell>
          <cell r="AI2142">
            <v>0</v>
          </cell>
          <cell r="AP2142">
            <v>0</v>
          </cell>
          <cell r="AU2142">
            <v>0</v>
          </cell>
        </row>
        <row r="2143">
          <cell r="A2143" t="str">
            <v>Ab-E13364</v>
          </cell>
          <cell r="B2143" t="str">
            <v>LS 88  14704A</v>
          </cell>
          <cell r="C2143" t="str">
            <v>BSC</v>
          </cell>
          <cell r="D2143">
            <v>85322</v>
          </cell>
          <cell r="E2143" t="str">
            <v>DBN-4401207</v>
          </cell>
          <cell r="F2143">
            <v>22</v>
          </cell>
          <cell r="G2143" t="str">
            <v>M</v>
          </cell>
          <cell r="H2143">
            <v>41809</v>
          </cell>
          <cell r="P2143" t="str">
            <v xml:space="preserve">Normal </v>
          </cell>
          <cell r="Q2143" t="str">
            <v>Serum</v>
          </cell>
          <cell r="R2143" t="str">
            <v>N/A</v>
          </cell>
          <cell r="V2143" t="str">
            <v>N/A</v>
          </cell>
          <cell r="W2143">
            <v>0</v>
          </cell>
          <cell r="X2143" t="str">
            <v>STS, HBsAg, HIV1 Ag(or HIV PCR(NAT)) HIV1/2 antibody, HCV antibody and HCV PCR(NAT) by FDA approved tests</v>
          </cell>
          <cell r="Y2143" t="str">
            <v>N/A</v>
          </cell>
          <cell r="Z2143" t="str">
            <v>N/A</v>
          </cell>
          <cell r="AI2143">
            <v>0</v>
          </cell>
          <cell r="AP2143">
            <v>0</v>
          </cell>
          <cell r="AU2143">
            <v>0</v>
          </cell>
        </row>
        <row r="2144">
          <cell r="A2144" t="str">
            <v>Ab-E13365</v>
          </cell>
          <cell r="B2144" t="str">
            <v>LS 88  14705A</v>
          </cell>
          <cell r="C2144" t="str">
            <v>BSC</v>
          </cell>
          <cell r="D2144">
            <v>82907</v>
          </cell>
          <cell r="E2144" t="str">
            <v>DBN-4401108</v>
          </cell>
          <cell r="F2144">
            <v>25</v>
          </cell>
          <cell r="G2144" t="str">
            <v>M</v>
          </cell>
          <cell r="H2144">
            <v>41809</v>
          </cell>
          <cell r="P2144" t="str">
            <v>Allergy Positive (Multiple Specific IgE)</v>
          </cell>
          <cell r="Q2144" t="str">
            <v>Serum</v>
          </cell>
          <cell r="R2144" t="str">
            <v>N/A</v>
          </cell>
          <cell r="V2144" t="str">
            <v>N/A</v>
          </cell>
          <cell r="W2144">
            <v>0</v>
          </cell>
          <cell r="X2144" t="str">
            <v>STS, HBsAg, HIV1 Ag(or HIV PCR(NAT)) HIV1/2 antibody, HCV antibody and HCV PCR(NAT) by FDA approved tests</v>
          </cell>
          <cell r="Y2144" t="str">
            <v>N/A</v>
          </cell>
          <cell r="Z2144" t="str">
            <v>N/A</v>
          </cell>
          <cell r="AI2144">
            <v>0</v>
          </cell>
          <cell r="AP2144">
            <v>0.19</v>
          </cell>
          <cell r="AU2144">
            <v>0</v>
          </cell>
        </row>
        <row r="2145">
          <cell r="A2145" t="str">
            <v>Ab-E13366</v>
          </cell>
          <cell r="B2145" t="str">
            <v>LS 88  14706A</v>
          </cell>
          <cell r="C2145" t="str">
            <v>BSC</v>
          </cell>
          <cell r="D2145">
            <v>80764</v>
          </cell>
          <cell r="E2145" t="str">
            <v>DBN-4401020</v>
          </cell>
          <cell r="F2145">
            <v>22</v>
          </cell>
          <cell r="G2145" t="str">
            <v>M</v>
          </cell>
          <cell r="H2145">
            <v>41809</v>
          </cell>
          <cell r="P2145" t="str">
            <v xml:space="preserve">Normal </v>
          </cell>
          <cell r="Q2145" t="str">
            <v>Serum</v>
          </cell>
          <cell r="R2145" t="str">
            <v>N/A</v>
          </cell>
          <cell r="V2145" t="str">
            <v>N/A</v>
          </cell>
          <cell r="W2145">
            <v>0</v>
          </cell>
          <cell r="X2145" t="str">
            <v>STS, HBsAg, HIV1 Ag(or HIV PCR(NAT)) HIV1/2 antibody, HCV antibody and HCV PCR(NAT) by FDA approved tests</v>
          </cell>
          <cell r="Y2145" t="str">
            <v>N/A</v>
          </cell>
          <cell r="Z2145" t="str">
            <v>N/A</v>
          </cell>
          <cell r="AI2145">
            <v>0</v>
          </cell>
          <cell r="AP2145">
            <v>0</v>
          </cell>
          <cell r="AU2145">
            <v>0</v>
          </cell>
        </row>
        <row r="2146">
          <cell r="A2146" t="str">
            <v>Ab-E13367</v>
          </cell>
          <cell r="B2146" t="str">
            <v>LS 88  14708A</v>
          </cell>
          <cell r="C2146" t="str">
            <v>BSC</v>
          </cell>
          <cell r="D2146">
            <v>82081</v>
          </cell>
          <cell r="E2146" t="str">
            <v>DBN-4401071</v>
          </cell>
          <cell r="F2146">
            <v>22</v>
          </cell>
          <cell r="G2146" t="str">
            <v>M</v>
          </cell>
          <cell r="H2146">
            <v>41809</v>
          </cell>
          <cell r="P2146" t="str">
            <v>Bordetella pertussis IgG Positive</v>
          </cell>
          <cell r="Q2146" t="str">
            <v>Serum</v>
          </cell>
          <cell r="R2146" t="str">
            <v>N/A</v>
          </cell>
          <cell r="V2146" t="str">
            <v>N/A</v>
          </cell>
          <cell r="W2146">
            <v>0</v>
          </cell>
          <cell r="X2146" t="str">
            <v>STS, HBsAg, HIV1 Ag(or HIV PCR(NAT)) HIV1/2 antibody, HCV antibody and HCV PCR(NAT) by FDA approved tests</v>
          </cell>
          <cell r="Y2146" t="str">
            <v>N/A</v>
          </cell>
          <cell r="Z2146" t="str">
            <v>62 u/mL Demeditec ELISA</v>
          </cell>
          <cell r="AI2146">
            <v>0</v>
          </cell>
          <cell r="AP2146">
            <v>0.19</v>
          </cell>
          <cell r="AR2146" t="str">
            <v>S</v>
          </cell>
          <cell r="AU2146">
            <v>0</v>
          </cell>
        </row>
        <row r="2147">
          <cell r="A2147" t="str">
            <v>Ab-E13368</v>
          </cell>
          <cell r="B2147" t="str">
            <v>LS 88  14709A</v>
          </cell>
          <cell r="C2147" t="str">
            <v>BSC</v>
          </cell>
          <cell r="D2147">
            <v>84608</v>
          </cell>
          <cell r="E2147" t="str">
            <v>DBN-4401179</v>
          </cell>
          <cell r="F2147">
            <v>37</v>
          </cell>
          <cell r="G2147" t="str">
            <v>F</v>
          </cell>
          <cell r="H2147">
            <v>41809</v>
          </cell>
          <cell r="P2147" t="str">
            <v>Allergy Positive (Multiple Specific IgE)</v>
          </cell>
          <cell r="Q2147" t="str">
            <v>Serum</v>
          </cell>
          <cell r="R2147" t="str">
            <v>N/A</v>
          </cell>
          <cell r="V2147" t="str">
            <v>N/A</v>
          </cell>
          <cell r="W2147">
            <v>0</v>
          </cell>
          <cell r="X2147" t="str">
            <v>STS, HBsAg, HIV1 Ag(or HIV PCR(NAT)) HIV1/2 antibody, HCV antibody and HCV PCR(NAT) by FDA approved tests</v>
          </cell>
          <cell r="Y2147" t="str">
            <v>N/A</v>
          </cell>
          <cell r="Z2147" t="str">
            <v>N/A</v>
          </cell>
          <cell r="AI2147">
            <v>0</v>
          </cell>
          <cell r="AP2147">
            <v>0.31</v>
          </cell>
          <cell r="AU2147">
            <v>0</v>
          </cell>
        </row>
        <row r="2148">
          <cell r="A2148" t="str">
            <v>Ab-E13369</v>
          </cell>
          <cell r="B2148" t="str">
            <v>LS 88  14710A</v>
          </cell>
          <cell r="C2148" t="str">
            <v>BSC</v>
          </cell>
          <cell r="D2148">
            <v>85788</v>
          </cell>
          <cell r="E2148" t="str">
            <v>DBN-4401229</v>
          </cell>
          <cell r="F2148">
            <v>23</v>
          </cell>
          <cell r="G2148" t="str">
            <v>M</v>
          </cell>
          <cell r="H2148">
            <v>41809</v>
          </cell>
          <cell r="P2148" t="str">
            <v xml:space="preserve">Normal </v>
          </cell>
          <cell r="Q2148" t="str">
            <v>Serum</v>
          </cell>
          <cell r="R2148" t="str">
            <v>N/A</v>
          </cell>
          <cell r="V2148" t="str">
            <v>N/A</v>
          </cell>
          <cell r="W2148">
            <v>0</v>
          </cell>
          <cell r="X2148" t="str">
            <v>STS, HBsAg, HIV1 Ag(or HIV PCR(NAT)) HIV1/2 antibody, HCV antibody and HCV PCR(NAT) by FDA approved tests</v>
          </cell>
          <cell r="Y2148" t="str">
            <v>N/A</v>
          </cell>
          <cell r="Z2148" t="str">
            <v>N/A</v>
          </cell>
          <cell r="AI2148">
            <v>0</v>
          </cell>
          <cell r="AP2148">
            <v>0</v>
          </cell>
          <cell r="AU2148">
            <v>0</v>
          </cell>
        </row>
        <row r="2149">
          <cell r="A2149" t="str">
            <v>Ab-E13370</v>
          </cell>
          <cell r="B2149" t="str">
            <v>LS 88  14712A</v>
          </cell>
          <cell r="C2149" t="str">
            <v>BSC</v>
          </cell>
          <cell r="D2149">
            <v>83849</v>
          </cell>
          <cell r="E2149" t="str">
            <v>DBN-4401149</v>
          </cell>
          <cell r="F2149">
            <v>45</v>
          </cell>
          <cell r="G2149" t="str">
            <v>M</v>
          </cell>
          <cell r="H2149">
            <v>41809</v>
          </cell>
          <cell r="P2149" t="str">
            <v>ASCA Positive</v>
          </cell>
          <cell r="Q2149" t="str">
            <v>Serum</v>
          </cell>
          <cell r="R2149" t="str">
            <v>N/A</v>
          </cell>
          <cell r="V2149" t="str">
            <v>N/A</v>
          </cell>
          <cell r="W2149">
            <v>0</v>
          </cell>
          <cell r="X2149" t="str">
            <v>STS, HBsAg, HIV1 Ag(or HIV PCR(NAT)) HIV1/2 antibody, HCV antibody and HCV PCR(NAT) by FDA approved tests</v>
          </cell>
          <cell r="Y2149" t="str">
            <v>N/A</v>
          </cell>
          <cell r="Z2149" t="str">
            <v>N/A</v>
          </cell>
          <cell r="AI2149">
            <v>0</v>
          </cell>
          <cell r="AP2149">
            <v>0.19</v>
          </cell>
          <cell r="AU2149">
            <v>0</v>
          </cell>
        </row>
        <row r="2150">
          <cell r="A2150" t="str">
            <v>Ab-E13371</v>
          </cell>
          <cell r="B2150" t="str">
            <v>LS 88  14713A</v>
          </cell>
          <cell r="C2150" t="str">
            <v>BSC</v>
          </cell>
          <cell r="D2150">
            <v>85133</v>
          </cell>
          <cell r="E2150" t="str">
            <v>DBN-4401199</v>
          </cell>
          <cell r="F2150">
            <v>29</v>
          </cell>
          <cell r="G2150" t="str">
            <v>M</v>
          </cell>
          <cell r="H2150">
            <v>41809</v>
          </cell>
          <cell r="P2150" t="str">
            <v xml:space="preserve">Normal </v>
          </cell>
          <cell r="Q2150" t="str">
            <v>Serum</v>
          </cell>
          <cell r="R2150" t="str">
            <v>N/A</v>
          </cell>
          <cell r="V2150" t="str">
            <v>N/A</v>
          </cell>
          <cell r="W2150">
            <v>0</v>
          </cell>
          <cell r="X2150" t="str">
            <v>STS, HBsAg, HIV1 Ag(or HIV PCR(NAT)) HIV1/2 antibody, HCV antibody and HCV PCR(NAT) by FDA approved tests</v>
          </cell>
          <cell r="Y2150" t="str">
            <v>N/A</v>
          </cell>
          <cell r="Z2150" t="str">
            <v>N/A</v>
          </cell>
          <cell r="AI2150">
            <v>0</v>
          </cell>
          <cell r="AP2150">
            <v>0</v>
          </cell>
          <cell r="AU2150">
            <v>0</v>
          </cell>
        </row>
        <row r="2151">
          <cell r="A2151" t="str">
            <v>Ab-E13372</v>
          </cell>
          <cell r="B2151" t="str">
            <v>LS 88  14714A</v>
          </cell>
          <cell r="C2151" t="str">
            <v>BSC</v>
          </cell>
          <cell r="D2151">
            <v>85790</v>
          </cell>
          <cell r="E2151" t="str">
            <v>DBN-4401230</v>
          </cell>
          <cell r="F2151">
            <v>32</v>
          </cell>
          <cell r="G2151" t="str">
            <v>F</v>
          </cell>
          <cell r="H2151">
            <v>41809</v>
          </cell>
          <cell r="P2151" t="str">
            <v>ASCA Positive</v>
          </cell>
          <cell r="Q2151" t="str">
            <v>Serum</v>
          </cell>
          <cell r="R2151" t="str">
            <v>N/A</v>
          </cell>
          <cell r="V2151" t="str">
            <v>N/A</v>
          </cell>
          <cell r="W2151">
            <v>0</v>
          </cell>
          <cell r="X2151" t="str">
            <v>STS, HBsAg, HIV1 Ag(or HIV PCR(NAT)) HIV1/2 antibody, HCV antibody and HCV PCR(NAT) by FDA approved tests</v>
          </cell>
          <cell r="Y2151" t="str">
            <v>N/A</v>
          </cell>
          <cell r="Z2151" t="str">
            <v>N/A</v>
          </cell>
          <cell r="AI2151">
            <v>0</v>
          </cell>
          <cell r="AP2151">
            <v>0</v>
          </cell>
          <cell r="AU2151">
            <v>0</v>
          </cell>
        </row>
        <row r="2152">
          <cell r="A2152" t="str">
            <v>Ab-E13373</v>
          </cell>
          <cell r="B2152" t="str">
            <v>LS 88  14715A</v>
          </cell>
          <cell r="C2152" t="str">
            <v>BSC</v>
          </cell>
          <cell r="D2152">
            <v>5318</v>
          </cell>
          <cell r="E2152" t="str">
            <v>DBN-4000351</v>
          </cell>
          <cell r="F2152">
            <v>20</v>
          </cell>
          <cell r="G2152" t="str">
            <v>M</v>
          </cell>
          <cell r="H2152">
            <v>41809</v>
          </cell>
          <cell r="P2152" t="str">
            <v>Mumps IgG Positive</v>
          </cell>
          <cell r="Q2152" t="str">
            <v>Serum</v>
          </cell>
          <cell r="R2152" t="str">
            <v>N/A</v>
          </cell>
          <cell r="V2152" t="str">
            <v>N/A</v>
          </cell>
          <cell r="W2152">
            <v>0</v>
          </cell>
          <cell r="X2152" t="str">
            <v>STS, HBsAg, HIV1 Ag(or HIV PCR(NAT)) HIV1/2 antibody, HCV antibody and HCV PCR(NAT) by FDA approved tests</v>
          </cell>
          <cell r="Y2152" t="str">
            <v>N/A</v>
          </cell>
          <cell r="Z2152" t="str">
            <v>40 u/mL Demeditec ELISA</v>
          </cell>
          <cell r="AI2152">
            <v>0</v>
          </cell>
          <cell r="AJ2152" t="str">
            <v>Grape Drawer 5</v>
          </cell>
          <cell r="AK2152">
            <v>8</v>
          </cell>
          <cell r="AP2152">
            <v>0.19</v>
          </cell>
          <cell r="AU2152">
            <v>0</v>
          </cell>
        </row>
        <row r="2153">
          <cell r="A2153" t="str">
            <v>Ab-E13374</v>
          </cell>
          <cell r="B2153" t="str">
            <v>LS 88  14717A</v>
          </cell>
          <cell r="C2153" t="str">
            <v>BSC</v>
          </cell>
          <cell r="D2153">
            <v>85791</v>
          </cell>
          <cell r="E2153" t="str">
            <v>DBN-4401231</v>
          </cell>
          <cell r="F2153">
            <v>25</v>
          </cell>
          <cell r="G2153" t="str">
            <v>F</v>
          </cell>
          <cell r="H2153">
            <v>41809</v>
          </cell>
          <cell r="P2153" t="str">
            <v xml:space="preserve">Normal </v>
          </cell>
          <cell r="Q2153" t="str">
            <v>Serum</v>
          </cell>
          <cell r="R2153" t="str">
            <v>N/A</v>
          </cell>
          <cell r="V2153" t="str">
            <v>N/A</v>
          </cell>
          <cell r="W2153">
            <v>0</v>
          </cell>
          <cell r="X2153" t="str">
            <v>STS, HBsAg, HIV1 Ag(or HIV PCR(NAT)) HIV1/2 antibody, HCV antibody and HCV PCR(NAT) by FDA approved tests</v>
          </cell>
          <cell r="Y2153" t="str">
            <v>N/A</v>
          </cell>
          <cell r="Z2153" t="str">
            <v>N/A</v>
          </cell>
          <cell r="AI2153">
            <v>0</v>
          </cell>
          <cell r="AP2153">
            <v>0</v>
          </cell>
          <cell r="AU2153">
            <v>0</v>
          </cell>
        </row>
        <row r="2154">
          <cell r="A2154" t="str">
            <v>Ab-E13375</v>
          </cell>
          <cell r="B2154" t="str">
            <v>LS 88  14718A</v>
          </cell>
          <cell r="C2154" t="str">
            <v>BSC</v>
          </cell>
          <cell r="D2154">
            <v>80298</v>
          </cell>
          <cell r="E2154" t="str">
            <v>DBN-4401003</v>
          </cell>
          <cell r="F2154">
            <v>55</v>
          </cell>
          <cell r="G2154" t="str">
            <v>M</v>
          </cell>
          <cell r="H2154">
            <v>41809</v>
          </cell>
          <cell r="P2154" t="str">
            <v xml:space="preserve">Normal </v>
          </cell>
          <cell r="Q2154" t="str">
            <v>Serum</v>
          </cell>
          <cell r="R2154" t="str">
            <v>N/A</v>
          </cell>
          <cell r="V2154" t="str">
            <v>N/A</v>
          </cell>
          <cell r="W2154">
            <v>0</v>
          </cell>
          <cell r="X2154" t="str">
            <v>STS, HBsAg, HIV1 Ag(or HIV PCR(NAT)) HIV1/2 antibody, HCV antibody and HCV PCR(NAT) by FDA approved tests</v>
          </cell>
          <cell r="Y2154" t="str">
            <v>N/A</v>
          </cell>
          <cell r="Z2154" t="str">
            <v>N/A</v>
          </cell>
          <cell r="AI2154">
            <v>0</v>
          </cell>
          <cell r="AP2154">
            <v>0</v>
          </cell>
          <cell r="AU2154">
            <v>0</v>
          </cell>
        </row>
        <row r="2155">
          <cell r="A2155" t="str">
            <v>Ab-E13376</v>
          </cell>
          <cell r="B2155" t="str">
            <v>LS 88  14719A</v>
          </cell>
          <cell r="C2155" t="str">
            <v>BSC</v>
          </cell>
          <cell r="D2155">
            <v>82838</v>
          </cell>
          <cell r="E2155" t="str">
            <v>DBN-4401106</v>
          </cell>
          <cell r="F2155">
            <v>27</v>
          </cell>
          <cell r="G2155" t="str">
            <v>F</v>
          </cell>
          <cell r="H2155">
            <v>41809</v>
          </cell>
          <cell r="P2155" t="str">
            <v xml:space="preserve">Normal </v>
          </cell>
          <cell r="Q2155" t="str">
            <v>Serum</v>
          </cell>
          <cell r="R2155" t="str">
            <v>N/A</v>
          </cell>
          <cell r="V2155" t="str">
            <v>N/A</v>
          </cell>
          <cell r="W2155">
            <v>0</v>
          </cell>
          <cell r="X2155" t="str">
            <v>STS, HBsAg, HIV1 Ag(or HIV PCR(NAT)) HIV1/2 antibody, HCV antibody and HCV PCR(NAT) by FDA approved tests</v>
          </cell>
          <cell r="Y2155" t="str">
            <v>N/A</v>
          </cell>
          <cell r="Z2155" t="str">
            <v>N/A</v>
          </cell>
          <cell r="AI2155">
            <v>0</v>
          </cell>
          <cell r="AP2155">
            <v>0</v>
          </cell>
          <cell r="AU2155">
            <v>0</v>
          </cell>
        </row>
        <row r="2156">
          <cell r="A2156" t="str">
            <v>Ab-E13377</v>
          </cell>
          <cell r="B2156" t="str">
            <v>LS 88  14721A</v>
          </cell>
          <cell r="C2156" t="str">
            <v>BSC</v>
          </cell>
          <cell r="D2156">
            <v>84812</v>
          </cell>
          <cell r="E2156" t="str">
            <v>DBN-4401184</v>
          </cell>
          <cell r="F2156">
            <v>30</v>
          </cell>
          <cell r="G2156" t="str">
            <v>M</v>
          </cell>
          <cell r="H2156">
            <v>41809</v>
          </cell>
          <cell r="P2156" t="str">
            <v xml:space="preserve">Normal </v>
          </cell>
          <cell r="Q2156" t="str">
            <v>Serum</v>
          </cell>
          <cell r="R2156" t="str">
            <v>N/A</v>
          </cell>
          <cell r="V2156" t="str">
            <v>N/A</v>
          </cell>
          <cell r="W2156">
            <v>0</v>
          </cell>
          <cell r="X2156" t="str">
            <v>STS, HBsAg, HIV1 Ag(or HIV PCR(NAT)) HIV1/2 antibody, HCV antibody and HCV PCR(NAT) by FDA approved tests</v>
          </cell>
          <cell r="Y2156" t="str">
            <v>N/A</v>
          </cell>
          <cell r="Z2156" t="str">
            <v>N/A</v>
          </cell>
          <cell r="AI2156">
            <v>0</v>
          </cell>
          <cell r="AP2156">
            <v>0</v>
          </cell>
          <cell r="AU2156">
            <v>0</v>
          </cell>
        </row>
        <row r="2157">
          <cell r="A2157" t="str">
            <v>Ab-E13378</v>
          </cell>
          <cell r="B2157" t="str">
            <v>LS 88  14722A</v>
          </cell>
          <cell r="C2157" t="str">
            <v>BSC</v>
          </cell>
          <cell r="D2157">
            <v>81948</v>
          </cell>
          <cell r="E2157" t="str">
            <v>DBN-4401064</v>
          </cell>
          <cell r="F2157">
            <v>24</v>
          </cell>
          <cell r="G2157" t="str">
            <v>M</v>
          </cell>
          <cell r="H2157">
            <v>41809</v>
          </cell>
          <cell r="P2157" t="str">
            <v xml:space="preserve">Normal </v>
          </cell>
          <cell r="Q2157" t="str">
            <v>Serum</v>
          </cell>
          <cell r="R2157" t="str">
            <v>N/A</v>
          </cell>
          <cell r="V2157" t="str">
            <v>N/A</v>
          </cell>
          <cell r="W2157">
            <v>0</v>
          </cell>
          <cell r="X2157" t="str">
            <v>STS, HBsAg, HIV1 Ag(or HIV PCR(NAT)) HIV1/2 antibody, HCV antibody and HCV PCR(NAT) by FDA approved tests</v>
          </cell>
          <cell r="Y2157" t="str">
            <v>N/A</v>
          </cell>
          <cell r="Z2157" t="str">
            <v>N/A</v>
          </cell>
          <cell r="AI2157">
            <v>0</v>
          </cell>
          <cell r="AP2157">
            <v>0</v>
          </cell>
          <cell r="AU2157">
            <v>0</v>
          </cell>
        </row>
        <row r="2158">
          <cell r="A2158" t="str">
            <v>Ab-E13379</v>
          </cell>
          <cell r="B2158" t="str">
            <v>LS 88  14723A</v>
          </cell>
          <cell r="C2158" t="str">
            <v>BSC</v>
          </cell>
          <cell r="D2158">
            <v>85462</v>
          </cell>
          <cell r="E2158" t="str">
            <v>DBN-4401213</v>
          </cell>
          <cell r="F2158">
            <v>35</v>
          </cell>
          <cell r="G2158" t="str">
            <v>M</v>
          </cell>
          <cell r="H2158">
            <v>41809</v>
          </cell>
          <cell r="P2158" t="str">
            <v xml:space="preserve">Normal </v>
          </cell>
          <cell r="Q2158" t="str">
            <v>Serum</v>
          </cell>
          <cell r="R2158" t="str">
            <v>N/A</v>
          </cell>
          <cell r="V2158" t="str">
            <v>N/A</v>
          </cell>
          <cell r="W2158">
            <v>0</v>
          </cell>
          <cell r="X2158" t="str">
            <v>STS, HBsAg, HIV1 Ag(or HIV PCR(NAT)) HIV1/2 antibody, HCV antibody and HCV PCR(NAT) by FDA approved tests</v>
          </cell>
          <cell r="Y2158" t="str">
            <v>N/A</v>
          </cell>
          <cell r="Z2158" t="str">
            <v>N/A</v>
          </cell>
          <cell r="AI2158">
            <v>0</v>
          </cell>
          <cell r="AP2158">
            <v>0</v>
          </cell>
          <cell r="AU2158">
            <v>0</v>
          </cell>
        </row>
        <row r="2159">
          <cell r="A2159" t="str">
            <v>Ab-E13380</v>
          </cell>
          <cell r="B2159" t="str">
            <v>LS 88  14724A</v>
          </cell>
          <cell r="C2159" t="str">
            <v>BSC</v>
          </cell>
          <cell r="D2159">
            <v>94710</v>
          </cell>
          <cell r="E2159" t="str">
            <v>DBN-4401288</v>
          </cell>
          <cell r="F2159">
            <v>41</v>
          </cell>
          <cell r="G2159" t="str">
            <v>F</v>
          </cell>
          <cell r="H2159">
            <v>41809</v>
          </cell>
          <cell r="P2159" t="str">
            <v>ASCA Positive</v>
          </cell>
          <cell r="Q2159" t="str">
            <v>Serum</v>
          </cell>
          <cell r="R2159" t="str">
            <v>N/A</v>
          </cell>
          <cell r="V2159" t="str">
            <v>N/A</v>
          </cell>
          <cell r="W2159">
            <v>0</v>
          </cell>
          <cell r="X2159" t="str">
            <v>STS, HBsAg, HIV1 Ag(or HIV PCR(NAT)) HIV1/2 antibody, HCV antibody and HCV PCR(NAT) by FDA approved tests</v>
          </cell>
          <cell r="Y2159" t="str">
            <v>N/A</v>
          </cell>
          <cell r="Z2159" t="str">
            <v>N/A</v>
          </cell>
          <cell r="AI2159">
            <v>0</v>
          </cell>
          <cell r="AJ2159" t="str">
            <v>Grape Drawer 4</v>
          </cell>
          <cell r="AK2159">
            <v>4</v>
          </cell>
          <cell r="AP2159">
            <v>0.39</v>
          </cell>
          <cell r="AU2159">
            <v>0</v>
          </cell>
        </row>
        <row r="2160">
          <cell r="A2160" t="str">
            <v>Ab-E13381</v>
          </cell>
          <cell r="B2160" t="str">
            <v>LS 88  14725A</v>
          </cell>
          <cell r="C2160" t="str">
            <v>BSC</v>
          </cell>
          <cell r="D2160">
            <v>83743</v>
          </cell>
          <cell r="E2160" t="str">
            <v>DBN-4401138</v>
          </cell>
          <cell r="F2160">
            <v>32</v>
          </cell>
          <cell r="G2160" t="str">
            <v>M</v>
          </cell>
          <cell r="H2160">
            <v>41809</v>
          </cell>
          <cell r="P2160" t="str">
            <v xml:space="preserve">Normal </v>
          </cell>
          <cell r="Q2160" t="str">
            <v>Serum</v>
          </cell>
          <cell r="R2160" t="str">
            <v>N/A</v>
          </cell>
          <cell r="V2160" t="str">
            <v>N/A</v>
          </cell>
          <cell r="W2160">
            <v>0</v>
          </cell>
          <cell r="X2160" t="str">
            <v>STS, HBsAg, HIV1 Ag(or HIV PCR(NAT)) HIV1/2 antibody, HCV antibody and HCV PCR(NAT) by FDA approved tests</v>
          </cell>
          <cell r="Y2160" t="str">
            <v>N/A</v>
          </cell>
          <cell r="Z2160" t="str">
            <v>N/A</v>
          </cell>
          <cell r="AI2160">
            <v>0</v>
          </cell>
          <cell r="AP2160">
            <v>0</v>
          </cell>
          <cell r="AU2160">
            <v>0</v>
          </cell>
        </row>
        <row r="2161">
          <cell r="A2161" t="str">
            <v>Ab-E13382</v>
          </cell>
          <cell r="B2161" t="str">
            <v>LS 88  14727A</v>
          </cell>
          <cell r="C2161" t="str">
            <v>BSC</v>
          </cell>
          <cell r="D2161">
            <v>85795</v>
          </cell>
          <cell r="E2161" t="str">
            <v>DBN-4401233</v>
          </cell>
          <cell r="F2161">
            <v>24</v>
          </cell>
          <cell r="G2161" t="str">
            <v>F</v>
          </cell>
          <cell r="H2161">
            <v>41809</v>
          </cell>
          <cell r="P2161" t="str">
            <v xml:space="preserve">Normal </v>
          </cell>
          <cell r="Q2161" t="str">
            <v>Serum</v>
          </cell>
          <cell r="R2161" t="str">
            <v>N/A</v>
          </cell>
          <cell r="V2161" t="str">
            <v>N/A</v>
          </cell>
          <cell r="W2161">
            <v>0</v>
          </cell>
          <cell r="X2161" t="str">
            <v>STS, HBsAg, HIV1 Ag(or HIV PCR(NAT)) HIV1/2 antibody, HCV antibody and HCV PCR(NAT) by FDA approved tests</v>
          </cell>
          <cell r="Y2161" t="str">
            <v>N/A</v>
          </cell>
          <cell r="Z2161" t="str">
            <v>N/A</v>
          </cell>
          <cell r="AI2161">
            <v>0</v>
          </cell>
          <cell r="AP2161">
            <v>0</v>
          </cell>
          <cell r="AU2161">
            <v>0</v>
          </cell>
        </row>
        <row r="2162">
          <cell r="A2162" t="str">
            <v>Ab-E13383</v>
          </cell>
          <cell r="B2162" t="str">
            <v>LS 88  14728A</v>
          </cell>
          <cell r="C2162" t="str">
            <v>BSC</v>
          </cell>
          <cell r="D2162">
            <v>85793</v>
          </cell>
          <cell r="E2162" t="str">
            <v>DBN-4401232</v>
          </cell>
          <cell r="F2162">
            <v>23</v>
          </cell>
          <cell r="G2162" t="str">
            <v>M</v>
          </cell>
          <cell r="H2162">
            <v>41809</v>
          </cell>
          <cell r="P2162" t="str">
            <v>Allergy Positive (Multiple Specific IgE)</v>
          </cell>
          <cell r="Q2162" t="str">
            <v>Serum</v>
          </cell>
          <cell r="R2162" t="str">
            <v>N/A</v>
          </cell>
          <cell r="V2162" t="str">
            <v>N/A</v>
          </cell>
          <cell r="W2162">
            <v>0</v>
          </cell>
          <cell r="X2162" t="str">
            <v>STS, HBsAg, HIV1 Ag(or HIV PCR(NAT)) HIV1/2 antibody, HCV antibody and HCV PCR(NAT) by FDA approved tests</v>
          </cell>
          <cell r="Y2162" t="str">
            <v>N/A</v>
          </cell>
          <cell r="Z2162" t="str">
            <v>N/A</v>
          </cell>
          <cell r="AI2162">
            <v>0</v>
          </cell>
          <cell r="AP2162">
            <v>0.19</v>
          </cell>
          <cell r="AU2162">
            <v>0</v>
          </cell>
        </row>
        <row r="2163">
          <cell r="A2163" t="str">
            <v>Ab-E13384</v>
          </cell>
          <cell r="B2163" t="str">
            <v>LS 88  14729A</v>
          </cell>
          <cell r="C2163" t="str">
            <v>BSC</v>
          </cell>
          <cell r="D2163">
            <v>81112</v>
          </cell>
          <cell r="E2163" t="str">
            <v>DBN-4401034</v>
          </cell>
          <cell r="F2163">
            <v>28</v>
          </cell>
          <cell r="G2163" t="str">
            <v>M</v>
          </cell>
          <cell r="H2163">
            <v>41809</v>
          </cell>
          <cell r="P2163" t="str">
            <v xml:space="preserve">Normal </v>
          </cell>
          <cell r="Q2163" t="str">
            <v>Serum</v>
          </cell>
          <cell r="R2163" t="str">
            <v>N/A</v>
          </cell>
          <cell r="V2163" t="str">
            <v>N/A</v>
          </cell>
          <cell r="W2163">
            <v>0</v>
          </cell>
          <cell r="X2163" t="str">
            <v>STS, HBsAg, HIV1 Ag(or HIV PCR(NAT)) HIV1/2 antibody, HCV antibody and HCV PCR(NAT) by FDA approved tests</v>
          </cell>
          <cell r="Y2163" t="str">
            <v>N/A</v>
          </cell>
          <cell r="Z2163" t="str">
            <v>N/A</v>
          </cell>
          <cell r="AI2163">
            <v>0</v>
          </cell>
          <cell r="AP2163">
            <v>0</v>
          </cell>
          <cell r="AU2163">
            <v>0</v>
          </cell>
        </row>
        <row r="2164">
          <cell r="A2164" t="str">
            <v>Ab-E13385</v>
          </cell>
          <cell r="B2164" t="str">
            <v>LS 88  14730A</v>
          </cell>
          <cell r="C2164" t="str">
            <v>BSC</v>
          </cell>
          <cell r="D2164">
            <v>84377</v>
          </cell>
          <cell r="E2164" t="str">
            <v>DBN-4401166</v>
          </cell>
          <cell r="F2164">
            <v>27</v>
          </cell>
          <cell r="G2164" t="str">
            <v>M</v>
          </cell>
          <cell r="H2164">
            <v>41809</v>
          </cell>
          <cell r="P2164" t="str">
            <v xml:space="preserve">Normal </v>
          </cell>
          <cell r="Q2164" t="str">
            <v>Serum</v>
          </cell>
          <cell r="R2164" t="str">
            <v>N/A</v>
          </cell>
          <cell r="V2164" t="str">
            <v>N/A</v>
          </cell>
          <cell r="W2164">
            <v>0</v>
          </cell>
          <cell r="X2164" t="str">
            <v>STS, HBsAg, HIV1 Ag(or HIV PCR(NAT)) HIV1/2 antibody, HCV antibody and HCV PCR(NAT) by FDA approved tests</v>
          </cell>
          <cell r="Y2164" t="str">
            <v>N/A</v>
          </cell>
          <cell r="Z2164" t="str">
            <v>N/A</v>
          </cell>
          <cell r="AI2164">
            <v>0</v>
          </cell>
          <cell r="AP2164">
            <v>0</v>
          </cell>
          <cell r="AU2164">
            <v>0</v>
          </cell>
        </row>
        <row r="2165">
          <cell r="A2165" t="str">
            <v>Ab-E13386</v>
          </cell>
          <cell r="B2165" t="str">
            <v>LS 88  14731A</v>
          </cell>
          <cell r="C2165" t="str">
            <v>BSC</v>
          </cell>
          <cell r="D2165">
            <v>83227</v>
          </cell>
          <cell r="E2165" t="str">
            <v>DBN-4401121</v>
          </cell>
          <cell r="F2165">
            <v>29</v>
          </cell>
          <cell r="G2165" t="str">
            <v>M</v>
          </cell>
          <cell r="H2165">
            <v>41809</v>
          </cell>
          <cell r="P2165" t="str">
            <v xml:space="preserve">Normal </v>
          </cell>
          <cell r="Q2165" t="str">
            <v>Serum</v>
          </cell>
          <cell r="R2165" t="str">
            <v>N/A</v>
          </cell>
          <cell r="V2165" t="str">
            <v>N/A</v>
          </cell>
          <cell r="W2165">
            <v>0</v>
          </cell>
          <cell r="X2165" t="str">
            <v>STS, HBsAg, HIV1 Ag(or HIV PCR(NAT)) HIV1/2 antibody, HCV antibody and HCV PCR(NAT) by FDA approved tests</v>
          </cell>
          <cell r="Y2165" t="str">
            <v>N/A</v>
          </cell>
          <cell r="Z2165" t="str">
            <v>N/A</v>
          </cell>
          <cell r="AI2165">
            <v>0</v>
          </cell>
          <cell r="AP2165">
            <v>0</v>
          </cell>
          <cell r="AU2165">
            <v>0</v>
          </cell>
        </row>
        <row r="2166">
          <cell r="A2166" t="str">
            <v>Ab-E13387</v>
          </cell>
          <cell r="B2166" t="str">
            <v>LS 88  14732A</v>
          </cell>
          <cell r="C2166" t="str">
            <v>BSC</v>
          </cell>
          <cell r="D2166">
            <v>83405</v>
          </cell>
          <cell r="E2166" t="str">
            <v>DBN-4401125</v>
          </cell>
          <cell r="F2166">
            <v>33</v>
          </cell>
          <cell r="G2166" t="str">
            <v>F</v>
          </cell>
          <cell r="H2166">
            <v>41809</v>
          </cell>
          <cell r="P2166" t="str">
            <v>ANA/Speckled Positive</v>
          </cell>
          <cell r="Q2166" t="str">
            <v>Serum</v>
          </cell>
          <cell r="R2166" t="str">
            <v>N/A</v>
          </cell>
          <cell r="V2166">
            <v>41802</v>
          </cell>
          <cell r="W2166">
            <v>0</v>
          </cell>
          <cell r="X2166" t="str">
            <v>STS, HBsAg, HIV1 Ag(or HIV PCR(NAT)) HIV1/2 antibody, HCV antibody and HCV PCR(NAT) by FDA approved tests</v>
          </cell>
          <cell r="Y2166" t="str">
            <v>N/A</v>
          </cell>
          <cell r="Z2166" t="str">
            <v>N/A</v>
          </cell>
          <cell r="AI2166">
            <v>0</v>
          </cell>
          <cell r="AJ2166" t="str">
            <v>Pineapple Drawer 3</v>
          </cell>
          <cell r="AK2166">
            <v>25</v>
          </cell>
          <cell r="AP2166">
            <v>0.19</v>
          </cell>
          <cell r="AR2166" t="str">
            <v>Sale</v>
          </cell>
          <cell r="AU2166">
            <v>0</v>
          </cell>
          <cell r="AV2166" t="str">
            <v>RO/SS-A 52 anitbody detection</v>
          </cell>
        </row>
        <row r="2167">
          <cell r="A2167" t="str">
            <v>Ab-E13388</v>
          </cell>
          <cell r="B2167" t="str">
            <v>LS 88  14733A</v>
          </cell>
          <cell r="C2167" t="str">
            <v>BSC</v>
          </cell>
          <cell r="D2167">
            <v>82768</v>
          </cell>
          <cell r="E2167" t="str">
            <v>DBN-4401102</v>
          </cell>
          <cell r="F2167">
            <v>33</v>
          </cell>
          <cell r="G2167" t="str">
            <v>M</v>
          </cell>
          <cell r="H2167">
            <v>41809</v>
          </cell>
          <cell r="P2167" t="str">
            <v xml:space="preserve">Normal </v>
          </cell>
          <cell r="Q2167" t="str">
            <v>Serum</v>
          </cell>
          <cell r="R2167" t="str">
            <v>N/A</v>
          </cell>
          <cell r="V2167" t="str">
            <v>N/A</v>
          </cell>
          <cell r="W2167">
            <v>0</v>
          </cell>
          <cell r="X2167" t="str">
            <v>STS, HBsAg, HIV1 Ag(or HIV PCR(NAT)) HIV1/2 antibody, HCV antibody and HCV PCR(NAT) by FDA approved tests</v>
          </cell>
          <cell r="Y2167" t="str">
            <v>N/A</v>
          </cell>
          <cell r="Z2167" t="str">
            <v>N/A</v>
          </cell>
          <cell r="AI2167">
            <v>0</v>
          </cell>
          <cell r="AP2167">
            <v>0</v>
          </cell>
          <cell r="AU2167">
            <v>0</v>
          </cell>
        </row>
        <row r="2168">
          <cell r="A2168" t="str">
            <v>Ab-E13389</v>
          </cell>
          <cell r="B2168" t="str">
            <v>LS 88  14734A</v>
          </cell>
          <cell r="C2168" t="str">
            <v>BSC</v>
          </cell>
          <cell r="D2168">
            <v>82813</v>
          </cell>
          <cell r="E2168" t="str">
            <v>DBN-4401105</v>
          </cell>
          <cell r="F2168">
            <v>22</v>
          </cell>
          <cell r="G2168" t="str">
            <v>M</v>
          </cell>
          <cell r="H2168">
            <v>41809</v>
          </cell>
          <cell r="P2168" t="str">
            <v xml:space="preserve">Normal </v>
          </cell>
          <cell r="Q2168" t="str">
            <v>Serum</v>
          </cell>
          <cell r="R2168" t="str">
            <v>N/A</v>
          </cell>
          <cell r="V2168" t="str">
            <v>N/A</v>
          </cell>
          <cell r="W2168">
            <v>0</v>
          </cell>
          <cell r="X2168" t="str">
            <v>STS, HBsAg, HIV1 Ag(or HIV PCR(NAT)) HIV1/2 antibody, HCV antibody and HCV PCR(NAT) by FDA approved tests</v>
          </cell>
          <cell r="Y2168" t="str">
            <v>N/A</v>
          </cell>
          <cell r="Z2168" t="str">
            <v>N/A</v>
          </cell>
          <cell r="AI2168">
            <v>0</v>
          </cell>
          <cell r="AP2168">
            <v>0</v>
          </cell>
          <cell r="AU2168">
            <v>0</v>
          </cell>
        </row>
        <row r="2169">
          <cell r="A2169" t="str">
            <v>Ab-E13390</v>
          </cell>
          <cell r="B2169" t="str">
            <v>LS 88  14735A</v>
          </cell>
          <cell r="C2169" t="str">
            <v>BSC</v>
          </cell>
          <cell r="D2169">
            <v>82580</v>
          </cell>
          <cell r="E2169" t="str">
            <v>DBN-4401094</v>
          </cell>
          <cell r="F2169">
            <v>20</v>
          </cell>
          <cell r="G2169" t="str">
            <v>F</v>
          </cell>
          <cell r="H2169">
            <v>41809</v>
          </cell>
          <cell r="P2169" t="str">
            <v xml:space="preserve">Normal </v>
          </cell>
          <cell r="Q2169" t="str">
            <v>Serum</v>
          </cell>
          <cell r="R2169" t="str">
            <v>N/A</v>
          </cell>
          <cell r="V2169" t="str">
            <v>N/A</v>
          </cell>
          <cell r="W2169">
            <v>0</v>
          </cell>
          <cell r="X2169" t="str">
            <v>STS, HBsAg, HIV1 Ag(or HIV PCR(NAT)) HIV1/2 antibody, HCV antibody and HCV PCR(NAT) by FDA approved tests</v>
          </cell>
          <cell r="Y2169" t="str">
            <v>N/A</v>
          </cell>
          <cell r="Z2169" t="str">
            <v>N/A</v>
          </cell>
          <cell r="AI2169">
            <v>0</v>
          </cell>
          <cell r="AP2169">
            <v>0</v>
          </cell>
          <cell r="AU2169">
            <v>0</v>
          </cell>
        </row>
        <row r="2170">
          <cell r="A2170" t="str">
            <v>Ab-E13391</v>
          </cell>
          <cell r="B2170" t="str">
            <v>LS 88  14736A</v>
          </cell>
          <cell r="C2170" t="str">
            <v>BSC</v>
          </cell>
          <cell r="D2170">
            <v>83008</v>
          </cell>
          <cell r="E2170" t="str">
            <v>DBN-4401114</v>
          </cell>
          <cell r="F2170">
            <v>21</v>
          </cell>
          <cell r="G2170" t="str">
            <v>F</v>
          </cell>
          <cell r="H2170">
            <v>41809</v>
          </cell>
          <cell r="P2170" t="str">
            <v>Normal State</v>
          </cell>
          <cell r="Q2170" t="str">
            <v>Serum</v>
          </cell>
          <cell r="R2170" t="str">
            <v>N/A</v>
          </cell>
          <cell r="S2170" t="str">
            <v>B1306</v>
          </cell>
          <cell r="T2170">
            <v>7</v>
          </cell>
          <cell r="V2170">
            <v>41802</v>
          </cell>
          <cell r="W2170">
            <v>0</v>
          </cell>
          <cell r="X2170" t="str">
            <v>STS, HBsAg, HIV1 Ag(or HIV PCR(NAT)) HIV1/2 antibody, HCV antibody and HCV PCR(NAT) by FDA approved tests</v>
          </cell>
          <cell r="Y2170" t="str">
            <v>N/A</v>
          </cell>
          <cell r="Z2170" t="str">
            <v>N/A</v>
          </cell>
          <cell r="AI2170">
            <v>7</v>
          </cell>
          <cell r="AJ2170" t="str">
            <v>Pineapple Drawer 3</v>
          </cell>
          <cell r="AK2170" t="str">
            <v>G10</v>
          </cell>
          <cell r="AP2170">
            <v>0.19</v>
          </cell>
          <cell r="AU2170">
            <v>1.33</v>
          </cell>
        </row>
        <row r="2171">
          <cell r="A2171" t="str">
            <v>Ab-E13392</v>
          </cell>
          <cell r="B2171" t="str">
            <v>LS 23 66135A</v>
          </cell>
          <cell r="C2171" t="str">
            <v>BSC</v>
          </cell>
          <cell r="D2171">
            <v>45447</v>
          </cell>
          <cell r="E2171" t="str">
            <v>DBN-4000562</v>
          </cell>
          <cell r="F2171">
            <v>60</v>
          </cell>
          <cell r="G2171" t="str">
            <v>M</v>
          </cell>
          <cell r="H2171">
            <v>41809</v>
          </cell>
          <cell r="P2171" t="str">
            <v>Allergy  Positive (Inhalant IgE)</v>
          </cell>
          <cell r="Q2171" t="str">
            <v>Serum</v>
          </cell>
          <cell r="R2171" t="str">
            <v>N/A</v>
          </cell>
          <cell r="V2171" t="str">
            <v>N/A</v>
          </cell>
          <cell r="W2171">
            <v>0</v>
          </cell>
          <cell r="X2171" t="str">
            <v>STS, HBsAg, HIV1 Ag(or HIV PCR(NAT)) HIV1/2 antibody, HCV antibody and HCV PCR(NAT) by FDA approved tests</v>
          </cell>
          <cell r="Y2171" t="str">
            <v>N/A</v>
          </cell>
          <cell r="Z2171" t="str">
            <v>N/A</v>
          </cell>
          <cell r="AI2171">
            <v>0</v>
          </cell>
          <cell r="AP2171">
            <v>0</v>
          </cell>
          <cell r="AU2171">
            <v>0</v>
          </cell>
        </row>
        <row r="2172">
          <cell r="A2172" t="str">
            <v>Ab-E13393</v>
          </cell>
          <cell r="B2172" t="str">
            <v>LS 55 45306A</v>
          </cell>
          <cell r="C2172" t="str">
            <v>BSC</v>
          </cell>
          <cell r="D2172">
            <v>60009</v>
          </cell>
          <cell r="E2172" t="str">
            <v>DBN-4000743</v>
          </cell>
          <cell r="F2172">
            <v>59</v>
          </cell>
          <cell r="G2172" t="str">
            <v>M</v>
          </cell>
          <cell r="H2172">
            <v>41809</v>
          </cell>
          <cell r="P2172" t="str">
            <v>Allergy Negative, Parvovirus B19 IgG/HSV 1/2 IgG Positive</v>
          </cell>
          <cell r="Q2172" t="str">
            <v>Serum</v>
          </cell>
          <cell r="R2172" t="str">
            <v>N/A</v>
          </cell>
          <cell r="V2172" t="str">
            <v>N/A</v>
          </cell>
          <cell r="W2172">
            <v>0</v>
          </cell>
          <cell r="X2172" t="str">
            <v>STS, HBsAg, HIV1 Ag(or HIV PCR(NAT)) HIV1/2 antibody, HCV antibody and HCV PCR(NAT) by FDA approved tests</v>
          </cell>
          <cell r="Y2172" t="str">
            <v>N/A</v>
          </cell>
          <cell r="Z2172" t="str">
            <v>N/A</v>
          </cell>
          <cell r="AI2172">
            <v>0</v>
          </cell>
          <cell r="AP2172">
            <v>0</v>
          </cell>
          <cell r="AU2172">
            <v>0</v>
          </cell>
        </row>
        <row r="2173">
          <cell r="A2173" t="str">
            <v>Ab-E13394</v>
          </cell>
          <cell r="B2173" t="str">
            <v>LS 55 45462A</v>
          </cell>
          <cell r="C2173" t="str">
            <v>BSC</v>
          </cell>
          <cell r="D2173">
            <v>72419</v>
          </cell>
          <cell r="E2173" t="str">
            <v>DBN-4000837</v>
          </cell>
          <cell r="F2173">
            <v>25</v>
          </cell>
          <cell r="G2173" t="str">
            <v>M</v>
          </cell>
          <cell r="H2173">
            <v>41809</v>
          </cell>
          <cell r="P2173" t="str">
            <v xml:space="preserve">Normal </v>
          </cell>
          <cell r="Q2173" t="str">
            <v>Serum</v>
          </cell>
          <cell r="R2173" t="str">
            <v>N/A</v>
          </cell>
          <cell r="V2173" t="str">
            <v>N/A</v>
          </cell>
          <cell r="W2173">
            <v>0</v>
          </cell>
          <cell r="X2173" t="str">
            <v>STS, HBsAg, HIV1 Ag(or HIV PCR(NAT)) HIV1/2 antibody, HCV antibody and HCV PCR(NAT) by FDA approved tests</v>
          </cell>
          <cell r="Y2173" t="str">
            <v>N/A</v>
          </cell>
          <cell r="Z2173" t="str">
            <v>N/A</v>
          </cell>
          <cell r="AI2173">
            <v>0</v>
          </cell>
          <cell r="AP2173">
            <v>0</v>
          </cell>
          <cell r="AU2173">
            <v>0</v>
          </cell>
        </row>
        <row r="2174">
          <cell r="A2174" t="str">
            <v>Ab-E13395</v>
          </cell>
          <cell r="B2174" t="str">
            <v>LS 23 65011A</v>
          </cell>
          <cell r="C2174" t="str">
            <v>BSC</v>
          </cell>
          <cell r="D2174">
            <v>48161</v>
          </cell>
          <cell r="E2174" t="str">
            <v>DBN-4000584</v>
          </cell>
          <cell r="F2174">
            <v>31</v>
          </cell>
          <cell r="G2174" t="str">
            <v>M</v>
          </cell>
          <cell r="H2174">
            <v>41816</v>
          </cell>
          <cell r="P2174" t="str">
            <v xml:space="preserve">Normal </v>
          </cell>
          <cell r="Q2174" t="str">
            <v>Serum</v>
          </cell>
          <cell r="R2174" t="str">
            <v>N/A</v>
          </cell>
          <cell r="V2174" t="str">
            <v>N/A</v>
          </cell>
          <cell r="W2174">
            <v>0</v>
          </cell>
          <cell r="X2174" t="str">
            <v>STS, HBsAg, HIV1 Ag(or HIV PCR(NAT)) HIV1/2 antibody, HCV antibody and HCV PCR(NAT) by FDA approved tests</v>
          </cell>
          <cell r="Y2174" t="str">
            <v>N/A</v>
          </cell>
          <cell r="Z2174" t="str">
            <v>N/A</v>
          </cell>
          <cell r="AI2174">
            <v>0</v>
          </cell>
          <cell r="AP2174">
            <v>0</v>
          </cell>
          <cell r="AU2174">
            <v>0</v>
          </cell>
        </row>
        <row r="2175">
          <cell r="A2175" t="str">
            <v>Ab-E13396</v>
          </cell>
          <cell r="B2175" t="str">
            <v>LS 23 65106A</v>
          </cell>
          <cell r="C2175" t="str">
            <v>BSC</v>
          </cell>
          <cell r="D2175">
            <v>58823</v>
          </cell>
          <cell r="E2175" t="str">
            <v>DBN-4000709</v>
          </cell>
          <cell r="F2175">
            <v>52</v>
          </cell>
          <cell r="G2175" t="str">
            <v>M</v>
          </cell>
          <cell r="H2175">
            <v>41816</v>
          </cell>
          <cell r="P2175" t="str">
            <v xml:space="preserve">Normal </v>
          </cell>
          <cell r="Q2175" t="str">
            <v>Serum</v>
          </cell>
          <cell r="R2175" t="str">
            <v>N/A</v>
          </cell>
          <cell r="V2175" t="str">
            <v>N/A</v>
          </cell>
          <cell r="W2175">
            <v>0</v>
          </cell>
          <cell r="X2175" t="str">
            <v>STS, HBsAg, HIV1 Ag(or HIV PCR(NAT)) HIV1/2 antibody, HCV antibody and HCV PCR(NAT) by FDA approved tests</v>
          </cell>
          <cell r="Y2175" t="str">
            <v>N/A</v>
          </cell>
          <cell r="Z2175" t="str">
            <v>N/A</v>
          </cell>
          <cell r="AI2175">
            <v>0</v>
          </cell>
          <cell r="AP2175">
            <v>0</v>
          </cell>
          <cell r="AU2175">
            <v>0</v>
          </cell>
        </row>
        <row r="2176">
          <cell r="A2176" t="str">
            <v>Ab-E13397</v>
          </cell>
          <cell r="B2176" t="str">
            <v>LS 23 65942A</v>
          </cell>
          <cell r="C2176" t="str">
            <v>BSC</v>
          </cell>
          <cell r="D2176">
            <v>59813</v>
          </cell>
          <cell r="E2176" t="str">
            <v>DBN-4000734</v>
          </cell>
          <cell r="F2176">
            <v>36</v>
          </cell>
          <cell r="G2176" t="str">
            <v>F</v>
          </cell>
          <cell r="H2176">
            <v>41816</v>
          </cell>
          <cell r="P2176" t="str">
            <v>Allergy/Influenza A IgG Positive</v>
          </cell>
          <cell r="Q2176" t="str">
            <v>Serum</v>
          </cell>
          <cell r="R2176" t="str">
            <v>N/A</v>
          </cell>
          <cell r="V2176" t="str">
            <v>N/A</v>
          </cell>
          <cell r="W2176">
            <v>0</v>
          </cell>
          <cell r="X2176" t="str">
            <v>STS, HBsAg, HIV1 Ag(or HIV PCR(NAT)) HIV1/2 antibody, HCV antibody and HCV PCR(NAT) by FDA approved tests</v>
          </cell>
          <cell r="Y2176" t="str">
            <v>N/A</v>
          </cell>
          <cell r="Z2176" t="str">
            <v>N/A</v>
          </cell>
          <cell r="AI2176">
            <v>0</v>
          </cell>
          <cell r="AP2176">
            <v>0.19</v>
          </cell>
          <cell r="AU2176">
            <v>0</v>
          </cell>
        </row>
        <row r="2177">
          <cell r="A2177" t="str">
            <v>Ab-E13398</v>
          </cell>
          <cell r="B2177" t="str">
            <v>LS 23 65944A</v>
          </cell>
          <cell r="C2177" t="str">
            <v>BSC</v>
          </cell>
          <cell r="D2177">
            <v>20440</v>
          </cell>
          <cell r="E2177" t="str">
            <v>DBN-4000463</v>
          </cell>
          <cell r="F2177">
            <v>26</v>
          </cell>
          <cell r="G2177" t="str">
            <v>M</v>
          </cell>
          <cell r="H2177">
            <v>41816</v>
          </cell>
          <cell r="P2177" t="str">
            <v>Chlamydia trachomatis IgA Positive</v>
          </cell>
          <cell r="Q2177" t="str">
            <v>Serum</v>
          </cell>
          <cell r="R2177" t="str">
            <v>N/A</v>
          </cell>
          <cell r="V2177" t="str">
            <v>N/A</v>
          </cell>
          <cell r="W2177">
            <v>0</v>
          </cell>
          <cell r="X2177" t="str">
            <v>STS, HBsAg, HIV1 Ag(or HIV PCR(NAT)) HIV1/2 antibody, HCV antibody and HCV PCR(NAT) by FDA approved tests</v>
          </cell>
          <cell r="Y2177" t="str">
            <v>N/A</v>
          </cell>
          <cell r="Z2177" t="str">
            <v>N/A</v>
          </cell>
          <cell r="AI2177">
            <v>0</v>
          </cell>
          <cell r="AJ2177" t="str">
            <v>Pineapple Drawer 1</v>
          </cell>
          <cell r="AK2177">
            <v>18</v>
          </cell>
          <cell r="AP2177">
            <v>0.19</v>
          </cell>
          <cell r="AU2177">
            <v>0</v>
          </cell>
        </row>
        <row r="2178">
          <cell r="A2178" t="str">
            <v>Ab-E13399</v>
          </cell>
          <cell r="B2178" t="str">
            <v>LS 23 65954A</v>
          </cell>
          <cell r="C2178" t="str">
            <v>BSC</v>
          </cell>
          <cell r="D2178">
            <v>59921</v>
          </cell>
          <cell r="E2178" t="str">
            <v>DBN-4000741</v>
          </cell>
          <cell r="F2178">
            <v>27</v>
          </cell>
          <cell r="G2178" t="str">
            <v>M</v>
          </cell>
          <cell r="H2178">
            <v>41816</v>
          </cell>
          <cell r="P2178" t="str">
            <v xml:space="preserve">Normal </v>
          </cell>
          <cell r="Q2178" t="str">
            <v>Serum</v>
          </cell>
          <cell r="R2178" t="str">
            <v>N/A</v>
          </cell>
          <cell r="V2178" t="str">
            <v>N/A</v>
          </cell>
          <cell r="W2178">
            <v>0</v>
          </cell>
          <cell r="X2178" t="str">
            <v>STS, HBsAg, HIV1 Ag(or HIV PCR(NAT)) HIV1/2 antibody, HCV antibody and HCV PCR(NAT) by FDA approved tests</v>
          </cell>
          <cell r="Y2178" t="str">
            <v>N/A</v>
          </cell>
          <cell r="Z2178" t="str">
            <v>N/A</v>
          </cell>
          <cell r="AI2178">
            <v>0</v>
          </cell>
          <cell r="AP2178">
            <v>0</v>
          </cell>
          <cell r="AU2178">
            <v>0</v>
          </cell>
        </row>
        <row r="2179">
          <cell r="A2179" t="str">
            <v>Ab-E13400</v>
          </cell>
          <cell r="B2179" t="str">
            <v>LS 23 65955A</v>
          </cell>
          <cell r="C2179" t="str">
            <v>BSC</v>
          </cell>
          <cell r="D2179">
            <v>30932</v>
          </cell>
          <cell r="E2179" t="str">
            <v>DBN-4000484</v>
          </cell>
          <cell r="F2179">
            <v>44</v>
          </cell>
          <cell r="G2179" t="str">
            <v>M</v>
          </cell>
          <cell r="H2179">
            <v>41816</v>
          </cell>
          <cell r="P2179" t="str">
            <v xml:space="preserve">Normal </v>
          </cell>
          <cell r="Q2179" t="str">
            <v>Serum</v>
          </cell>
          <cell r="R2179" t="str">
            <v>N/A</v>
          </cell>
          <cell r="V2179" t="str">
            <v>N/A</v>
          </cell>
          <cell r="W2179">
            <v>0</v>
          </cell>
          <cell r="X2179" t="str">
            <v>STS, HBsAg, HIV1 Ag(or HIV PCR(NAT)) HIV1/2 antibody, HCV antibody and HCV PCR(NAT) by FDA approved tests</v>
          </cell>
          <cell r="Y2179" t="str">
            <v>N/A</v>
          </cell>
          <cell r="Z2179" t="str">
            <v>N/A</v>
          </cell>
          <cell r="AI2179">
            <v>0</v>
          </cell>
          <cell r="AP2179">
            <v>0</v>
          </cell>
          <cell r="AU2179">
            <v>0</v>
          </cell>
        </row>
        <row r="2180">
          <cell r="A2180" t="str">
            <v>Ab-E13401</v>
          </cell>
          <cell r="B2180" t="str">
            <v>LS 23 65956A</v>
          </cell>
          <cell r="C2180" t="str">
            <v>BSC</v>
          </cell>
          <cell r="D2180">
            <v>20442</v>
          </cell>
          <cell r="E2180" t="str">
            <v>DBN-4000464</v>
          </cell>
          <cell r="F2180">
            <v>30</v>
          </cell>
          <cell r="G2180" t="str">
            <v>M</v>
          </cell>
          <cell r="H2180">
            <v>41816</v>
          </cell>
          <cell r="P2180" t="str">
            <v xml:space="preserve">Normal </v>
          </cell>
          <cell r="Q2180" t="str">
            <v>Serum</v>
          </cell>
          <cell r="R2180" t="str">
            <v>N/A</v>
          </cell>
          <cell r="V2180" t="str">
            <v>N/A</v>
          </cell>
          <cell r="W2180">
            <v>0</v>
          </cell>
          <cell r="X2180" t="str">
            <v>STS, HBsAg, HIV1 Ag(or HIV PCR(NAT)) HIV1/2 antibody, HCV antibody and HCV PCR(NAT) by FDA approved tests</v>
          </cell>
          <cell r="Y2180" t="str">
            <v>N/A</v>
          </cell>
          <cell r="Z2180" t="str">
            <v>N/A</v>
          </cell>
          <cell r="AI2180">
            <v>0</v>
          </cell>
          <cell r="AP2180">
            <v>0</v>
          </cell>
          <cell r="AU2180">
            <v>0</v>
          </cell>
        </row>
        <row r="2181">
          <cell r="A2181" t="str">
            <v>Ab-E13402</v>
          </cell>
          <cell r="B2181" t="str">
            <v>LS 23 65957A</v>
          </cell>
          <cell r="C2181" t="str">
            <v>BSC</v>
          </cell>
          <cell r="D2181">
            <v>59746</v>
          </cell>
          <cell r="E2181" t="str">
            <v>DBN-4000729</v>
          </cell>
          <cell r="F2181">
            <v>25</v>
          </cell>
          <cell r="G2181" t="str">
            <v>M</v>
          </cell>
          <cell r="H2181">
            <v>41816</v>
          </cell>
          <cell r="P2181" t="str">
            <v>Allergy Positive (Multiple Specific IgE)</v>
          </cell>
          <cell r="Q2181" t="str">
            <v>Serum</v>
          </cell>
          <cell r="R2181" t="str">
            <v>N/A</v>
          </cell>
          <cell r="V2181" t="str">
            <v>N/A</v>
          </cell>
          <cell r="W2181">
            <v>0</v>
          </cell>
          <cell r="X2181" t="str">
            <v>STS, HBsAg, HIV1 Ag(or HIV PCR(NAT)) HIV1/2 antibody, HCV antibody and HCV PCR(NAT) by FDA approved tests</v>
          </cell>
          <cell r="Y2181" t="str">
            <v>N/A</v>
          </cell>
          <cell r="Z2181" t="str">
            <v>N/A</v>
          </cell>
          <cell r="AI2181">
            <v>0</v>
          </cell>
          <cell r="AJ2181" t="str">
            <v>Grape Drawer 3</v>
          </cell>
          <cell r="AK2181" t="str">
            <v>G4</v>
          </cell>
          <cell r="AP2181">
            <v>0.19</v>
          </cell>
          <cell r="AU2181">
            <v>0</v>
          </cell>
        </row>
        <row r="2182">
          <cell r="A2182" t="str">
            <v>Ab-E13403</v>
          </cell>
          <cell r="B2182" t="str">
            <v>LS 23 65967A</v>
          </cell>
          <cell r="C2182" t="str">
            <v>BSC</v>
          </cell>
          <cell r="D2182">
            <v>50565</v>
          </cell>
          <cell r="E2182" t="str">
            <v>DBN-4000607</v>
          </cell>
          <cell r="F2182">
            <v>31</v>
          </cell>
          <cell r="G2182" t="str">
            <v>M</v>
          </cell>
          <cell r="H2182">
            <v>41816</v>
          </cell>
          <cell r="P2182" t="str">
            <v>Allergy Positive (Multiple Specific IgE)</v>
          </cell>
          <cell r="Q2182" t="str">
            <v>Serum</v>
          </cell>
          <cell r="R2182" t="str">
            <v>N/A</v>
          </cell>
          <cell r="V2182" t="str">
            <v>N/A</v>
          </cell>
          <cell r="W2182">
            <v>0</v>
          </cell>
          <cell r="X2182" t="str">
            <v>STS, HBsAg, HIV1 Ag(or HIV PCR(NAT)) HIV1/2 antibody, HCV antibody and HCV PCR(NAT) by FDA approved tests</v>
          </cell>
          <cell r="Y2182" t="str">
            <v>N/A</v>
          </cell>
          <cell r="Z2182" t="str">
            <v>N/A</v>
          </cell>
          <cell r="AI2182">
            <v>0</v>
          </cell>
          <cell r="AP2182">
            <v>0</v>
          </cell>
          <cell r="AU2182">
            <v>0</v>
          </cell>
        </row>
        <row r="2183">
          <cell r="A2183" t="str">
            <v>Ab-E13404</v>
          </cell>
          <cell r="B2183" t="str">
            <v>LS 55 44988A</v>
          </cell>
          <cell r="C2183" t="str">
            <v>BSC</v>
          </cell>
          <cell r="D2183">
            <v>77272</v>
          </cell>
          <cell r="E2183" t="str">
            <v>DBN-4000921</v>
          </cell>
          <cell r="F2183">
            <v>50</v>
          </cell>
          <cell r="G2183" t="str">
            <v>M</v>
          </cell>
          <cell r="H2183">
            <v>41816</v>
          </cell>
          <cell r="P2183" t="str">
            <v xml:space="preserve">Normal </v>
          </cell>
          <cell r="Q2183" t="str">
            <v>Serum</v>
          </cell>
          <cell r="R2183" t="str">
            <v>N/A</v>
          </cell>
          <cell r="V2183" t="str">
            <v>N/A</v>
          </cell>
          <cell r="W2183">
            <v>0</v>
          </cell>
          <cell r="X2183" t="str">
            <v>STS, HBsAg, HIV1 Ag(or HIV PCR(NAT)) HIV1/2 antibody, HCV antibody and HCV PCR(NAT) by FDA approved tests</v>
          </cell>
          <cell r="Y2183" t="str">
            <v>N/A</v>
          </cell>
          <cell r="Z2183" t="str">
            <v>N/A</v>
          </cell>
          <cell r="AI2183">
            <v>0</v>
          </cell>
          <cell r="AP2183">
            <v>0</v>
          </cell>
          <cell r="AU2183">
            <v>0</v>
          </cell>
        </row>
        <row r="2184">
          <cell r="A2184" t="str">
            <v>Ab-E13405</v>
          </cell>
          <cell r="B2184" t="str">
            <v>LS 55 45059A</v>
          </cell>
          <cell r="C2184" t="str">
            <v>BSC</v>
          </cell>
          <cell r="D2184">
            <v>76161</v>
          </cell>
          <cell r="E2184" t="str">
            <v>DBN-4000895</v>
          </cell>
          <cell r="F2184">
            <v>55</v>
          </cell>
          <cell r="G2184" t="str">
            <v>M</v>
          </cell>
          <cell r="H2184">
            <v>41816</v>
          </cell>
          <cell r="P2184" t="str">
            <v xml:space="preserve">Normal </v>
          </cell>
          <cell r="Q2184" t="str">
            <v>Serum</v>
          </cell>
          <cell r="R2184" t="str">
            <v>N/A</v>
          </cell>
          <cell r="V2184" t="str">
            <v>N/A</v>
          </cell>
          <cell r="W2184">
            <v>0</v>
          </cell>
          <cell r="X2184" t="str">
            <v>STS, HBsAg, HIV1 Ag(or HIV PCR(NAT)) HIV1/2 antibody, HCV antibody and HCV PCR(NAT) by FDA approved tests</v>
          </cell>
          <cell r="Y2184" t="str">
            <v>N/A</v>
          </cell>
          <cell r="Z2184" t="str">
            <v>N/A</v>
          </cell>
          <cell r="AI2184">
            <v>0</v>
          </cell>
          <cell r="AP2184">
            <v>0</v>
          </cell>
          <cell r="AU2184">
            <v>0</v>
          </cell>
        </row>
        <row r="2185">
          <cell r="A2185" t="str">
            <v>Ab-E13406</v>
          </cell>
          <cell r="B2185" t="str">
            <v>LS 55 45060A</v>
          </cell>
          <cell r="C2185" t="str">
            <v>BSC</v>
          </cell>
          <cell r="D2185">
            <v>68530</v>
          </cell>
          <cell r="E2185" t="str">
            <v>DBN-4000792</v>
          </cell>
          <cell r="F2185">
            <v>26</v>
          </cell>
          <cell r="G2185" t="str">
            <v>M</v>
          </cell>
          <cell r="H2185">
            <v>41816</v>
          </cell>
          <cell r="P2185" t="str">
            <v xml:space="preserve">Normal </v>
          </cell>
          <cell r="Q2185" t="str">
            <v>Serum</v>
          </cell>
          <cell r="R2185" t="str">
            <v>N/A</v>
          </cell>
          <cell r="V2185" t="str">
            <v>N/A</v>
          </cell>
          <cell r="W2185">
            <v>0</v>
          </cell>
          <cell r="X2185" t="str">
            <v>STS, HBsAg, HIV1 Ag(or HIV PCR(NAT)) HIV1/2 antibody, HCV antibody and HCV PCR(NAT) by FDA approved tests</v>
          </cell>
          <cell r="Y2185" t="str">
            <v>N/A</v>
          </cell>
          <cell r="Z2185" t="str">
            <v>N/A</v>
          </cell>
          <cell r="AI2185">
            <v>0</v>
          </cell>
          <cell r="AP2185">
            <v>0</v>
          </cell>
          <cell r="AU2185">
            <v>0</v>
          </cell>
        </row>
        <row r="2186">
          <cell r="A2186" t="str">
            <v>Ab-E13407</v>
          </cell>
          <cell r="B2186" t="str">
            <v>LS 55 45061A</v>
          </cell>
          <cell r="C2186" t="str">
            <v>BSC</v>
          </cell>
          <cell r="D2186">
            <v>75716</v>
          </cell>
          <cell r="E2186" t="str">
            <v>DBN-4000884</v>
          </cell>
          <cell r="F2186">
            <v>23</v>
          </cell>
          <cell r="G2186" t="str">
            <v>M</v>
          </cell>
          <cell r="H2186">
            <v>41816</v>
          </cell>
          <cell r="P2186" t="str">
            <v>Allergy/RF/Borrelia IgG Positive</v>
          </cell>
          <cell r="Q2186" t="str">
            <v>Serum</v>
          </cell>
          <cell r="R2186" t="str">
            <v>N/A</v>
          </cell>
          <cell r="V2186" t="str">
            <v>N/A</v>
          </cell>
          <cell r="W2186">
            <v>0</v>
          </cell>
          <cell r="X2186" t="str">
            <v>STS, HBsAg, HIV1 Ag(or HIV PCR(NAT)) HIV1/2 antibody, HCV antibody and HCV PCR(NAT) by FDA approved tests</v>
          </cell>
          <cell r="Y2186" t="str">
            <v>N/A</v>
          </cell>
          <cell r="Z2186" t="str">
            <v>N/A</v>
          </cell>
          <cell r="AI2186">
            <v>0</v>
          </cell>
          <cell r="AJ2186" t="str">
            <v>Pineapple Drawer 2</v>
          </cell>
          <cell r="AK2186">
            <v>20</v>
          </cell>
          <cell r="AP2186">
            <v>0.19</v>
          </cell>
          <cell r="AU2186">
            <v>0</v>
          </cell>
        </row>
        <row r="2187">
          <cell r="A2187" t="str">
            <v>Ab-E13408</v>
          </cell>
          <cell r="B2187" t="str">
            <v>LS 55 45063A</v>
          </cell>
          <cell r="C2187" t="str">
            <v>BSC</v>
          </cell>
          <cell r="D2187">
            <v>76085</v>
          </cell>
          <cell r="E2187" t="str">
            <v>DBN-4000892</v>
          </cell>
          <cell r="F2187">
            <v>25</v>
          </cell>
          <cell r="G2187" t="str">
            <v>M</v>
          </cell>
          <cell r="H2187">
            <v>41816</v>
          </cell>
          <cell r="P2187" t="str">
            <v xml:space="preserve">Normal </v>
          </cell>
          <cell r="Q2187" t="str">
            <v>Serum</v>
          </cell>
          <cell r="R2187" t="str">
            <v>N/A</v>
          </cell>
          <cell r="V2187" t="str">
            <v>N/A</v>
          </cell>
          <cell r="W2187">
            <v>0</v>
          </cell>
          <cell r="X2187" t="str">
            <v>STS, HBsAg, HIV1 Ag(or HIV PCR(NAT)) HIV1/2 antibody, HCV antibody and HCV PCR(NAT) by FDA approved tests</v>
          </cell>
          <cell r="Y2187" t="str">
            <v>N/A</v>
          </cell>
          <cell r="Z2187" t="str">
            <v>N/A</v>
          </cell>
          <cell r="AI2187">
            <v>0</v>
          </cell>
          <cell r="AP2187">
            <v>0</v>
          </cell>
          <cell r="AU2187">
            <v>0</v>
          </cell>
        </row>
        <row r="2188">
          <cell r="A2188" t="str">
            <v>Ab-E13409</v>
          </cell>
          <cell r="B2188" t="str">
            <v>LS 55 45066A</v>
          </cell>
          <cell r="C2188" t="str">
            <v>BSC</v>
          </cell>
          <cell r="D2188">
            <v>77003</v>
          </cell>
          <cell r="E2188" t="str">
            <v>DBN-4000913</v>
          </cell>
          <cell r="F2188">
            <v>35</v>
          </cell>
          <cell r="G2188" t="str">
            <v>M</v>
          </cell>
          <cell r="H2188">
            <v>41816</v>
          </cell>
          <cell r="P2188" t="str">
            <v xml:space="preserve">Normal </v>
          </cell>
          <cell r="Q2188" t="str">
            <v>Serum</v>
          </cell>
          <cell r="R2188" t="str">
            <v>N/A</v>
          </cell>
          <cell r="V2188" t="str">
            <v>N/A</v>
          </cell>
          <cell r="W2188">
            <v>0</v>
          </cell>
          <cell r="X2188" t="str">
            <v>STS, HBsAg, HIV1 Ag(or HIV PCR(NAT)) HIV1/2 antibody, HCV antibody and HCV PCR(NAT) by FDA approved tests</v>
          </cell>
          <cell r="Y2188" t="str">
            <v>N/A</v>
          </cell>
          <cell r="Z2188" t="str">
            <v>N/A</v>
          </cell>
          <cell r="AI2188">
            <v>0</v>
          </cell>
          <cell r="AP2188">
            <v>0</v>
          </cell>
          <cell r="AU2188">
            <v>0</v>
          </cell>
        </row>
        <row r="2189">
          <cell r="A2189" t="str">
            <v>Ab-E13410</v>
          </cell>
          <cell r="B2189" t="str">
            <v>LS 55 45067A</v>
          </cell>
          <cell r="C2189" t="str">
            <v>BSC</v>
          </cell>
          <cell r="D2189">
            <v>68021</v>
          </cell>
          <cell r="E2189" t="str">
            <v>DBN-4000789</v>
          </cell>
          <cell r="F2189">
            <v>27</v>
          </cell>
          <cell r="G2189" t="str">
            <v>M</v>
          </cell>
          <cell r="H2189">
            <v>41816</v>
          </cell>
          <cell r="P2189" t="str">
            <v xml:space="preserve">Normal </v>
          </cell>
          <cell r="Q2189" t="str">
            <v>Serum</v>
          </cell>
          <cell r="R2189" t="str">
            <v>N/A</v>
          </cell>
          <cell r="V2189" t="str">
            <v>N/A</v>
          </cell>
          <cell r="W2189">
            <v>0</v>
          </cell>
          <cell r="X2189" t="str">
            <v>STS, HBsAg, HIV1 Ag(or HIV PCR(NAT)) HIV1/2 antibody, HCV antibody and HCV PCR(NAT) by FDA approved tests</v>
          </cell>
          <cell r="Y2189" t="str">
            <v>N/A</v>
          </cell>
          <cell r="Z2189" t="str">
            <v>N/A</v>
          </cell>
          <cell r="AI2189">
            <v>0</v>
          </cell>
          <cell r="AP2189">
            <v>0</v>
          </cell>
          <cell r="AU2189">
            <v>0</v>
          </cell>
        </row>
        <row r="2190">
          <cell r="A2190" t="str">
            <v>Ab-E13411</v>
          </cell>
          <cell r="B2190" t="str">
            <v>LS 55 45069A</v>
          </cell>
          <cell r="C2190" t="str">
            <v>BSC</v>
          </cell>
          <cell r="D2190">
            <v>61706</v>
          </cell>
          <cell r="E2190" t="str">
            <v>DBN-4000752</v>
          </cell>
          <cell r="F2190">
            <v>35</v>
          </cell>
          <cell r="G2190" t="str">
            <v>M</v>
          </cell>
          <cell r="H2190">
            <v>41816</v>
          </cell>
          <cell r="P2190" t="str">
            <v xml:space="preserve">Normal </v>
          </cell>
          <cell r="Q2190" t="str">
            <v>Serum</v>
          </cell>
          <cell r="R2190" t="str">
            <v>N/A</v>
          </cell>
          <cell r="V2190" t="str">
            <v>N/A</v>
          </cell>
          <cell r="W2190">
            <v>0</v>
          </cell>
          <cell r="X2190" t="str">
            <v>STS, HBsAg, HIV1 Ag(or HIV PCR(NAT)) HIV1/2 antibody, HCV antibody and HCV PCR(NAT) by FDA approved tests</v>
          </cell>
          <cell r="Y2190" t="str">
            <v>N/A</v>
          </cell>
          <cell r="Z2190" t="str">
            <v>N/A</v>
          </cell>
          <cell r="AI2190">
            <v>0</v>
          </cell>
          <cell r="AP2190">
            <v>0</v>
          </cell>
          <cell r="AU2190">
            <v>0</v>
          </cell>
        </row>
        <row r="2191">
          <cell r="A2191" t="str">
            <v>Ab-E13412</v>
          </cell>
          <cell r="B2191" t="str">
            <v>LS 55 45070A</v>
          </cell>
          <cell r="C2191" t="str">
            <v>BSC</v>
          </cell>
          <cell r="D2191">
            <v>78623</v>
          </cell>
          <cell r="E2191" t="str">
            <v>DBN-4000963</v>
          </cell>
          <cell r="F2191">
            <v>28</v>
          </cell>
          <cell r="G2191" t="str">
            <v>M</v>
          </cell>
          <cell r="H2191">
            <v>41816</v>
          </cell>
          <cell r="P2191" t="str">
            <v xml:space="preserve">Normal </v>
          </cell>
          <cell r="Q2191" t="str">
            <v>Serum</v>
          </cell>
          <cell r="R2191" t="str">
            <v>N/A</v>
          </cell>
          <cell r="V2191" t="str">
            <v>N/A</v>
          </cell>
          <cell r="W2191">
            <v>0</v>
          </cell>
          <cell r="X2191" t="str">
            <v>STS, HBsAg, HIV1 Ag(or HIV PCR(NAT)) HIV1/2 antibody, HCV antibody and HCV PCR(NAT) by FDA approved tests</v>
          </cell>
          <cell r="Y2191" t="str">
            <v>N/A</v>
          </cell>
          <cell r="Z2191" t="str">
            <v>N/A</v>
          </cell>
          <cell r="AI2191">
            <v>0</v>
          </cell>
          <cell r="AP2191">
            <v>0</v>
          </cell>
          <cell r="AU2191">
            <v>0</v>
          </cell>
        </row>
        <row r="2192">
          <cell r="A2192" t="str">
            <v>Ab-E13413</v>
          </cell>
          <cell r="B2192" t="str">
            <v>LS 55 45349A</v>
          </cell>
          <cell r="C2192" t="str">
            <v>BSC</v>
          </cell>
          <cell r="D2192">
            <v>64638</v>
          </cell>
          <cell r="E2192" t="str">
            <v>DBN-4000767</v>
          </cell>
          <cell r="F2192">
            <v>62</v>
          </cell>
          <cell r="G2192" t="str">
            <v>F</v>
          </cell>
          <cell r="H2192">
            <v>41816</v>
          </cell>
          <cell r="P2192" t="str">
            <v xml:space="preserve">Normal </v>
          </cell>
          <cell r="Q2192" t="str">
            <v>Serum</v>
          </cell>
          <cell r="R2192" t="str">
            <v>N/A</v>
          </cell>
          <cell r="V2192" t="str">
            <v>N/A</v>
          </cell>
          <cell r="W2192">
            <v>0</v>
          </cell>
          <cell r="X2192" t="str">
            <v>STS, HBsAg, HIV1 Ag(or HIV PCR(NAT)) HIV1/2 antibody, HCV antibody and HCV PCR(NAT) by FDA approved tests</v>
          </cell>
          <cell r="Y2192" t="str">
            <v>N/A</v>
          </cell>
          <cell r="Z2192" t="str">
            <v>N/A</v>
          </cell>
          <cell r="AI2192">
            <v>0</v>
          </cell>
          <cell r="AP2192">
            <v>0</v>
          </cell>
          <cell r="AU2192">
            <v>0</v>
          </cell>
        </row>
        <row r="2193">
          <cell r="A2193" t="str">
            <v>Ab-E13414</v>
          </cell>
          <cell r="B2193" t="str">
            <v>LS 55 45353A</v>
          </cell>
          <cell r="C2193" t="str">
            <v>BSC</v>
          </cell>
          <cell r="D2193">
            <v>77852</v>
          </cell>
          <cell r="E2193" t="str">
            <v>DBN-4000932</v>
          </cell>
          <cell r="F2193">
            <v>21</v>
          </cell>
          <cell r="G2193" t="str">
            <v>M</v>
          </cell>
          <cell r="H2193">
            <v>41816</v>
          </cell>
          <cell r="P2193" t="str">
            <v xml:space="preserve">Normal </v>
          </cell>
          <cell r="Q2193" t="str">
            <v>Serum</v>
          </cell>
          <cell r="R2193" t="str">
            <v>N/A</v>
          </cell>
          <cell r="V2193" t="str">
            <v>N/A</v>
          </cell>
          <cell r="W2193">
            <v>0</v>
          </cell>
          <cell r="X2193" t="str">
            <v>STS, HBsAg, HIV1 Ag(or HIV PCR(NAT)) HIV1/2 antibody, HCV antibody and HCV PCR(NAT) by FDA approved tests</v>
          </cell>
          <cell r="Y2193" t="str">
            <v>N/A</v>
          </cell>
          <cell r="Z2193" t="str">
            <v>N/A</v>
          </cell>
          <cell r="AI2193">
            <v>0</v>
          </cell>
          <cell r="AP2193">
            <v>0</v>
          </cell>
          <cell r="AU2193">
            <v>0</v>
          </cell>
        </row>
        <row r="2194">
          <cell r="A2194" t="str">
            <v>Ab-E13415</v>
          </cell>
          <cell r="B2194" t="str">
            <v>LS 88  14077A</v>
          </cell>
          <cell r="C2194" t="str">
            <v>BSC</v>
          </cell>
          <cell r="D2194">
            <v>83820</v>
          </cell>
          <cell r="E2194" t="str">
            <v>DBN-4401144</v>
          </cell>
          <cell r="F2194">
            <v>46</v>
          </cell>
          <cell r="G2194" t="str">
            <v>M</v>
          </cell>
          <cell r="H2194">
            <v>41816</v>
          </cell>
          <cell r="P2194" t="str">
            <v xml:space="preserve">Normal </v>
          </cell>
          <cell r="Q2194" t="str">
            <v>Serum</v>
          </cell>
          <cell r="R2194" t="str">
            <v>N/A</v>
          </cell>
          <cell r="V2194" t="str">
            <v>N/A</v>
          </cell>
          <cell r="W2194">
            <v>0</v>
          </cell>
          <cell r="X2194" t="str">
            <v>STS, HBsAg, HIV1 Ag(or HIV PCR(NAT)) HIV1/2 antibody, HCV antibody and HCV PCR(NAT) by FDA approved tests</v>
          </cell>
          <cell r="Y2194" t="str">
            <v>N/A</v>
          </cell>
          <cell r="Z2194" t="str">
            <v>N/A</v>
          </cell>
          <cell r="AI2194">
            <v>0</v>
          </cell>
          <cell r="AP2194">
            <v>0</v>
          </cell>
          <cell r="AU2194">
            <v>0</v>
          </cell>
        </row>
        <row r="2195">
          <cell r="A2195" t="str">
            <v>Ab-E13416</v>
          </cell>
          <cell r="B2195" t="str">
            <v>LS 88  14078A</v>
          </cell>
          <cell r="C2195" t="str">
            <v>BSC</v>
          </cell>
          <cell r="D2195">
            <v>81977</v>
          </cell>
          <cell r="E2195" t="str">
            <v>DBN-4401065</v>
          </cell>
          <cell r="F2195">
            <v>22</v>
          </cell>
          <cell r="G2195" t="str">
            <v>M</v>
          </cell>
          <cell r="H2195">
            <v>41816</v>
          </cell>
          <cell r="P2195" t="str">
            <v xml:space="preserve">Normal </v>
          </cell>
          <cell r="Q2195" t="str">
            <v>Serum</v>
          </cell>
          <cell r="R2195" t="str">
            <v>N/A</v>
          </cell>
          <cell r="V2195" t="str">
            <v>N/A</v>
          </cell>
          <cell r="W2195">
            <v>0</v>
          </cell>
          <cell r="X2195" t="str">
            <v>STS, HBsAg, HIV1 Ag(or HIV PCR(NAT)) HIV1/2 antibody, HCV antibody and HCV PCR(NAT) by FDA approved tests</v>
          </cell>
          <cell r="Y2195" t="str">
            <v>N/A</v>
          </cell>
          <cell r="Z2195" t="str">
            <v>N/A</v>
          </cell>
          <cell r="AI2195">
            <v>0</v>
          </cell>
          <cell r="AP2195">
            <v>0</v>
          </cell>
          <cell r="AU2195">
            <v>0</v>
          </cell>
        </row>
        <row r="2196">
          <cell r="A2196" t="str">
            <v>Ab-E13417</v>
          </cell>
          <cell r="B2196" t="str">
            <v>LS 88  14537A</v>
          </cell>
          <cell r="C2196" t="str">
            <v>BSC</v>
          </cell>
          <cell r="D2196">
            <v>83748</v>
          </cell>
          <cell r="E2196" t="str">
            <v>DBN-4401139</v>
          </cell>
          <cell r="F2196">
            <v>59</v>
          </cell>
          <cell r="G2196" t="str">
            <v>M</v>
          </cell>
          <cell r="H2196">
            <v>41816</v>
          </cell>
          <cell r="P2196" t="str">
            <v xml:space="preserve">Normal </v>
          </cell>
          <cell r="Q2196" t="str">
            <v>Serum</v>
          </cell>
          <cell r="R2196" t="str">
            <v>N/A</v>
          </cell>
          <cell r="V2196" t="str">
            <v>N/A</v>
          </cell>
          <cell r="W2196">
            <v>0</v>
          </cell>
          <cell r="X2196" t="str">
            <v>STS, HBsAg, HIV1 Ag(or HIV PCR(NAT)) HIV1/2 antibody, HCV antibody and HCV PCR(NAT) by FDA approved tests</v>
          </cell>
          <cell r="Y2196" t="str">
            <v>N/A</v>
          </cell>
          <cell r="Z2196" t="str">
            <v>N/A</v>
          </cell>
          <cell r="AI2196">
            <v>0</v>
          </cell>
          <cell r="AP2196">
            <v>0</v>
          </cell>
          <cell r="AU2196">
            <v>0</v>
          </cell>
        </row>
        <row r="2197">
          <cell r="A2197" t="str">
            <v>Ab-E13418</v>
          </cell>
          <cell r="B2197" t="str">
            <v>LS 88  14538A</v>
          </cell>
          <cell r="C2197" t="str">
            <v>BSC</v>
          </cell>
          <cell r="D2197">
            <v>85743</v>
          </cell>
          <cell r="E2197" t="str">
            <v>DBN-4401226</v>
          </cell>
          <cell r="F2197">
            <v>41</v>
          </cell>
          <cell r="G2197" t="str">
            <v>M</v>
          </cell>
          <cell r="H2197">
            <v>41816</v>
          </cell>
          <cell r="P2197" t="str">
            <v xml:space="preserve">Normal </v>
          </cell>
          <cell r="Q2197" t="str">
            <v>Serum</v>
          </cell>
          <cell r="R2197" t="str">
            <v>N/A</v>
          </cell>
          <cell r="V2197" t="str">
            <v>N/A</v>
          </cell>
          <cell r="W2197">
            <v>0</v>
          </cell>
          <cell r="X2197" t="str">
            <v>STS, HBsAg, HIV1 Ag(or HIV PCR(NAT)) HIV1/2 antibody, HCV antibody and HCV PCR(NAT) by FDA approved tests</v>
          </cell>
          <cell r="Y2197" t="str">
            <v>N/A</v>
          </cell>
          <cell r="Z2197" t="str">
            <v>N/A</v>
          </cell>
          <cell r="AI2197">
            <v>0</v>
          </cell>
          <cell r="AP2197">
            <v>0</v>
          </cell>
          <cell r="AU2197">
            <v>0</v>
          </cell>
        </row>
        <row r="2198">
          <cell r="A2198" t="str">
            <v>Ab-E13419</v>
          </cell>
          <cell r="B2198" t="str">
            <v>LS 88  14539A</v>
          </cell>
          <cell r="C2198" t="str">
            <v>BSC</v>
          </cell>
          <cell r="D2198">
            <v>85735</v>
          </cell>
          <cell r="E2198" t="str">
            <v>DBN-4401225</v>
          </cell>
          <cell r="F2198">
            <v>38</v>
          </cell>
          <cell r="G2198" t="str">
            <v>M</v>
          </cell>
          <cell r="H2198">
            <v>41816</v>
          </cell>
          <cell r="P2198" t="str">
            <v xml:space="preserve">Normal </v>
          </cell>
          <cell r="Q2198" t="str">
            <v>Serum</v>
          </cell>
          <cell r="R2198" t="str">
            <v>N/A</v>
          </cell>
          <cell r="V2198" t="str">
            <v>N/A</v>
          </cell>
          <cell r="W2198">
            <v>0</v>
          </cell>
          <cell r="X2198" t="str">
            <v>STS, HBsAg, HIV1 Ag(or HIV PCR(NAT)) HIV1/2 antibody, HCV antibody and HCV PCR(NAT) by FDA approved tests</v>
          </cell>
          <cell r="Y2198" t="str">
            <v>N/A</v>
          </cell>
          <cell r="Z2198" t="str">
            <v>N/A</v>
          </cell>
          <cell r="AI2198">
            <v>0</v>
          </cell>
          <cell r="AP2198">
            <v>0</v>
          </cell>
          <cell r="AU2198">
            <v>0</v>
          </cell>
        </row>
        <row r="2199">
          <cell r="A2199" t="str">
            <v>Ab-E13420</v>
          </cell>
          <cell r="B2199" t="str">
            <v>LS 55 45559A</v>
          </cell>
          <cell r="C2199" t="str">
            <v>BSC</v>
          </cell>
          <cell r="D2199">
            <v>68887</v>
          </cell>
          <cell r="E2199" t="str">
            <v>DBN-4000794</v>
          </cell>
          <cell r="F2199">
            <v>26</v>
          </cell>
          <cell r="G2199" t="str">
            <v>M</v>
          </cell>
          <cell r="H2199">
            <v>41816</v>
          </cell>
          <cell r="P2199" t="str">
            <v>Allergy Positive (Multiple Specific IgE)</v>
          </cell>
          <cell r="Q2199" t="str">
            <v>Serum</v>
          </cell>
          <cell r="R2199" t="str">
            <v>N/A</v>
          </cell>
          <cell r="V2199" t="str">
            <v>N/A</v>
          </cell>
          <cell r="W2199">
            <v>0</v>
          </cell>
          <cell r="X2199" t="str">
            <v>STS, HBsAg, HIV1 Ag(or HIV PCR(NAT)) HIV1/2 antibody, HCV antibody and HCV PCR(NAT) by FDA approved tests</v>
          </cell>
          <cell r="Y2199" t="str">
            <v>N/A</v>
          </cell>
          <cell r="Z2199" t="str">
            <v>N/A</v>
          </cell>
          <cell r="AI2199">
            <v>0</v>
          </cell>
          <cell r="AP2199">
            <v>0</v>
          </cell>
          <cell r="AU2199">
            <v>0</v>
          </cell>
        </row>
        <row r="2200">
          <cell r="A2200" t="str">
            <v>Ab-E13421</v>
          </cell>
          <cell r="B2200" t="str">
            <v>LS 55 45691</v>
          </cell>
          <cell r="C2200" t="str">
            <v>BSC</v>
          </cell>
          <cell r="D2200" t="str">
            <v>N/A</v>
          </cell>
          <cell r="E2200" t="str">
            <v>N/A</v>
          </cell>
          <cell r="F2200" t="str">
            <v>N/A</v>
          </cell>
          <cell r="G2200" t="str">
            <v>N/A</v>
          </cell>
          <cell r="H2200">
            <v>41816</v>
          </cell>
          <cell r="P2200" t="str">
            <v xml:space="preserve">Normal </v>
          </cell>
          <cell r="Q2200" t="str">
            <v>Plasma</v>
          </cell>
          <cell r="R2200" t="str">
            <v>Lithium Heparin</v>
          </cell>
          <cell r="V2200">
            <v>41820</v>
          </cell>
          <cell r="W2200">
            <v>0</v>
          </cell>
          <cell r="X2200" t="str">
            <v>STS, HBsAg, HIV1 Ag(or HIV PCR(NAT)) HIV1/2 antibody, HCV antibody and HCV PCR(NAT) by FDA approved tests</v>
          </cell>
          <cell r="Y2200" t="str">
            <v>N/A</v>
          </cell>
          <cell r="Z2200" t="str">
            <v>N/A</v>
          </cell>
          <cell r="AI2200">
            <v>0</v>
          </cell>
          <cell r="AP2200">
            <v>0</v>
          </cell>
          <cell r="AU2200">
            <v>0</v>
          </cell>
        </row>
        <row r="2201">
          <cell r="A2201" t="str">
            <v>Ab-E13422</v>
          </cell>
          <cell r="B2201" t="str">
            <v>LS 55 45692</v>
          </cell>
          <cell r="C2201" t="str">
            <v>BSC</v>
          </cell>
          <cell r="D2201">
            <v>64023</v>
          </cell>
          <cell r="E2201" t="str">
            <v>DBN-4402138</v>
          </cell>
          <cell r="F2201">
            <v>44</v>
          </cell>
          <cell r="G2201" t="str">
            <v>M</v>
          </cell>
          <cell r="H2201">
            <v>41816</v>
          </cell>
          <cell r="P2201" t="str">
            <v xml:space="preserve">Normal </v>
          </cell>
          <cell r="Q2201" t="str">
            <v>Plasma</v>
          </cell>
          <cell r="R2201" t="str">
            <v>Lithium Heparin</v>
          </cell>
          <cell r="V2201">
            <v>41820</v>
          </cell>
          <cell r="W2201">
            <v>0</v>
          </cell>
          <cell r="X2201" t="str">
            <v>STS, HBsAg, HIV1 Ag(or HIV PCR(NAT)) HIV1/2 antibody, HCV antibody and HCV PCR(NAT) by FDA approved tests</v>
          </cell>
          <cell r="Y2201" t="str">
            <v>N/A</v>
          </cell>
          <cell r="Z2201" t="str">
            <v>N/A</v>
          </cell>
          <cell r="AI2201">
            <v>0</v>
          </cell>
          <cell r="AP2201">
            <v>0</v>
          </cell>
          <cell r="AU2201">
            <v>0</v>
          </cell>
        </row>
        <row r="2202">
          <cell r="A2202" t="str">
            <v>Ab-E13423</v>
          </cell>
          <cell r="B2202" t="str">
            <v>LS 55 45693</v>
          </cell>
          <cell r="C2202" t="str">
            <v>BSC</v>
          </cell>
          <cell r="D2202">
            <v>64511</v>
          </cell>
          <cell r="E2202" t="str">
            <v>DBN-4000764</v>
          </cell>
          <cell r="F2202">
            <v>49</v>
          </cell>
          <cell r="G2202" t="str">
            <v>F</v>
          </cell>
          <cell r="H2202">
            <v>41816</v>
          </cell>
          <cell r="P2202" t="str">
            <v xml:space="preserve">Normal </v>
          </cell>
          <cell r="Q2202" t="str">
            <v>Plasma</v>
          </cell>
          <cell r="R2202" t="str">
            <v>Lithium Heparin</v>
          </cell>
          <cell r="V2202">
            <v>41820</v>
          </cell>
          <cell r="W2202">
            <v>0</v>
          </cell>
          <cell r="X2202" t="str">
            <v>STS, HBsAg, HIV1 Ag(or HIV PCR(NAT)) HIV1/2 antibody, HCV antibody and HCV PCR(NAT) by FDA approved tests</v>
          </cell>
          <cell r="Y2202" t="str">
            <v>N/A</v>
          </cell>
          <cell r="Z2202" t="str">
            <v>N/A</v>
          </cell>
          <cell r="AI2202">
            <v>0</v>
          </cell>
          <cell r="AP2202">
            <v>0</v>
          </cell>
          <cell r="AU2202">
            <v>0</v>
          </cell>
        </row>
        <row r="2203">
          <cell r="A2203" t="str">
            <v>Ab-E13424</v>
          </cell>
          <cell r="B2203" t="str">
            <v>LS 55 45694</v>
          </cell>
          <cell r="C2203" t="str">
            <v>BSC</v>
          </cell>
          <cell r="D2203">
            <v>66150</v>
          </cell>
          <cell r="E2203" t="str">
            <v>DBN-4000779</v>
          </cell>
          <cell r="F2203">
            <v>27</v>
          </cell>
          <cell r="G2203" t="str">
            <v>F</v>
          </cell>
          <cell r="H2203">
            <v>41816</v>
          </cell>
          <cell r="P2203" t="str">
            <v xml:space="preserve">Normal </v>
          </cell>
          <cell r="Q2203" t="str">
            <v>Plasma</v>
          </cell>
          <cell r="R2203" t="str">
            <v>Lithium Heparin</v>
          </cell>
          <cell r="V2203">
            <v>41820</v>
          </cell>
          <cell r="W2203">
            <v>0</v>
          </cell>
          <cell r="X2203" t="str">
            <v>STS, HBsAg, HIV1 Ag(or HIV PCR(NAT)) HIV1/2 antibody, HCV antibody and HCV PCR(NAT) by FDA approved tests</v>
          </cell>
          <cell r="Y2203" t="str">
            <v>N/A</v>
          </cell>
          <cell r="Z2203" t="str">
            <v>N/A</v>
          </cell>
          <cell r="AI2203">
            <v>0</v>
          </cell>
          <cell r="AP2203">
            <v>0</v>
          </cell>
          <cell r="AU2203">
            <v>0</v>
          </cell>
        </row>
        <row r="2204">
          <cell r="A2204" t="str">
            <v>Ab-E13425</v>
          </cell>
          <cell r="B2204" t="str">
            <v>LS 55 45695</v>
          </cell>
          <cell r="C2204" t="str">
            <v>BSC</v>
          </cell>
          <cell r="D2204">
            <v>68258</v>
          </cell>
          <cell r="E2204" t="str">
            <v>DBN-4000790</v>
          </cell>
          <cell r="F2204">
            <v>56</v>
          </cell>
          <cell r="G2204" t="str">
            <v>M</v>
          </cell>
          <cell r="H2204">
            <v>41816</v>
          </cell>
          <cell r="P2204" t="str">
            <v xml:space="preserve">Normal </v>
          </cell>
          <cell r="Q2204" t="str">
            <v>Plasma</v>
          </cell>
          <cell r="R2204" t="str">
            <v>Lithium Heparin</v>
          </cell>
          <cell r="V2204">
            <v>41820</v>
          </cell>
          <cell r="W2204">
            <v>0</v>
          </cell>
          <cell r="X2204" t="str">
            <v>STS, HBsAg, HIV1 Ag(or HIV PCR(NAT)) HIV1/2 antibody, HCV antibody and HCV PCR(NAT) by FDA approved tests</v>
          </cell>
          <cell r="Y2204" t="str">
            <v>N/A</v>
          </cell>
          <cell r="Z2204" t="str">
            <v>N/A</v>
          </cell>
          <cell r="AI2204">
            <v>0</v>
          </cell>
          <cell r="AP2204">
            <v>0</v>
          </cell>
          <cell r="AU2204">
            <v>0</v>
          </cell>
        </row>
        <row r="2205">
          <cell r="A2205" t="str">
            <v>Ab-E13426</v>
          </cell>
          <cell r="B2205" t="str">
            <v>LS 55 45696</v>
          </cell>
          <cell r="C2205" t="str">
            <v>BSC</v>
          </cell>
          <cell r="D2205">
            <v>73489</v>
          </cell>
          <cell r="E2205" t="str">
            <v>DBN-4000853</v>
          </cell>
          <cell r="F2205">
            <v>33</v>
          </cell>
          <cell r="G2205" t="str">
            <v>F</v>
          </cell>
          <cell r="H2205">
            <v>41816</v>
          </cell>
          <cell r="P2205" t="str">
            <v xml:space="preserve">Normal </v>
          </cell>
          <cell r="Q2205" t="str">
            <v>Plasma</v>
          </cell>
          <cell r="R2205" t="str">
            <v>Lithium Heparin</v>
          </cell>
          <cell r="V2205">
            <v>41820</v>
          </cell>
          <cell r="W2205">
            <v>0</v>
          </cell>
          <cell r="X2205" t="str">
            <v>STS, HBsAg, HIV1 Ag(or HIV PCR(NAT)) HIV1/2 antibody, HCV antibody and HCV PCR(NAT) by FDA approved tests</v>
          </cell>
          <cell r="Y2205" t="str">
            <v>N/A</v>
          </cell>
          <cell r="Z2205" t="str">
            <v>N/A</v>
          </cell>
          <cell r="AI2205">
            <v>0</v>
          </cell>
          <cell r="AP2205">
            <v>0</v>
          </cell>
          <cell r="AU2205">
            <v>0</v>
          </cell>
        </row>
        <row r="2206">
          <cell r="A2206" t="str">
            <v>Ab-E13427</v>
          </cell>
          <cell r="B2206" t="str">
            <v>LS 55 45697</v>
          </cell>
          <cell r="C2206" t="str">
            <v>BSC</v>
          </cell>
          <cell r="D2206">
            <v>65311</v>
          </cell>
          <cell r="E2206" t="str">
            <v>DBN-4000771</v>
          </cell>
          <cell r="F2206">
            <v>38</v>
          </cell>
          <cell r="G2206" t="str">
            <v>M</v>
          </cell>
          <cell r="H2206">
            <v>41816</v>
          </cell>
          <cell r="P2206" t="str">
            <v xml:space="preserve">Normal </v>
          </cell>
          <cell r="Q2206" t="str">
            <v>Plasma</v>
          </cell>
          <cell r="R2206" t="str">
            <v>Lithium Heparin</v>
          </cell>
          <cell r="V2206">
            <v>41820</v>
          </cell>
          <cell r="W2206">
            <v>0</v>
          </cell>
          <cell r="X2206" t="str">
            <v>STS, HBsAg, HIV1 Ag(or HIV PCR(NAT)) HIV1/2 antibody, HCV antibody and HCV PCR(NAT) by FDA approved tests</v>
          </cell>
          <cell r="Y2206" t="str">
            <v>N/A</v>
          </cell>
          <cell r="Z2206" t="str">
            <v>N/A</v>
          </cell>
          <cell r="AI2206">
            <v>0</v>
          </cell>
          <cell r="AP2206">
            <v>0</v>
          </cell>
          <cell r="AU2206">
            <v>0</v>
          </cell>
        </row>
        <row r="2207">
          <cell r="A2207" t="str">
            <v>Ab-E13428</v>
          </cell>
          <cell r="B2207" t="str">
            <v>LS 55 45699</v>
          </cell>
          <cell r="C2207" t="str">
            <v>BSC</v>
          </cell>
          <cell r="D2207">
            <v>76530</v>
          </cell>
          <cell r="E2207" t="str">
            <v>DBN-4000906</v>
          </cell>
          <cell r="F2207">
            <v>60</v>
          </cell>
          <cell r="G2207" t="str">
            <v>M</v>
          </cell>
          <cell r="H2207">
            <v>41816</v>
          </cell>
          <cell r="P2207" t="str">
            <v xml:space="preserve">Normal </v>
          </cell>
          <cell r="Q2207" t="str">
            <v>Plasma</v>
          </cell>
          <cell r="R2207" t="str">
            <v>Lithium Heparin</v>
          </cell>
          <cell r="V2207">
            <v>41820</v>
          </cell>
          <cell r="W2207">
            <v>0</v>
          </cell>
          <cell r="X2207" t="str">
            <v>STS, HBsAg, HIV1 Ag(or HIV PCR(NAT)) HIV1/2 antibody, HCV antibody and HCV PCR(NAT) by FDA approved tests</v>
          </cell>
          <cell r="Y2207" t="str">
            <v>N/A</v>
          </cell>
          <cell r="Z2207" t="str">
            <v>N/A</v>
          </cell>
          <cell r="AI2207">
            <v>0</v>
          </cell>
          <cell r="AP2207">
            <v>0</v>
          </cell>
          <cell r="AU2207">
            <v>0</v>
          </cell>
        </row>
        <row r="2208">
          <cell r="A2208" t="str">
            <v>Ab-E13429</v>
          </cell>
          <cell r="B2208" t="str">
            <v>LS 55 45700</v>
          </cell>
          <cell r="C2208" t="str">
            <v>BSC</v>
          </cell>
          <cell r="D2208">
            <v>77936</v>
          </cell>
          <cell r="E2208" t="str">
            <v>DBN-4000935</v>
          </cell>
          <cell r="F2208">
            <v>45</v>
          </cell>
          <cell r="G2208" t="str">
            <v>M</v>
          </cell>
          <cell r="H2208">
            <v>41816</v>
          </cell>
          <cell r="P2208" t="str">
            <v xml:space="preserve">Normal </v>
          </cell>
          <cell r="Q2208" t="str">
            <v>Plasma</v>
          </cell>
          <cell r="R2208" t="str">
            <v>Lithium Heparin</v>
          </cell>
          <cell r="V2208">
            <v>41820</v>
          </cell>
          <cell r="W2208">
            <v>0</v>
          </cell>
          <cell r="X2208" t="str">
            <v>STS, HBsAg, HIV1 Ag(or HIV PCR(NAT)) HIV1/2 antibody, HCV antibody and HCV PCR(NAT) by FDA approved tests</v>
          </cell>
          <cell r="Y2208" t="str">
            <v>N/A</v>
          </cell>
          <cell r="Z2208" t="str">
            <v>N/A</v>
          </cell>
          <cell r="AI2208">
            <v>0</v>
          </cell>
          <cell r="AP2208">
            <v>0</v>
          </cell>
          <cell r="AU2208">
            <v>0</v>
          </cell>
        </row>
        <row r="2209">
          <cell r="A2209" t="str">
            <v>Ab-E13430</v>
          </cell>
          <cell r="B2209" t="str">
            <v>LS 55 45701</v>
          </cell>
          <cell r="C2209" t="str">
            <v>BSC</v>
          </cell>
          <cell r="D2209">
            <v>77352</v>
          </cell>
          <cell r="E2209" t="str">
            <v>DBN-4000922</v>
          </cell>
          <cell r="F2209">
            <v>23</v>
          </cell>
          <cell r="G2209" t="str">
            <v>F</v>
          </cell>
          <cell r="H2209">
            <v>41816</v>
          </cell>
          <cell r="P2209" t="str">
            <v xml:space="preserve">Normal </v>
          </cell>
          <cell r="Q2209" t="str">
            <v>Plasma</v>
          </cell>
          <cell r="R2209" t="str">
            <v>Lithium Heparin</v>
          </cell>
          <cell r="V2209">
            <v>41820</v>
          </cell>
          <cell r="W2209">
            <v>0</v>
          </cell>
          <cell r="X2209" t="str">
            <v>STS, HBsAg, HIV1 Ag(or HIV PCR(NAT)) HIV1/2 antibody, HCV antibody and HCV PCR(NAT) by FDA approved tests</v>
          </cell>
          <cell r="Y2209" t="str">
            <v>N/A</v>
          </cell>
          <cell r="Z2209" t="str">
            <v>N/A</v>
          </cell>
          <cell r="AI2209">
            <v>0</v>
          </cell>
          <cell r="AP2209">
            <v>0</v>
          </cell>
          <cell r="AU2209">
            <v>0</v>
          </cell>
        </row>
        <row r="2210">
          <cell r="A2210" t="str">
            <v>Ab-E13431</v>
          </cell>
          <cell r="B2210" t="str">
            <v>LS 55 45702</v>
          </cell>
          <cell r="C2210" t="str">
            <v>BSC</v>
          </cell>
          <cell r="D2210" t="str">
            <v>N/A</v>
          </cell>
          <cell r="E2210" t="str">
            <v>N/A</v>
          </cell>
          <cell r="F2210">
            <v>30</v>
          </cell>
          <cell r="G2210" t="str">
            <v>M</v>
          </cell>
          <cell r="H2210">
            <v>41816</v>
          </cell>
          <cell r="P2210" t="str">
            <v xml:space="preserve">Normal </v>
          </cell>
          <cell r="Q2210" t="str">
            <v>Plasma</v>
          </cell>
          <cell r="R2210" t="str">
            <v>Lithium Heparin</v>
          </cell>
          <cell r="V2210">
            <v>41820</v>
          </cell>
          <cell r="W2210">
            <v>0</v>
          </cell>
          <cell r="X2210" t="str">
            <v>STS, HBsAg, HIV1 Ag(or HIV PCR(NAT)) HIV1/2 antibody, HCV antibody and HCV PCR(NAT) by FDA approved tests</v>
          </cell>
          <cell r="Y2210" t="str">
            <v>N/A</v>
          </cell>
          <cell r="Z2210" t="str">
            <v>N/A</v>
          </cell>
          <cell r="AI2210">
            <v>0</v>
          </cell>
          <cell r="AP2210">
            <v>0</v>
          </cell>
          <cell r="AU2210">
            <v>0</v>
          </cell>
        </row>
        <row r="2211">
          <cell r="A2211" t="str">
            <v>Ab-E13432</v>
          </cell>
          <cell r="B2211" t="str">
            <v>LS 55 45703</v>
          </cell>
          <cell r="C2211" t="str">
            <v>BSC</v>
          </cell>
          <cell r="D2211">
            <v>76233</v>
          </cell>
          <cell r="E2211" t="str">
            <v>DBN-4000898</v>
          </cell>
          <cell r="F2211">
            <v>34</v>
          </cell>
          <cell r="G2211" t="str">
            <v>M</v>
          </cell>
          <cell r="H2211">
            <v>41816</v>
          </cell>
          <cell r="P2211" t="str">
            <v xml:space="preserve">Normal </v>
          </cell>
          <cell r="Q2211" t="str">
            <v>Plasma</v>
          </cell>
          <cell r="R2211" t="str">
            <v>Lithium Heparin</v>
          </cell>
          <cell r="V2211">
            <v>41820</v>
          </cell>
          <cell r="W2211">
            <v>0</v>
          </cell>
          <cell r="X2211" t="str">
            <v>STS, HBsAg, HIV1 Ag(or HIV PCR(NAT)) HIV1/2 antibody, HCV antibody and HCV PCR(NAT) by FDA approved tests</v>
          </cell>
          <cell r="Y2211" t="str">
            <v>N/A</v>
          </cell>
          <cell r="Z2211" t="str">
            <v>N/A</v>
          </cell>
          <cell r="AI2211">
            <v>0</v>
          </cell>
          <cell r="AP2211">
            <v>0</v>
          </cell>
          <cell r="AU2211">
            <v>0</v>
          </cell>
        </row>
        <row r="2212">
          <cell r="A2212" t="str">
            <v>Ab-E13433</v>
          </cell>
          <cell r="B2212" t="str">
            <v>LS 23 65349A</v>
          </cell>
          <cell r="C2212" t="str">
            <v>BSC</v>
          </cell>
          <cell r="D2212">
            <v>20390</v>
          </cell>
          <cell r="E2212" t="str">
            <v>DBN-4000461</v>
          </cell>
          <cell r="F2212">
            <v>27</v>
          </cell>
          <cell r="G2212" t="str">
            <v>M</v>
          </cell>
          <cell r="H2212">
            <v>41831</v>
          </cell>
          <cell r="P2212" t="str">
            <v xml:space="preserve">Normal </v>
          </cell>
          <cell r="Q2212" t="str">
            <v>Serum</v>
          </cell>
          <cell r="R2212" t="str">
            <v>N/A</v>
          </cell>
          <cell r="V2212" t="str">
            <v>N/A</v>
          </cell>
          <cell r="W2212">
            <v>0</v>
          </cell>
          <cell r="X2212" t="str">
            <v>STS, HBsAg, HIV1 Ag(or HIV PCR(NAT)) HIV1/2 antibody, HCV antibody and HCV PCR(NAT) by FDA approved tests</v>
          </cell>
          <cell r="Y2212" t="str">
            <v>N/A</v>
          </cell>
          <cell r="Z2212" t="str">
            <v>N/A</v>
          </cell>
          <cell r="AI2212">
            <v>0</v>
          </cell>
          <cell r="AJ2212" t="str">
            <v>Pineapple Drawer 3</v>
          </cell>
          <cell r="AK2212" t="str">
            <v>G9</v>
          </cell>
          <cell r="AP2212">
            <v>0.19</v>
          </cell>
          <cell r="AU2212">
            <v>0</v>
          </cell>
        </row>
        <row r="2213">
          <cell r="A2213" t="str">
            <v>Ab-E13434</v>
          </cell>
          <cell r="B2213" t="str">
            <v>LS 23 65351A</v>
          </cell>
          <cell r="C2213" t="str">
            <v>BSC</v>
          </cell>
          <cell r="D2213">
            <v>20392</v>
          </cell>
          <cell r="E2213" t="str">
            <v>DBN-4000462</v>
          </cell>
          <cell r="F2213">
            <v>20</v>
          </cell>
          <cell r="G2213" t="str">
            <v>M</v>
          </cell>
          <cell r="H2213">
            <v>41831</v>
          </cell>
          <cell r="P2213" t="str">
            <v>Allergy Positive (Multiple Specific IgE)</v>
          </cell>
          <cell r="Q2213" t="str">
            <v>Serum</v>
          </cell>
          <cell r="R2213" t="str">
            <v>N/A</v>
          </cell>
          <cell r="V2213" t="str">
            <v>N/A</v>
          </cell>
          <cell r="W2213">
            <v>0</v>
          </cell>
          <cell r="X2213" t="str">
            <v>STS, HBsAg, HIV1 Ag(or HIV PCR(NAT)) HIV1/2 antibody, HCV antibody and HCV PCR(NAT) by FDA approved tests</v>
          </cell>
          <cell r="Y2213" t="str">
            <v>N/A</v>
          </cell>
          <cell r="Z2213" t="str">
            <v>N/A</v>
          </cell>
          <cell r="AI2213">
            <v>0</v>
          </cell>
          <cell r="AJ2213" t="str">
            <v>Grape Drawer 4</v>
          </cell>
          <cell r="AK2213">
            <v>6</v>
          </cell>
          <cell r="AP2213">
            <v>0.19</v>
          </cell>
          <cell r="AU2213">
            <v>0</v>
          </cell>
        </row>
        <row r="2214">
          <cell r="A2214" t="str">
            <v>Ab-E13435</v>
          </cell>
          <cell r="B2214" t="str">
            <v>LS 23 65407A</v>
          </cell>
          <cell r="C2214" t="str">
            <v>BSC</v>
          </cell>
          <cell r="D2214">
            <v>36122</v>
          </cell>
          <cell r="E2214" t="str">
            <v>DBN-4000503</v>
          </cell>
          <cell r="F2214">
            <v>36</v>
          </cell>
          <cell r="G2214" t="str">
            <v>F</v>
          </cell>
          <cell r="H2214">
            <v>41831</v>
          </cell>
          <cell r="P2214" t="str">
            <v xml:space="preserve">Normal </v>
          </cell>
          <cell r="Q2214" t="str">
            <v>Serum</v>
          </cell>
          <cell r="R2214" t="str">
            <v>N/A</v>
          </cell>
          <cell r="V2214" t="str">
            <v>N/A</v>
          </cell>
          <cell r="W2214">
            <v>0</v>
          </cell>
          <cell r="X2214" t="str">
            <v>STS, HBsAg, HIV1 Ag(or HIV PCR(NAT)) HIV1/2 antibody, HCV antibody and HCV PCR(NAT) by FDA approved tests</v>
          </cell>
          <cell r="Y2214" t="str">
            <v>N/A</v>
          </cell>
          <cell r="Z2214" t="str">
            <v>N/A</v>
          </cell>
          <cell r="AI2214">
            <v>0</v>
          </cell>
          <cell r="AP2214">
            <v>0</v>
          </cell>
          <cell r="AU2214">
            <v>0</v>
          </cell>
        </row>
        <row r="2215">
          <cell r="A2215" t="str">
            <v>Ab-E13436</v>
          </cell>
          <cell r="B2215" t="str">
            <v>LS 23 65927A</v>
          </cell>
          <cell r="C2215" t="str">
            <v>BSC</v>
          </cell>
          <cell r="D2215">
            <v>56595</v>
          </cell>
          <cell r="E2215" t="str">
            <v>DBN-4000674</v>
          </cell>
          <cell r="F2215">
            <v>62</v>
          </cell>
          <cell r="G2215" t="str">
            <v>F</v>
          </cell>
          <cell r="H2215">
            <v>41831</v>
          </cell>
          <cell r="P2215" t="str">
            <v xml:space="preserve">Normal </v>
          </cell>
          <cell r="Q2215" t="str">
            <v>Serum</v>
          </cell>
          <cell r="R2215" t="str">
            <v>N/A</v>
          </cell>
          <cell r="V2215" t="str">
            <v>N/A</v>
          </cell>
          <cell r="W2215">
            <v>0</v>
          </cell>
          <cell r="X2215" t="str">
            <v>STS, HBsAg, HIV1 Ag(or HIV PCR(NAT)) HIV1/2 antibody, HCV antibody and HCV PCR(NAT) by FDA approved tests</v>
          </cell>
          <cell r="Y2215" t="str">
            <v>N/A</v>
          </cell>
          <cell r="Z2215" t="str">
            <v>N/A</v>
          </cell>
          <cell r="AI2215">
            <v>0</v>
          </cell>
          <cell r="AP2215">
            <v>0</v>
          </cell>
          <cell r="AU2215">
            <v>0</v>
          </cell>
        </row>
        <row r="2216">
          <cell r="A2216" t="str">
            <v>Ab-E13437</v>
          </cell>
          <cell r="B2216" t="str">
            <v>LS 23 66667A</v>
          </cell>
          <cell r="C2216" t="str">
            <v>BSC</v>
          </cell>
          <cell r="D2216">
            <v>58924</v>
          </cell>
          <cell r="E2216" t="str">
            <v>DBN-4000712</v>
          </cell>
          <cell r="F2216">
            <v>32</v>
          </cell>
          <cell r="G2216" t="str">
            <v>M</v>
          </cell>
          <cell r="H2216">
            <v>41831</v>
          </cell>
          <cell r="P2216" t="str">
            <v xml:space="preserve">Normal </v>
          </cell>
          <cell r="Q2216" t="str">
            <v>Serum</v>
          </cell>
          <cell r="R2216" t="str">
            <v>N/A</v>
          </cell>
          <cell r="V2216" t="str">
            <v>N/A</v>
          </cell>
          <cell r="W2216">
            <v>0</v>
          </cell>
          <cell r="X2216" t="str">
            <v>STS, HBsAg, HIV1 Ag(or HIV PCR(NAT)) HIV1/2 antibody, HCV antibody and HCV PCR(NAT) by FDA approved tests</v>
          </cell>
          <cell r="Y2216" t="str">
            <v>N/A</v>
          </cell>
          <cell r="Z2216" t="str">
            <v>N/A</v>
          </cell>
          <cell r="AI2216">
            <v>0</v>
          </cell>
          <cell r="AP2216">
            <v>0</v>
          </cell>
          <cell r="AU2216">
            <v>0</v>
          </cell>
        </row>
        <row r="2217">
          <cell r="A2217" t="str">
            <v>Ab-E13438</v>
          </cell>
          <cell r="B2217" t="str">
            <v>LS 23 66671A</v>
          </cell>
          <cell r="C2217" t="str">
            <v>BSC</v>
          </cell>
          <cell r="D2217">
            <v>47805</v>
          </cell>
          <cell r="E2217" t="str">
            <v>DBN-4000583</v>
          </cell>
          <cell r="F2217">
            <v>30</v>
          </cell>
          <cell r="G2217" t="str">
            <v>M</v>
          </cell>
          <cell r="H2217">
            <v>41831</v>
          </cell>
          <cell r="P2217" t="str">
            <v xml:space="preserve">Normal </v>
          </cell>
          <cell r="Q2217" t="str">
            <v>Serum</v>
          </cell>
          <cell r="R2217" t="str">
            <v>N/A</v>
          </cell>
          <cell r="V2217" t="str">
            <v>N/A</v>
          </cell>
          <cell r="W2217">
            <v>0</v>
          </cell>
          <cell r="X2217" t="str">
            <v>STS, HBsAg, HIV1 Ag(or HIV PCR(NAT)) HIV1/2 antibody, HCV antibody and HCV PCR(NAT) by FDA approved tests</v>
          </cell>
          <cell r="Y2217" t="str">
            <v>N/A</v>
          </cell>
          <cell r="Z2217" t="str">
            <v>N/A</v>
          </cell>
          <cell r="AI2217">
            <v>0</v>
          </cell>
          <cell r="AP2217">
            <v>0</v>
          </cell>
          <cell r="AU2217">
            <v>0</v>
          </cell>
        </row>
        <row r="2218">
          <cell r="A2218" t="str">
            <v>Ab-E13439</v>
          </cell>
          <cell r="B2218" t="str">
            <v>LS 23 66675A</v>
          </cell>
          <cell r="C2218" t="str">
            <v>BSC</v>
          </cell>
          <cell r="D2218">
            <v>56694</v>
          </cell>
          <cell r="E2218" t="str">
            <v>DBN-4000677</v>
          </cell>
          <cell r="F2218">
            <v>46</v>
          </cell>
          <cell r="G2218" t="str">
            <v>M</v>
          </cell>
          <cell r="H2218">
            <v>41831</v>
          </cell>
          <cell r="P2218" t="str">
            <v>Allergy/Myco hominis IgM Positive</v>
          </cell>
          <cell r="Q2218" t="str">
            <v>Serum</v>
          </cell>
          <cell r="R2218" t="str">
            <v>N/A</v>
          </cell>
          <cell r="V2218" t="str">
            <v>N/A</v>
          </cell>
          <cell r="W2218">
            <v>0</v>
          </cell>
          <cell r="X2218" t="str">
            <v>STS, HBsAg, HIV1 Ag(or HIV PCR(NAT)) HIV1/2 antibody, HCV antibody and HCV PCR(NAT) by FDA approved tests</v>
          </cell>
          <cell r="Y2218" t="str">
            <v>N/A</v>
          </cell>
          <cell r="Z2218" t="str">
            <v>N/A</v>
          </cell>
          <cell r="AI2218">
            <v>0</v>
          </cell>
          <cell r="AP2218">
            <v>0</v>
          </cell>
          <cell r="AU2218">
            <v>0</v>
          </cell>
        </row>
        <row r="2219">
          <cell r="A2219" t="str">
            <v>Ab-E13440</v>
          </cell>
          <cell r="B2219" t="str">
            <v>LS 23 66676A</v>
          </cell>
          <cell r="C2219" t="str">
            <v>BSC</v>
          </cell>
          <cell r="D2219">
            <v>53115</v>
          </cell>
          <cell r="E2219" t="str">
            <v>DBN-4000631</v>
          </cell>
          <cell r="F2219">
            <v>31</v>
          </cell>
          <cell r="G2219" t="str">
            <v>F</v>
          </cell>
          <cell r="H2219">
            <v>41831</v>
          </cell>
          <cell r="P2219" t="str">
            <v>Allergy/HSV IgM Positive</v>
          </cell>
          <cell r="Q2219" t="str">
            <v>Serum</v>
          </cell>
          <cell r="R2219" t="str">
            <v>N/A</v>
          </cell>
          <cell r="V2219" t="str">
            <v>N/A</v>
          </cell>
          <cell r="W2219">
            <v>0</v>
          </cell>
          <cell r="X2219" t="str">
            <v>STS, HBsAg, HIV1 Ag(or HIV PCR(NAT)) HIV1/2 antibody, HCV antibody and HCV PCR(NAT) by FDA approved tests</v>
          </cell>
          <cell r="Y2219" t="str">
            <v>N/A</v>
          </cell>
          <cell r="Z2219" t="str">
            <v>N/A</v>
          </cell>
          <cell r="AI2219">
            <v>0</v>
          </cell>
          <cell r="AP2219">
            <v>0</v>
          </cell>
          <cell r="AU2219">
            <v>0</v>
          </cell>
        </row>
        <row r="2220">
          <cell r="A2220" t="str">
            <v>Ab-E13441</v>
          </cell>
          <cell r="B2220" t="str">
            <v>LS 23 66677A</v>
          </cell>
          <cell r="C2220" t="str">
            <v>BSC</v>
          </cell>
          <cell r="D2220">
            <v>57367</v>
          </cell>
          <cell r="E2220" t="str">
            <v>DBN-4000684</v>
          </cell>
          <cell r="F2220">
            <v>28</v>
          </cell>
          <cell r="G2220" t="str">
            <v>M</v>
          </cell>
          <cell r="H2220">
            <v>41831</v>
          </cell>
          <cell r="P2220" t="str">
            <v>Allergy Positive (Multiple Specific IgE)</v>
          </cell>
          <cell r="Q2220" t="str">
            <v>Serum</v>
          </cell>
          <cell r="R2220" t="str">
            <v>N/A</v>
          </cell>
          <cell r="V2220" t="str">
            <v>N/A</v>
          </cell>
          <cell r="W2220">
            <v>0</v>
          </cell>
          <cell r="X2220" t="str">
            <v>STS, HBsAg, HIV1 Ag(or HIV PCR(NAT)) HIV1/2 antibody, HCV antibody and HCV PCR(NAT) by FDA approved tests</v>
          </cell>
          <cell r="Y2220" t="str">
            <v>N/A</v>
          </cell>
          <cell r="Z2220" t="str">
            <v>N/A</v>
          </cell>
          <cell r="AI2220">
            <v>0</v>
          </cell>
          <cell r="AP2220">
            <v>0.19</v>
          </cell>
          <cell r="AU2220">
            <v>0</v>
          </cell>
        </row>
        <row r="2221">
          <cell r="A2221" t="str">
            <v>Ab-E13442</v>
          </cell>
          <cell r="B2221" t="str">
            <v>LS 23 66680A</v>
          </cell>
          <cell r="C2221" t="str">
            <v>BSC</v>
          </cell>
          <cell r="D2221">
            <v>37682</v>
          </cell>
          <cell r="E2221" t="str">
            <v>DBN-4000510</v>
          </cell>
          <cell r="F2221">
            <v>35</v>
          </cell>
          <cell r="G2221" t="str">
            <v>F</v>
          </cell>
          <cell r="H2221">
            <v>41831</v>
          </cell>
          <cell r="P2221" t="str">
            <v>HSV 1/2 IgM/Myco hominis IgM/Helicobacter pylori IgM Positive</v>
          </cell>
          <cell r="Q2221" t="str">
            <v>Serum</v>
          </cell>
          <cell r="R2221" t="str">
            <v>N/A</v>
          </cell>
          <cell r="V2221" t="str">
            <v>N/A</v>
          </cell>
          <cell r="W2221">
            <v>0</v>
          </cell>
          <cell r="X2221" t="str">
            <v>STS, HBsAg, HIV1 Ag(or HIV PCR(NAT)) HIV1/2 antibody, HCV antibody and HCV PCR(NAT) by FDA approved tests</v>
          </cell>
          <cell r="Y2221" t="str">
            <v>N/A</v>
          </cell>
          <cell r="Z2221" t="str">
            <v>N/A</v>
          </cell>
          <cell r="AI2221">
            <v>0</v>
          </cell>
          <cell r="AP2221">
            <v>0</v>
          </cell>
          <cell r="AU2221">
            <v>0</v>
          </cell>
        </row>
        <row r="2222">
          <cell r="A2222" t="str">
            <v>Ab-E13443</v>
          </cell>
          <cell r="B2222" t="str">
            <v>LS 23 66687A</v>
          </cell>
          <cell r="C2222" t="str">
            <v>BSC</v>
          </cell>
          <cell r="D2222">
            <v>20327</v>
          </cell>
          <cell r="E2222" t="str">
            <v>DBN-4000455</v>
          </cell>
          <cell r="F2222">
            <v>18</v>
          </cell>
          <cell r="G2222" t="str">
            <v>M</v>
          </cell>
          <cell r="H2222">
            <v>41831</v>
          </cell>
          <cell r="P2222" t="str">
            <v>HSV 1/2 IgM/IgG Positive</v>
          </cell>
          <cell r="Q2222" t="str">
            <v>Serum</v>
          </cell>
          <cell r="R2222" t="str">
            <v>N/A</v>
          </cell>
          <cell r="V2222" t="str">
            <v>N/A</v>
          </cell>
          <cell r="W2222">
            <v>0</v>
          </cell>
          <cell r="X2222" t="str">
            <v>STS, HBsAg, HIV1 Ag(or HIV PCR(NAT)) HIV1/2 antibody, HCV antibody and HCV PCR(NAT) by FDA approved tests</v>
          </cell>
          <cell r="Y2222" t="str">
            <v>N/A</v>
          </cell>
          <cell r="Z2222" t="str">
            <v>N/A</v>
          </cell>
          <cell r="AI2222">
            <v>0</v>
          </cell>
          <cell r="AP2222">
            <v>0.19</v>
          </cell>
          <cell r="AU2222">
            <v>0</v>
          </cell>
        </row>
        <row r="2223">
          <cell r="A2223" t="str">
            <v>Ab-E13444</v>
          </cell>
          <cell r="B2223" t="str">
            <v>LS 23 66688A</v>
          </cell>
          <cell r="C2223" t="str">
            <v>BSC</v>
          </cell>
          <cell r="D2223">
            <v>50176</v>
          </cell>
          <cell r="E2223" t="str">
            <v>DBN-4000604</v>
          </cell>
          <cell r="F2223">
            <v>25</v>
          </cell>
          <cell r="G2223" t="str">
            <v>M</v>
          </cell>
          <cell r="H2223">
            <v>41831</v>
          </cell>
          <cell r="P2223" t="str">
            <v xml:space="preserve">Normal </v>
          </cell>
          <cell r="Q2223" t="str">
            <v>Serum</v>
          </cell>
          <cell r="R2223" t="str">
            <v>N/A</v>
          </cell>
          <cell r="V2223" t="str">
            <v>N/A</v>
          </cell>
          <cell r="W2223">
            <v>0</v>
          </cell>
          <cell r="X2223" t="str">
            <v>STS, HBsAg, HIV1 Ag(or HIV PCR(NAT)) HIV1/2 antibody, HCV antibody and HCV PCR(NAT) by FDA approved tests</v>
          </cell>
          <cell r="Y2223" t="str">
            <v>N/A</v>
          </cell>
          <cell r="Z2223" t="str">
            <v>N/A</v>
          </cell>
          <cell r="AI2223">
            <v>0</v>
          </cell>
          <cell r="AP2223">
            <v>0</v>
          </cell>
          <cell r="AU2223">
            <v>0</v>
          </cell>
        </row>
        <row r="2224">
          <cell r="A2224" t="str">
            <v>Ab-E13445</v>
          </cell>
          <cell r="B2224" t="str">
            <v>LS 23 66691A</v>
          </cell>
          <cell r="C2224" t="str">
            <v>BSC</v>
          </cell>
          <cell r="D2224">
            <v>46531</v>
          </cell>
          <cell r="E2224" t="str">
            <v>DBN-4000569</v>
          </cell>
          <cell r="F2224">
            <v>44</v>
          </cell>
          <cell r="G2224" t="str">
            <v>F</v>
          </cell>
          <cell r="H2224">
            <v>41831</v>
          </cell>
          <cell r="P2224" t="str">
            <v xml:space="preserve">Normal </v>
          </cell>
          <cell r="Q2224" t="str">
            <v>Serum</v>
          </cell>
          <cell r="R2224" t="str">
            <v>N/A</v>
          </cell>
          <cell r="V2224" t="str">
            <v>N/A</v>
          </cell>
          <cell r="W2224">
            <v>0</v>
          </cell>
          <cell r="X2224" t="str">
            <v>STS, HBsAg, HIV1 Ag(or HIV PCR(NAT)) HIV1/2 antibody, HCV antibody and HCV PCR(NAT) by FDA approved tests</v>
          </cell>
          <cell r="Y2224" t="str">
            <v>N/A</v>
          </cell>
          <cell r="Z2224" t="str">
            <v>N/A</v>
          </cell>
          <cell r="AI2224">
            <v>0</v>
          </cell>
          <cell r="AP2224">
            <v>0</v>
          </cell>
          <cell r="AU2224">
            <v>0</v>
          </cell>
        </row>
        <row r="2225">
          <cell r="A2225" t="str">
            <v>Ab-E13446</v>
          </cell>
          <cell r="B2225" t="str">
            <v>LS 23 66693A</v>
          </cell>
          <cell r="C2225" t="str">
            <v>BSC</v>
          </cell>
          <cell r="D2225">
            <v>55724</v>
          </cell>
          <cell r="E2225" t="str">
            <v>DBN-4000663</v>
          </cell>
          <cell r="F2225">
            <v>21</v>
          </cell>
          <cell r="G2225" t="str">
            <v>M</v>
          </cell>
          <cell r="H2225">
            <v>41831</v>
          </cell>
          <cell r="P2225" t="str">
            <v>Allergy Positive (Multiple Specific IgE)</v>
          </cell>
          <cell r="Q2225" t="str">
            <v>Serum</v>
          </cell>
          <cell r="R2225" t="str">
            <v>N/A</v>
          </cell>
          <cell r="V2225" t="str">
            <v>N/A</v>
          </cell>
          <cell r="W2225">
            <v>0</v>
          </cell>
          <cell r="X2225" t="str">
            <v>STS, HBsAg, HIV1 Ag(or HIV PCR(NAT)) HIV1/2 antibody, HCV antibody and HCV PCR(NAT) by FDA approved tests</v>
          </cell>
          <cell r="Y2225" t="str">
            <v>N/A</v>
          </cell>
          <cell r="Z2225" t="str">
            <v>N/A</v>
          </cell>
          <cell r="AI2225">
            <v>0</v>
          </cell>
          <cell r="AP2225">
            <v>0</v>
          </cell>
          <cell r="AU2225">
            <v>0</v>
          </cell>
        </row>
        <row r="2226">
          <cell r="A2226" t="str">
            <v>Ab-E13447</v>
          </cell>
          <cell r="B2226" t="str">
            <v>LS 23 66694A</v>
          </cell>
          <cell r="C2226" t="str">
            <v>BSC</v>
          </cell>
          <cell r="D2226">
            <v>51485</v>
          </cell>
          <cell r="E2226" t="str">
            <v>DBN-4000614</v>
          </cell>
          <cell r="F2226">
            <v>41</v>
          </cell>
          <cell r="G2226" t="str">
            <v>M</v>
          </cell>
          <cell r="H2226">
            <v>41831</v>
          </cell>
          <cell r="P2226" t="str">
            <v>Allergy Positive (Multiple Specific IgE)</v>
          </cell>
          <cell r="Q2226" t="str">
            <v>Serum</v>
          </cell>
          <cell r="R2226" t="str">
            <v>N/A</v>
          </cell>
          <cell r="V2226" t="str">
            <v>N/A</v>
          </cell>
          <cell r="W2226">
            <v>0</v>
          </cell>
          <cell r="X2226" t="str">
            <v>STS, HBsAg, HIV1 Ag(or HIV PCR(NAT)) HIV1/2 antibody, HCV antibody and HCV PCR(NAT) by FDA approved tests</v>
          </cell>
          <cell r="Y2226" t="str">
            <v>N/A</v>
          </cell>
          <cell r="Z2226" t="str">
            <v>N/A</v>
          </cell>
          <cell r="AI2226">
            <v>0</v>
          </cell>
          <cell r="AP2226">
            <v>0</v>
          </cell>
          <cell r="AU2226">
            <v>0</v>
          </cell>
        </row>
        <row r="2227">
          <cell r="A2227" t="str">
            <v>Ab-E13448</v>
          </cell>
          <cell r="B2227" t="str">
            <v>LS 23 66695A</v>
          </cell>
          <cell r="C2227" t="str">
            <v>BSC</v>
          </cell>
          <cell r="D2227">
            <v>20357</v>
          </cell>
          <cell r="E2227" t="str">
            <v>DBN-4000460</v>
          </cell>
          <cell r="F2227">
            <v>20</v>
          </cell>
          <cell r="G2227" t="str">
            <v>M</v>
          </cell>
          <cell r="H2227">
            <v>41831</v>
          </cell>
          <cell r="P2227" t="str">
            <v xml:space="preserve">Normal </v>
          </cell>
          <cell r="Q2227" t="str">
            <v>Serum</v>
          </cell>
          <cell r="R2227" t="str">
            <v>N/A</v>
          </cell>
          <cell r="V2227" t="str">
            <v>N/A</v>
          </cell>
          <cell r="W2227">
            <v>0</v>
          </cell>
          <cell r="X2227" t="str">
            <v>STS, HBsAg, HIV1 Ag(or HIV PCR(NAT)) HIV1/2 antibody, HCV antibody and HCV PCR(NAT) by FDA approved tests</v>
          </cell>
          <cell r="Y2227" t="str">
            <v>N/A</v>
          </cell>
          <cell r="Z2227" t="str">
            <v>N/A</v>
          </cell>
          <cell r="AI2227">
            <v>0</v>
          </cell>
          <cell r="AP2227">
            <v>0</v>
          </cell>
          <cell r="AU2227">
            <v>0</v>
          </cell>
        </row>
        <row r="2228">
          <cell r="A2228" t="str">
            <v>Ab-E13449</v>
          </cell>
          <cell r="B2228" t="str">
            <v>LS 23 66698A</v>
          </cell>
          <cell r="C2228" t="str">
            <v>BSC</v>
          </cell>
          <cell r="D2228">
            <v>54865</v>
          </cell>
          <cell r="E2228" t="str">
            <v>DBN-4000648</v>
          </cell>
          <cell r="F2228">
            <v>21</v>
          </cell>
          <cell r="G2228" t="str">
            <v>M</v>
          </cell>
          <cell r="H2228">
            <v>41831</v>
          </cell>
          <cell r="P2228" t="str">
            <v xml:space="preserve">Normal </v>
          </cell>
          <cell r="Q2228" t="str">
            <v>Serum</v>
          </cell>
          <cell r="R2228" t="str">
            <v>N/A</v>
          </cell>
          <cell r="V2228" t="str">
            <v>N/A</v>
          </cell>
          <cell r="W2228">
            <v>0</v>
          </cell>
          <cell r="X2228" t="str">
            <v>STS, HBsAg, HIV1 Ag(or HIV PCR(NAT)) HIV1/2 antibody, HCV antibody and HCV PCR(NAT) by FDA approved tests</v>
          </cell>
          <cell r="Y2228" t="str">
            <v>N/A</v>
          </cell>
          <cell r="Z2228" t="str">
            <v>N/A</v>
          </cell>
          <cell r="AI2228">
            <v>0</v>
          </cell>
          <cell r="AP2228">
            <v>0</v>
          </cell>
          <cell r="AU2228">
            <v>0</v>
          </cell>
        </row>
        <row r="2229">
          <cell r="A2229" t="str">
            <v>Ab-E13450</v>
          </cell>
          <cell r="B2229" t="str">
            <v>LS 23 66699A</v>
          </cell>
          <cell r="C2229" t="str">
            <v>BSC</v>
          </cell>
          <cell r="D2229">
            <v>35704</v>
          </cell>
          <cell r="E2229" t="str">
            <v>DBN-4000501</v>
          </cell>
          <cell r="F2229">
            <v>52</v>
          </cell>
          <cell r="G2229" t="str">
            <v>M</v>
          </cell>
          <cell r="H2229">
            <v>41831</v>
          </cell>
          <cell r="P2229" t="str">
            <v xml:space="preserve">Normal </v>
          </cell>
          <cell r="Q2229" t="str">
            <v>Serum</v>
          </cell>
          <cell r="R2229" t="str">
            <v>N/A</v>
          </cell>
          <cell r="V2229" t="str">
            <v>N/A</v>
          </cell>
          <cell r="W2229">
            <v>0</v>
          </cell>
          <cell r="X2229" t="str">
            <v>STS, HBsAg, HIV1 Ag(or HIV PCR(NAT)) HIV1/2 antibody, HCV antibody and HCV PCR(NAT) by FDA approved tests</v>
          </cell>
          <cell r="Y2229" t="str">
            <v>N/A</v>
          </cell>
          <cell r="Z2229" t="str">
            <v>N/A</v>
          </cell>
          <cell r="AI2229">
            <v>0</v>
          </cell>
          <cell r="AP2229">
            <v>0</v>
          </cell>
          <cell r="AU2229">
            <v>0</v>
          </cell>
        </row>
        <row r="2230">
          <cell r="A2230" t="str">
            <v>Ab-E13451</v>
          </cell>
          <cell r="B2230" t="str">
            <v>LS 23 66700A</v>
          </cell>
          <cell r="C2230" t="str">
            <v>BSC</v>
          </cell>
          <cell r="D2230">
            <v>55859</v>
          </cell>
          <cell r="E2230" t="str">
            <v>DBN-4000666</v>
          </cell>
          <cell r="F2230">
            <v>27</v>
          </cell>
          <cell r="G2230" t="str">
            <v>F</v>
          </cell>
          <cell r="H2230">
            <v>41831</v>
          </cell>
          <cell r="P2230" t="str">
            <v>Myco pneumoniae IgG</v>
          </cell>
          <cell r="Q2230" t="str">
            <v>Serum</v>
          </cell>
          <cell r="R2230" t="str">
            <v>N/A</v>
          </cell>
          <cell r="V2230" t="str">
            <v>N/A</v>
          </cell>
          <cell r="W2230">
            <v>0</v>
          </cell>
          <cell r="X2230" t="str">
            <v>STS, HBsAg, HIV1 Ag(or HIV PCR(NAT)) HIV1/2 antibody, HCV antibody and HCV PCR(NAT) by FDA approved tests</v>
          </cell>
          <cell r="Y2230" t="str">
            <v>N/A</v>
          </cell>
          <cell r="Z2230" t="str">
            <v>N/A</v>
          </cell>
          <cell r="AI2230">
            <v>0</v>
          </cell>
          <cell r="AP2230">
            <v>0</v>
          </cell>
          <cell r="AU2230">
            <v>0</v>
          </cell>
        </row>
        <row r="2231">
          <cell r="A2231" t="str">
            <v>Ab-E13452</v>
          </cell>
          <cell r="B2231" t="str">
            <v>LS 23 66701A</v>
          </cell>
          <cell r="C2231" t="str">
            <v>BSC</v>
          </cell>
          <cell r="D2231">
            <v>57222</v>
          </cell>
          <cell r="E2231" t="str">
            <v>DBN-4000683</v>
          </cell>
          <cell r="F2231">
            <v>29</v>
          </cell>
          <cell r="G2231" t="str">
            <v>M</v>
          </cell>
          <cell r="H2231">
            <v>41831</v>
          </cell>
          <cell r="P2231" t="str">
            <v xml:space="preserve">Normal </v>
          </cell>
          <cell r="Q2231" t="str">
            <v>Serum</v>
          </cell>
          <cell r="R2231" t="str">
            <v>N/A</v>
          </cell>
          <cell r="V2231" t="str">
            <v>N/A</v>
          </cell>
          <cell r="W2231">
            <v>0</v>
          </cell>
          <cell r="X2231" t="str">
            <v>STS, HBsAg, HIV1 Ag(or HIV PCR(NAT)) HIV1/2 antibody, HCV antibody and HCV PCR(NAT) by FDA approved tests</v>
          </cell>
          <cell r="Y2231" t="str">
            <v>N/A</v>
          </cell>
          <cell r="Z2231" t="str">
            <v>N/A</v>
          </cell>
          <cell r="AI2231">
            <v>0</v>
          </cell>
          <cell r="AP2231">
            <v>0</v>
          </cell>
          <cell r="AU2231">
            <v>0</v>
          </cell>
        </row>
        <row r="2232">
          <cell r="A2232" t="str">
            <v>Ab-E13453</v>
          </cell>
          <cell r="B2232" t="str">
            <v>LS 23 66702A</v>
          </cell>
          <cell r="C2232" t="str">
            <v>BSC</v>
          </cell>
          <cell r="D2232">
            <v>47410</v>
          </cell>
          <cell r="E2232" t="str">
            <v>DBN-4000578</v>
          </cell>
          <cell r="F2232">
            <v>35</v>
          </cell>
          <cell r="G2232" t="str">
            <v>M</v>
          </cell>
          <cell r="H2232">
            <v>41831</v>
          </cell>
          <cell r="P2232" t="str">
            <v xml:space="preserve">Normal </v>
          </cell>
          <cell r="Q2232" t="str">
            <v>Serum</v>
          </cell>
          <cell r="R2232" t="str">
            <v>N/A</v>
          </cell>
          <cell r="V2232" t="str">
            <v>N/A</v>
          </cell>
          <cell r="W2232">
            <v>0</v>
          </cell>
          <cell r="X2232" t="str">
            <v>STS, HBsAg, HIV1 Ag(or HIV PCR(NAT)) HIV1/2 antibody, HCV antibody and HCV PCR(NAT) by FDA approved tests</v>
          </cell>
          <cell r="Y2232" t="str">
            <v>N/A</v>
          </cell>
          <cell r="Z2232" t="str">
            <v>N/A</v>
          </cell>
          <cell r="AI2232">
            <v>0</v>
          </cell>
          <cell r="AP2232">
            <v>0</v>
          </cell>
          <cell r="AU2232">
            <v>0</v>
          </cell>
        </row>
        <row r="2233">
          <cell r="A2233" t="str">
            <v>Ab-E13454</v>
          </cell>
          <cell r="B2233" t="str">
            <v>LS 23 66704A</v>
          </cell>
          <cell r="C2233" t="str">
            <v>BSC</v>
          </cell>
          <cell r="D2233">
            <v>20535</v>
          </cell>
          <cell r="E2233" t="str">
            <v>DBN-4000467</v>
          </cell>
          <cell r="F2233">
            <v>37</v>
          </cell>
          <cell r="G2233" t="str">
            <v>F</v>
          </cell>
          <cell r="H2233">
            <v>41831</v>
          </cell>
          <cell r="P2233" t="str">
            <v xml:space="preserve">Normal </v>
          </cell>
          <cell r="Q2233" t="str">
            <v>Serum</v>
          </cell>
          <cell r="R2233" t="str">
            <v>N/A</v>
          </cell>
          <cell r="V2233" t="str">
            <v>N/A</v>
          </cell>
          <cell r="W2233">
            <v>0</v>
          </cell>
          <cell r="X2233" t="str">
            <v>STS, HBsAg, HIV1 Ag(or HIV PCR(NAT)) HIV1/2 antibody, HCV antibody and HCV PCR(NAT) by FDA approved tests</v>
          </cell>
          <cell r="Y2233" t="str">
            <v>N/A</v>
          </cell>
          <cell r="Z2233" t="str">
            <v>N/A</v>
          </cell>
          <cell r="AI2233">
            <v>0</v>
          </cell>
          <cell r="AP2233">
            <v>0</v>
          </cell>
          <cell r="AU2233">
            <v>0</v>
          </cell>
        </row>
        <row r="2234">
          <cell r="A2234" t="str">
            <v>Ab-E13455</v>
          </cell>
          <cell r="B2234" t="str">
            <v>LS 23 66705A</v>
          </cell>
          <cell r="C2234" t="str">
            <v>BSC</v>
          </cell>
          <cell r="D2234">
            <v>40075</v>
          </cell>
          <cell r="E2234" t="str">
            <v>DBN-4000524</v>
          </cell>
          <cell r="F2234">
            <v>37</v>
          </cell>
          <cell r="G2234" t="str">
            <v>M</v>
          </cell>
          <cell r="H2234">
            <v>41831</v>
          </cell>
          <cell r="P2234" t="str">
            <v xml:space="preserve">Normal </v>
          </cell>
          <cell r="Q2234" t="str">
            <v>Serum</v>
          </cell>
          <cell r="R2234" t="str">
            <v>N/A</v>
          </cell>
          <cell r="V2234" t="str">
            <v>N/A</v>
          </cell>
          <cell r="W2234">
            <v>0</v>
          </cell>
          <cell r="X2234" t="str">
            <v>STS, HBsAg, HIV1 Ag(or HIV PCR(NAT)) HIV1/2 antibody, HCV antibody and HCV PCR(NAT) by FDA approved tests</v>
          </cell>
          <cell r="Y2234" t="str">
            <v>N/A</v>
          </cell>
          <cell r="Z2234" t="str">
            <v>N/A</v>
          </cell>
          <cell r="AI2234">
            <v>0</v>
          </cell>
          <cell r="AP2234">
            <v>0</v>
          </cell>
          <cell r="AU2234">
            <v>0</v>
          </cell>
        </row>
        <row r="2235">
          <cell r="A2235" t="str">
            <v>Ab-E13456</v>
          </cell>
          <cell r="B2235" t="str">
            <v>LS 23 66706A</v>
          </cell>
          <cell r="C2235" t="str">
            <v>BSC</v>
          </cell>
          <cell r="D2235">
            <v>20536</v>
          </cell>
          <cell r="E2235" t="str">
            <v>DBN-4000468</v>
          </cell>
          <cell r="F2235">
            <v>19</v>
          </cell>
          <cell r="G2235" t="str">
            <v>F</v>
          </cell>
          <cell r="H2235">
            <v>41831</v>
          </cell>
          <cell r="P2235" t="str">
            <v xml:space="preserve">Normal </v>
          </cell>
          <cell r="Q2235" t="str">
            <v>Serum</v>
          </cell>
          <cell r="R2235" t="str">
            <v>N/A</v>
          </cell>
          <cell r="V2235" t="str">
            <v>N/A</v>
          </cell>
          <cell r="W2235">
            <v>0</v>
          </cell>
          <cell r="X2235" t="str">
            <v>STS, HBsAg, HIV1 Ag(or HIV PCR(NAT)) HIV1/2 antibody, HCV antibody and HCV PCR(NAT) by FDA approved tests</v>
          </cell>
          <cell r="Y2235" t="str">
            <v>N/A</v>
          </cell>
          <cell r="Z2235" t="str">
            <v>N/A</v>
          </cell>
          <cell r="AI2235">
            <v>0</v>
          </cell>
          <cell r="AP2235">
            <v>0</v>
          </cell>
          <cell r="AU2235">
            <v>0</v>
          </cell>
        </row>
        <row r="2236">
          <cell r="A2236" t="str">
            <v>Ab-E13457</v>
          </cell>
          <cell r="B2236" t="str">
            <v>LS 23 66707A</v>
          </cell>
          <cell r="C2236" t="str">
            <v>BSC</v>
          </cell>
          <cell r="D2236">
            <v>58669</v>
          </cell>
          <cell r="E2236" t="str">
            <v>DBN-4000707</v>
          </cell>
          <cell r="F2236">
            <v>31</v>
          </cell>
          <cell r="G2236" t="str">
            <v>M</v>
          </cell>
          <cell r="H2236">
            <v>41831</v>
          </cell>
          <cell r="P2236" t="str">
            <v>(dsDNA)-ANA Hep/Borrelia IgG Positive</v>
          </cell>
          <cell r="Q2236" t="str">
            <v>Serum</v>
          </cell>
          <cell r="R2236" t="str">
            <v>N/A</v>
          </cell>
          <cell r="V2236" t="str">
            <v>N/A</v>
          </cell>
          <cell r="W2236">
            <v>0</v>
          </cell>
          <cell r="X2236" t="str">
            <v>STS, HBsAg, HIV1 Ag(or HIV PCR(NAT)) HIV1/2 antibody, HCV antibody and HCV PCR(NAT) by FDA approved tests</v>
          </cell>
          <cell r="Y2236" t="str">
            <v>N/A</v>
          </cell>
          <cell r="Z2236" t="str">
            <v>N/A</v>
          </cell>
          <cell r="AI2236">
            <v>0</v>
          </cell>
          <cell r="AJ2236" t="str">
            <v>Grape Drawer 3</v>
          </cell>
          <cell r="AK2236" t="str">
            <v>G2</v>
          </cell>
          <cell r="AP2236">
            <v>0.19</v>
          </cell>
          <cell r="AU2236">
            <v>0</v>
          </cell>
        </row>
        <row r="2237">
          <cell r="A2237" t="str">
            <v>Ab-E13458</v>
          </cell>
          <cell r="B2237" t="str">
            <v>LS 23 66708A</v>
          </cell>
          <cell r="C2237" t="str">
            <v>BSC</v>
          </cell>
          <cell r="D2237">
            <v>20537</v>
          </cell>
          <cell r="E2237" t="str">
            <v>DBN-4000469</v>
          </cell>
          <cell r="F2237">
            <v>21</v>
          </cell>
          <cell r="G2237" t="str">
            <v>F</v>
          </cell>
          <cell r="H2237">
            <v>41831</v>
          </cell>
          <cell r="P2237" t="str">
            <v>ANA Hep//HSV1/2 IgM Positive</v>
          </cell>
          <cell r="Q2237" t="str">
            <v>Serum</v>
          </cell>
          <cell r="R2237" t="str">
            <v>N/A</v>
          </cell>
          <cell r="V2237" t="str">
            <v>N/A</v>
          </cell>
          <cell r="W2237">
            <v>0</v>
          </cell>
          <cell r="X2237" t="str">
            <v>STS, HBsAg, HIV1 Ag(or HIV PCR(NAT)) HIV1/2 antibody, HCV antibody and HCV PCR(NAT) by FDA approved tests</v>
          </cell>
          <cell r="Y2237" t="str">
            <v>N/A</v>
          </cell>
          <cell r="Z2237" t="str">
            <v>N/A</v>
          </cell>
          <cell r="AI2237">
            <v>0</v>
          </cell>
          <cell r="AP2237">
            <v>0.19</v>
          </cell>
          <cell r="AU2237">
            <v>0</v>
          </cell>
        </row>
        <row r="2238">
          <cell r="A2238" t="str">
            <v>Ab-E13459</v>
          </cell>
          <cell r="B2238" t="str">
            <v>LS 55 45123A</v>
          </cell>
          <cell r="C2238" t="str">
            <v>BSC</v>
          </cell>
          <cell r="D2238">
            <v>78635</v>
          </cell>
          <cell r="E2238" t="str">
            <v>DBN-4000964</v>
          </cell>
          <cell r="F2238">
            <v>49</v>
          </cell>
          <cell r="G2238" t="str">
            <v>F</v>
          </cell>
          <cell r="H2238">
            <v>41831</v>
          </cell>
          <cell r="P2238" t="str">
            <v xml:space="preserve">Normal </v>
          </cell>
          <cell r="Q2238" t="str">
            <v>Serum</v>
          </cell>
          <cell r="R2238" t="str">
            <v>N/A</v>
          </cell>
          <cell r="V2238" t="str">
            <v>N/A</v>
          </cell>
          <cell r="W2238">
            <v>0</v>
          </cell>
          <cell r="X2238" t="str">
            <v>STS, HBsAg, HIV1 Ag(or HIV PCR(NAT)) HIV1/2 antibody, HCV antibody and HCV PCR(NAT) by FDA approved tests</v>
          </cell>
          <cell r="Y2238" t="str">
            <v>N/A</v>
          </cell>
          <cell r="Z2238" t="str">
            <v>N/A</v>
          </cell>
          <cell r="AI2238">
            <v>0</v>
          </cell>
          <cell r="AP2238">
            <v>0</v>
          </cell>
          <cell r="AU2238">
            <v>0</v>
          </cell>
        </row>
        <row r="2239">
          <cell r="A2239" t="str">
            <v>Ab-E13460</v>
          </cell>
          <cell r="B2239" t="str">
            <v>LS 55 45691A</v>
          </cell>
          <cell r="C2239" t="str">
            <v>BSC</v>
          </cell>
          <cell r="D2239">
            <v>78585</v>
          </cell>
          <cell r="E2239" t="str">
            <v>DBN-4000959</v>
          </cell>
          <cell r="F2239">
            <v>23</v>
          </cell>
          <cell r="G2239" t="str">
            <v>M</v>
          </cell>
          <cell r="H2239">
            <v>41831</v>
          </cell>
          <cell r="P2239" t="str">
            <v xml:space="preserve">Normal </v>
          </cell>
          <cell r="Q2239" t="str">
            <v>Serum</v>
          </cell>
          <cell r="R2239" t="str">
            <v>N/A</v>
          </cell>
          <cell r="V2239" t="str">
            <v>N/A</v>
          </cell>
          <cell r="W2239">
            <v>0</v>
          </cell>
          <cell r="X2239" t="str">
            <v>STS, HBsAg, HIV1 Ag(or HIV PCR(NAT)) HIV1/2 antibody, HCV antibody and HCV PCR(NAT) by FDA approved tests</v>
          </cell>
          <cell r="Y2239" t="str">
            <v>N/A</v>
          </cell>
          <cell r="Z2239" t="str">
            <v>N/A</v>
          </cell>
          <cell r="AI2239">
            <v>0</v>
          </cell>
          <cell r="AP2239">
            <v>0</v>
          </cell>
          <cell r="AU2239">
            <v>0</v>
          </cell>
        </row>
        <row r="2240">
          <cell r="A2240" t="str">
            <v>Ab-E13461</v>
          </cell>
          <cell r="B2240" t="str">
            <v>LS 55 45693A</v>
          </cell>
          <cell r="C2240" t="str">
            <v>BSC</v>
          </cell>
          <cell r="D2240">
            <v>64511</v>
          </cell>
          <cell r="E2240" t="str">
            <v>DBN-4000764</v>
          </cell>
          <cell r="F2240">
            <v>49</v>
          </cell>
          <cell r="G2240" t="str">
            <v>F</v>
          </cell>
          <cell r="H2240">
            <v>41831</v>
          </cell>
          <cell r="P2240" t="str">
            <v xml:space="preserve">Normal </v>
          </cell>
          <cell r="Q2240" t="str">
            <v>Serum</v>
          </cell>
          <cell r="R2240" t="str">
            <v>N/A</v>
          </cell>
          <cell r="V2240">
            <v>41820</v>
          </cell>
          <cell r="W2240">
            <v>0</v>
          </cell>
          <cell r="X2240" t="str">
            <v>STS, HBsAg, HIV1 Ag(or HIV PCR(NAT)) HIV1/2 antibody, HCV antibody and HCV PCR(NAT) by FDA approved tests</v>
          </cell>
          <cell r="Y2240" t="str">
            <v>N/A</v>
          </cell>
          <cell r="Z2240" t="str">
            <v>N/A</v>
          </cell>
          <cell r="AI2240">
            <v>0</v>
          </cell>
          <cell r="AP2240">
            <v>0</v>
          </cell>
          <cell r="AU2240">
            <v>0</v>
          </cell>
        </row>
        <row r="2241">
          <cell r="A2241" t="str">
            <v>Ab-E13462</v>
          </cell>
          <cell r="B2241" t="str">
            <v>LS 55 45694A</v>
          </cell>
          <cell r="C2241" t="str">
            <v>BSC</v>
          </cell>
          <cell r="D2241">
            <v>66150</v>
          </cell>
          <cell r="E2241" t="str">
            <v>DBN-4000779</v>
          </cell>
          <cell r="F2241">
            <v>27</v>
          </cell>
          <cell r="G2241" t="str">
            <v>F</v>
          </cell>
          <cell r="H2241">
            <v>41831</v>
          </cell>
          <cell r="P2241" t="str">
            <v xml:space="preserve">Normal </v>
          </cell>
          <cell r="Q2241" t="str">
            <v>Serum</v>
          </cell>
          <cell r="R2241" t="str">
            <v>N/A</v>
          </cell>
          <cell r="V2241">
            <v>41820</v>
          </cell>
          <cell r="W2241">
            <v>0</v>
          </cell>
          <cell r="X2241" t="str">
            <v>STS, HBsAg, HIV1 Ag(or HIV PCR(NAT)) HIV1/2 antibody, HCV antibody and HCV PCR(NAT) by FDA approved tests</v>
          </cell>
          <cell r="Y2241" t="str">
            <v>N/A</v>
          </cell>
          <cell r="Z2241" t="str">
            <v>N/A</v>
          </cell>
          <cell r="AI2241">
            <v>0</v>
          </cell>
          <cell r="AP2241">
            <v>0</v>
          </cell>
          <cell r="AU2241">
            <v>0</v>
          </cell>
        </row>
        <row r="2242">
          <cell r="A2242" t="str">
            <v>Ab-E13463</v>
          </cell>
          <cell r="B2242" t="str">
            <v>LS 55 45695A</v>
          </cell>
          <cell r="C2242" t="str">
            <v>BSC</v>
          </cell>
          <cell r="D2242">
            <v>68258</v>
          </cell>
          <cell r="E2242" t="str">
            <v>DBN-4000790</v>
          </cell>
          <cell r="F2242">
            <v>56</v>
          </cell>
          <cell r="G2242" t="str">
            <v>M</v>
          </cell>
          <cell r="H2242">
            <v>41831</v>
          </cell>
          <cell r="P2242" t="str">
            <v xml:space="preserve">Normal </v>
          </cell>
          <cell r="Q2242" t="str">
            <v>Serum</v>
          </cell>
          <cell r="R2242" t="str">
            <v>N/A</v>
          </cell>
          <cell r="V2242">
            <v>41820</v>
          </cell>
          <cell r="W2242">
            <v>0</v>
          </cell>
          <cell r="X2242" t="str">
            <v>STS, HBsAg, HIV1 Ag(or HIV PCR(NAT)) HIV1/2 antibody, HCV antibody and HCV PCR(NAT) by FDA approved tests</v>
          </cell>
          <cell r="Y2242" t="str">
            <v>N/A</v>
          </cell>
          <cell r="Z2242" t="str">
            <v>N/A</v>
          </cell>
          <cell r="AI2242">
            <v>0</v>
          </cell>
          <cell r="AP2242">
            <v>0</v>
          </cell>
          <cell r="AU2242">
            <v>0</v>
          </cell>
        </row>
        <row r="2243">
          <cell r="A2243" t="str">
            <v>Ab-E13464</v>
          </cell>
          <cell r="B2243" t="str">
            <v>LS 55 45696A</v>
          </cell>
          <cell r="C2243" t="str">
            <v>BSC</v>
          </cell>
          <cell r="D2243">
            <v>73489</v>
          </cell>
          <cell r="E2243" t="str">
            <v>DBN-4000853</v>
          </cell>
          <cell r="F2243">
            <v>33</v>
          </cell>
          <cell r="G2243" t="str">
            <v>F</v>
          </cell>
          <cell r="H2243">
            <v>41831</v>
          </cell>
          <cell r="P2243" t="str">
            <v>Allergy Positive (Multiple Specific IgE)</v>
          </cell>
          <cell r="Q2243" t="str">
            <v>Serum</v>
          </cell>
          <cell r="R2243" t="str">
            <v>N/A</v>
          </cell>
          <cell r="V2243">
            <v>41820</v>
          </cell>
          <cell r="W2243">
            <v>0</v>
          </cell>
          <cell r="X2243" t="str">
            <v>STS, HBsAg, HIV1 Ag(or HIV PCR(NAT)) HIV1/2 antibody, HCV antibody and HCV PCR(NAT) by FDA approved tests</v>
          </cell>
          <cell r="Y2243" t="str">
            <v>N/A</v>
          </cell>
          <cell r="Z2243" t="str">
            <v>N/A</v>
          </cell>
          <cell r="AI2243">
            <v>0</v>
          </cell>
          <cell r="AP2243">
            <v>0</v>
          </cell>
          <cell r="AU2243">
            <v>0</v>
          </cell>
        </row>
        <row r="2244">
          <cell r="A2244" t="str">
            <v>Ab-E13465</v>
          </cell>
          <cell r="B2244" t="str">
            <v>LS 55 45697A</v>
          </cell>
          <cell r="C2244" t="str">
            <v>BSC</v>
          </cell>
          <cell r="D2244">
            <v>65311</v>
          </cell>
          <cell r="E2244" t="str">
            <v>DBN-4000771</v>
          </cell>
          <cell r="F2244">
            <v>38</v>
          </cell>
          <cell r="G2244" t="str">
            <v>M</v>
          </cell>
          <cell r="H2244">
            <v>41831</v>
          </cell>
          <cell r="P2244" t="str">
            <v xml:space="preserve">Normal </v>
          </cell>
          <cell r="Q2244" t="str">
            <v>Serum</v>
          </cell>
          <cell r="R2244" t="str">
            <v>N/A</v>
          </cell>
          <cell r="V2244">
            <v>41820</v>
          </cell>
          <cell r="W2244">
            <v>0</v>
          </cell>
          <cell r="X2244" t="str">
            <v>STS, HBsAg, HIV1 Ag(or HIV PCR(NAT)) HIV1/2 antibody, HCV antibody and HCV PCR(NAT) by FDA approved tests</v>
          </cell>
          <cell r="Y2244" t="str">
            <v>N/A</v>
          </cell>
          <cell r="Z2244" t="str">
            <v>N/A</v>
          </cell>
          <cell r="AI2244">
            <v>0</v>
          </cell>
          <cell r="AP2244">
            <v>0</v>
          </cell>
          <cell r="AU2244">
            <v>0</v>
          </cell>
        </row>
        <row r="2245">
          <cell r="A2245" t="str">
            <v>Ab-E13466</v>
          </cell>
          <cell r="B2245" t="str">
            <v>LS 55 45699A</v>
          </cell>
          <cell r="C2245" t="str">
            <v>BSC</v>
          </cell>
          <cell r="D2245">
            <v>76530</v>
          </cell>
          <cell r="E2245" t="str">
            <v>DBN-4000906</v>
          </cell>
          <cell r="F2245">
            <v>60</v>
          </cell>
          <cell r="G2245" t="str">
            <v>M</v>
          </cell>
          <cell r="H2245">
            <v>41831</v>
          </cell>
          <cell r="P2245" t="str">
            <v>ASCA IgG Positive</v>
          </cell>
          <cell r="Q2245" t="str">
            <v>Serum</v>
          </cell>
          <cell r="R2245" t="str">
            <v>N/A</v>
          </cell>
          <cell r="V2245">
            <v>41820</v>
          </cell>
          <cell r="W2245">
            <v>0</v>
          </cell>
          <cell r="X2245" t="str">
            <v>STS, HBsAg, HIV1 Ag(or HIV PCR(NAT)) HIV1/2 antibody, HCV antibody and HCV PCR(NAT) by FDA approved tests</v>
          </cell>
          <cell r="Y2245" t="str">
            <v>N/A</v>
          </cell>
          <cell r="Z2245" t="str">
            <v>N/A</v>
          </cell>
          <cell r="AI2245">
            <v>0</v>
          </cell>
          <cell r="AP2245">
            <v>0</v>
          </cell>
          <cell r="AU2245">
            <v>0</v>
          </cell>
        </row>
        <row r="2246">
          <cell r="A2246" t="str">
            <v>Ab-E13467</v>
          </cell>
          <cell r="B2246" t="str">
            <v>LS 55 45700A</v>
          </cell>
          <cell r="C2246" t="str">
            <v>BSC</v>
          </cell>
          <cell r="D2246">
            <v>77936</v>
          </cell>
          <cell r="E2246" t="str">
            <v>DBN-4000935</v>
          </cell>
          <cell r="F2246">
            <v>45</v>
          </cell>
          <cell r="G2246" t="str">
            <v>M</v>
          </cell>
          <cell r="H2246">
            <v>41831</v>
          </cell>
          <cell r="P2246" t="str">
            <v xml:space="preserve">Normal </v>
          </cell>
          <cell r="Q2246" t="str">
            <v>Serum</v>
          </cell>
          <cell r="R2246" t="str">
            <v>N/A</v>
          </cell>
          <cell r="V2246">
            <v>41820</v>
          </cell>
          <cell r="W2246">
            <v>0</v>
          </cell>
          <cell r="X2246" t="str">
            <v>STS, HBsAg, HIV1 Ag(or HIV PCR(NAT)) HIV1/2 antibody, HCV antibody and HCV PCR(NAT) by FDA approved tests</v>
          </cell>
          <cell r="Y2246" t="str">
            <v>N/A</v>
          </cell>
          <cell r="Z2246" t="str">
            <v>N/A</v>
          </cell>
          <cell r="AI2246">
            <v>0</v>
          </cell>
          <cell r="AP2246">
            <v>0</v>
          </cell>
          <cell r="AU2246">
            <v>0</v>
          </cell>
        </row>
        <row r="2247">
          <cell r="A2247" t="str">
            <v>Ab-E13468</v>
          </cell>
          <cell r="B2247" t="str">
            <v>LS 55 45701A</v>
          </cell>
          <cell r="C2247" t="str">
            <v>BSC</v>
          </cell>
          <cell r="D2247">
            <v>77352</v>
          </cell>
          <cell r="E2247" t="str">
            <v>DBN-4000922</v>
          </cell>
          <cell r="F2247">
            <v>23</v>
          </cell>
          <cell r="G2247" t="str">
            <v>F</v>
          </cell>
          <cell r="H2247">
            <v>41831</v>
          </cell>
          <cell r="P2247" t="str">
            <v xml:space="preserve">Normal </v>
          </cell>
          <cell r="Q2247" t="str">
            <v>Serum</v>
          </cell>
          <cell r="R2247" t="str">
            <v>N/A</v>
          </cell>
          <cell r="V2247">
            <v>41820</v>
          </cell>
          <cell r="W2247">
            <v>0</v>
          </cell>
          <cell r="X2247" t="str">
            <v>STS, HBsAg, HIV1 Ag(or HIV PCR(NAT)) HIV1/2 antibody, HCV antibody and HCV PCR(NAT) by FDA approved tests</v>
          </cell>
          <cell r="Y2247" t="str">
            <v>N/A</v>
          </cell>
          <cell r="Z2247" t="str">
            <v>N/A</v>
          </cell>
          <cell r="AI2247">
            <v>0</v>
          </cell>
          <cell r="AP2247">
            <v>0</v>
          </cell>
          <cell r="AU2247">
            <v>0</v>
          </cell>
        </row>
        <row r="2248">
          <cell r="A2248" t="str">
            <v>Ab-E13469</v>
          </cell>
          <cell r="B2248" t="str">
            <v>LS 55 45702A</v>
          </cell>
          <cell r="C2248" t="str">
            <v>BSC</v>
          </cell>
          <cell r="D2248">
            <v>71876</v>
          </cell>
          <cell r="E2248" t="str">
            <v>DBN-4000832</v>
          </cell>
          <cell r="F2248">
            <v>30</v>
          </cell>
          <cell r="G2248" t="str">
            <v>M</v>
          </cell>
          <cell r="H2248">
            <v>41831</v>
          </cell>
          <cell r="P2248" t="str">
            <v>Gliadin IgG Positive</v>
          </cell>
          <cell r="Q2248" t="str">
            <v>Serum</v>
          </cell>
          <cell r="R2248" t="str">
            <v>N/A</v>
          </cell>
          <cell r="V2248">
            <v>41820</v>
          </cell>
          <cell r="W2248">
            <v>0</v>
          </cell>
          <cell r="X2248" t="str">
            <v>STS, HBsAg, HIV1 Ag(or HIV PCR(NAT)) HIV1/2 antibody, HCV antibody and HCV PCR(NAT) by FDA approved tests</v>
          </cell>
          <cell r="Y2248" t="str">
            <v>N/A</v>
          </cell>
          <cell r="Z2248" t="str">
            <v>N/A</v>
          </cell>
          <cell r="AI2248">
            <v>0</v>
          </cell>
          <cell r="AP2248">
            <v>0</v>
          </cell>
          <cell r="AU2248">
            <v>0</v>
          </cell>
        </row>
        <row r="2249">
          <cell r="A2249" t="str">
            <v>Ab-E13470</v>
          </cell>
          <cell r="B2249" t="str">
            <v>LS 55 45703A</v>
          </cell>
          <cell r="C2249" t="str">
            <v>BSC</v>
          </cell>
          <cell r="D2249">
            <v>76233</v>
          </cell>
          <cell r="E2249" t="str">
            <v>DBN-4000898</v>
          </cell>
          <cell r="F2249">
            <v>34</v>
          </cell>
          <cell r="G2249" t="str">
            <v>M</v>
          </cell>
          <cell r="H2249">
            <v>41831</v>
          </cell>
          <cell r="P2249" t="str">
            <v xml:space="preserve">Normal </v>
          </cell>
          <cell r="Q2249" t="str">
            <v>Serum</v>
          </cell>
          <cell r="R2249" t="str">
            <v>N/A</v>
          </cell>
          <cell r="V2249">
            <v>41820</v>
          </cell>
          <cell r="W2249">
            <v>0</v>
          </cell>
          <cell r="X2249" t="str">
            <v>STS, HBsAg, HIV1 Ag(or HIV PCR(NAT)) HIV1/2 antibody, HCV antibody and HCV PCR(NAT) by FDA approved tests</v>
          </cell>
          <cell r="Y2249" t="str">
            <v>N/A</v>
          </cell>
          <cell r="Z2249" t="str">
            <v>N/A</v>
          </cell>
          <cell r="AI2249">
            <v>0</v>
          </cell>
          <cell r="AP2249">
            <v>0</v>
          </cell>
          <cell r="AU2249">
            <v>0</v>
          </cell>
        </row>
        <row r="2250">
          <cell r="A2250" t="str">
            <v>Ab-E13471</v>
          </cell>
          <cell r="B2250" t="str">
            <v>LS 55 45704A</v>
          </cell>
          <cell r="C2250" t="str">
            <v>BSC</v>
          </cell>
          <cell r="D2250">
            <v>75589</v>
          </cell>
          <cell r="E2250" t="str">
            <v>DBN-4000881</v>
          </cell>
          <cell r="F2250">
            <v>26</v>
          </cell>
          <cell r="G2250" t="str">
            <v>F</v>
          </cell>
          <cell r="H2250">
            <v>41831</v>
          </cell>
          <cell r="P2250" t="str">
            <v xml:space="preserve">Normal </v>
          </cell>
          <cell r="Q2250" t="str">
            <v>Serum</v>
          </cell>
          <cell r="R2250" t="str">
            <v>N/A</v>
          </cell>
          <cell r="V2250" t="str">
            <v>N/A</v>
          </cell>
          <cell r="W2250">
            <v>0</v>
          </cell>
          <cell r="X2250" t="str">
            <v>STS, HBsAg, HIV1 Ag(or HIV PCR(NAT)) HIV1/2 antibody, HCV antibody and HCV PCR(NAT) by FDA approved tests</v>
          </cell>
          <cell r="Y2250" t="str">
            <v>N/A</v>
          </cell>
          <cell r="Z2250" t="str">
            <v>N/A</v>
          </cell>
          <cell r="AI2250">
            <v>0</v>
          </cell>
          <cell r="AP2250">
            <v>0</v>
          </cell>
          <cell r="AU2250">
            <v>0</v>
          </cell>
        </row>
        <row r="2251">
          <cell r="A2251" t="str">
            <v>Ab-E13472</v>
          </cell>
          <cell r="B2251" t="str">
            <v>LS 55 45705A</v>
          </cell>
          <cell r="C2251" t="str">
            <v>BSC</v>
          </cell>
          <cell r="D2251">
            <v>72598</v>
          </cell>
          <cell r="E2251" t="str">
            <v>DBN-4000841</v>
          </cell>
          <cell r="F2251">
            <v>25</v>
          </cell>
          <cell r="G2251" t="str">
            <v>F</v>
          </cell>
          <cell r="H2251">
            <v>41831</v>
          </cell>
          <cell r="P2251" t="str">
            <v xml:space="preserve">Normal </v>
          </cell>
          <cell r="Q2251" t="str">
            <v>Serum</v>
          </cell>
          <cell r="R2251" t="str">
            <v>N/A</v>
          </cell>
          <cell r="V2251" t="str">
            <v>N/A</v>
          </cell>
          <cell r="W2251">
            <v>0</v>
          </cell>
          <cell r="X2251" t="str">
            <v>STS, HBsAg, HIV1 Ag(or HIV PCR(NAT)) HIV1/2 antibody, HCV antibody and HCV PCR(NAT) by FDA approved tests</v>
          </cell>
          <cell r="Y2251" t="str">
            <v>N/A</v>
          </cell>
          <cell r="Z2251" t="str">
            <v>N/A</v>
          </cell>
          <cell r="AI2251">
            <v>0</v>
          </cell>
          <cell r="AP2251">
            <v>0</v>
          </cell>
          <cell r="AU2251">
            <v>0</v>
          </cell>
        </row>
        <row r="2252">
          <cell r="A2252" t="str">
            <v>Ab-E13473</v>
          </cell>
          <cell r="B2252" t="str">
            <v>LS 55 45706A</v>
          </cell>
          <cell r="C2252" t="str">
            <v>BSC</v>
          </cell>
          <cell r="D2252">
            <v>70419</v>
          </cell>
          <cell r="E2252" t="str">
            <v>DBN-4000816</v>
          </cell>
          <cell r="F2252">
            <v>26</v>
          </cell>
          <cell r="G2252" t="str">
            <v>M</v>
          </cell>
          <cell r="H2252">
            <v>41831</v>
          </cell>
          <cell r="P2252" t="str">
            <v xml:space="preserve">Normal </v>
          </cell>
          <cell r="Q2252" t="str">
            <v>Serum</v>
          </cell>
          <cell r="R2252" t="str">
            <v>N/A</v>
          </cell>
          <cell r="V2252" t="str">
            <v>N/A</v>
          </cell>
          <cell r="W2252">
            <v>0</v>
          </cell>
          <cell r="X2252" t="str">
            <v>STS, HBsAg, HIV1 Ag(or HIV PCR(NAT)) HIV1/2 antibody, HCV antibody and HCV PCR(NAT) by FDA approved tests</v>
          </cell>
          <cell r="Y2252" t="str">
            <v>N/A</v>
          </cell>
          <cell r="Z2252" t="str">
            <v>N/A</v>
          </cell>
          <cell r="AI2252">
            <v>0</v>
          </cell>
          <cell r="AP2252">
            <v>0</v>
          </cell>
          <cell r="AU2252">
            <v>0</v>
          </cell>
        </row>
        <row r="2253">
          <cell r="A2253" t="str">
            <v>Ab-E13474</v>
          </cell>
          <cell r="B2253" t="str">
            <v>LS 55 45707A</v>
          </cell>
          <cell r="C2253" t="str">
            <v>BSC</v>
          </cell>
          <cell r="D2253">
            <v>78743</v>
          </cell>
          <cell r="E2253" t="str">
            <v>DBN-4000966</v>
          </cell>
          <cell r="F2253">
            <v>21</v>
          </cell>
          <cell r="G2253" t="str">
            <v>M</v>
          </cell>
          <cell r="H2253">
            <v>41831</v>
          </cell>
          <cell r="P2253" t="str">
            <v xml:space="preserve">Normal </v>
          </cell>
          <cell r="Q2253" t="str">
            <v>Serum</v>
          </cell>
          <cell r="R2253" t="str">
            <v>N/A</v>
          </cell>
          <cell r="V2253" t="str">
            <v>N/A</v>
          </cell>
          <cell r="W2253">
            <v>0</v>
          </cell>
          <cell r="X2253" t="str">
            <v>STS, HBsAg, HIV1 Ag(or HIV PCR(NAT)) HIV1/2 antibody, HCV antibody and HCV PCR(NAT) by FDA approved tests</v>
          </cell>
          <cell r="Y2253" t="str">
            <v>N/A</v>
          </cell>
          <cell r="Z2253" t="str">
            <v>N/A</v>
          </cell>
          <cell r="AI2253">
            <v>0</v>
          </cell>
          <cell r="AP2253">
            <v>0</v>
          </cell>
          <cell r="AU2253">
            <v>0</v>
          </cell>
        </row>
        <row r="2254">
          <cell r="A2254" t="str">
            <v>Ab-E13475</v>
          </cell>
          <cell r="B2254" t="str">
            <v>LS 55 45708A</v>
          </cell>
          <cell r="C2254" t="str">
            <v>BSC</v>
          </cell>
          <cell r="D2254">
            <v>78744</v>
          </cell>
          <cell r="E2254" t="str">
            <v>DBN-4000967</v>
          </cell>
          <cell r="F2254">
            <v>28</v>
          </cell>
          <cell r="G2254" t="str">
            <v>F</v>
          </cell>
          <cell r="H2254">
            <v>41831</v>
          </cell>
          <cell r="P2254" t="str">
            <v xml:space="preserve">Normal </v>
          </cell>
          <cell r="Q2254" t="str">
            <v>Serum</v>
          </cell>
          <cell r="R2254" t="str">
            <v>N/A</v>
          </cell>
          <cell r="V2254" t="str">
            <v>N/A</v>
          </cell>
          <cell r="W2254">
            <v>0</v>
          </cell>
          <cell r="X2254" t="str">
            <v>STS, HBsAg, HIV1 Ag(or HIV PCR(NAT)) HIV1/2 antibody, HCV antibody and HCV PCR(NAT) by FDA approved tests</v>
          </cell>
          <cell r="Y2254" t="str">
            <v>N/A</v>
          </cell>
          <cell r="Z2254" t="str">
            <v>N/A</v>
          </cell>
          <cell r="AI2254">
            <v>0</v>
          </cell>
          <cell r="AP2254">
            <v>0</v>
          </cell>
          <cell r="AU2254">
            <v>0</v>
          </cell>
        </row>
        <row r="2255">
          <cell r="A2255" t="str">
            <v>Ab-E13476</v>
          </cell>
          <cell r="B2255" t="str">
            <v>LS 55 45709A</v>
          </cell>
          <cell r="C2255" t="str">
            <v>BSC</v>
          </cell>
          <cell r="D2255">
            <v>75167</v>
          </cell>
          <cell r="E2255" t="str">
            <v>DBN-4000875</v>
          </cell>
          <cell r="F2255">
            <v>48</v>
          </cell>
          <cell r="G2255" t="str">
            <v>F</v>
          </cell>
          <cell r="H2255">
            <v>41831</v>
          </cell>
          <cell r="P2255" t="str">
            <v xml:space="preserve">Normal </v>
          </cell>
          <cell r="Q2255" t="str">
            <v>Serum</v>
          </cell>
          <cell r="R2255" t="str">
            <v>N/A</v>
          </cell>
          <cell r="V2255" t="str">
            <v>N/A</v>
          </cell>
          <cell r="W2255">
            <v>0</v>
          </cell>
          <cell r="X2255" t="str">
            <v>STS, HBsAg, HIV1 Ag(or HIV PCR(NAT)) HIV1/2 antibody, HCV antibody and HCV PCR(NAT) by FDA approved tests</v>
          </cell>
          <cell r="Y2255" t="str">
            <v>N/A</v>
          </cell>
          <cell r="Z2255" t="str">
            <v>N/A</v>
          </cell>
          <cell r="AI2255">
            <v>0</v>
          </cell>
          <cell r="AP2255">
            <v>0</v>
          </cell>
          <cell r="AU2255">
            <v>0</v>
          </cell>
        </row>
        <row r="2256">
          <cell r="A2256" t="str">
            <v>Ab-E13477</v>
          </cell>
          <cell r="B2256" t="str">
            <v>LS 88  14205A</v>
          </cell>
          <cell r="C2256" t="str">
            <v>BSC</v>
          </cell>
          <cell r="D2256">
            <v>83212</v>
          </cell>
          <cell r="E2256" t="str">
            <v>DBN-4401120</v>
          </cell>
          <cell r="F2256">
            <v>51</v>
          </cell>
          <cell r="G2256" t="str">
            <v>M</v>
          </cell>
          <cell r="H2256">
            <v>41831</v>
          </cell>
          <cell r="P2256" t="str">
            <v>Allergy Positive (Multiple Specific IgE)</v>
          </cell>
          <cell r="Q2256" t="str">
            <v>Serum</v>
          </cell>
          <cell r="R2256" t="str">
            <v>N/A</v>
          </cell>
          <cell r="V2256" t="str">
            <v>N/A</v>
          </cell>
          <cell r="W2256">
            <v>0</v>
          </cell>
          <cell r="X2256" t="str">
            <v>STS, HBsAg, HIV1 Ag(or HIV PCR(NAT)) HIV1/2 antibody, HCV antibody and HCV PCR(NAT) by FDA approved tests</v>
          </cell>
          <cell r="Y2256" t="str">
            <v>N/A</v>
          </cell>
          <cell r="Z2256" t="str">
            <v>N/A</v>
          </cell>
          <cell r="AI2256">
            <v>0</v>
          </cell>
          <cell r="AP2256">
            <v>0</v>
          </cell>
          <cell r="AU2256">
            <v>0</v>
          </cell>
        </row>
        <row r="2257">
          <cell r="A2257" t="str">
            <v>Ab-E13478</v>
          </cell>
          <cell r="B2257" t="str">
            <v>LS 88  14956A</v>
          </cell>
          <cell r="C2257" t="str">
            <v>BSC</v>
          </cell>
          <cell r="D2257">
            <v>80765</v>
          </cell>
          <cell r="E2257" t="str">
            <v>DBN-4401021</v>
          </cell>
          <cell r="F2257">
            <v>35</v>
          </cell>
          <cell r="G2257" t="str">
            <v>M</v>
          </cell>
          <cell r="H2257">
            <v>41831</v>
          </cell>
          <cell r="P2257" t="str">
            <v xml:space="preserve">Normal </v>
          </cell>
          <cell r="Q2257" t="str">
            <v>Serum</v>
          </cell>
          <cell r="R2257" t="str">
            <v>N/A</v>
          </cell>
          <cell r="V2257" t="str">
            <v>N/A</v>
          </cell>
          <cell r="W2257">
            <v>0</v>
          </cell>
          <cell r="X2257" t="str">
            <v>STS, HBsAg, HIV1 Ag(or HIV PCR(NAT)) HIV1/2 antibody, HCV antibody and HCV PCR(NAT) by FDA approved tests</v>
          </cell>
          <cell r="Y2257" t="str">
            <v>N/A</v>
          </cell>
          <cell r="Z2257" t="str">
            <v>N/A</v>
          </cell>
          <cell r="AI2257">
            <v>0</v>
          </cell>
          <cell r="AP2257">
            <v>0</v>
          </cell>
          <cell r="AU2257">
            <v>0</v>
          </cell>
        </row>
        <row r="2258">
          <cell r="A2258" t="str">
            <v>Ab-E13479</v>
          </cell>
          <cell r="B2258" t="str">
            <v>LS 88  14957A</v>
          </cell>
          <cell r="C2258" t="str">
            <v>BSC</v>
          </cell>
          <cell r="D2258">
            <v>82479</v>
          </cell>
          <cell r="E2258" t="str">
            <v>DBN-4401092</v>
          </cell>
          <cell r="F2258">
            <v>39</v>
          </cell>
          <cell r="G2258" t="str">
            <v>F</v>
          </cell>
          <cell r="H2258">
            <v>41831</v>
          </cell>
          <cell r="P2258" t="str">
            <v>(CENP-B/Scl-70/Jo-1/MPO/PR3/PM/Scl 100/SP 100/)-ANA Hep Positive</v>
          </cell>
          <cell r="Q2258" t="str">
            <v>Serum</v>
          </cell>
          <cell r="R2258" t="str">
            <v>N/A</v>
          </cell>
          <cell r="V2258" t="str">
            <v>N/A</v>
          </cell>
          <cell r="W2258">
            <v>0</v>
          </cell>
          <cell r="X2258" t="str">
            <v>STS, HBsAg, HIV1 Ag(or HIV PCR(NAT)) HIV1/2 antibody, HCV antibody and HCV PCR(NAT) by FDA approved tests</v>
          </cell>
          <cell r="Y2258" t="str">
            <v>N/A</v>
          </cell>
          <cell r="Z2258" t="str">
            <v>N/A</v>
          </cell>
          <cell r="AI2258">
            <v>0</v>
          </cell>
          <cell r="AP2258">
            <v>0</v>
          </cell>
          <cell r="AU2258">
            <v>0</v>
          </cell>
        </row>
        <row r="2259">
          <cell r="A2259" t="str">
            <v>Ab-E13480</v>
          </cell>
          <cell r="B2259" t="str">
            <v>LS 88  14959A</v>
          </cell>
          <cell r="C2259" t="str">
            <v>BSC</v>
          </cell>
          <cell r="D2259">
            <v>81887</v>
          </cell>
          <cell r="E2259" t="str">
            <v>DBN-4401061</v>
          </cell>
          <cell r="F2259">
            <v>25</v>
          </cell>
          <cell r="G2259" t="str">
            <v>M</v>
          </cell>
          <cell r="H2259">
            <v>41831</v>
          </cell>
          <cell r="P2259" t="str">
            <v>Mumps IgG Positive</v>
          </cell>
          <cell r="Q2259" t="str">
            <v>Serum</v>
          </cell>
          <cell r="R2259" t="str">
            <v>N/A</v>
          </cell>
          <cell r="V2259" t="str">
            <v>N/A</v>
          </cell>
          <cell r="W2259">
            <v>0</v>
          </cell>
          <cell r="X2259" t="str">
            <v>STS, HBsAg, HIV1 Ag(or HIV PCR(NAT)) HIV1/2 antibody, HCV antibody and HCV PCR(NAT) by FDA approved tests</v>
          </cell>
          <cell r="Y2259" t="str">
            <v>N/A</v>
          </cell>
          <cell r="Z2259" t="str">
            <v>N/A</v>
          </cell>
          <cell r="AI2259">
            <v>0</v>
          </cell>
          <cell r="AP2259">
            <v>0.19</v>
          </cell>
          <cell r="AR2259" t="str">
            <v>S</v>
          </cell>
          <cell r="AU2259">
            <v>0</v>
          </cell>
        </row>
        <row r="2260">
          <cell r="A2260" t="str">
            <v>Ab-E13481</v>
          </cell>
          <cell r="B2260" t="str">
            <v>LS 88  14963A</v>
          </cell>
          <cell r="C2260" t="str">
            <v>BSC</v>
          </cell>
          <cell r="D2260">
            <v>85879</v>
          </cell>
          <cell r="E2260" t="str">
            <v>DBN-4401236</v>
          </cell>
          <cell r="F2260">
            <v>23</v>
          </cell>
          <cell r="G2260" t="str">
            <v>M</v>
          </cell>
          <cell r="H2260">
            <v>41831</v>
          </cell>
          <cell r="P2260" t="str">
            <v xml:space="preserve">Normal </v>
          </cell>
          <cell r="Q2260" t="str">
            <v>Serum</v>
          </cell>
          <cell r="R2260" t="str">
            <v>N/A</v>
          </cell>
          <cell r="V2260" t="str">
            <v>N/A</v>
          </cell>
          <cell r="W2260">
            <v>0</v>
          </cell>
          <cell r="X2260" t="str">
            <v>STS, HBsAg, HIV1 Ag(or HIV PCR(NAT)) HIV1/2 antibody, HCV antibody and HCV PCR(NAT) by FDA approved tests</v>
          </cell>
          <cell r="Y2260" t="str">
            <v>N/A</v>
          </cell>
          <cell r="Z2260" t="str">
            <v>N/A</v>
          </cell>
          <cell r="AI2260">
            <v>0</v>
          </cell>
          <cell r="AP2260">
            <v>0</v>
          </cell>
          <cell r="AU2260">
            <v>0</v>
          </cell>
        </row>
        <row r="2261">
          <cell r="A2261" t="str">
            <v>Ab-E13482</v>
          </cell>
          <cell r="B2261" t="str">
            <v>LS 88  14964A</v>
          </cell>
          <cell r="C2261" t="str">
            <v>BSC</v>
          </cell>
          <cell r="D2261">
            <v>83851</v>
          </cell>
          <cell r="E2261" t="str">
            <v>DBN-4401150</v>
          </cell>
          <cell r="F2261">
            <v>46</v>
          </cell>
          <cell r="G2261" t="str">
            <v>F</v>
          </cell>
          <cell r="H2261">
            <v>41831</v>
          </cell>
          <cell r="P2261" t="str">
            <v>ANA Hep Positive</v>
          </cell>
          <cell r="Q2261" t="str">
            <v>Serum</v>
          </cell>
          <cell r="R2261" t="str">
            <v>N/A</v>
          </cell>
          <cell r="V2261" t="str">
            <v>N/A</v>
          </cell>
          <cell r="W2261">
            <v>0</v>
          </cell>
          <cell r="X2261" t="str">
            <v>STS, HBsAg, HIV1 Ag(or HIV PCR(NAT)) HIV1/2 antibody, HCV antibody and HCV PCR(NAT) by FDA approved tests</v>
          </cell>
          <cell r="Y2261" t="str">
            <v>N/A</v>
          </cell>
          <cell r="Z2261" t="str">
            <v>N/A</v>
          </cell>
          <cell r="AI2261">
            <v>0</v>
          </cell>
          <cell r="AJ2261" t="str">
            <v>Grape Drawer 5</v>
          </cell>
          <cell r="AK2261">
            <v>8</v>
          </cell>
          <cell r="AP2261">
            <v>0.19</v>
          </cell>
          <cell r="AU2261">
            <v>0</v>
          </cell>
        </row>
        <row r="2262">
          <cell r="A2262" t="str">
            <v>Ab-E13483</v>
          </cell>
          <cell r="B2262" t="str">
            <v>LS 88  14966A</v>
          </cell>
          <cell r="C2262" t="str">
            <v>BSC</v>
          </cell>
          <cell r="D2262">
            <v>82225</v>
          </cell>
          <cell r="E2262" t="str">
            <v>DBN-4401084</v>
          </cell>
          <cell r="F2262">
            <v>52</v>
          </cell>
          <cell r="G2262" t="str">
            <v>F</v>
          </cell>
          <cell r="H2262">
            <v>41831</v>
          </cell>
          <cell r="P2262" t="str">
            <v>Mycoplasma pneumoniae IgA Positive</v>
          </cell>
          <cell r="Q2262" t="str">
            <v>Serum</v>
          </cell>
          <cell r="R2262" t="str">
            <v>N/A</v>
          </cell>
          <cell r="V2262" t="str">
            <v>N/A</v>
          </cell>
          <cell r="W2262">
            <v>0</v>
          </cell>
          <cell r="X2262" t="str">
            <v>STS, HBsAg, HIV1 Ag(or HIV PCR(NAT)) HIV1/2 antibody, HCV antibody and HCV PCR(NAT) by FDA approved tests</v>
          </cell>
          <cell r="Y2262" t="str">
            <v>N/A</v>
          </cell>
          <cell r="Z2262" t="str">
            <v>N/A</v>
          </cell>
          <cell r="AI2262">
            <v>0</v>
          </cell>
          <cell r="AJ2262" t="str">
            <v>Grape Drawer 6</v>
          </cell>
          <cell r="AK2262">
            <v>12</v>
          </cell>
          <cell r="AP2262">
            <v>0.19</v>
          </cell>
          <cell r="AU2262">
            <v>0</v>
          </cell>
        </row>
        <row r="2263">
          <cell r="A2263" t="str">
            <v>Ab-E13484</v>
          </cell>
          <cell r="B2263" t="str">
            <v>LS 88  14967A</v>
          </cell>
          <cell r="C2263" t="str">
            <v>BSC</v>
          </cell>
          <cell r="D2263">
            <v>81040</v>
          </cell>
          <cell r="E2263" t="str">
            <v>DBN-4401031</v>
          </cell>
          <cell r="F2263">
            <v>22</v>
          </cell>
          <cell r="G2263" t="str">
            <v>M</v>
          </cell>
          <cell r="H2263">
            <v>41831</v>
          </cell>
          <cell r="P2263" t="str">
            <v>Allergy/Borrelia IgG Positive</v>
          </cell>
          <cell r="Q2263" t="str">
            <v>Serum</v>
          </cell>
          <cell r="R2263" t="str">
            <v>N/A</v>
          </cell>
          <cell r="V2263" t="str">
            <v>N/A</v>
          </cell>
          <cell r="W2263">
            <v>0</v>
          </cell>
          <cell r="X2263" t="str">
            <v>STS, HBsAg, HIV1 Ag(or HIV PCR(NAT)) HIV1/2 antibody, HCV antibody and HCV PCR(NAT) by FDA approved tests</v>
          </cell>
          <cell r="Y2263" t="str">
            <v>N/A</v>
          </cell>
          <cell r="Z2263" t="str">
            <v>N/A</v>
          </cell>
          <cell r="AI2263">
            <v>0</v>
          </cell>
          <cell r="AJ2263" t="str">
            <v>Grape Drawer 6</v>
          </cell>
          <cell r="AK2263">
            <v>14</v>
          </cell>
          <cell r="AP2263">
            <v>0.19</v>
          </cell>
          <cell r="AU2263">
            <v>0</v>
          </cell>
        </row>
        <row r="2264">
          <cell r="A2264" t="str">
            <v>Ab-E13485</v>
          </cell>
          <cell r="B2264" t="str">
            <v>LS 88  14999A</v>
          </cell>
          <cell r="C2264" t="str">
            <v>BSC</v>
          </cell>
          <cell r="D2264">
            <v>82213</v>
          </cell>
          <cell r="E2264" t="str">
            <v>DBN-4401082</v>
          </cell>
          <cell r="F2264">
            <v>23</v>
          </cell>
          <cell r="G2264" t="str">
            <v>M</v>
          </cell>
          <cell r="H2264">
            <v>41831</v>
          </cell>
          <cell r="P2264" t="str">
            <v xml:space="preserve">Normal </v>
          </cell>
          <cell r="Q2264" t="str">
            <v>Serum</v>
          </cell>
          <cell r="R2264" t="str">
            <v>N/A</v>
          </cell>
          <cell r="V2264" t="str">
            <v>N/A</v>
          </cell>
          <cell r="W2264">
            <v>0</v>
          </cell>
          <cell r="X2264" t="str">
            <v>STS, HBsAg, HIV1 Ag(or HIV PCR(NAT)) HIV1/2 antibody, HCV antibody and HCV PCR(NAT) by FDA approved tests</v>
          </cell>
          <cell r="Y2264" t="str">
            <v>N/A</v>
          </cell>
          <cell r="Z2264" t="str">
            <v>N/A</v>
          </cell>
          <cell r="AI2264">
            <v>0</v>
          </cell>
          <cell r="AP2264">
            <v>0</v>
          </cell>
          <cell r="AU2264">
            <v>0</v>
          </cell>
        </row>
        <row r="2265">
          <cell r="A2265" t="str">
            <v>Ab-E13486</v>
          </cell>
          <cell r="B2265" t="str">
            <v>LS 88  15000A</v>
          </cell>
          <cell r="C2265" t="str">
            <v>BSC</v>
          </cell>
          <cell r="D2265">
            <v>85860</v>
          </cell>
          <cell r="E2265" t="str">
            <v>DBN-4401235</v>
          </cell>
          <cell r="F2265">
            <v>43</v>
          </cell>
          <cell r="G2265" t="str">
            <v>M</v>
          </cell>
          <cell r="H2265">
            <v>41831</v>
          </cell>
          <cell r="P2265" t="str">
            <v xml:space="preserve">Normal </v>
          </cell>
          <cell r="Q2265" t="str">
            <v>Serum</v>
          </cell>
          <cell r="R2265" t="str">
            <v>N/A</v>
          </cell>
          <cell r="V2265" t="str">
            <v>N/A</v>
          </cell>
          <cell r="W2265">
            <v>0</v>
          </cell>
          <cell r="X2265" t="str">
            <v>STS, HBsAg, HIV1 Ag(or HIV PCR(NAT)) HIV1/2 antibody, HCV antibody and HCV PCR(NAT) by FDA approved tests</v>
          </cell>
          <cell r="Y2265" t="str">
            <v>N/A</v>
          </cell>
          <cell r="Z2265" t="str">
            <v>N/A</v>
          </cell>
          <cell r="AI2265">
            <v>0</v>
          </cell>
          <cell r="AP2265">
            <v>0</v>
          </cell>
          <cell r="AU2265">
            <v>0</v>
          </cell>
        </row>
        <row r="2266">
          <cell r="A2266" t="str">
            <v>Ab-E13487</v>
          </cell>
          <cell r="B2266" t="str">
            <v>LS 88  15004A</v>
          </cell>
          <cell r="C2266" t="str">
            <v>BSC</v>
          </cell>
          <cell r="D2266">
            <v>82136</v>
          </cell>
          <cell r="E2266" t="str">
            <v>DBN-4401076</v>
          </cell>
          <cell r="F2266">
            <v>24</v>
          </cell>
          <cell r="G2266" t="str">
            <v>F</v>
          </cell>
          <cell r="H2266">
            <v>41831</v>
          </cell>
          <cell r="P2266" t="str">
            <v>Chlamydia trachomatis IgG Positive</v>
          </cell>
          <cell r="Q2266" t="str">
            <v>Serum</v>
          </cell>
          <cell r="R2266" t="str">
            <v>N/A</v>
          </cell>
          <cell r="V2266" t="str">
            <v>N/A</v>
          </cell>
          <cell r="W2266">
            <v>0</v>
          </cell>
          <cell r="X2266" t="str">
            <v>STS, HBsAg, HIV1 Ag(or HIV PCR(NAT)) HIV1/2 antibody, HCV antibody and HCV PCR(NAT) by FDA approved tests</v>
          </cell>
          <cell r="Y2266" t="str">
            <v>N/A</v>
          </cell>
          <cell r="Z2266">
            <v>40.28</v>
          </cell>
          <cell r="AI2266">
            <v>0</v>
          </cell>
          <cell r="AP2266">
            <v>0.19</v>
          </cell>
          <cell r="AR2266" t="str">
            <v>S</v>
          </cell>
          <cell r="AT2266">
            <v>4.12</v>
          </cell>
          <cell r="AU2266">
            <v>0</v>
          </cell>
          <cell r="AV2266" t="str">
            <v>ANA Positive/ Measles IgG Negative</v>
          </cell>
        </row>
        <row r="2267">
          <cell r="A2267" t="str">
            <v>Ab-E13488</v>
          </cell>
          <cell r="B2267" t="str">
            <v>LS 88  15005A</v>
          </cell>
          <cell r="C2267" t="str">
            <v>BSC</v>
          </cell>
          <cell r="D2267">
            <v>85888</v>
          </cell>
          <cell r="E2267" t="str">
            <v>DBN-4401237</v>
          </cell>
          <cell r="F2267">
            <v>29</v>
          </cell>
          <cell r="G2267" t="str">
            <v>M</v>
          </cell>
          <cell r="H2267">
            <v>41831</v>
          </cell>
          <cell r="P2267" t="str">
            <v xml:space="preserve">Normal </v>
          </cell>
          <cell r="Q2267" t="str">
            <v>Serum</v>
          </cell>
          <cell r="R2267" t="str">
            <v>N/A</v>
          </cell>
          <cell r="V2267" t="str">
            <v>N/A</v>
          </cell>
          <cell r="W2267">
            <v>0</v>
          </cell>
          <cell r="X2267" t="str">
            <v>STS, HBsAg, HIV1 Ag(or HIV PCR(NAT)) HIV1/2 antibody, HCV antibody and HCV PCR(NAT) by FDA approved tests</v>
          </cell>
          <cell r="Y2267" t="str">
            <v>N/A</v>
          </cell>
          <cell r="Z2267" t="str">
            <v>N/A</v>
          </cell>
          <cell r="AI2267">
            <v>0</v>
          </cell>
          <cell r="AP2267">
            <v>0</v>
          </cell>
          <cell r="AU2267">
            <v>0</v>
          </cell>
        </row>
        <row r="2268">
          <cell r="A2268" t="str">
            <v>Ab-E13489</v>
          </cell>
          <cell r="B2268" t="str">
            <v>LS 88  15006A</v>
          </cell>
          <cell r="C2268" t="str">
            <v>BSC</v>
          </cell>
          <cell r="D2268">
            <v>81038</v>
          </cell>
          <cell r="E2268" t="str">
            <v>DBN-4401030</v>
          </cell>
          <cell r="F2268">
            <v>24</v>
          </cell>
          <cell r="G2268" t="str">
            <v>M</v>
          </cell>
          <cell r="H2268">
            <v>41831</v>
          </cell>
          <cell r="P2268" t="str">
            <v>ANA Hep Positive</v>
          </cell>
          <cell r="Q2268" t="str">
            <v>Serum</v>
          </cell>
          <cell r="R2268" t="str">
            <v>N/A</v>
          </cell>
          <cell r="V2268" t="str">
            <v>N/A</v>
          </cell>
          <cell r="W2268">
            <v>0</v>
          </cell>
          <cell r="X2268" t="str">
            <v>STS, HBsAg, HIV1 Ag(or HIV PCR(NAT)) HIV1/2 antibody, HCV antibody and HCV PCR(NAT) by FDA approved tests</v>
          </cell>
          <cell r="Y2268" t="str">
            <v>N/A</v>
          </cell>
          <cell r="Z2268" t="str">
            <v>N/A</v>
          </cell>
          <cell r="AI2268">
            <v>0</v>
          </cell>
          <cell r="AP2268">
            <v>0.19</v>
          </cell>
          <cell r="AU2268">
            <v>0</v>
          </cell>
        </row>
        <row r="2269">
          <cell r="A2269" t="str">
            <v>Ab-E13490</v>
          </cell>
          <cell r="B2269" t="str">
            <v>LS 88  15007A</v>
          </cell>
          <cell r="C2269" t="str">
            <v>BSC</v>
          </cell>
          <cell r="D2269">
            <v>84397</v>
          </cell>
          <cell r="E2269" t="str">
            <v>DBN-4401167</v>
          </cell>
          <cell r="F2269">
            <v>45</v>
          </cell>
          <cell r="G2269" t="str">
            <v>F</v>
          </cell>
          <cell r="H2269">
            <v>41831</v>
          </cell>
          <cell r="P2269" t="str">
            <v>Celiac Disease Positive</v>
          </cell>
          <cell r="Q2269" t="str">
            <v>Serum</v>
          </cell>
          <cell r="R2269" t="str">
            <v>N/A</v>
          </cell>
          <cell r="V2269">
            <v>41800</v>
          </cell>
          <cell r="W2269">
            <v>0</v>
          </cell>
          <cell r="X2269" t="str">
            <v>STS, HBsAg, HIV1 Ag(or HIV PCR(NAT)) HIV1/2 antibody, HCV antibody and HCV PCR(NAT) by FDA approved tests</v>
          </cell>
          <cell r="Y2269" t="str">
            <v>N/A</v>
          </cell>
          <cell r="Z2269" t="str">
            <v>N/A</v>
          </cell>
          <cell r="AI2269">
            <v>0</v>
          </cell>
          <cell r="AP2269">
            <v>0</v>
          </cell>
          <cell r="AU2269">
            <v>0</v>
          </cell>
        </row>
        <row r="2270">
          <cell r="A2270" t="str">
            <v>Ab-E13491</v>
          </cell>
          <cell r="B2270" t="str">
            <v>LS 88  15008A</v>
          </cell>
          <cell r="C2270" t="str">
            <v>BSC</v>
          </cell>
          <cell r="D2270">
            <v>80652</v>
          </cell>
          <cell r="E2270" t="str">
            <v>DBN-4401012</v>
          </cell>
          <cell r="F2270">
            <v>33</v>
          </cell>
          <cell r="G2270" t="str">
            <v>M</v>
          </cell>
          <cell r="H2270">
            <v>41831</v>
          </cell>
          <cell r="P2270" t="str">
            <v xml:space="preserve">Normal </v>
          </cell>
          <cell r="Q2270" t="str">
            <v>Serum</v>
          </cell>
          <cell r="R2270" t="str">
            <v>N/A</v>
          </cell>
          <cell r="V2270" t="str">
            <v>N/A</v>
          </cell>
          <cell r="W2270">
            <v>0</v>
          </cell>
          <cell r="X2270" t="str">
            <v>STS, HBsAg, HIV1 Ag(or HIV PCR(NAT)) HIV1/2 antibody, HCV antibody and HCV PCR(NAT) by FDA approved tests</v>
          </cell>
          <cell r="Y2270" t="str">
            <v>N/A</v>
          </cell>
          <cell r="Z2270" t="str">
            <v>N/A</v>
          </cell>
          <cell r="AI2270">
            <v>0</v>
          </cell>
          <cell r="AP2270">
            <v>0</v>
          </cell>
          <cell r="AU2270">
            <v>0</v>
          </cell>
        </row>
        <row r="2271">
          <cell r="A2271" t="str">
            <v>Ab-E13492</v>
          </cell>
          <cell r="B2271" t="str">
            <v>LS 88  15009A</v>
          </cell>
          <cell r="C2271" t="str">
            <v>BSC</v>
          </cell>
          <cell r="D2271">
            <v>85573</v>
          </cell>
          <cell r="E2271" t="str">
            <v>DBN-4401223</v>
          </cell>
          <cell r="F2271">
            <v>26</v>
          </cell>
          <cell r="G2271" t="str">
            <v>M</v>
          </cell>
          <cell r="H2271">
            <v>41831</v>
          </cell>
          <cell r="P2271" t="str">
            <v xml:space="preserve">Normal </v>
          </cell>
          <cell r="Q2271" t="str">
            <v>Serum</v>
          </cell>
          <cell r="R2271" t="str">
            <v>N/A</v>
          </cell>
          <cell r="V2271" t="str">
            <v>N/A</v>
          </cell>
          <cell r="W2271">
            <v>0</v>
          </cell>
          <cell r="X2271" t="str">
            <v>STS, HBsAg, HIV1 Ag(or HIV PCR(NAT)) HIV1/2 antibody, HCV antibody and HCV PCR(NAT) by FDA approved tests</v>
          </cell>
          <cell r="Y2271" t="str">
            <v>N/A</v>
          </cell>
          <cell r="Z2271" t="str">
            <v>N/A</v>
          </cell>
          <cell r="AI2271">
            <v>0</v>
          </cell>
          <cell r="AP2271">
            <v>0</v>
          </cell>
          <cell r="AU2271">
            <v>0</v>
          </cell>
        </row>
        <row r="2272">
          <cell r="A2272" t="str">
            <v>Ab-E13493</v>
          </cell>
          <cell r="B2272" t="str">
            <v>LS 88  15010A</v>
          </cell>
          <cell r="C2272" t="str">
            <v>BSC</v>
          </cell>
          <cell r="D2272">
            <v>80653</v>
          </cell>
          <cell r="E2272" t="str">
            <v>DBN-4401013</v>
          </cell>
          <cell r="F2272">
            <v>31</v>
          </cell>
          <cell r="G2272" t="str">
            <v>F</v>
          </cell>
          <cell r="H2272">
            <v>41831</v>
          </cell>
          <cell r="P2272" t="str">
            <v>Allergy Positive (Multiple Specific IgE)</v>
          </cell>
          <cell r="Q2272" t="str">
            <v>Serum</v>
          </cell>
          <cell r="R2272" t="str">
            <v>N/A</v>
          </cell>
          <cell r="V2272" t="str">
            <v>N/A</v>
          </cell>
          <cell r="W2272">
            <v>0</v>
          </cell>
          <cell r="X2272" t="str">
            <v>STS, HBsAg, HIV1 Ag(or HIV PCR(NAT)) HIV1/2 antibody, HCV antibody and HCV PCR(NAT) by FDA approved tests</v>
          </cell>
          <cell r="Y2272" t="str">
            <v>N/A</v>
          </cell>
          <cell r="Z2272" t="str">
            <v>N/A</v>
          </cell>
          <cell r="AI2272">
            <v>0</v>
          </cell>
          <cell r="AP2272">
            <v>0.19</v>
          </cell>
          <cell r="AU2272">
            <v>0</v>
          </cell>
        </row>
        <row r="2273">
          <cell r="A2273" t="str">
            <v>Ab-E13494</v>
          </cell>
          <cell r="B2273" t="str">
            <v>LS 88  15011A</v>
          </cell>
          <cell r="C2273" t="str">
            <v>BSC</v>
          </cell>
          <cell r="D2273">
            <v>82715</v>
          </cell>
          <cell r="E2273" t="str">
            <v>DBN-4401099</v>
          </cell>
          <cell r="F2273">
            <v>24</v>
          </cell>
          <cell r="G2273" t="str">
            <v>M</v>
          </cell>
          <cell r="H2273">
            <v>41831</v>
          </cell>
          <cell r="P2273" t="str">
            <v>Allergy Positive (Multiple Specific IgE)</v>
          </cell>
          <cell r="Q2273" t="str">
            <v>Serum</v>
          </cell>
          <cell r="R2273" t="str">
            <v>N/A</v>
          </cell>
          <cell r="V2273" t="str">
            <v>N/A</v>
          </cell>
          <cell r="W2273">
            <v>0</v>
          </cell>
          <cell r="X2273" t="str">
            <v>STS, HBsAg, HIV1 Ag(or HIV PCR(NAT)) HIV1/2 antibody, HCV antibody and HCV PCR(NAT) by FDA approved tests</v>
          </cell>
          <cell r="Y2273" t="str">
            <v>N/A</v>
          </cell>
          <cell r="Z2273" t="str">
            <v>N/A</v>
          </cell>
          <cell r="AI2273">
            <v>0</v>
          </cell>
          <cell r="AP2273">
            <v>0</v>
          </cell>
          <cell r="AU2273">
            <v>0</v>
          </cell>
        </row>
        <row r="2274">
          <cell r="A2274" t="str">
            <v>Ab-E13495</v>
          </cell>
          <cell r="B2274" t="str">
            <v>LS 88  15012A</v>
          </cell>
          <cell r="C2274" t="str">
            <v>BSC</v>
          </cell>
          <cell r="D2274">
            <v>85889</v>
          </cell>
          <cell r="E2274" t="str">
            <v>DBN-4401238</v>
          </cell>
          <cell r="F2274">
            <v>25</v>
          </cell>
          <cell r="G2274" t="str">
            <v>M</v>
          </cell>
          <cell r="H2274">
            <v>41831</v>
          </cell>
          <cell r="P2274" t="str">
            <v xml:space="preserve">Normal </v>
          </cell>
          <cell r="Q2274" t="str">
            <v>Serum</v>
          </cell>
          <cell r="R2274" t="str">
            <v>N/A</v>
          </cell>
          <cell r="V2274" t="str">
            <v>N/A</v>
          </cell>
          <cell r="W2274">
            <v>0</v>
          </cell>
          <cell r="X2274" t="str">
            <v>STS, HBsAg, HIV1 Ag(or HIV PCR(NAT)) HIV1/2 antibody, HCV antibody and HCV PCR(NAT) by FDA approved tests</v>
          </cell>
          <cell r="Y2274" t="str">
            <v>N/A</v>
          </cell>
          <cell r="Z2274" t="str">
            <v>N/A</v>
          </cell>
          <cell r="AI2274">
            <v>0</v>
          </cell>
          <cell r="AP2274">
            <v>0</v>
          </cell>
          <cell r="AU2274">
            <v>0</v>
          </cell>
        </row>
        <row r="2275">
          <cell r="A2275" t="str">
            <v>Ab-E13496</v>
          </cell>
          <cell r="B2275" t="str">
            <v>LS 88  15013A</v>
          </cell>
          <cell r="C2275" t="str">
            <v>BSC</v>
          </cell>
          <cell r="D2275">
            <v>84544</v>
          </cell>
          <cell r="E2275" t="str">
            <v>DBN-4401174</v>
          </cell>
          <cell r="F2275">
            <v>54</v>
          </cell>
          <cell r="G2275" t="str">
            <v>M</v>
          </cell>
          <cell r="H2275">
            <v>41831</v>
          </cell>
          <cell r="P2275" t="str">
            <v>Myco pneumoniae IgG Positive</v>
          </cell>
          <cell r="Q2275" t="str">
            <v>Serum</v>
          </cell>
          <cell r="R2275" t="str">
            <v>N/A</v>
          </cell>
          <cell r="V2275" t="str">
            <v>N/A</v>
          </cell>
          <cell r="W2275">
            <v>0</v>
          </cell>
          <cell r="X2275" t="str">
            <v>STS, HBsAg, HIV1 Ag(or HIV PCR(NAT)) HIV1/2 antibody, HCV antibody and HCV PCR(NAT) by FDA approved tests</v>
          </cell>
          <cell r="Y2275" t="str">
            <v>N/A</v>
          </cell>
          <cell r="Z2275" t="str">
            <v>N/A</v>
          </cell>
          <cell r="AI2275">
            <v>0</v>
          </cell>
          <cell r="AP2275">
            <v>0</v>
          </cell>
          <cell r="AU2275">
            <v>0</v>
          </cell>
        </row>
        <row r="2276">
          <cell r="A2276" t="str">
            <v>Ab-E13497</v>
          </cell>
          <cell r="B2276" t="str">
            <v>LS 88  15014A</v>
          </cell>
          <cell r="C2276" t="str">
            <v>BSC</v>
          </cell>
          <cell r="D2276">
            <v>85890</v>
          </cell>
          <cell r="E2276" t="str">
            <v>DBN-4401239</v>
          </cell>
          <cell r="F2276">
            <v>47</v>
          </cell>
          <cell r="G2276" t="str">
            <v>M</v>
          </cell>
          <cell r="H2276">
            <v>41831</v>
          </cell>
          <cell r="P2276" t="str">
            <v>Herpes Simplex Virus IgM Positive</v>
          </cell>
          <cell r="Q2276" t="str">
            <v>Serum</v>
          </cell>
          <cell r="R2276" t="str">
            <v>N/A</v>
          </cell>
          <cell r="V2276">
            <v>41820</v>
          </cell>
          <cell r="W2276">
            <v>0</v>
          </cell>
          <cell r="X2276" t="str">
            <v>STS, HBsAg, HIV1 Ag(or HIV PCR(NAT)) HIV1/2 antibody, HCV antibody and HCV PCR(NAT) by FDA approved tests</v>
          </cell>
          <cell r="Y2276" t="str">
            <v>N/A</v>
          </cell>
          <cell r="Z2276" t="str">
            <v>N/A</v>
          </cell>
          <cell r="AI2276">
            <v>0</v>
          </cell>
          <cell r="AJ2276" t="str">
            <v>Pineapple Drawer 3</v>
          </cell>
          <cell r="AK2276" t="str">
            <v>G9</v>
          </cell>
          <cell r="AP2276">
            <v>0.19</v>
          </cell>
          <cell r="AU2276">
            <v>0</v>
          </cell>
        </row>
        <row r="2277">
          <cell r="A2277" t="str">
            <v>Ab-E13498</v>
          </cell>
          <cell r="B2277" t="str">
            <v>LS 88  15015A</v>
          </cell>
          <cell r="C2277" t="str">
            <v>BSC</v>
          </cell>
          <cell r="D2277">
            <v>80747</v>
          </cell>
          <cell r="E2277" t="str">
            <v>DBN-4401018</v>
          </cell>
          <cell r="F2277">
            <v>22</v>
          </cell>
          <cell r="G2277" t="str">
            <v>M</v>
          </cell>
          <cell r="H2277">
            <v>41831</v>
          </cell>
          <cell r="P2277" t="str">
            <v xml:space="preserve">Normal </v>
          </cell>
          <cell r="Q2277" t="str">
            <v>Serum</v>
          </cell>
          <cell r="R2277" t="str">
            <v>N/A</v>
          </cell>
          <cell r="V2277" t="str">
            <v>N/A</v>
          </cell>
          <cell r="W2277">
            <v>0</v>
          </cell>
          <cell r="X2277" t="str">
            <v>STS, HBsAg, HIV1 Ag(or HIV PCR(NAT)) HIV1/2 antibody, HCV antibody and HCV PCR(NAT) by FDA approved tests</v>
          </cell>
          <cell r="Y2277" t="str">
            <v>N/A</v>
          </cell>
          <cell r="Z2277" t="str">
            <v>N/A</v>
          </cell>
          <cell r="AI2277">
            <v>0</v>
          </cell>
          <cell r="AP2277">
            <v>0</v>
          </cell>
          <cell r="AU2277">
            <v>0</v>
          </cell>
        </row>
        <row r="2278">
          <cell r="A2278" t="str">
            <v>Ab-E13499</v>
          </cell>
          <cell r="B2278" t="str">
            <v>LS 88  15016A</v>
          </cell>
          <cell r="C2278" t="str">
            <v>BSC</v>
          </cell>
          <cell r="D2278">
            <v>80807</v>
          </cell>
          <cell r="E2278" t="str">
            <v>DBN-4401024</v>
          </cell>
          <cell r="F2278">
            <v>49</v>
          </cell>
          <cell r="G2278" t="str">
            <v>F</v>
          </cell>
          <cell r="H2278">
            <v>41831</v>
          </cell>
          <cell r="P2278" t="str">
            <v xml:space="preserve">Normal </v>
          </cell>
          <cell r="Q2278" t="str">
            <v>Serum</v>
          </cell>
          <cell r="R2278" t="str">
            <v>N/A</v>
          </cell>
          <cell r="V2278" t="str">
            <v>N/A</v>
          </cell>
          <cell r="W2278">
            <v>0</v>
          </cell>
          <cell r="X2278" t="str">
            <v>STS, HBsAg, HIV1 Ag(or HIV PCR(NAT)) HIV1/2 antibody, HCV antibody and HCV PCR(NAT) by FDA approved tests</v>
          </cell>
          <cell r="Y2278" t="str">
            <v>N/A</v>
          </cell>
          <cell r="Z2278" t="str">
            <v>N/A</v>
          </cell>
          <cell r="AI2278">
            <v>0</v>
          </cell>
          <cell r="AP2278">
            <v>0</v>
          </cell>
          <cell r="AU2278">
            <v>0</v>
          </cell>
        </row>
        <row r="2279">
          <cell r="A2279" t="str">
            <v>Ab-E13500</v>
          </cell>
          <cell r="B2279" t="str">
            <v>LS 88  15017A</v>
          </cell>
          <cell r="C2279" t="str">
            <v>BSC</v>
          </cell>
          <cell r="D2279">
            <v>81321</v>
          </cell>
          <cell r="E2279" t="str">
            <v>DBN-4401042</v>
          </cell>
          <cell r="F2279">
            <v>45</v>
          </cell>
          <cell r="G2279" t="str">
            <v>M</v>
          </cell>
          <cell r="H2279">
            <v>41831</v>
          </cell>
          <cell r="P2279" t="str">
            <v>Allergy Positive (Multiple Specific IgE)</v>
          </cell>
          <cell r="Q2279" t="str">
            <v>Serum</v>
          </cell>
          <cell r="R2279" t="str">
            <v>N/A</v>
          </cell>
          <cell r="V2279" t="str">
            <v>N/A</v>
          </cell>
          <cell r="W2279">
            <v>0</v>
          </cell>
          <cell r="X2279" t="str">
            <v>STS, HBsAg, HIV1 Ag(or HIV PCR(NAT)) HIV1/2 antibody, HCV antibody and HCV PCR(NAT) by FDA approved tests</v>
          </cell>
          <cell r="Y2279" t="str">
            <v>N/A</v>
          </cell>
          <cell r="Z2279" t="str">
            <v>N/A</v>
          </cell>
          <cell r="AI2279">
            <v>0</v>
          </cell>
          <cell r="AP2279">
            <v>0</v>
          </cell>
          <cell r="AU2279">
            <v>0</v>
          </cell>
        </row>
        <row r="2280">
          <cell r="A2280" t="str">
            <v>Ab-E13501</v>
          </cell>
          <cell r="B2280" t="str">
            <v>LS 88  15018A</v>
          </cell>
          <cell r="C2280" t="str">
            <v>BSC</v>
          </cell>
          <cell r="D2280">
            <v>81196</v>
          </cell>
          <cell r="E2280" t="str">
            <v>DBN-4401038</v>
          </cell>
          <cell r="F2280">
            <v>24</v>
          </cell>
          <cell r="G2280" t="str">
            <v>M</v>
          </cell>
          <cell r="H2280">
            <v>41831</v>
          </cell>
          <cell r="P2280" t="str">
            <v xml:space="preserve">Normal </v>
          </cell>
          <cell r="Q2280" t="str">
            <v>Serum</v>
          </cell>
          <cell r="R2280" t="str">
            <v>N/A</v>
          </cell>
          <cell r="V2280" t="str">
            <v>N/A</v>
          </cell>
          <cell r="W2280">
            <v>0</v>
          </cell>
          <cell r="X2280" t="str">
            <v>STS, HBsAg, HIV1 Ag(or HIV PCR(NAT)) HIV1/2 antibody, HCV antibody and HCV PCR(NAT) by FDA approved tests</v>
          </cell>
          <cell r="Y2280" t="str">
            <v>N/A</v>
          </cell>
          <cell r="Z2280" t="str">
            <v>N/A</v>
          </cell>
          <cell r="AI2280">
            <v>0</v>
          </cell>
          <cell r="AP2280">
            <v>0</v>
          </cell>
          <cell r="AU2280">
            <v>0</v>
          </cell>
        </row>
        <row r="2281">
          <cell r="A2281" t="str">
            <v>Ab-E13502</v>
          </cell>
          <cell r="B2281" t="str">
            <v>LS 88  15019A</v>
          </cell>
          <cell r="C2281" t="str">
            <v>BSC</v>
          </cell>
          <cell r="D2281">
            <v>81171</v>
          </cell>
          <cell r="E2281" t="str">
            <v>DBN-4401037</v>
          </cell>
          <cell r="F2281">
            <v>49</v>
          </cell>
          <cell r="G2281" t="str">
            <v>M</v>
          </cell>
          <cell r="H2281">
            <v>41831</v>
          </cell>
          <cell r="P2281" t="str">
            <v xml:space="preserve">Normal </v>
          </cell>
          <cell r="Q2281" t="str">
            <v>Serum</v>
          </cell>
          <cell r="R2281" t="str">
            <v>N/A</v>
          </cell>
          <cell r="V2281" t="str">
            <v>N/A</v>
          </cell>
          <cell r="W2281">
            <v>0</v>
          </cell>
          <cell r="X2281" t="str">
            <v>STS, HBsAg, HIV1 Ag(or HIV PCR(NAT)) HIV1/2 antibody, HCV antibody and HCV PCR(NAT) by FDA approved tests</v>
          </cell>
          <cell r="Y2281" t="str">
            <v>N/A</v>
          </cell>
          <cell r="Z2281" t="str">
            <v>N/A</v>
          </cell>
          <cell r="AI2281">
            <v>0</v>
          </cell>
          <cell r="AP2281">
            <v>0</v>
          </cell>
          <cell r="AU2281">
            <v>0</v>
          </cell>
        </row>
        <row r="2282">
          <cell r="A2282" t="str">
            <v>Ab-E13503</v>
          </cell>
          <cell r="B2282" t="str">
            <v>LS 88  15020A</v>
          </cell>
          <cell r="C2282" t="str">
            <v>BSC</v>
          </cell>
          <cell r="D2282">
            <v>81214</v>
          </cell>
          <cell r="E2282" t="str">
            <v>DBN-4401039</v>
          </cell>
          <cell r="F2282">
            <v>51</v>
          </cell>
          <cell r="G2282" t="str">
            <v>F</v>
          </cell>
          <cell r="H2282">
            <v>41831</v>
          </cell>
          <cell r="P2282" t="str">
            <v xml:space="preserve">Normal </v>
          </cell>
          <cell r="Q2282" t="str">
            <v>Serum</v>
          </cell>
          <cell r="R2282" t="str">
            <v>N/A</v>
          </cell>
          <cell r="V2282" t="str">
            <v>N/A</v>
          </cell>
          <cell r="W2282">
            <v>0</v>
          </cell>
          <cell r="X2282" t="str">
            <v>STS, HBsAg, HIV1 Ag(or HIV PCR(NAT)) HIV1/2 antibody, HCV antibody and HCV PCR(NAT) by FDA approved tests</v>
          </cell>
          <cell r="Y2282" t="str">
            <v>N/A</v>
          </cell>
          <cell r="Z2282" t="str">
            <v>N/A</v>
          </cell>
          <cell r="AI2282">
            <v>0</v>
          </cell>
          <cell r="AP2282">
            <v>0</v>
          </cell>
          <cell r="AU2282">
            <v>0</v>
          </cell>
        </row>
        <row r="2283">
          <cell r="A2283" t="str">
            <v>Ab-E13504</v>
          </cell>
          <cell r="B2283" t="str">
            <v>LS 88  15021A</v>
          </cell>
          <cell r="C2283" t="str">
            <v>BSC</v>
          </cell>
          <cell r="D2283">
            <v>84493</v>
          </cell>
          <cell r="E2283" t="str">
            <v>DBN-4401171</v>
          </cell>
          <cell r="F2283">
            <v>52</v>
          </cell>
          <cell r="G2283" t="str">
            <v>F</v>
          </cell>
          <cell r="H2283">
            <v>41831</v>
          </cell>
          <cell r="P2283" t="str">
            <v>Allergy Positive (Multiple Specific IgE)</v>
          </cell>
          <cell r="Q2283" t="str">
            <v>Serum</v>
          </cell>
          <cell r="R2283" t="str">
            <v>N/A</v>
          </cell>
          <cell r="V2283" t="str">
            <v>N/A</v>
          </cell>
          <cell r="W2283">
            <v>0</v>
          </cell>
          <cell r="X2283" t="str">
            <v>STS, HBsAg, HIV1 Ag(or HIV PCR(NAT)) HIV1/2 antibody, HCV antibody and HCV PCR(NAT) by FDA approved tests</v>
          </cell>
          <cell r="Y2283" t="str">
            <v>N/A</v>
          </cell>
          <cell r="Z2283" t="str">
            <v>N/A</v>
          </cell>
          <cell r="AI2283">
            <v>0</v>
          </cell>
          <cell r="AP2283">
            <v>0</v>
          </cell>
          <cell r="AU2283">
            <v>0</v>
          </cell>
        </row>
        <row r="2284">
          <cell r="A2284" t="str">
            <v>Ab-E13505</v>
          </cell>
          <cell r="B2284" t="str">
            <v>LS 88  15022A</v>
          </cell>
          <cell r="C2284" t="str">
            <v>BSC</v>
          </cell>
          <cell r="D2284">
            <v>85254</v>
          </cell>
          <cell r="E2284" t="str">
            <v>DBN-4401205</v>
          </cell>
          <cell r="F2284">
            <v>51</v>
          </cell>
          <cell r="G2284" t="str">
            <v>M</v>
          </cell>
          <cell r="H2284">
            <v>41831</v>
          </cell>
          <cell r="P2284" t="str">
            <v xml:space="preserve">Normal </v>
          </cell>
          <cell r="Q2284" t="str">
            <v>Serum</v>
          </cell>
          <cell r="R2284" t="str">
            <v>N/A</v>
          </cell>
          <cell r="V2284" t="str">
            <v>N/A</v>
          </cell>
          <cell r="W2284">
            <v>0</v>
          </cell>
          <cell r="X2284" t="str">
            <v>STS, HBsAg, HIV1 Ag(or HIV PCR(NAT)) HIV1/2 antibody, HCV antibody and HCV PCR(NAT) by FDA approved tests</v>
          </cell>
          <cell r="Y2284" t="str">
            <v>N/A</v>
          </cell>
          <cell r="Z2284" t="str">
            <v>N/A</v>
          </cell>
          <cell r="AI2284">
            <v>0</v>
          </cell>
          <cell r="AP2284">
            <v>0</v>
          </cell>
          <cell r="AU2284">
            <v>0</v>
          </cell>
        </row>
        <row r="2285">
          <cell r="A2285" t="str">
            <v>Ab-E13506</v>
          </cell>
          <cell r="B2285" t="str">
            <v>LS 88  15023A</v>
          </cell>
          <cell r="C2285" t="str">
            <v>BSC</v>
          </cell>
          <cell r="D2285">
            <v>85551</v>
          </cell>
          <cell r="E2285" t="str">
            <v>DBN-4401222</v>
          </cell>
          <cell r="F2285">
            <v>24</v>
          </cell>
          <cell r="G2285" t="str">
            <v>M</v>
          </cell>
          <cell r="H2285">
            <v>41831</v>
          </cell>
          <cell r="P2285" t="str">
            <v xml:space="preserve">Normal </v>
          </cell>
          <cell r="Q2285" t="str">
            <v>Serum</v>
          </cell>
          <cell r="R2285" t="str">
            <v>N/A</v>
          </cell>
          <cell r="V2285" t="str">
            <v>N/A</v>
          </cell>
          <cell r="W2285">
            <v>0</v>
          </cell>
          <cell r="X2285" t="str">
            <v>STS, HBsAg, HIV1 Ag(or HIV PCR(NAT)) HIV1/2 antibody, HCV antibody and HCV PCR(NAT) by FDA approved tests</v>
          </cell>
          <cell r="Y2285" t="str">
            <v>N/A</v>
          </cell>
          <cell r="Z2285" t="str">
            <v>N/A</v>
          </cell>
          <cell r="AI2285">
            <v>0</v>
          </cell>
          <cell r="AP2285">
            <v>0</v>
          </cell>
          <cell r="AU2285">
            <v>0</v>
          </cell>
        </row>
        <row r="2286">
          <cell r="A2286" t="str">
            <v>Ab-E13507</v>
          </cell>
          <cell r="B2286" t="str">
            <v>LS 88  15024A</v>
          </cell>
          <cell r="C2286" t="str">
            <v>BSC</v>
          </cell>
          <cell r="D2286">
            <v>83866</v>
          </cell>
          <cell r="E2286" t="str">
            <v>DBN-4401151</v>
          </cell>
          <cell r="F2286">
            <v>24</v>
          </cell>
          <cell r="G2286" t="str">
            <v>M</v>
          </cell>
          <cell r="H2286">
            <v>41831</v>
          </cell>
          <cell r="P2286" t="str">
            <v xml:space="preserve">Normal </v>
          </cell>
          <cell r="Q2286" t="str">
            <v>Serum</v>
          </cell>
          <cell r="R2286" t="str">
            <v>N/A</v>
          </cell>
          <cell r="V2286" t="str">
            <v>N/A</v>
          </cell>
          <cell r="W2286">
            <v>0</v>
          </cell>
          <cell r="X2286" t="str">
            <v>STS, HBsAg, HIV1 Ag(or HIV PCR(NAT)) HIV1/2 antibody, HCV antibody and HCV PCR(NAT) by FDA approved tests</v>
          </cell>
          <cell r="Y2286" t="str">
            <v>N/A</v>
          </cell>
          <cell r="Z2286" t="str">
            <v>N/A</v>
          </cell>
          <cell r="AI2286">
            <v>0</v>
          </cell>
          <cell r="AP2286">
            <v>0</v>
          </cell>
          <cell r="AU2286">
            <v>0</v>
          </cell>
        </row>
        <row r="2287">
          <cell r="A2287" t="str">
            <v>Ab-E13508</v>
          </cell>
          <cell r="B2287" t="str">
            <v>LS 88  15025A</v>
          </cell>
          <cell r="C2287" t="str">
            <v>BSC</v>
          </cell>
          <cell r="D2287">
            <v>85549</v>
          </cell>
          <cell r="E2287" t="str">
            <v>DBN-4401221</v>
          </cell>
          <cell r="F2287">
            <v>23</v>
          </cell>
          <cell r="G2287" t="str">
            <v>F</v>
          </cell>
          <cell r="H2287">
            <v>41831</v>
          </cell>
          <cell r="P2287" t="str">
            <v xml:space="preserve">Normal </v>
          </cell>
          <cell r="Q2287" t="str">
            <v>Serum</v>
          </cell>
          <cell r="R2287" t="str">
            <v>N/A</v>
          </cell>
          <cell r="V2287" t="str">
            <v>N/A</v>
          </cell>
          <cell r="W2287">
            <v>0</v>
          </cell>
          <cell r="X2287" t="str">
            <v>STS, HBsAg, HIV1 Ag(or HIV PCR(NAT)) HIV1/2 antibody, HCV antibody and HCV PCR(NAT) by FDA approved tests</v>
          </cell>
          <cell r="Y2287" t="str">
            <v>N/A</v>
          </cell>
          <cell r="Z2287" t="str">
            <v>N/A</v>
          </cell>
          <cell r="AI2287">
            <v>0</v>
          </cell>
          <cell r="AP2287">
            <v>0</v>
          </cell>
          <cell r="AU2287">
            <v>0</v>
          </cell>
        </row>
        <row r="2288">
          <cell r="A2288" t="str">
            <v>Ab-E13509</v>
          </cell>
          <cell r="B2288" t="str">
            <v>LS 88  15026A</v>
          </cell>
          <cell r="C2288" t="str">
            <v>BSC</v>
          </cell>
          <cell r="D2288">
            <v>83338</v>
          </cell>
          <cell r="E2288" t="str">
            <v>DBN-4401124</v>
          </cell>
          <cell r="F2288">
            <v>22</v>
          </cell>
          <cell r="G2288" t="str">
            <v>M</v>
          </cell>
          <cell r="H2288">
            <v>41831</v>
          </cell>
          <cell r="P2288" t="str">
            <v xml:space="preserve">Normal </v>
          </cell>
          <cell r="Q2288" t="str">
            <v>Serum</v>
          </cell>
          <cell r="R2288" t="str">
            <v>N/A</v>
          </cell>
          <cell r="V2288" t="str">
            <v>N/A</v>
          </cell>
          <cell r="W2288">
            <v>0</v>
          </cell>
          <cell r="X2288" t="str">
            <v>STS, HBsAg, HIV1 Ag(or HIV PCR(NAT)) HIV1/2 antibody, HCV antibody and HCV PCR(NAT) by FDA approved tests</v>
          </cell>
          <cell r="Y2288" t="str">
            <v>N/A</v>
          </cell>
          <cell r="Z2288" t="str">
            <v>N/A</v>
          </cell>
          <cell r="AI2288">
            <v>0</v>
          </cell>
          <cell r="AP2288">
            <v>0</v>
          </cell>
          <cell r="AU2288">
            <v>0</v>
          </cell>
        </row>
        <row r="2289">
          <cell r="A2289" t="str">
            <v>Ab-E13510</v>
          </cell>
          <cell r="B2289" t="str">
            <v>LS 88  15027A</v>
          </cell>
          <cell r="C2289" t="str">
            <v>BSC</v>
          </cell>
          <cell r="D2289">
            <v>85534</v>
          </cell>
          <cell r="E2289" t="str">
            <v>DBN-4401218</v>
          </cell>
          <cell r="F2289">
            <v>22</v>
          </cell>
          <cell r="G2289" t="str">
            <v>M</v>
          </cell>
          <cell r="H2289">
            <v>41831</v>
          </cell>
          <cell r="P2289" t="str">
            <v xml:space="preserve">Normal </v>
          </cell>
          <cell r="Q2289" t="str">
            <v>Serum</v>
          </cell>
          <cell r="R2289" t="str">
            <v>N/A</v>
          </cell>
          <cell r="V2289" t="str">
            <v>N/A</v>
          </cell>
          <cell r="W2289">
            <v>0</v>
          </cell>
          <cell r="X2289" t="str">
            <v>STS, HBsAg, HIV1 Ag(or HIV PCR(NAT)) HIV1/2 antibody, HCV antibody and HCV PCR(NAT) by FDA approved tests</v>
          </cell>
          <cell r="Y2289" t="str">
            <v>N/A</v>
          </cell>
          <cell r="Z2289" t="str">
            <v>N/A</v>
          </cell>
          <cell r="AI2289">
            <v>0</v>
          </cell>
          <cell r="AP2289">
            <v>0</v>
          </cell>
          <cell r="AU2289">
            <v>0</v>
          </cell>
        </row>
        <row r="2290">
          <cell r="A2290" t="str">
            <v>Ab-E13511</v>
          </cell>
          <cell r="B2290" t="str">
            <v>LS 88  15028A</v>
          </cell>
          <cell r="C2290" t="str">
            <v>BSC</v>
          </cell>
          <cell r="D2290">
            <v>85535</v>
          </cell>
          <cell r="E2290" t="str">
            <v>DBN-4401219</v>
          </cell>
          <cell r="F2290">
            <v>20</v>
          </cell>
          <cell r="G2290" t="str">
            <v>F</v>
          </cell>
          <cell r="H2290">
            <v>41831</v>
          </cell>
          <cell r="P2290" t="str">
            <v xml:space="preserve">Normal </v>
          </cell>
          <cell r="Q2290" t="str">
            <v>Serum</v>
          </cell>
          <cell r="R2290" t="str">
            <v>N/A</v>
          </cell>
          <cell r="V2290" t="str">
            <v>N/A</v>
          </cell>
          <cell r="W2290">
            <v>0</v>
          </cell>
          <cell r="X2290" t="str">
            <v>STS, HBsAg, HIV1 Ag(or HIV PCR(NAT)) HIV1/2 antibody, HCV antibody and HCV PCR(NAT) by FDA approved tests</v>
          </cell>
          <cell r="Y2290" t="str">
            <v>N/A</v>
          </cell>
          <cell r="Z2290" t="str">
            <v>N/A</v>
          </cell>
          <cell r="AI2290">
            <v>0</v>
          </cell>
          <cell r="AP2290">
            <v>0</v>
          </cell>
          <cell r="AU2290">
            <v>0</v>
          </cell>
        </row>
        <row r="2291">
          <cell r="A2291" t="str">
            <v>Ab-E13512</v>
          </cell>
          <cell r="B2291" t="str">
            <v>LS 88  15029A</v>
          </cell>
          <cell r="C2291" t="str">
            <v>BSC</v>
          </cell>
          <cell r="D2291">
            <v>85896</v>
          </cell>
          <cell r="E2291" t="str">
            <v>DBN-4401240</v>
          </cell>
          <cell r="F2291">
            <v>21</v>
          </cell>
          <cell r="G2291" t="str">
            <v>M</v>
          </cell>
          <cell r="H2291">
            <v>41831</v>
          </cell>
          <cell r="P2291" t="str">
            <v xml:space="preserve">Normal </v>
          </cell>
          <cell r="Q2291" t="str">
            <v>Serum</v>
          </cell>
          <cell r="R2291" t="str">
            <v>N/A</v>
          </cell>
          <cell r="V2291" t="str">
            <v>N/A</v>
          </cell>
          <cell r="W2291">
            <v>0</v>
          </cell>
          <cell r="X2291" t="str">
            <v>STS, HBsAg, HIV1 Ag(or HIV PCR(NAT)) HIV1/2 antibody, HCV antibody and HCV PCR(NAT) by FDA approved tests</v>
          </cell>
          <cell r="Y2291" t="str">
            <v>N/A</v>
          </cell>
          <cell r="Z2291" t="str">
            <v>N/A</v>
          </cell>
          <cell r="AI2291">
            <v>0</v>
          </cell>
          <cell r="AP2291">
            <v>0</v>
          </cell>
          <cell r="AU2291">
            <v>0</v>
          </cell>
        </row>
        <row r="2292">
          <cell r="A2292" t="str">
            <v>Ab-E13513</v>
          </cell>
          <cell r="B2292" t="str">
            <v>LS 88  15030A</v>
          </cell>
          <cell r="C2292" t="str">
            <v>BSC</v>
          </cell>
          <cell r="D2292">
            <v>85897</v>
          </cell>
          <cell r="E2292" t="str">
            <v>DBN-4401241</v>
          </cell>
          <cell r="F2292">
            <v>19</v>
          </cell>
          <cell r="G2292" t="str">
            <v>F</v>
          </cell>
          <cell r="H2292">
            <v>41831</v>
          </cell>
          <cell r="P2292" t="str">
            <v xml:space="preserve">Normal </v>
          </cell>
          <cell r="Q2292" t="str">
            <v>Serum</v>
          </cell>
          <cell r="R2292" t="str">
            <v>N/A</v>
          </cell>
          <cell r="V2292" t="str">
            <v>N/A</v>
          </cell>
          <cell r="W2292">
            <v>0</v>
          </cell>
          <cell r="X2292" t="str">
            <v>STS, HBsAg, HIV1 Ag(or HIV PCR(NAT)) HIV1/2 antibody, HCV antibody and HCV PCR(NAT) by FDA approved tests</v>
          </cell>
          <cell r="Y2292" t="str">
            <v>N/A</v>
          </cell>
          <cell r="Z2292" t="str">
            <v>N/A</v>
          </cell>
          <cell r="AI2292">
            <v>0</v>
          </cell>
          <cell r="AP2292">
            <v>0</v>
          </cell>
          <cell r="AU2292">
            <v>0</v>
          </cell>
        </row>
        <row r="2293">
          <cell r="A2293" t="str">
            <v>Ab-E13514</v>
          </cell>
          <cell r="B2293" t="str">
            <v>LS 88  15031A</v>
          </cell>
          <cell r="C2293" t="str">
            <v>BSC</v>
          </cell>
          <cell r="D2293">
            <v>83599</v>
          </cell>
          <cell r="E2293" t="str">
            <v>DBN-4401133</v>
          </cell>
          <cell r="F2293">
            <v>28</v>
          </cell>
          <cell r="G2293" t="str">
            <v>M</v>
          </cell>
          <cell r="H2293">
            <v>41831</v>
          </cell>
          <cell r="P2293" t="str">
            <v xml:space="preserve">Normal </v>
          </cell>
          <cell r="Q2293" t="str">
            <v>Serum</v>
          </cell>
          <cell r="R2293" t="str">
            <v>N/A</v>
          </cell>
          <cell r="V2293" t="str">
            <v>N/A</v>
          </cell>
          <cell r="W2293">
            <v>0</v>
          </cell>
          <cell r="X2293" t="str">
            <v>STS, HBsAg, HIV1 Ag(or HIV PCR(NAT)) HIV1/2 antibody, HCV antibody and HCV PCR(NAT) by FDA approved tests</v>
          </cell>
          <cell r="Y2293" t="str">
            <v>N/A</v>
          </cell>
          <cell r="Z2293" t="str">
            <v>N/A</v>
          </cell>
          <cell r="AI2293">
            <v>0</v>
          </cell>
          <cell r="AP2293">
            <v>0</v>
          </cell>
          <cell r="AU2293">
            <v>0</v>
          </cell>
        </row>
        <row r="2294">
          <cell r="A2294" t="str">
            <v>Ab-E13515</v>
          </cell>
          <cell r="B2294" t="str">
            <v>LS 88  15032A</v>
          </cell>
          <cell r="C2294" t="str">
            <v>BSC</v>
          </cell>
          <cell r="D2294">
            <v>82323</v>
          </cell>
          <cell r="E2294" t="str">
            <v>DBN-4401087</v>
          </cell>
          <cell r="F2294">
            <v>37</v>
          </cell>
          <cell r="G2294" t="str">
            <v>M</v>
          </cell>
          <cell r="H2294">
            <v>41831</v>
          </cell>
          <cell r="P2294" t="str">
            <v xml:space="preserve">Normal </v>
          </cell>
          <cell r="Q2294" t="str">
            <v>Serum</v>
          </cell>
          <cell r="R2294" t="str">
            <v>N/A</v>
          </cell>
          <cell r="V2294" t="str">
            <v>N/A</v>
          </cell>
          <cell r="W2294">
            <v>0</v>
          </cell>
          <cell r="X2294" t="str">
            <v>STS, HBsAg, HIV1 Ag(or HIV PCR(NAT)) HIV1/2 antibody, HCV antibody and HCV PCR(NAT) by FDA approved tests</v>
          </cell>
          <cell r="Y2294" t="str">
            <v>N/A</v>
          </cell>
          <cell r="Z2294" t="str">
            <v>N/A</v>
          </cell>
          <cell r="AI2294">
            <v>0</v>
          </cell>
          <cell r="AP2294">
            <v>0</v>
          </cell>
          <cell r="AU2294">
            <v>0</v>
          </cell>
        </row>
        <row r="2295">
          <cell r="A2295" t="str">
            <v>Ab-E13516</v>
          </cell>
          <cell r="B2295" t="str">
            <v>LS 88  15033A</v>
          </cell>
          <cell r="C2295" t="str">
            <v>BSC</v>
          </cell>
          <cell r="D2295">
            <v>83600</v>
          </cell>
          <cell r="E2295" t="str">
            <v>DBN-4401134</v>
          </cell>
          <cell r="F2295">
            <v>23</v>
          </cell>
          <cell r="G2295" t="str">
            <v>F</v>
          </cell>
          <cell r="H2295">
            <v>41831</v>
          </cell>
          <cell r="P2295" t="str">
            <v xml:space="preserve">Normal </v>
          </cell>
          <cell r="Q2295" t="str">
            <v>Serum</v>
          </cell>
          <cell r="R2295" t="str">
            <v>N/A</v>
          </cell>
          <cell r="V2295" t="str">
            <v>N/A</v>
          </cell>
          <cell r="W2295">
            <v>0</v>
          </cell>
          <cell r="X2295" t="str">
            <v>STS, HBsAg, HIV1 Ag(or HIV PCR(NAT)) HIV1/2 antibody, HCV antibody and HCV PCR(NAT) by FDA approved tests</v>
          </cell>
          <cell r="Y2295" t="str">
            <v>N/A</v>
          </cell>
          <cell r="Z2295" t="str">
            <v>N/A</v>
          </cell>
          <cell r="AI2295">
            <v>0</v>
          </cell>
          <cell r="AP2295">
            <v>0</v>
          </cell>
          <cell r="AU2295">
            <v>0</v>
          </cell>
        </row>
        <row r="2296">
          <cell r="A2296" t="str">
            <v>Ab-E13517</v>
          </cell>
          <cell r="B2296" t="str">
            <v>LS 88  15034A</v>
          </cell>
          <cell r="C2296" t="str">
            <v>BSC</v>
          </cell>
          <cell r="D2296">
            <v>84654</v>
          </cell>
          <cell r="E2296" t="str">
            <v>DBN-4401182</v>
          </cell>
          <cell r="F2296">
            <v>36</v>
          </cell>
          <cell r="G2296" t="str">
            <v>F</v>
          </cell>
          <cell r="H2296">
            <v>41831</v>
          </cell>
          <cell r="P2296" t="str">
            <v xml:space="preserve">Normal </v>
          </cell>
          <cell r="Q2296" t="str">
            <v>Serum</v>
          </cell>
          <cell r="R2296" t="str">
            <v>N/A</v>
          </cell>
          <cell r="V2296" t="str">
            <v>N/A</v>
          </cell>
          <cell r="W2296">
            <v>0</v>
          </cell>
          <cell r="X2296" t="str">
            <v>STS, HBsAg, HIV1 Ag(or HIV PCR(NAT)) HIV1/2 antibody, HCV antibody and HCV PCR(NAT) by FDA approved tests</v>
          </cell>
          <cell r="Y2296" t="str">
            <v>N/A</v>
          </cell>
          <cell r="Z2296" t="str">
            <v>N/A</v>
          </cell>
          <cell r="AI2296">
            <v>0</v>
          </cell>
          <cell r="AP2296">
            <v>0</v>
          </cell>
          <cell r="AU2296">
            <v>0</v>
          </cell>
        </row>
        <row r="2297">
          <cell r="A2297" t="str">
            <v>Ab-E13518</v>
          </cell>
          <cell r="B2297" t="str">
            <v>LS 88  15035A</v>
          </cell>
          <cell r="C2297" t="str">
            <v>BSC</v>
          </cell>
          <cell r="D2297">
            <v>83028</v>
          </cell>
          <cell r="E2297" t="str">
            <v>DBN-4401115</v>
          </cell>
          <cell r="F2297">
            <v>51</v>
          </cell>
          <cell r="G2297" t="str">
            <v>F</v>
          </cell>
          <cell r="H2297">
            <v>41831</v>
          </cell>
          <cell r="P2297" t="str">
            <v xml:space="preserve">Normal </v>
          </cell>
          <cell r="Q2297" t="str">
            <v>Serum</v>
          </cell>
          <cell r="R2297" t="str">
            <v>N/A</v>
          </cell>
          <cell r="V2297" t="str">
            <v>N/A</v>
          </cell>
          <cell r="W2297">
            <v>0</v>
          </cell>
          <cell r="X2297" t="str">
            <v>STS, HBsAg, HIV1 Ag(or HIV PCR(NAT)) HIV1/2 antibody, HCV antibody and HCV PCR(NAT) by FDA approved tests</v>
          </cell>
          <cell r="Y2297" t="str">
            <v>N/A</v>
          </cell>
          <cell r="Z2297" t="str">
            <v>N/A</v>
          </cell>
          <cell r="AI2297">
            <v>0</v>
          </cell>
          <cell r="AP2297">
            <v>0</v>
          </cell>
          <cell r="AU2297">
            <v>0</v>
          </cell>
        </row>
        <row r="2298">
          <cell r="A2298" t="str">
            <v>Ab-E13519</v>
          </cell>
          <cell r="B2298" t="str">
            <v>LS 88  15036A</v>
          </cell>
          <cell r="C2298" t="str">
            <v>BSC</v>
          </cell>
          <cell r="D2298">
            <v>85123</v>
          </cell>
          <cell r="E2298" t="str">
            <v>DBN-4401198</v>
          </cell>
          <cell r="F2298">
            <v>20</v>
          </cell>
          <cell r="G2298" t="str">
            <v>M</v>
          </cell>
          <cell r="H2298">
            <v>41831</v>
          </cell>
          <cell r="P2298" t="str">
            <v xml:space="preserve">Normal </v>
          </cell>
          <cell r="Q2298" t="str">
            <v>Serum</v>
          </cell>
          <cell r="R2298" t="str">
            <v>N/A</v>
          </cell>
          <cell r="V2298" t="str">
            <v>N/A</v>
          </cell>
          <cell r="W2298">
            <v>0</v>
          </cell>
          <cell r="X2298" t="str">
            <v>STS, HBsAg, HIV1 Ag(or HIV PCR(NAT)) HIV1/2 antibody, HCV antibody and HCV PCR(NAT) by FDA approved tests</v>
          </cell>
          <cell r="Y2298" t="str">
            <v>N/A</v>
          </cell>
          <cell r="Z2298" t="str">
            <v>N/A</v>
          </cell>
          <cell r="AI2298">
            <v>0</v>
          </cell>
          <cell r="AP2298">
            <v>0</v>
          </cell>
          <cell r="AU2298">
            <v>0</v>
          </cell>
        </row>
        <row r="2299">
          <cell r="A2299" t="str">
            <v>Ab-E13520</v>
          </cell>
          <cell r="B2299" t="str">
            <v>LS 88  15037A</v>
          </cell>
          <cell r="C2299" t="str">
            <v>BSC</v>
          </cell>
          <cell r="D2299">
            <v>85542</v>
          </cell>
          <cell r="E2299" t="str">
            <v>DBN-4401220</v>
          </cell>
          <cell r="F2299">
            <v>41</v>
          </cell>
          <cell r="G2299" t="str">
            <v>F</v>
          </cell>
          <cell r="H2299">
            <v>41831</v>
          </cell>
          <cell r="P2299" t="str">
            <v>Myco pneumoniae IgG</v>
          </cell>
          <cell r="Q2299" t="str">
            <v>Serum</v>
          </cell>
          <cell r="R2299" t="str">
            <v>N/A</v>
          </cell>
          <cell r="V2299" t="str">
            <v>N/A</v>
          </cell>
          <cell r="W2299">
            <v>0</v>
          </cell>
          <cell r="X2299" t="str">
            <v>STS, HBsAg, HIV1 Ag(or HIV PCR(NAT)) HIV1/2 antibody, HCV antibody and HCV PCR(NAT) by FDA approved tests</v>
          </cell>
          <cell r="Y2299" t="str">
            <v>N/A</v>
          </cell>
          <cell r="Z2299" t="str">
            <v>N/A</v>
          </cell>
          <cell r="AI2299">
            <v>0</v>
          </cell>
          <cell r="AP2299">
            <v>0</v>
          </cell>
          <cell r="AU2299">
            <v>0</v>
          </cell>
        </row>
        <row r="2300">
          <cell r="A2300" t="str">
            <v>Ab-E13521</v>
          </cell>
          <cell r="B2300" t="str">
            <v>LS 88  15038A</v>
          </cell>
          <cell r="C2300" t="str">
            <v>BSC</v>
          </cell>
          <cell r="D2300">
            <v>82640</v>
          </cell>
          <cell r="E2300" t="str">
            <v>DBN-4401097</v>
          </cell>
          <cell r="F2300">
            <v>23</v>
          </cell>
          <cell r="G2300" t="str">
            <v>M</v>
          </cell>
          <cell r="H2300">
            <v>41831</v>
          </cell>
          <cell r="P2300" t="str">
            <v xml:space="preserve">Normal </v>
          </cell>
          <cell r="Q2300" t="str">
            <v>Serum</v>
          </cell>
          <cell r="R2300" t="str">
            <v>N/A</v>
          </cell>
          <cell r="V2300" t="str">
            <v>N/A</v>
          </cell>
          <cell r="W2300">
            <v>0</v>
          </cell>
          <cell r="X2300" t="str">
            <v>STS, HBsAg, HIV1 Ag(or HIV PCR(NAT)) HIV1/2 antibody, HCV antibody and HCV PCR(NAT) by FDA approved tests</v>
          </cell>
          <cell r="Y2300" t="str">
            <v>N/A</v>
          </cell>
          <cell r="Z2300" t="str">
            <v>N/A</v>
          </cell>
          <cell r="AI2300">
            <v>0</v>
          </cell>
          <cell r="AP2300">
            <v>0</v>
          </cell>
          <cell r="AU2300">
            <v>0</v>
          </cell>
        </row>
        <row r="2301">
          <cell r="A2301" t="str">
            <v>Ab-E13522</v>
          </cell>
          <cell r="B2301" t="str">
            <v>LS 88  15039A</v>
          </cell>
          <cell r="C2301" t="str">
            <v>BSC</v>
          </cell>
          <cell r="D2301">
            <v>85446</v>
          </cell>
          <cell r="E2301" t="str">
            <v>DBN-4401211</v>
          </cell>
          <cell r="F2301">
            <v>31</v>
          </cell>
          <cell r="G2301" t="str">
            <v>M</v>
          </cell>
          <cell r="H2301">
            <v>41831</v>
          </cell>
          <cell r="P2301" t="str">
            <v xml:space="preserve">Normal </v>
          </cell>
          <cell r="Q2301" t="str">
            <v>Serum</v>
          </cell>
          <cell r="R2301" t="str">
            <v>N/A</v>
          </cell>
          <cell r="V2301" t="str">
            <v>N/A</v>
          </cell>
          <cell r="W2301">
            <v>0</v>
          </cell>
          <cell r="X2301" t="str">
            <v>STS, HBsAg, HIV1 Ag(or HIV PCR(NAT)) HIV1/2 antibody, HCV antibody and HCV PCR(NAT) by FDA approved tests</v>
          </cell>
          <cell r="Y2301" t="str">
            <v>N/A</v>
          </cell>
          <cell r="Z2301" t="str">
            <v>N/A</v>
          </cell>
          <cell r="AI2301">
            <v>0</v>
          </cell>
          <cell r="AP2301">
            <v>0</v>
          </cell>
          <cell r="AU2301">
            <v>0</v>
          </cell>
        </row>
        <row r="2302">
          <cell r="A2302" t="str">
            <v>Ab-E13523</v>
          </cell>
          <cell r="B2302" t="str">
            <v>LS 88  15040A</v>
          </cell>
          <cell r="C2302" t="str">
            <v>BSC</v>
          </cell>
          <cell r="D2302">
            <v>84012</v>
          </cell>
          <cell r="E2302" t="str">
            <v>DBN-4401160</v>
          </cell>
          <cell r="F2302">
            <v>19</v>
          </cell>
          <cell r="G2302" t="str">
            <v>M</v>
          </cell>
          <cell r="H2302">
            <v>41831</v>
          </cell>
          <cell r="P2302" t="str">
            <v>Allergy Positive (Multiple Specific IgE)</v>
          </cell>
          <cell r="Q2302" t="str">
            <v>Serum</v>
          </cell>
          <cell r="R2302" t="str">
            <v>N/A</v>
          </cell>
          <cell r="V2302" t="str">
            <v>N/A</v>
          </cell>
          <cell r="W2302">
            <v>0</v>
          </cell>
          <cell r="X2302" t="str">
            <v>STS, HBsAg, HIV1 Ag(or HIV PCR(NAT)) HIV1/2 antibody, HCV antibody and HCV PCR(NAT) by FDA approved tests</v>
          </cell>
          <cell r="Y2302" t="str">
            <v>N/A</v>
          </cell>
          <cell r="Z2302" t="str">
            <v>N/A</v>
          </cell>
          <cell r="AI2302">
            <v>0</v>
          </cell>
          <cell r="AJ2302" t="str">
            <v>Grape Drawer 5</v>
          </cell>
          <cell r="AK2302">
            <v>13</v>
          </cell>
          <cell r="AP2302">
            <v>0.19</v>
          </cell>
          <cell r="AU2302">
            <v>0</v>
          </cell>
        </row>
        <row r="2303">
          <cell r="A2303" t="str">
            <v>Ab-E13524</v>
          </cell>
          <cell r="B2303" t="str">
            <v>LS 88  15041A</v>
          </cell>
          <cell r="C2303" t="str">
            <v>BSC</v>
          </cell>
          <cell r="D2303">
            <v>81578</v>
          </cell>
          <cell r="E2303" t="str">
            <v>DBN-4401053</v>
          </cell>
          <cell r="F2303">
            <v>25</v>
          </cell>
          <cell r="G2303" t="str">
            <v>M</v>
          </cell>
          <cell r="H2303">
            <v>41831</v>
          </cell>
          <cell r="P2303" t="str">
            <v>Allergy Positive (Multiple Specific IgE)</v>
          </cell>
          <cell r="Q2303" t="str">
            <v>Serum</v>
          </cell>
          <cell r="R2303" t="str">
            <v>N/A</v>
          </cell>
          <cell r="V2303" t="str">
            <v>N/A</v>
          </cell>
          <cell r="W2303">
            <v>0</v>
          </cell>
          <cell r="X2303" t="str">
            <v>STS, HBsAg, HIV1 Ag(or HIV PCR(NAT)) HIV1/2 antibody, HCV antibody and HCV PCR(NAT) by FDA approved tests</v>
          </cell>
          <cell r="Y2303" t="str">
            <v>N/A</v>
          </cell>
          <cell r="Z2303" t="str">
            <v>N/A</v>
          </cell>
          <cell r="AI2303">
            <v>0</v>
          </cell>
          <cell r="AJ2303" t="str">
            <v>Grape Drawer 6</v>
          </cell>
          <cell r="AK2303">
            <v>12</v>
          </cell>
          <cell r="AP2303">
            <v>0.19</v>
          </cell>
          <cell r="AU2303">
            <v>0</v>
          </cell>
        </row>
        <row r="2304">
          <cell r="A2304" t="str">
            <v>Ab-E13525</v>
          </cell>
          <cell r="B2304" t="str">
            <v>LS 88  14884A</v>
          </cell>
          <cell r="C2304" t="str">
            <v>BSC</v>
          </cell>
          <cell r="D2304">
            <v>81261</v>
          </cell>
          <cell r="E2304" t="str">
            <v>DBN-4401040</v>
          </cell>
          <cell r="F2304" t="str">
            <v>N/A</v>
          </cell>
          <cell r="G2304" t="str">
            <v>N/A</v>
          </cell>
          <cell r="H2304">
            <v>41831</v>
          </cell>
          <cell r="P2304" t="str">
            <v>Allergy Positive (Multiple Specific IgE)</v>
          </cell>
          <cell r="Q2304" t="str">
            <v>Serum</v>
          </cell>
          <cell r="R2304" t="str">
            <v>N/A</v>
          </cell>
          <cell r="V2304" t="str">
            <v>N/A</v>
          </cell>
          <cell r="W2304">
            <v>0</v>
          </cell>
          <cell r="X2304" t="str">
            <v>STS, HBsAg, HIV1 Ag(or HIV PCR(NAT)) HIV1/2 antibody, HCV antibody and HCV PCR(NAT) by FDA approved tests</v>
          </cell>
          <cell r="Y2304" t="str">
            <v>N/A</v>
          </cell>
          <cell r="Z2304" t="str">
            <v>N/A</v>
          </cell>
          <cell r="AI2304">
            <v>0</v>
          </cell>
          <cell r="AP2304">
            <v>0</v>
          </cell>
          <cell r="AU2304">
            <v>0</v>
          </cell>
        </row>
        <row r="2305">
          <cell r="A2305" t="str">
            <v>Ab-E13526</v>
          </cell>
          <cell r="B2305" t="str">
            <v>LS 88  14965A</v>
          </cell>
          <cell r="C2305" t="str">
            <v>BSC</v>
          </cell>
          <cell r="D2305">
            <v>80785</v>
          </cell>
          <cell r="E2305" t="str">
            <v>DBN-4401023</v>
          </cell>
          <cell r="F2305" t="str">
            <v>N/A</v>
          </cell>
          <cell r="G2305" t="str">
            <v>N/A</v>
          </cell>
          <cell r="H2305">
            <v>41831</v>
          </cell>
          <cell r="P2305" t="str">
            <v>Low Total IgE</v>
          </cell>
          <cell r="Q2305" t="str">
            <v>Serum</v>
          </cell>
          <cell r="R2305" t="str">
            <v>N/A</v>
          </cell>
          <cell r="V2305" t="str">
            <v>N/A</v>
          </cell>
          <cell r="W2305">
            <v>0</v>
          </cell>
          <cell r="X2305" t="str">
            <v>STS, HBsAg, HIV1 Ag(or HIV PCR(NAT)) HIV1/2 antibody, HCV antibody and HCV PCR(NAT) by FDA approved tests</v>
          </cell>
          <cell r="Y2305" t="str">
            <v>N/A</v>
          </cell>
          <cell r="Z2305" t="str">
            <v>N/A</v>
          </cell>
          <cell r="AI2305">
            <v>0</v>
          </cell>
          <cell r="AJ2305" t="str">
            <v>Grape Drawer 3</v>
          </cell>
          <cell r="AK2305" t="str">
            <v>G1</v>
          </cell>
          <cell r="AP2305">
            <v>0.19</v>
          </cell>
          <cell r="AU2305">
            <v>0</v>
          </cell>
        </row>
        <row r="2306">
          <cell r="A2306" t="str">
            <v>Ab-E13527</v>
          </cell>
          <cell r="B2306" t="str">
            <v>LS 55 45567</v>
          </cell>
          <cell r="C2306" t="str">
            <v>BSC</v>
          </cell>
          <cell r="D2306">
            <v>77135</v>
          </cell>
          <cell r="E2306" t="str">
            <v>DBX-100247</v>
          </cell>
          <cell r="F2306">
            <v>41</v>
          </cell>
          <cell r="G2306" t="str">
            <v>M</v>
          </cell>
          <cell r="H2306">
            <v>41831</v>
          </cell>
          <cell r="P2306" t="str">
            <v>Allergy Positive (Multiple Specific IgE)</v>
          </cell>
          <cell r="Q2306" t="str">
            <v>Plasma</v>
          </cell>
          <cell r="R2306" t="str">
            <v>Sodium Citrate</v>
          </cell>
          <cell r="V2306" t="str">
            <v>N/A</v>
          </cell>
          <cell r="W2306">
            <v>0</v>
          </cell>
          <cell r="X2306" t="str">
            <v>STS, HBsAg, HIV1 Ag(or HIV PCR(NAT)) HIV1/2 antibody, HCV antibody and HCV PCR(NAT) by FDA approved tests</v>
          </cell>
          <cell r="Y2306" t="str">
            <v>N/A</v>
          </cell>
          <cell r="Z2306" t="str">
            <v>N/A</v>
          </cell>
          <cell r="AI2306">
            <v>0</v>
          </cell>
          <cell r="AP2306">
            <v>0</v>
          </cell>
          <cell r="AU2306">
            <v>0</v>
          </cell>
        </row>
        <row r="2307">
          <cell r="A2307" t="str">
            <v>Ab-E13528</v>
          </cell>
          <cell r="B2307" t="str">
            <v>LS 55 45659</v>
          </cell>
          <cell r="C2307" t="str">
            <v>BSC</v>
          </cell>
          <cell r="D2307">
            <v>77135</v>
          </cell>
          <cell r="E2307" t="str">
            <v>DBX-100247</v>
          </cell>
          <cell r="F2307">
            <v>41</v>
          </cell>
          <cell r="G2307" t="str">
            <v>M</v>
          </cell>
          <cell r="H2307">
            <v>41831</v>
          </cell>
          <cell r="P2307" t="str">
            <v>Mumps IgG Negative</v>
          </cell>
          <cell r="Q2307" t="str">
            <v>Plasma</v>
          </cell>
          <cell r="R2307" t="str">
            <v>Sodium Citrate</v>
          </cell>
          <cell r="V2307" t="str">
            <v>N/A</v>
          </cell>
          <cell r="W2307">
            <v>0</v>
          </cell>
          <cell r="X2307" t="str">
            <v>STS, HBsAg, HIV1 Ag(or HIV PCR(NAT)) HIV1/2 antibody, HCV antibody and HCV PCR(NAT) by FDA approved tests</v>
          </cell>
          <cell r="Y2307" t="str">
            <v>N/A</v>
          </cell>
          <cell r="Z2307" t="str">
            <v>5 u/mL Demeditec ELISA</v>
          </cell>
          <cell r="AI2307">
            <v>0</v>
          </cell>
          <cell r="AP2307">
            <v>0.3</v>
          </cell>
          <cell r="AR2307" t="str">
            <v>Confirmatory Testing</v>
          </cell>
          <cell r="AU2307">
            <v>0</v>
          </cell>
          <cell r="AV2307" t="str">
            <v>H.pylori Positive</v>
          </cell>
        </row>
        <row r="2308">
          <cell r="A2308" t="str">
            <v>Ab-E13529</v>
          </cell>
          <cell r="B2308">
            <v>64144083136</v>
          </cell>
          <cell r="C2308" t="str">
            <v>EFS/A</v>
          </cell>
          <cell r="D2308" t="str">
            <v>N/A</v>
          </cell>
          <cell r="E2308" t="str">
            <v>N/A</v>
          </cell>
          <cell r="F2308" t="str">
            <v>N/A</v>
          </cell>
          <cell r="G2308" t="str">
            <v>N/A</v>
          </cell>
          <cell r="H2308">
            <v>41834</v>
          </cell>
          <cell r="J2308">
            <v>42104</v>
          </cell>
          <cell r="L2308">
            <v>43902</v>
          </cell>
          <cell r="M2308">
            <v>1</v>
          </cell>
          <cell r="P2308" t="str">
            <v>Syphilis Positive</v>
          </cell>
          <cell r="Q2308" t="str">
            <v>Plasma</v>
          </cell>
          <cell r="R2308" t="str">
            <v>CPD</v>
          </cell>
          <cell r="V2308" t="str">
            <v>N/A</v>
          </cell>
          <cell r="X2308" t="str">
            <v>HIV, HTLV, HCV and HBV</v>
          </cell>
          <cell r="Y2308" t="str">
            <v>N/A</v>
          </cell>
          <cell r="Z2308" t="str">
            <v>N/A</v>
          </cell>
          <cell r="AI2308">
            <v>0</v>
          </cell>
          <cell r="AP2308">
            <v>0</v>
          </cell>
          <cell r="AU2308">
            <v>0</v>
          </cell>
        </row>
        <row r="2309">
          <cell r="A2309" t="str">
            <v>Ab-E13530</v>
          </cell>
          <cell r="B2309">
            <v>71140876353</v>
          </cell>
          <cell r="C2309" t="str">
            <v>EFS/A</v>
          </cell>
          <cell r="D2309" t="str">
            <v>N/A</v>
          </cell>
          <cell r="E2309" t="str">
            <v>N/A</v>
          </cell>
          <cell r="F2309">
            <v>22</v>
          </cell>
          <cell r="G2309" t="str">
            <v>M</v>
          </cell>
          <cell r="H2309">
            <v>41834</v>
          </cell>
          <cell r="J2309">
            <v>42104</v>
          </cell>
          <cell r="L2309">
            <v>42152</v>
          </cell>
          <cell r="P2309" t="str">
            <v>Syphilis Positive</v>
          </cell>
          <cell r="Q2309" t="str">
            <v>Plasma</v>
          </cell>
          <cell r="R2309" t="str">
            <v>CPD</v>
          </cell>
          <cell r="V2309" t="str">
            <v>N/A</v>
          </cell>
          <cell r="W2309">
            <v>0</v>
          </cell>
          <cell r="X2309" t="str">
            <v>HIV Ab and PCR, HBV Ab and PCR, HCV Ab and PCR as well as HTLV Ab by CE approved tests</v>
          </cell>
          <cell r="Y2309" t="str">
            <v>N/A</v>
          </cell>
          <cell r="Z2309" t="str">
            <v>N/A</v>
          </cell>
          <cell r="AI2309">
            <v>0</v>
          </cell>
          <cell r="AP2309">
            <v>0</v>
          </cell>
          <cell r="AU2309">
            <v>0</v>
          </cell>
        </row>
        <row r="2310">
          <cell r="A2310" t="str">
            <v>Ab-E13531</v>
          </cell>
          <cell r="B2310">
            <v>65142546293</v>
          </cell>
          <cell r="C2310" t="str">
            <v>EFS/A</v>
          </cell>
          <cell r="D2310" t="str">
            <v>N/A</v>
          </cell>
          <cell r="E2310" t="str">
            <v>N/A</v>
          </cell>
          <cell r="F2310" t="str">
            <v>N/A</v>
          </cell>
          <cell r="G2310" t="str">
            <v>N/A</v>
          </cell>
          <cell r="H2310">
            <v>41834</v>
          </cell>
          <cell r="P2310" t="str">
            <v>Syphilis Positive</v>
          </cell>
          <cell r="Q2310" t="str">
            <v>Plasma</v>
          </cell>
          <cell r="R2310" t="str">
            <v>CPD</v>
          </cell>
          <cell r="V2310" t="str">
            <v>N/A</v>
          </cell>
          <cell r="W2310">
            <v>0</v>
          </cell>
          <cell r="X2310" t="str">
            <v>HIV, HTLV, HCV and HBV</v>
          </cell>
          <cell r="Y2310" t="str">
            <v>N/A</v>
          </cell>
          <cell r="Z2310" t="str">
            <v>N/A</v>
          </cell>
          <cell r="AI2310">
            <v>0</v>
          </cell>
          <cell r="AP2310">
            <v>0</v>
          </cell>
          <cell r="AU2310">
            <v>0</v>
          </cell>
        </row>
        <row r="2311">
          <cell r="A2311" t="str">
            <v>Ab-E13532</v>
          </cell>
          <cell r="B2311">
            <v>28130097950</v>
          </cell>
          <cell r="C2311" t="str">
            <v>EFS/A</v>
          </cell>
          <cell r="D2311" t="str">
            <v>N/A</v>
          </cell>
          <cell r="E2311" t="str">
            <v>N/A</v>
          </cell>
          <cell r="F2311" t="str">
            <v>N/A</v>
          </cell>
          <cell r="G2311" t="str">
            <v>N/A</v>
          </cell>
          <cell r="H2311">
            <v>41834</v>
          </cell>
          <cell r="P2311" t="str">
            <v>Syphilis Positive</v>
          </cell>
          <cell r="Q2311" t="str">
            <v>Plasma</v>
          </cell>
          <cell r="R2311" t="str">
            <v>CPD</v>
          </cell>
          <cell r="V2311" t="str">
            <v>N/A</v>
          </cell>
          <cell r="W2311">
            <v>0</v>
          </cell>
          <cell r="X2311" t="str">
            <v>HIV, HTLV, HCV and HBV</v>
          </cell>
          <cell r="Y2311" t="str">
            <v>N/A</v>
          </cell>
          <cell r="Z2311" t="str">
            <v>N/A</v>
          </cell>
          <cell r="AI2311">
            <v>0</v>
          </cell>
          <cell r="AP2311">
            <v>0</v>
          </cell>
          <cell r="AU2311">
            <v>0</v>
          </cell>
        </row>
        <row r="2312">
          <cell r="A2312" t="str">
            <v>Ab-E13533</v>
          </cell>
          <cell r="B2312">
            <v>66142007382</v>
          </cell>
          <cell r="C2312" t="str">
            <v>EFS/A</v>
          </cell>
          <cell r="D2312" t="str">
            <v>N/A</v>
          </cell>
          <cell r="E2312" t="str">
            <v>N/A</v>
          </cell>
          <cell r="F2312" t="str">
            <v>N/A</v>
          </cell>
          <cell r="G2312" t="str">
            <v>N/A</v>
          </cell>
          <cell r="H2312">
            <v>41834</v>
          </cell>
          <cell r="P2312" t="str">
            <v>Syphilis Positive</v>
          </cell>
          <cell r="Q2312" t="str">
            <v>Plasma</v>
          </cell>
          <cell r="R2312" t="str">
            <v>CPD</v>
          </cell>
          <cell r="V2312" t="str">
            <v>N/A</v>
          </cell>
          <cell r="W2312">
            <v>0</v>
          </cell>
          <cell r="X2312" t="str">
            <v>HIV, HTLV, HCV and HBV</v>
          </cell>
          <cell r="Y2312" t="str">
            <v>N/A</v>
          </cell>
          <cell r="Z2312" t="str">
            <v>N/A</v>
          </cell>
          <cell r="AI2312">
            <v>0</v>
          </cell>
          <cell r="AP2312">
            <v>0</v>
          </cell>
          <cell r="AU2312">
            <v>0</v>
          </cell>
        </row>
        <row r="2313">
          <cell r="A2313" t="str">
            <v>Ab-E13534</v>
          </cell>
          <cell r="B2313">
            <v>65144643505</v>
          </cell>
          <cell r="C2313" t="str">
            <v>EFS/A</v>
          </cell>
          <cell r="D2313" t="str">
            <v>N/A</v>
          </cell>
          <cell r="E2313" t="str">
            <v>N/A</v>
          </cell>
          <cell r="F2313" t="str">
            <v>N/A</v>
          </cell>
          <cell r="G2313" t="str">
            <v>N/A</v>
          </cell>
          <cell r="H2313">
            <v>41834</v>
          </cell>
          <cell r="P2313" t="str">
            <v>Syphilis Positive</v>
          </cell>
          <cell r="Q2313" t="str">
            <v>Plasma</v>
          </cell>
          <cell r="R2313" t="str">
            <v>CPD</v>
          </cell>
          <cell r="V2313" t="str">
            <v>N/A</v>
          </cell>
          <cell r="W2313">
            <v>0</v>
          </cell>
          <cell r="X2313" t="str">
            <v>HIV, HTLV, HCV and HBV</v>
          </cell>
          <cell r="Y2313" t="str">
            <v>N/A</v>
          </cell>
          <cell r="Z2313" t="str">
            <v>N/A</v>
          </cell>
          <cell r="AI2313">
            <v>0</v>
          </cell>
          <cell r="AP2313">
            <v>0</v>
          </cell>
          <cell r="AU2313">
            <v>0</v>
          </cell>
        </row>
        <row r="2314">
          <cell r="A2314" t="str">
            <v>Ab-E13535</v>
          </cell>
          <cell r="B2314">
            <v>65134705098</v>
          </cell>
          <cell r="C2314" t="str">
            <v>EFS/A</v>
          </cell>
          <cell r="D2314" t="str">
            <v>N/A</v>
          </cell>
          <cell r="E2314" t="str">
            <v>N/A</v>
          </cell>
          <cell r="F2314" t="str">
            <v>N/A</v>
          </cell>
          <cell r="G2314" t="str">
            <v>N/A</v>
          </cell>
          <cell r="H2314">
            <v>41834</v>
          </cell>
          <cell r="P2314" t="str">
            <v>Syphilis Positive</v>
          </cell>
          <cell r="Q2314" t="str">
            <v>Plasma</v>
          </cell>
          <cell r="R2314" t="str">
            <v>CPD</v>
          </cell>
          <cell r="V2314" t="str">
            <v>N/A</v>
          </cell>
          <cell r="W2314">
            <v>0</v>
          </cell>
          <cell r="X2314" t="str">
            <v>HIV, HTLV, HCV and HBV</v>
          </cell>
          <cell r="Y2314" t="str">
            <v>N/A</v>
          </cell>
          <cell r="Z2314" t="str">
            <v>N/A</v>
          </cell>
          <cell r="AI2314">
            <v>0</v>
          </cell>
          <cell r="AP2314">
            <v>0</v>
          </cell>
          <cell r="AU2314">
            <v>0</v>
          </cell>
        </row>
        <row r="2315">
          <cell r="A2315" t="str">
            <v>Ab-E13536</v>
          </cell>
          <cell r="B2315">
            <v>28130097387</v>
          </cell>
          <cell r="C2315" t="str">
            <v>EFS/A</v>
          </cell>
          <cell r="D2315" t="str">
            <v>N/A</v>
          </cell>
          <cell r="E2315" t="str">
            <v>N/A</v>
          </cell>
          <cell r="F2315" t="str">
            <v>N/A</v>
          </cell>
          <cell r="G2315" t="str">
            <v>N/A</v>
          </cell>
          <cell r="H2315">
            <v>41834</v>
          </cell>
          <cell r="P2315" t="str">
            <v>Syphilis Positive</v>
          </cell>
          <cell r="Q2315" t="str">
            <v>Plasma</v>
          </cell>
          <cell r="R2315" t="str">
            <v>CPD</v>
          </cell>
          <cell r="V2315" t="str">
            <v>N/A</v>
          </cell>
          <cell r="W2315">
            <v>0</v>
          </cell>
          <cell r="X2315" t="str">
            <v>HIV, HTLV, HCV and HBV</v>
          </cell>
          <cell r="Y2315" t="str">
            <v>N/A</v>
          </cell>
          <cell r="Z2315" t="str">
            <v>N/A</v>
          </cell>
          <cell r="AI2315">
            <v>0</v>
          </cell>
          <cell r="AP2315">
            <v>0</v>
          </cell>
          <cell r="AU2315">
            <v>0</v>
          </cell>
        </row>
        <row r="2316">
          <cell r="A2316" t="str">
            <v>Ab-E13537</v>
          </cell>
          <cell r="B2316">
            <v>73111402641</v>
          </cell>
          <cell r="C2316" t="str">
            <v>EFS/A</v>
          </cell>
          <cell r="D2316" t="str">
            <v>N/A</v>
          </cell>
          <cell r="E2316" t="str">
            <v>N/A</v>
          </cell>
          <cell r="F2316" t="str">
            <v>N/A</v>
          </cell>
          <cell r="G2316" t="str">
            <v>N/A</v>
          </cell>
          <cell r="H2316">
            <v>41834</v>
          </cell>
          <cell r="P2316" t="str">
            <v>HBV</v>
          </cell>
          <cell r="Q2316" t="str">
            <v>Plasma</v>
          </cell>
          <cell r="R2316" t="str">
            <v>CPD</v>
          </cell>
          <cell r="V2316" t="str">
            <v>N/A</v>
          </cell>
          <cell r="W2316">
            <v>0</v>
          </cell>
          <cell r="X2316" t="str">
            <v>HIV, HTLV, HCV, Syphilis</v>
          </cell>
          <cell r="Y2316" t="str">
            <v>N/A</v>
          </cell>
          <cell r="Z2316" t="str">
            <v>N/A</v>
          </cell>
          <cell r="AI2316">
            <v>0</v>
          </cell>
          <cell r="AP2316">
            <v>0</v>
          </cell>
          <cell r="AU2316">
            <v>0</v>
          </cell>
        </row>
        <row r="2317">
          <cell r="A2317" t="str">
            <v>Ab-E13538</v>
          </cell>
          <cell r="B2317">
            <v>7113009561</v>
          </cell>
          <cell r="C2317" t="str">
            <v>EFS/A</v>
          </cell>
          <cell r="D2317" t="str">
            <v>N/A</v>
          </cell>
          <cell r="E2317" t="str">
            <v>N/A</v>
          </cell>
          <cell r="F2317" t="str">
            <v>N/A</v>
          </cell>
          <cell r="G2317" t="str">
            <v>N/A</v>
          </cell>
          <cell r="H2317">
            <v>41834</v>
          </cell>
          <cell r="P2317" t="str">
            <v>HBV</v>
          </cell>
          <cell r="Q2317" t="str">
            <v>Plasma</v>
          </cell>
          <cell r="R2317" t="str">
            <v>CPD</v>
          </cell>
          <cell r="V2317" t="str">
            <v>N/A</v>
          </cell>
          <cell r="W2317">
            <v>0</v>
          </cell>
          <cell r="X2317" t="str">
            <v>HIV, HTLV, HCV, Syphilis</v>
          </cell>
          <cell r="Y2317" t="str">
            <v>N/A</v>
          </cell>
          <cell r="Z2317" t="str">
            <v>N/A</v>
          </cell>
          <cell r="AI2317">
            <v>0</v>
          </cell>
          <cell r="AP2317">
            <v>0</v>
          </cell>
          <cell r="AU2317">
            <v>0</v>
          </cell>
        </row>
        <row r="2318">
          <cell r="A2318" t="str">
            <v>Ab-E13539</v>
          </cell>
          <cell r="B2318" t="str">
            <v>67114665323</v>
          </cell>
          <cell r="C2318" t="str">
            <v>EFS/A</v>
          </cell>
          <cell r="D2318" t="str">
            <v>N/A</v>
          </cell>
          <cell r="E2318" t="str">
            <v>N/A</v>
          </cell>
          <cell r="F2318" t="str">
            <v>N/A</v>
          </cell>
          <cell r="G2318" t="str">
            <v>N/A</v>
          </cell>
          <cell r="H2318">
            <v>41834</v>
          </cell>
          <cell r="P2318" t="str">
            <v>HBV</v>
          </cell>
          <cell r="Q2318" t="str">
            <v>Plasma</v>
          </cell>
          <cell r="R2318" t="str">
            <v>CPD</v>
          </cell>
          <cell r="V2318" t="str">
            <v>N/A</v>
          </cell>
          <cell r="W2318">
            <v>0</v>
          </cell>
          <cell r="X2318" t="str">
            <v>HIV, HTLV, HCV, Syphilis</v>
          </cell>
          <cell r="Y2318" t="str">
            <v>N/A</v>
          </cell>
          <cell r="Z2318" t="str">
            <v>N/A</v>
          </cell>
          <cell r="AI2318">
            <v>0</v>
          </cell>
          <cell r="AP2318">
            <v>0</v>
          </cell>
          <cell r="AU2318">
            <v>0</v>
          </cell>
        </row>
        <row r="2319">
          <cell r="A2319" t="str">
            <v>Ab-E13540</v>
          </cell>
          <cell r="B2319">
            <v>72120196654</v>
          </cell>
          <cell r="C2319" t="str">
            <v>EFS/A</v>
          </cell>
          <cell r="D2319" t="str">
            <v>N/A</v>
          </cell>
          <cell r="E2319" t="str">
            <v>N/A</v>
          </cell>
          <cell r="F2319" t="str">
            <v>N/A</v>
          </cell>
          <cell r="G2319" t="str">
            <v>N/A</v>
          </cell>
          <cell r="H2319">
            <v>41834</v>
          </cell>
          <cell r="P2319" t="str">
            <v>HBV</v>
          </cell>
          <cell r="Q2319" t="str">
            <v>Plasma</v>
          </cell>
          <cell r="R2319" t="str">
            <v>CPD</v>
          </cell>
          <cell r="V2319" t="str">
            <v>N/A</v>
          </cell>
          <cell r="W2319">
            <v>0</v>
          </cell>
          <cell r="X2319" t="str">
            <v>HIV, HTLV, HCV</v>
          </cell>
          <cell r="Y2319" t="str">
            <v>N/A</v>
          </cell>
          <cell r="Z2319" t="str">
            <v>N/A</v>
          </cell>
          <cell r="AI2319">
            <v>0</v>
          </cell>
          <cell r="AP2319">
            <v>0</v>
          </cell>
          <cell r="AU2319">
            <v>0</v>
          </cell>
        </row>
        <row r="2320">
          <cell r="A2320" t="str">
            <v>Ab-E13541</v>
          </cell>
          <cell r="B2320">
            <v>61120956533</v>
          </cell>
          <cell r="C2320" t="str">
            <v>EFS/A</v>
          </cell>
          <cell r="D2320" t="str">
            <v>N/A</v>
          </cell>
          <cell r="E2320" t="str">
            <v>N/A</v>
          </cell>
          <cell r="F2320" t="str">
            <v>N/A</v>
          </cell>
          <cell r="G2320" t="str">
            <v>N/A</v>
          </cell>
          <cell r="H2320">
            <v>41834</v>
          </cell>
          <cell r="P2320" t="str">
            <v>HBV</v>
          </cell>
          <cell r="Q2320" t="str">
            <v>Plasma</v>
          </cell>
          <cell r="R2320" t="str">
            <v>CPD</v>
          </cell>
          <cell r="V2320" t="str">
            <v>N/A</v>
          </cell>
          <cell r="W2320">
            <v>0</v>
          </cell>
          <cell r="X2320" t="str">
            <v>HIV, HTLV, HCV</v>
          </cell>
          <cell r="Y2320" t="str">
            <v>N/A</v>
          </cell>
          <cell r="Z2320" t="str">
            <v>N/A</v>
          </cell>
          <cell r="AI2320">
            <v>0</v>
          </cell>
          <cell r="AP2320">
            <v>0</v>
          </cell>
          <cell r="AU2320">
            <v>0</v>
          </cell>
        </row>
        <row r="2321">
          <cell r="A2321" t="str">
            <v>Ab-E13542</v>
          </cell>
          <cell r="B2321">
            <v>66113000464</v>
          </cell>
          <cell r="C2321" t="str">
            <v>EFS/A</v>
          </cell>
          <cell r="D2321" t="str">
            <v>N/A</v>
          </cell>
          <cell r="E2321" t="str">
            <v>N/A</v>
          </cell>
          <cell r="F2321" t="str">
            <v>N/A</v>
          </cell>
          <cell r="G2321" t="str">
            <v>N/A</v>
          </cell>
          <cell r="H2321">
            <v>41834</v>
          </cell>
          <cell r="P2321" t="str">
            <v>HBV</v>
          </cell>
          <cell r="Q2321" t="str">
            <v>Plasma</v>
          </cell>
          <cell r="R2321" t="str">
            <v>CPD</v>
          </cell>
          <cell r="V2321" t="str">
            <v>N/A</v>
          </cell>
          <cell r="W2321">
            <v>0</v>
          </cell>
          <cell r="X2321" t="str">
            <v>HIV, HTLV, HCV</v>
          </cell>
          <cell r="Y2321" t="str">
            <v>N/A</v>
          </cell>
          <cell r="Z2321" t="str">
            <v>N/A</v>
          </cell>
          <cell r="AI2321">
            <v>0</v>
          </cell>
          <cell r="AP2321">
            <v>0</v>
          </cell>
          <cell r="AU2321">
            <v>0</v>
          </cell>
        </row>
        <row r="2322">
          <cell r="A2322" t="str">
            <v>Ab-E13543</v>
          </cell>
          <cell r="B2322">
            <v>28110023663</v>
          </cell>
          <cell r="C2322" t="str">
            <v>EFS/A</v>
          </cell>
          <cell r="D2322" t="str">
            <v>N/A</v>
          </cell>
          <cell r="E2322" t="str">
            <v>N/A</v>
          </cell>
          <cell r="F2322" t="str">
            <v>N/A</v>
          </cell>
          <cell r="G2322" t="str">
            <v>N/A</v>
          </cell>
          <cell r="H2322">
            <v>41834</v>
          </cell>
          <cell r="P2322" t="str">
            <v>HBV</v>
          </cell>
          <cell r="Q2322" t="str">
            <v>Plasma</v>
          </cell>
          <cell r="R2322" t="str">
            <v>CPD</v>
          </cell>
          <cell r="V2322" t="str">
            <v>N/A</v>
          </cell>
          <cell r="W2322">
            <v>0</v>
          </cell>
          <cell r="X2322" t="str">
            <v>HIV, HTLV, HCV, Syphilis</v>
          </cell>
          <cell r="Y2322" t="str">
            <v>N/A</v>
          </cell>
          <cell r="Z2322" t="str">
            <v>N/A</v>
          </cell>
          <cell r="AI2322">
            <v>0</v>
          </cell>
          <cell r="AP2322">
            <v>0</v>
          </cell>
          <cell r="AU2322">
            <v>0</v>
          </cell>
        </row>
        <row r="2323">
          <cell r="A2323" t="str">
            <v>Ab-E13544</v>
          </cell>
          <cell r="B2323">
            <v>63120114861</v>
          </cell>
          <cell r="C2323" t="str">
            <v>EFS/A</v>
          </cell>
          <cell r="D2323" t="str">
            <v>N/A</v>
          </cell>
          <cell r="E2323" t="str">
            <v>N/A</v>
          </cell>
          <cell r="F2323" t="str">
            <v>N/A</v>
          </cell>
          <cell r="G2323" t="str">
            <v>N/A</v>
          </cell>
          <cell r="H2323">
            <v>41834</v>
          </cell>
          <cell r="P2323" t="str">
            <v>HBV</v>
          </cell>
          <cell r="Q2323" t="str">
            <v>Plasma</v>
          </cell>
          <cell r="R2323" t="str">
            <v>CPD</v>
          </cell>
          <cell r="V2323" t="str">
            <v>N/A</v>
          </cell>
          <cell r="W2323">
            <v>0</v>
          </cell>
          <cell r="X2323" t="str">
            <v>HIV, HTLV, HCV</v>
          </cell>
          <cell r="Y2323" t="str">
            <v>N/A</v>
          </cell>
          <cell r="Z2323" t="str">
            <v>N/A</v>
          </cell>
          <cell r="AI2323">
            <v>0</v>
          </cell>
          <cell r="AP2323">
            <v>0</v>
          </cell>
          <cell r="AU2323">
            <v>0</v>
          </cell>
        </row>
        <row r="2324">
          <cell r="A2324" t="str">
            <v>Ab-E13545</v>
          </cell>
          <cell r="B2324">
            <v>72123313406</v>
          </cell>
          <cell r="C2324" t="str">
            <v>EFS/A</v>
          </cell>
          <cell r="D2324" t="str">
            <v>N/A</v>
          </cell>
          <cell r="E2324" t="str">
            <v>N/A</v>
          </cell>
          <cell r="F2324" t="str">
            <v>N/A</v>
          </cell>
          <cell r="G2324" t="str">
            <v>N/A</v>
          </cell>
          <cell r="H2324">
            <v>41834</v>
          </cell>
          <cell r="J2324">
            <v>44403</v>
          </cell>
          <cell r="K2324">
            <v>1</v>
          </cell>
          <cell r="P2324" t="str">
            <v>HBV</v>
          </cell>
          <cell r="Q2324" t="str">
            <v>Plasma</v>
          </cell>
          <cell r="R2324" t="str">
            <v>CPD</v>
          </cell>
          <cell r="V2324" t="str">
            <v>N/A</v>
          </cell>
          <cell r="W2324">
            <v>122</v>
          </cell>
          <cell r="X2324" t="str">
            <v>HIV, HTLV, HCV</v>
          </cell>
          <cell r="Y2324" t="str">
            <v>N/A</v>
          </cell>
          <cell r="Z2324" t="str">
            <v>N/A</v>
          </cell>
          <cell r="AI2324">
            <v>0</v>
          </cell>
          <cell r="AL2324" t="str">
            <v>full</v>
          </cell>
          <cell r="AM2324" t="str">
            <v>MP Bio</v>
          </cell>
          <cell r="AN2324">
            <v>44417</v>
          </cell>
          <cell r="AP2324">
            <v>0</v>
          </cell>
          <cell r="AU2324">
            <v>0</v>
          </cell>
        </row>
        <row r="2325">
          <cell r="A2325" t="str">
            <v>Ab-E13546</v>
          </cell>
          <cell r="B2325">
            <v>61120959048</v>
          </cell>
          <cell r="C2325" t="str">
            <v>EFS/A</v>
          </cell>
          <cell r="D2325" t="str">
            <v>N/A</v>
          </cell>
          <cell r="E2325" t="str">
            <v>N/A</v>
          </cell>
          <cell r="F2325" t="str">
            <v>N/A</v>
          </cell>
          <cell r="G2325" t="str">
            <v>N/A</v>
          </cell>
          <cell r="H2325">
            <v>41834</v>
          </cell>
          <cell r="P2325" t="str">
            <v>HBV</v>
          </cell>
          <cell r="Q2325" t="str">
            <v>Plasma</v>
          </cell>
          <cell r="R2325" t="str">
            <v>CPD</v>
          </cell>
          <cell r="V2325" t="str">
            <v>N/A</v>
          </cell>
          <cell r="W2325">
            <v>0</v>
          </cell>
          <cell r="X2325" t="str">
            <v>HIV, HTLV, HCV</v>
          </cell>
          <cell r="Y2325" t="str">
            <v>N/A</v>
          </cell>
          <cell r="Z2325" t="str">
            <v>N/A</v>
          </cell>
          <cell r="AI2325">
            <v>0</v>
          </cell>
          <cell r="AP2325">
            <v>0</v>
          </cell>
          <cell r="AU2325">
            <v>0</v>
          </cell>
        </row>
        <row r="2326">
          <cell r="A2326" t="str">
            <v>Ab-E13547</v>
          </cell>
          <cell r="B2326" t="str">
            <v>7014730867-</v>
          </cell>
          <cell r="C2326" t="str">
            <v>EFS/N</v>
          </cell>
          <cell r="D2326" t="str">
            <v>N/A</v>
          </cell>
          <cell r="E2326" t="str">
            <v>N/A</v>
          </cell>
          <cell r="F2326" t="str">
            <v>N/A</v>
          </cell>
          <cell r="G2326" t="str">
            <v>N/A</v>
          </cell>
          <cell r="H2326">
            <v>41844</v>
          </cell>
          <cell r="P2326" t="str">
            <v>Cytomegalo Virus IgM Positive</v>
          </cell>
          <cell r="Q2326" t="str">
            <v>Plasma</v>
          </cell>
          <cell r="R2326" t="str">
            <v>CPD</v>
          </cell>
          <cell r="V2326" t="str">
            <v>N/A</v>
          </cell>
          <cell r="W2326">
            <v>0</v>
          </cell>
          <cell r="X2326" t="str">
            <v>HBsAg, HIV 1/2 Ab, HCV Ab, HBc Ab, HTLV 1/2 Ab, Syphilis Ab and HBV-HCV-HIV PCR by CE approved tests</v>
          </cell>
          <cell r="Y2326" t="str">
            <v>N/A</v>
          </cell>
          <cell r="Z2326" t="str">
            <v>N/A</v>
          </cell>
          <cell r="AI2326">
            <v>0</v>
          </cell>
          <cell r="AP2326">
            <v>0</v>
          </cell>
          <cell r="AU2326">
            <v>0</v>
          </cell>
        </row>
        <row r="2327">
          <cell r="A2327" t="str">
            <v>Ab-E13548</v>
          </cell>
          <cell r="B2327">
            <v>70147308688</v>
          </cell>
          <cell r="C2327" t="str">
            <v>EFS/N</v>
          </cell>
          <cell r="D2327" t="str">
            <v>N/A</v>
          </cell>
          <cell r="E2327" t="str">
            <v>N/A</v>
          </cell>
          <cell r="F2327" t="str">
            <v>N/A</v>
          </cell>
          <cell r="G2327" t="str">
            <v>N/A</v>
          </cell>
          <cell r="H2327">
            <v>41844</v>
          </cell>
          <cell r="P2327" t="str">
            <v>Cytomegalo Virus IgM Positive</v>
          </cell>
          <cell r="Q2327" t="str">
            <v>Plasma</v>
          </cell>
          <cell r="R2327" t="str">
            <v>CPD</v>
          </cell>
          <cell r="V2327" t="str">
            <v>N/A</v>
          </cell>
          <cell r="W2327">
            <v>0</v>
          </cell>
          <cell r="X2327" t="str">
            <v>HBsAg, HIV 1/2 Ab, HCV Ab, HBc Ab, HTLV 1/2 Ab, Syphilis Ab and HBV-HCV-HIV PCR by CE approved tests</v>
          </cell>
          <cell r="Y2327" t="str">
            <v>N/A</v>
          </cell>
          <cell r="Z2327" t="str">
            <v>N/A</v>
          </cell>
          <cell r="AI2327">
            <v>0</v>
          </cell>
          <cell r="AP2327">
            <v>0</v>
          </cell>
          <cell r="AU2327">
            <v>0</v>
          </cell>
        </row>
        <row r="2328">
          <cell r="A2328" t="str">
            <v>Ab-E13549</v>
          </cell>
          <cell r="B2328">
            <v>70147308426</v>
          </cell>
          <cell r="C2328" t="str">
            <v>EFS/N</v>
          </cell>
          <cell r="D2328" t="str">
            <v>N/A</v>
          </cell>
          <cell r="E2328" t="str">
            <v>N/A</v>
          </cell>
          <cell r="F2328" t="str">
            <v>N/A</v>
          </cell>
          <cell r="G2328" t="str">
            <v>N/A</v>
          </cell>
          <cell r="H2328">
            <v>41844</v>
          </cell>
          <cell r="P2328" t="str">
            <v>Cytomegalo Virus IgM Positive</v>
          </cell>
          <cell r="Q2328" t="str">
            <v>Plasma</v>
          </cell>
          <cell r="R2328" t="str">
            <v>CPD</v>
          </cell>
          <cell r="V2328" t="str">
            <v>N/A</v>
          </cell>
          <cell r="W2328">
            <v>0</v>
          </cell>
          <cell r="X2328" t="str">
            <v>HBsAg, HIV 1/2 Ab, HCV Ab, HBc Ab, HTLV 1/2 Ab, Syphilis Ab and HBV-HCV-HIV PCR by CE approved tests</v>
          </cell>
          <cell r="Y2328" t="str">
            <v>N/A</v>
          </cell>
          <cell r="Z2328" t="str">
            <v>N/A</v>
          </cell>
          <cell r="AI2328">
            <v>0</v>
          </cell>
          <cell r="AP2328">
            <v>0</v>
          </cell>
          <cell r="AU2328">
            <v>0</v>
          </cell>
        </row>
        <row r="2329">
          <cell r="A2329" t="str">
            <v>Ab-E13550</v>
          </cell>
          <cell r="B2329" t="str">
            <v>22909</v>
          </cell>
          <cell r="C2329" t="str">
            <v>Binding Site</v>
          </cell>
          <cell r="D2329" t="str">
            <v>TF14935</v>
          </cell>
          <cell r="E2329" t="str">
            <v>DBN-4401653</v>
          </cell>
          <cell r="F2329" t="str">
            <v>N/A</v>
          </cell>
          <cell r="G2329" t="str">
            <v>N/A</v>
          </cell>
          <cell r="H2329">
            <v>41863</v>
          </cell>
          <cell r="P2329" t="str">
            <v>ANA Nuclear-Fine Speckled</v>
          </cell>
          <cell r="Q2329" t="str">
            <v xml:space="preserve"> Serum</v>
          </cell>
          <cell r="R2329" t="str">
            <v>N/A</v>
          </cell>
          <cell r="V2329" t="str">
            <v>N/A</v>
          </cell>
          <cell r="X2329" t="str">
            <v xml:space="preserve"> HbsAg, HIV-1/2 Ab, HIV p24 Ag and HCV</v>
          </cell>
          <cell r="Y2329" t="str">
            <v>N/A</v>
          </cell>
          <cell r="Z2329" t="str">
            <v>N/A</v>
          </cell>
          <cell r="AI2329">
            <v>0</v>
          </cell>
          <cell r="AP2329">
            <v>0</v>
          </cell>
          <cell r="AU2329">
            <v>0</v>
          </cell>
        </row>
        <row r="2330">
          <cell r="A2330" t="str">
            <v>Ab-E13551</v>
          </cell>
          <cell r="B2330" t="str">
            <v>30638</v>
          </cell>
          <cell r="C2330" t="str">
            <v>Binding Site</v>
          </cell>
          <cell r="D2330" t="str">
            <v>TF21889</v>
          </cell>
          <cell r="E2330" t="str">
            <v>DBN-4401665</v>
          </cell>
          <cell r="F2330" t="str">
            <v>N/A</v>
          </cell>
          <cell r="G2330" t="str">
            <v>N/A</v>
          </cell>
          <cell r="H2330">
            <v>41863</v>
          </cell>
          <cell r="P2330" t="str">
            <v>ANA Nuclear-Fine Speckled(Ro/SS-A 52)</v>
          </cell>
          <cell r="Q2330" t="str">
            <v>Plasma</v>
          </cell>
          <cell r="R2330" t="str">
            <v>Sodium Citrate</v>
          </cell>
          <cell r="V2330" t="str">
            <v>N/A</v>
          </cell>
          <cell r="X2330" t="str">
            <v xml:space="preserve"> HbsAg, HIV-1/2 Ab, HIV p24 Ag and HCV</v>
          </cell>
          <cell r="Y2330" t="str">
            <v>N/A</v>
          </cell>
          <cell r="Z2330" t="str">
            <v>N/A</v>
          </cell>
          <cell r="AI2330">
            <v>0</v>
          </cell>
          <cell r="AP2330">
            <v>0</v>
          </cell>
          <cell r="AU2330">
            <v>0</v>
          </cell>
        </row>
        <row r="2331">
          <cell r="A2331" t="str">
            <v>Ab-E13552</v>
          </cell>
          <cell r="B2331" t="str">
            <v>31013</v>
          </cell>
          <cell r="C2331" t="str">
            <v>Binding Site</v>
          </cell>
          <cell r="D2331" t="str">
            <v>TF21889</v>
          </cell>
          <cell r="E2331" t="str">
            <v>DBN-4401665</v>
          </cell>
          <cell r="F2331" t="str">
            <v>N/A</v>
          </cell>
          <cell r="G2331" t="str">
            <v>N/A</v>
          </cell>
          <cell r="H2331">
            <v>41863</v>
          </cell>
          <cell r="P2331" t="str">
            <v>ANA Nuclear-Fine Speckled(Ro/SS-A 52)</v>
          </cell>
          <cell r="Q2331" t="str">
            <v>Plasma</v>
          </cell>
          <cell r="R2331" t="str">
            <v>Sodium Citrate</v>
          </cell>
          <cell r="V2331" t="str">
            <v>N/A</v>
          </cell>
          <cell r="X2331" t="str">
            <v xml:space="preserve"> HbsAg, HIV-1/2 Ab, HIV p24 Ag and HCV</v>
          </cell>
          <cell r="Y2331" t="str">
            <v>N/A</v>
          </cell>
          <cell r="Z2331" t="str">
            <v>N/A</v>
          </cell>
          <cell r="AI2331">
            <v>0</v>
          </cell>
          <cell r="AP2331">
            <v>0</v>
          </cell>
          <cell r="AU2331">
            <v>0</v>
          </cell>
        </row>
        <row r="2332">
          <cell r="A2332" t="str">
            <v>Ab-E13553</v>
          </cell>
          <cell r="B2332" t="str">
            <v>24139</v>
          </cell>
          <cell r="C2332" t="str">
            <v>Binding Site</v>
          </cell>
          <cell r="D2332" t="str">
            <v>TF15900</v>
          </cell>
          <cell r="E2332" t="str">
            <v>DBN-4401655</v>
          </cell>
          <cell r="F2332" t="str">
            <v>N/A</v>
          </cell>
          <cell r="G2332" t="str">
            <v>N/A</v>
          </cell>
          <cell r="H2332">
            <v>41863</v>
          </cell>
          <cell r="P2332" t="str">
            <v>ANA-Homogeneous</v>
          </cell>
          <cell r="Q2332" t="str">
            <v>Plasma</v>
          </cell>
          <cell r="R2332" t="str">
            <v>Sodium Citrate</v>
          </cell>
          <cell r="V2332" t="str">
            <v>N/A</v>
          </cell>
          <cell r="W2332">
            <v>0</v>
          </cell>
          <cell r="X2332" t="str">
            <v xml:space="preserve"> HbsAg, HIV-1/2 Ab, HIV p24 Ag and HCV</v>
          </cell>
          <cell r="Y2332" t="str">
            <v>N/A</v>
          </cell>
          <cell r="Z2332" t="str">
            <v>N/A</v>
          </cell>
          <cell r="AI2332">
            <v>0</v>
          </cell>
          <cell r="AP2332">
            <v>0</v>
          </cell>
          <cell r="AU2332">
            <v>0</v>
          </cell>
        </row>
        <row r="2333">
          <cell r="A2333" t="str">
            <v>Ab-E13554</v>
          </cell>
          <cell r="B2333" t="str">
            <v>31136D</v>
          </cell>
          <cell r="C2333" t="str">
            <v>Binding Site</v>
          </cell>
          <cell r="D2333" t="str">
            <v>TF22316</v>
          </cell>
          <cell r="E2333" t="str">
            <v>DBN-4401666</v>
          </cell>
          <cell r="F2333" t="str">
            <v>N/A</v>
          </cell>
          <cell r="G2333" t="str">
            <v>N/A</v>
          </cell>
          <cell r="H2333">
            <v>41863</v>
          </cell>
          <cell r="J2333">
            <v>42391</v>
          </cell>
          <cell r="P2333" t="str">
            <v>ANA-Homogeneous</v>
          </cell>
          <cell r="Q2333" t="str">
            <v>Plasma</v>
          </cell>
          <cell r="R2333" t="str">
            <v>Heparin</v>
          </cell>
          <cell r="V2333" t="str">
            <v>N/A</v>
          </cell>
          <cell r="X2333" t="str">
            <v xml:space="preserve"> HbsAg, HIV-1/2 Ab, HIV p24 Ag and HCV</v>
          </cell>
          <cell r="Y2333" t="str">
            <v>N/A</v>
          </cell>
          <cell r="Z2333" t="str">
            <v>N/A</v>
          </cell>
          <cell r="AI2333">
            <v>0</v>
          </cell>
          <cell r="AP2333">
            <v>0</v>
          </cell>
          <cell r="AR2333" t="str">
            <v>Confirmatory Testing</v>
          </cell>
          <cell r="AU2333">
            <v>0</v>
          </cell>
        </row>
        <row r="2334">
          <cell r="A2334" t="str">
            <v>Ab-E13555</v>
          </cell>
          <cell r="B2334" t="str">
            <v>32179D</v>
          </cell>
          <cell r="C2334" t="str">
            <v>Binding Site</v>
          </cell>
          <cell r="D2334" t="str">
            <v>TF23284</v>
          </cell>
          <cell r="E2334" t="str">
            <v>DBN-4401671</v>
          </cell>
          <cell r="F2334" t="str">
            <v>N/A</v>
          </cell>
          <cell r="G2334" t="str">
            <v>N/A</v>
          </cell>
          <cell r="H2334">
            <v>41863</v>
          </cell>
          <cell r="P2334" t="str">
            <v>ANA-Nucleolar</v>
          </cell>
          <cell r="Q2334" t="str">
            <v>Plasma</v>
          </cell>
          <cell r="R2334" t="str">
            <v>Sodium Citrate</v>
          </cell>
          <cell r="V2334" t="str">
            <v>N/A</v>
          </cell>
          <cell r="X2334" t="str">
            <v xml:space="preserve"> HbsAg, HIV-1/2 Ab, HIV p24 Ag and HCV</v>
          </cell>
          <cell r="Y2334" t="str">
            <v>N/A</v>
          </cell>
          <cell r="Z2334" t="str">
            <v>N/A</v>
          </cell>
          <cell r="AI2334">
            <v>0</v>
          </cell>
          <cell r="AP2334">
            <v>0</v>
          </cell>
          <cell r="AU2334">
            <v>0</v>
          </cell>
        </row>
        <row r="2335">
          <cell r="A2335" t="str">
            <v>Ab-E13556</v>
          </cell>
          <cell r="B2335" t="str">
            <v>10934</v>
          </cell>
          <cell r="C2335" t="str">
            <v>Binding Site</v>
          </cell>
          <cell r="D2335" t="str">
            <v>TF5915</v>
          </cell>
          <cell r="E2335" t="str">
            <v>DBN-4401694</v>
          </cell>
          <cell r="F2335" t="str">
            <v>N/A</v>
          </cell>
          <cell r="G2335" t="str">
            <v>N/A</v>
          </cell>
          <cell r="H2335">
            <v>41863</v>
          </cell>
          <cell r="P2335" t="str">
            <v>ANA-Nucleolar</v>
          </cell>
          <cell r="Q2335" t="str">
            <v xml:space="preserve"> Serum</v>
          </cell>
          <cell r="R2335" t="str">
            <v>N/A</v>
          </cell>
          <cell r="V2335" t="str">
            <v>N/A</v>
          </cell>
          <cell r="X2335" t="str">
            <v xml:space="preserve"> HbsAg, HIV-1/2 Ab, HIV p24 Ag and HCV</v>
          </cell>
          <cell r="Y2335" t="str">
            <v>N/A</v>
          </cell>
          <cell r="Z2335" t="str">
            <v>N/A</v>
          </cell>
          <cell r="AI2335">
            <v>0</v>
          </cell>
          <cell r="AP2335">
            <v>0</v>
          </cell>
          <cell r="AU2335">
            <v>0</v>
          </cell>
        </row>
        <row r="2336">
          <cell r="A2336" t="str">
            <v>Ab-E13557</v>
          </cell>
          <cell r="B2336" t="str">
            <v>29971</v>
          </cell>
          <cell r="C2336" t="str">
            <v>Binding Site</v>
          </cell>
          <cell r="D2336" t="str">
            <v>TF21261</v>
          </cell>
          <cell r="E2336" t="str">
            <v>DBN-4401663</v>
          </cell>
          <cell r="F2336" t="str">
            <v>N/A</v>
          </cell>
          <cell r="G2336" t="str">
            <v>N/A</v>
          </cell>
          <cell r="H2336">
            <v>41863</v>
          </cell>
          <cell r="J2336">
            <v>42391</v>
          </cell>
          <cell r="P2336" t="str">
            <v>ANA-Homogeneous</v>
          </cell>
          <cell r="Q2336" t="str">
            <v xml:space="preserve"> Serum</v>
          </cell>
          <cell r="R2336" t="str">
            <v>Citrate</v>
          </cell>
          <cell r="V2336" t="str">
            <v>N/A</v>
          </cell>
          <cell r="X2336" t="str">
            <v xml:space="preserve"> HbsAg, HIV-1/2 Ab, HIV p24 Ag and HCV</v>
          </cell>
          <cell r="Y2336" t="str">
            <v>N/A</v>
          </cell>
          <cell r="Z2336" t="str">
            <v>N/A</v>
          </cell>
          <cell r="AI2336">
            <v>0</v>
          </cell>
          <cell r="AP2336">
            <v>0</v>
          </cell>
          <cell r="AR2336" t="str">
            <v>Confirmatory Testing</v>
          </cell>
          <cell r="AU2336">
            <v>0</v>
          </cell>
        </row>
        <row r="2337">
          <cell r="A2337" t="str">
            <v>Ab-E13558</v>
          </cell>
          <cell r="B2337" t="str">
            <v>20261</v>
          </cell>
          <cell r="C2337" t="str">
            <v>Binding Site</v>
          </cell>
          <cell r="D2337" t="str">
            <v>TF12618</v>
          </cell>
          <cell r="E2337" t="str">
            <v>DBN-4401652</v>
          </cell>
          <cell r="F2337" t="str">
            <v>N/A</v>
          </cell>
          <cell r="G2337" t="str">
            <v>N/A</v>
          </cell>
          <cell r="H2337">
            <v>41863</v>
          </cell>
          <cell r="P2337" t="str">
            <v>Nuclear-Coarse Speckled</v>
          </cell>
          <cell r="Q2337" t="str">
            <v xml:space="preserve"> Serum</v>
          </cell>
          <cell r="R2337" t="str">
            <v>N/A</v>
          </cell>
          <cell r="V2337" t="str">
            <v>N/A</v>
          </cell>
          <cell r="W2337">
            <v>0</v>
          </cell>
          <cell r="X2337" t="str">
            <v xml:space="preserve"> HbsAg, HIV-1/2 Ab, HIV p24 Ag and HCV</v>
          </cell>
          <cell r="Y2337" t="str">
            <v>N/A</v>
          </cell>
          <cell r="Z2337" t="str">
            <v>N/A</v>
          </cell>
          <cell r="AI2337">
            <v>0</v>
          </cell>
          <cell r="AP2337">
            <v>0</v>
          </cell>
          <cell r="AU2337">
            <v>0</v>
          </cell>
        </row>
        <row r="2338">
          <cell r="A2338" t="str">
            <v>Ab-E13559</v>
          </cell>
          <cell r="B2338" t="str">
            <v>32275A</v>
          </cell>
          <cell r="C2338" t="str">
            <v>Binding Site</v>
          </cell>
          <cell r="D2338" t="str">
            <v>TF23407</v>
          </cell>
          <cell r="E2338" t="str">
            <v>DBN-4401672</v>
          </cell>
          <cell r="F2338" t="str">
            <v>N/A</v>
          </cell>
          <cell r="G2338" t="str">
            <v>N/A</v>
          </cell>
          <cell r="H2338">
            <v>41863</v>
          </cell>
          <cell r="P2338" t="str">
            <v>Nuclear-Coarse Speckled(Ro/SS-A 52)</v>
          </cell>
          <cell r="Q2338" t="str">
            <v>Plasma</v>
          </cell>
          <cell r="R2338" t="str">
            <v>Sodium Citrate</v>
          </cell>
          <cell r="V2338" t="str">
            <v>N/A</v>
          </cell>
          <cell r="X2338" t="str">
            <v xml:space="preserve"> HbsAg, HIV-1/2 Ab, HIV p24 Ag and HCV</v>
          </cell>
          <cell r="Y2338" t="str">
            <v>N/A</v>
          </cell>
          <cell r="Z2338" t="str">
            <v>N/A</v>
          </cell>
          <cell r="AI2338">
            <v>0</v>
          </cell>
          <cell r="AP2338">
            <v>0</v>
          </cell>
          <cell r="AU2338">
            <v>0</v>
          </cell>
        </row>
        <row r="2339">
          <cell r="A2339" t="str">
            <v>Ab-E13560</v>
          </cell>
          <cell r="B2339" t="str">
            <v>35277A</v>
          </cell>
          <cell r="C2339" t="str">
            <v>Binding Site</v>
          </cell>
          <cell r="D2339" t="str">
            <v>TF26206</v>
          </cell>
          <cell r="E2339" t="str">
            <v>DBN-4401682</v>
          </cell>
          <cell r="F2339" t="str">
            <v>N/A</v>
          </cell>
          <cell r="G2339" t="str">
            <v>N/A</v>
          </cell>
          <cell r="H2339">
            <v>41863</v>
          </cell>
          <cell r="P2339" t="str">
            <v>Nuclear-Coarse Speckled</v>
          </cell>
          <cell r="Q2339" t="str">
            <v>Plasma</v>
          </cell>
          <cell r="R2339" t="str">
            <v>Sodium Citrate</v>
          </cell>
          <cell r="V2339" t="str">
            <v>N/A</v>
          </cell>
          <cell r="X2339" t="str">
            <v xml:space="preserve"> HbsAg, HIV-1/2 Ab, HIV p24 Ag and HCV</v>
          </cell>
          <cell r="Y2339" t="str">
            <v>N/A</v>
          </cell>
          <cell r="Z2339" t="str">
            <v>N/A</v>
          </cell>
          <cell r="AI2339">
            <v>0</v>
          </cell>
          <cell r="AP2339">
            <v>0</v>
          </cell>
          <cell r="AU2339">
            <v>0</v>
          </cell>
        </row>
        <row r="2340">
          <cell r="A2340" t="str">
            <v>Ab-E13561</v>
          </cell>
          <cell r="B2340">
            <v>34920</v>
          </cell>
          <cell r="C2340" t="str">
            <v>Binding Site</v>
          </cell>
          <cell r="D2340" t="str">
            <v>TF25890</v>
          </cell>
          <cell r="E2340" t="str">
            <v>DBN-4401678</v>
          </cell>
          <cell r="F2340" t="str">
            <v>N/A</v>
          </cell>
          <cell r="G2340" t="str">
            <v>N/A</v>
          </cell>
          <cell r="H2340">
            <v>41863</v>
          </cell>
          <cell r="P2340" t="str">
            <v>Anti Scl-70 AutoAb (ENA)</v>
          </cell>
          <cell r="Q2340" t="str">
            <v>Plasma</v>
          </cell>
          <cell r="R2340" t="str">
            <v>Sodium Citrate</v>
          </cell>
          <cell r="V2340" t="str">
            <v>N/A</v>
          </cell>
          <cell r="X2340" t="str">
            <v xml:space="preserve"> HbsAg, HIV-1/2 Ab, HIV p24 Ag and HCV</v>
          </cell>
          <cell r="Y2340" t="str">
            <v>N/A</v>
          </cell>
          <cell r="Z2340" t="str">
            <v>N/A</v>
          </cell>
          <cell r="AI2340">
            <v>0</v>
          </cell>
          <cell r="AP2340">
            <v>0</v>
          </cell>
          <cell r="AU2340">
            <v>0</v>
          </cell>
        </row>
        <row r="2341">
          <cell r="A2341" t="str">
            <v>Ab-E13562</v>
          </cell>
          <cell r="B2341" t="str">
            <v>26731C</v>
          </cell>
          <cell r="C2341" t="str">
            <v>Binding Site</v>
          </cell>
          <cell r="D2341" t="str">
            <v>TF18246</v>
          </cell>
          <cell r="E2341" t="str">
            <v>DBN-4401659</v>
          </cell>
          <cell r="F2341" t="str">
            <v>N/A</v>
          </cell>
          <cell r="G2341" t="str">
            <v>N/A</v>
          </cell>
          <cell r="H2341">
            <v>41863</v>
          </cell>
          <cell r="P2341" t="str">
            <v>Gastric Parietal Cell Autoab</v>
          </cell>
          <cell r="Q2341" t="str">
            <v>Plasma</v>
          </cell>
          <cell r="R2341" t="str">
            <v>Sodium Citrate</v>
          </cell>
          <cell r="V2341" t="str">
            <v>N/A</v>
          </cell>
          <cell r="W2341">
            <v>0</v>
          </cell>
          <cell r="X2341" t="str">
            <v xml:space="preserve"> HbsAg, HIV-1/2 Ab, HIV p24 Ag and HCV</v>
          </cell>
          <cell r="Y2341" t="str">
            <v>N/A</v>
          </cell>
          <cell r="Z2341" t="str">
            <v>N/A</v>
          </cell>
          <cell r="AI2341">
            <v>0</v>
          </cell>
          <cell r="AP2341">
            <v>0</v>
          </cell>
          <cell r="AU2341">
            <v>0</v>
          </cell>
        </row>
        <row r="2342">
          <cell r="A2342" t="str">
            <v>Ab-E13563</v>
          </cell>
          <cell r="B2342" t="str">
            <v>26731B</v>
          </cell>
          <cell r="C2342" t="str">
            <v>Binding Site</v>
          </cell>
          <cell r="D2342" t="str">
            <v>TF18246</v>
          </cell>
          <cell r="E2342" t="str">
            <v>DBN-4401659</v>
          </cell>
          <cell r="F2342" t="str">
            <v>N/A</v>
          </cell>
          <cell r="G2342" t="str">
            <v>N/A</v>
          </cell>
          <cell r="H2342">
            <v>41863</v>
          </cell>
          <cell r="P2342" t="str">
            <v>Gastric Parietal Cell Autoab</v>
          </cell>
          <cell r="Q2342" t="str">
            <v>Plasma</v>
          </cell>
          <cell r="R2342" t="str">
            <v>Sodium Citrate</v>
          </cell>
          <cell r="V2342" t="str">
            <v>N/A</v>
          </cell>
          <cell r="W2342">
            <v>0</v>
          </cell>
          <cell r="X2342" t="str">
            <v xml:space="preserve"> HbsAg, HIV-1/2 Ab, HIV p24 Ag and HCV</v>
          </cell>
          <cell r="Y2342" t="str">
            <v>N/A</v>
          </cell>
          <cell r="Z2342" t="str">
            <v>N/A</v>
          </cell>
          <cell r="AI2342">
            <v>0</v>
          </cell>
          <cell r="AP2342">
            <v>0</v>
          </cell>
          <cell r="AU2342">
            <v>0</v>
          </cell>
        </row>
        <row r="2343">
          <cell r="A2343" t="str">
            <v>Ab-E13564</v>
          </cell>
          <cell r="B2343" t="str">
            <v>31847A</v>
          </cell>
          <cell r="C2343" t="str">
            <v>Binding Site</v>
          </cell>
          <cell r="D2343" t="str">
            <v>TF22962</v>
          </cell>
          <cell r="E2343" t="str">
            <v>DBN-4401670</v>
          </cell>
          <cell r="F2343" t="str">
            <v>N/A</v>
          </cell>
          <cell r="G2343" t="str">
            <v>N/A</v>
          </cell>
          <cell r="H2343">
            <v>41863</v>
          </cell>
          <cell r="P2343" t="str">
            <v>Gastric Parietal Cell Autoab</v>
          </cell>
          <cell r="Q2343" t="str">
            <v>Plasma</v>
          </cell>
          <cell r="R2343" t="str">
            <v>Sodium Citrate</v>
          </cell>
          <cell r="V2343" t="str">
            <v>N/A</v>
          </cell>
          <cell r="W2343">
            <v>0</v>
          </cell>
          <cell r="X2343" t="str">
            <v xml:space="preserve"> HbsAg, HIV-1/2 Ab, HIV p24 Ag and HCV</v>
          </cell>
          <cell r="Y2343" t="str">
            <v>N/A</v>
          </cell>
          <cell r="Z2343" t="str">
            <v>N/A</v>
          </cell>
          <cell r="AI2343">
            <v>0</v>
          </cell>
          <cell r="AP2343">
            <v>0</v>
          </cell>
          <cell r="AU2343">
            <v>0</v>
          </cell>
        </row>
        <row r="2344">
          <cell r="A2344" t="str">
            <v>Ab-E13565</v>
          </cell>
          <cell r="B2344" t="str">
            <v>37841C</v>
          </cell>
          <cell r="C2344" t="str">
            <v>Binding Site</v>
          </cell>
          <cell r="D2344" t="str">
            <v>TF28532</v>
          </cell>
          <cell r="E2344" t="str">
            <v>DBN-4401690</v>
          </cell>
          <cell r="F2344" t="str">
            <v>N/A</v>
          </cell>
          <cell r="G2344" t="str">
            <v>N/A</v>
          </cell>
          <cell r="H2344">
            <v>41863</v>
          </cell>
          <cell r="P2344" t="str">
            <v>Gastric Parietal Cell Autoab</v>
          </cell>
          <cell r="Q2344" t="str">
            <v>Plasma</v>
          </cell>
          <cell r="R2344" t="str">
            <v>Sodium Citrate</v>
          </cell>
          <cell r="V2344" t="str">
            <v>N/A</v>
          </cell>
          <cell r="W2344">
            <v>0</v>
          </cell>
          <cell r="X2344" t="str">
            <v xml:space="preserve"> HbsAg, HIV-1/2 Ab, HIV p24 Ag and HCV</v>
          </cell>
          <cell r="Y2344" t="str">
            <v>N/A</v>
          </cell>
          <cell r="Z2344" t="str">
            <v>N/A</v>
          </cell>
          <cell r="AI2344">
            <v>0</v>
          </cell>
          <cell r="AP2344">
            <v>0</v>
          </cell>
          <cell r="AU2344">
            <v>0</v>
          </cell>
        </row>
        <row r="2345">
          <cell r="A2345" t="str">
            <v>Ab-E13566</v>
          </cell>
          <cell r="B2345" t="str">
            <v>37992B</v>
          </cell>
          <cell r="C2345" t="str">
            <v>Binding Site</v>
          </cell>
          <cell r="D2345" t="str">
            <v>TF26282</v>
          </cell>
          <cell r="E2345" t="str">
            <v>DBN-4401684</v>
          </cell>
          <cell r="F2345" t="str">
            <v>N/A</v>
          </cell>
          <cell r="G2345" t="str">
            <v>N/A</v>
          </cell>
          <cell r="H2345">
            <v>41863</v>
          </cell>
          <cell r="P2345" t="str">
            <v>Gastric Parietal Cell Autoab</v>
          </cell>
          <cell r="Q2345" t="str">
            <v>Plasma</v>
          </cell>
          <cell r="R2345" t="str">
            <v>Sodium Citrate</v>
          </cell>
          <cell r="V2345" t="str">
            <v>N/A</v>
          </cell>
          <cell r="W2345">
            <v>0</v>
          </cell>
          <cell r="X2345" t="str">
            <v xml:space="preserve"> HbsAg, HIV-1/2 Ab, HIV p24 Ag and HCV</v>
          </cell>
          <cell r="Y2345" t="str">
            <v>N/A</v>
          </cell>
          <cell r="Z2345" t="str">
            <v>N/A</v>
          </cell>
          <cell r="AI2345">
            <v>0</v>
          </cell>
          <cell r="AP2345">
            <v>0</v>
          </cell>
          <cell r="AU2345">
            <v>0</v>
          </cell>
        </row>
        <row r="2346">
          <cell r="A2346" t="str">
            <v>Ab-E13567</v>
          </cell>
          <cell r="B2346" t="str">
            <v>38587A</v>
          </cell>
          <cell r="C2346" t="str">
            <v>Binding Site</v>
          </cell>
          <cell r="D2346" t="str">
            <v>TF26490</v>
          </cell>
          <cell r="E2346" t="str">
            <v>DBN-4401685</v>
          </cell>
          <cell r="F2346" t="str">
            <v>N/A</v>
          </cell>
          <cell r="G2346" t="str">
            <v>N/A</v>
          </cell>
          <cell r="H2346">
            <v>41863</v>
          </cell>
          <cell r="P2346" t="str">
            <v>Gastric Parietal Cell Autoab</v>
          </cell>
          <cell r="Q2346" t="str">
            <v>Plasma</v>
          </cell>
          <cell r="R2346" t="str">
            <v>Sodium Citrate</v>
          </cell>
          <cell r="V2346" t="str">
            <v>N/A</v>
          </cell>
          <cell r="W2346">
            <v>0</v>
          </cell>
          <cell r="X2346" t="str">
            <v xml:space="preserve"> HbsAg, HIV-1/2 Ab, HIV p24 Ag and HCV</v>
          </cell>
          <cell r="Y2346" t="str">
            <v>N/A</v>
          </cell>
          <cell r="Z2346" t="str">
            <v>N/A</v>
          </cell>
          <cell r="AI2346">
            <v>0</v>
          </cell>
          <cell r="AP2346">
            <v>0</v>
          </cell>
          <cell r="AU2346">
            <v>0</v>
          </cell>
        </row>
        <row r="2347">
          <cell r="A2347" t="str">
            <v>Ab-E13568</v>
          </cell>
          <cell r="B2347">
            <v>33374</v>
          </cell>
          <cell r="C2347" t="str">
            <v>Binding Site</v>
          </cell>
          <cell r="D2347" t="str">
            <v>TF24472</v>
          </cell>
          <cell r="E2347" t="str">
            <v>DBN-4401675</v>
          </cell>
          <cell r="F2347" t="str">
            <v>N/A</v>
          </cell>
          <cell r="G2347" t="str">
            <v>N/A</v>
          </cell>
          <cell r="H2347">
            <v>41863</v>
          </cell>
          <cell r="P2347" t="str">
            <v>a-Gliadin IgG autoab</v>
          </cell>
          <cell r="Q2347" t="str">
            <v>Plasma</v>
          </cell>
          <cell r="R2347" t="str">
            <v>Sodium Citrate</v>
          </cell>
          <cell r="V2347" t="str">
            <v>N/A</v>
          </cell>
          <cell r="W2347">
            <v>0</v>
          </cell>
          <cell r="X2347" t="str">
            <v xml:space="preserve"> HbsAg, HIV-1/2 Ab, HIV p24 Ag and HCV</v>
          </cell>
          <cell r="Y2347" t="str">
            <v>N/A</v>
          </cell>
          <cell r="Z2347" t="str">
            <v>N/A</v>
          </cell>
          <cell r="AI2347">
            <v>0</v>
          </cell>
          <cell r="AP2347">
            <v>0</v>
          </cell>
          <cell r="AU2347">
            <v>0</v>
          </cell>
        </row>
        <row r="2348">
          <cell r="A2348" t="str">
            <v>Ab-E13569</v>
          </cell>
          <cell r="B2348" t="str">
            <v>22809</v>
          </cell>
          <cell r="C2348" t="str">
            <v>Plasma Lab Int</v>
          </cell>
          <cell r="D2348" t="str">
            <v>21052-SC</v>
          </cell>
          <cell r="E2348" t="str">
            <v>DN181503</v>
          </cell>
          <cell r="F2348" t="str">
            <v>N/A</v>
          </cell>
          <cell r="G2348" t="str">
            <v>N/A</v>
          </cell>
          <cell r="H2348">
            <v>41864</v>
          </cell>
          <cell r="J2348">
            <v>41877</v>
          </cell>
          <cell r="L2348">
            <v>41969</v>
          </cell>
          <cell r="P2348" t="str">
            <v>Allergy Positive (Multiple Specific IgE)</v>
          </cell>
          <cell r="Q2348" t="str">
            <v>Plasma</v>
          </cell>
          <cell r="R2348" t="str">
            <v>Sodium Citrate</v>
          </cell>
          <cell r="V2348" t="str">
            <v>N/A</v>
          </cell>
          <cell r="W2348">
            <v>0</v>
          </cell>
          <cell r="X2348" t="str">
            <v>HIV 1/2 Ab, HCV Ab, HBsAg and for HIV-1 RNA and HCV RNA by FDA approved tests</v>
          </cell>
          <cell r="Y2348" t="str">
            <v>N/A</v>
          </cell>
          <cell r="Z2348" t="str">
            <v>N/A</v>
          </cell>
          <cell r="AI2348">
            <v>0</v>
          </cell>
          <cell r="AP2348">
            <v>0</v>
          </cell>
          <cell r="AU2348">
            <v>0</v>
          </cell>
        </row>
        <row r="2349">
          <cell r="A2349" t="str">
            <v>Ab-E13570</v>
          </cell>
          <cell r="B2349" t="str">
            <v>22495</v>
          </cell>
          <cell r="C2349" t="str">
            <v>Plasma Lab Int</v>
          </cell>
          <cell r="D2349" t="str">
            <v>11120-GG</v>
          </cell>
          <cell r="E2349" t="str">
            <v>DN181122</v>
          </cell>
          <cell r="F2349" t="str">
            <v>N/A</v>
          </cell>
          <cell r="G2349" t="str">
            <v>F</v>
          </cell>
          <cell r="H2349">
            <v>41864</v>
          </cell>
          <cell r="J2349">
            <v>41877</v>
          </cell>
          <cell r="L2349">
            <v>41969</v>
          </cell>
          <cell r="P2349" t="str">
            <v>Allergy Positive (Multiple Specific IgE)</v>
          </cell>
          <cell r="Q2349" t="str">
            <v>Plasma</v>
          </cell>
          <cell r="R2349" t="str">
            <v>Sodium Citrate</v>
          </cell>
          <cell r="V2349" t="str">
            <v>N/A</v>
          </cell>
          <cell r="W2349">
            <v>0</v>
          </cell>
          <cell r="X2349" t="str">
            <v>HIV 1/2 Ab, HCV Ab, HBsAg and for HIV-1 RNA and HCV RNA by FDA approved tests</v>
          </cell>
          <cell r="Y2349" t="str">
            <v>N/A</v>
          </cell>
          <cell r="Z2349" t="str">
            <v>N/A</v>
          </cell>
          <cell r="AI2349">
            <v>0</v>
          </cell>
          <cell r="AP2349">
            <v>0</v>
          </cell>
          <cell r="AU2349">
            <v>0</v>
          </cell>
        </row>
        <row r="2350">
          <cell r="A2350" t="str">
            <v>Ab-E13571</v>
          </cell>
          <cell r="B2350" t="str">
            <v>22507</v>
          </cell>
          <cell r="C2350" t="str">
            <v>Plasma Lab Int</v>
          </cell>
          <cell r="D2350" t="str">
            <v>11120-GG</v>
          </cell>
          <cell r="E2350" t="str">
            <v>DN181122</v>
          </cell>
          <cell r="F2350" t="str">
            <v>N/A</v>
          </cell>
          <cell r="G2350" t="str">
            <v>F</v>
          </cell>
          <cell r="H2350">
            <v>41864</v>
          </cell>
          <cell r="J2350">
            <v>41877</v>
          </cell>
          <cell r="L2350">
            <v>41969</v>
          </cell>
          <cell r="P2350" t="str">
            <v>Allergy Positive (Multiple Specific IgE)</v>
          </cell>
          <cell r="Q2350" t="str">
            <v>Plasma</v>
          </cell>
          <cell r="R2350" t="str">
            <v>Sodium Citrate</v>
          </cell>
          <cell r="V2350" t="str">
            <v>N/A</v>
          </cell>
          <cell r="W2350">
            <v>0</v>
          </cell>
          <cell r="X2350" t="str">
            <v>HIV 1/2 Ab, HCV Ab, HBsAg and for HIV-1 RNA and HCV RNA by FDA approved tests</v>
          </cell>
          <cell r="Y2350" t="str">
            <v>N/A</v>
          </cell>
          <cell r="Z2350" t="str">
            <v>N/A</v>
          </cell>
          <cell r="AI2350">
            <v>0</v>
          </cell>
          <cell r="AP2350">
            <v>0</v>
          </cell>
          <cell r="AU2350">
            <v>0</v>
          </cell>
        </row>
        <row r="2351">
          <cell r="A2351" t="str">
            <v>Ab-E13572</v>
          </cell>
          <cell r="B2351" t="str">
            <v>22510</v>
          </cell>
          <cell r="C2351" t="str">
            <v>Plasma Lab Int</v>
          </cell>
          <cell r="D2351" t="str">
            <v>11120-GG</v>
          </cell>
          <cell r="E2351" t="str">
            <v>DN181122</v>
          </cell>
          <cell r="F2351" t="str">
            <v>N/A</v>
          </cell>
          <cell r="G2351" t="str">
            <v>F</v>
          </cell>
          <cell r="H2351">
            <v>41864</v>
          </cell>
          <cell r="J2351">
            <v>41877</v>
          </cell>
          <cell r="L2351">
            <v>41969</v>
          </cell>
          <cell r="P2351" t="str">
            <v>Allergy Positive (Multiple Specific IgE)</v>
          </cell>
          <cell r="Q2351" t="str">
            <v>Plasma</v>
          </cell>
          <cell r="R2351" t="str">
            <v>Sodium Citrate</v>
          </cell>
          <cell r="V2351" t="str">
            <v>N/A</v>
          </cell>
          <cell r="W2351">
            <v>0</v>
          </cell>
          <cell r="X2351" t="str">
            <v>HIV 1/2 Ab, HCV Ab, HBsAg and for HIV-1 RNA and HCV RNA by FDA approved tests</v>
          </cell>
          <cell r="Y2351" t="str">
            <v>N/A</v>
          </cell>
          <cell r="Z2351" t="str">
            <v>N/A</v>
          </cell>
          <cell r="AI2351">
            <v>0</v>
          </cell>
          <cell r="AP2351">
            <v>0</v>
          </cell>
          <cell r="AU2351">
            <v>0</v>
          </cell>
        </row>
        <row r="2352">
          <cell r="A2352" t="str">
            <v>Ab-E13573</v>
          </cell>
          <cell r="B2352">
            <v>22548</v>
          </cell>
          <cell r="C2352" t="str">
            <v>Plasma Lab Int</v>
          </cell>
          <cell r="D2352" t="str">
            <v>11120-GG</v>
          </cell>
          <cell r="E2352" t="str">
            <v>DN181122</v>
          </cell>
          <cell r="F2352" t="str">
            <v>N/A</v>
          </cell>
          <cell r="G2352" t="str">
            <v>F</v>
          </cell>
          <cell r="H2352">
            <v>41783</v>
          </cell>
          <cell r="J2352">
            <v>41864</v>
          </cell>
          <cell r="P2352" t="str">
            <v>Allergy Positive (Multiple Specific IgE)</v>
          </cell>
          <cell r="Q2352" t="str">
            <v>Plasma</v>
          </cell>
          <cell r="R2352" t="str">
            <v>Sodium Citrate</v>
          </cell>
          <cell r="U2352" t="str">
            <v>3x0.5ml</v>
          </cell>
          <cell r="V2352" t="str">
            <v>N/A</v>
          </cell>
          <cell r="W2352">
            <v>0</v>
          </cell>
          <cell r="X2352" t="str">
            <v>HIV 1/2 Ab, HCV Ab, HBsAg and for HIV-1 RNA and HCV RNA by FDA approved tests</v>
          </cell>
          <cell r="Y2352" t="str">
            <v>N/A</v>
          </cell>
          <cell r="Z2352" t="str">
            <v>N/A</v>
          </cell>
          <cell r="AI2352">
            <v>0</v>
          </cell>
          <cell r="AP2352">
            <v>0</v>
          </cell>
          <cell r="AU2352">
            <v>0</v>
          </cell>
        </row>
        <row r="2353">
          <cell r="A2353" t="str">
            <v>Ab-E13574</v>
          </cell>
          <cell r="B2353" t="str">
            <v>22614</v>
          </cell>
          <cell r="C2353" t="str">
            <v>Plasma Lab Int</v>
          </cell>
          <cell r="D2353" t="str">
            <v>11120-GG</v>
          </cell>
          <cell r="E2353" t="str">
            <v>DN181122</v>
          </cell>
          <cell r="F2353" t="str">
            <v>N/A</v>
          </cell>
          <cell r="G2353" t="str">
            <v>F</v>
          </cell>
          <cell r="H2353">
            <v>41864</v>
          </cell>
          <cell r="J2353">
            <v>41877</v>
          </cell>
          <cell r="L2353">
            <v>41969</v>
          </cell>
          <cell r="P2353" t="str">
            <v>Allergy Positive (Multiple Specific IgE)</v>
          </cell>
          <cell r="Q2353" t="str">
            <v>Plasma</v>
          </cell>
          <cell r="R2353" t="str">
            <v>Sodium Citrate</v>
          </cell>
          <cell r="V2353" t="str">
            <v>N/A</v>
          </cell>
          <cell r="W2353">
            <v>0</v>
          </cell>
          <cell r="X2353" t="str">
            <v>HIV 1/2 Ab, HCV Ab, HBsAg and for HIV-1 RNA and HCV RNA by FDA approved tests</v>
          </cell>
          <cell r="Y2353" t="str">
            <v>N/A</v>
          </cell>
          <cell r="Z2353" t="str">
            <v>N/A</v>
          </cell>
          <cell r="AI2353">
            <v>0</v>
          </cell>
          <cell r="AP2353">
            <v>0</v>
          </cell>
          <cell r="AU2353">
            <v>0</v>
          </cell>
        </row>
        <row r="2354">
          <cell r="A2354" t="str">
            <v>Ab-E13575</v>
          </cell>
          <cell r="B2354" t="str">
            <v>22622</v>
          </cell>
          <cell r="C2354" t="str">
            <v>Plasma Lab Int</v>
          </cell>
          <cell r="D2354" t="str">
            <v>11120-GG</v>
          </cell>
          <cell r="E2354" t="str">
            <v>DN181122</v>
          </cell>
          <cell r="F2354" t="str">
            <v>N/A</v>
          </cell>
          <cell r="G2354" t="str">
            <v>F</v>
          </cell>
          <cell r="H2354">
            <v>41864</v>
          </cell>
          <cell r="J2354">
            <v>41877</v>
          </cell>
          <cell r="L2354">
            <v>41969</v>
          </cell>
          <cell r="P2354" t="str">
            <v>Allergy Positive (Multiple Specific IgE)</v>
          </cell>
          <cell r="Q2354" t="str">
            <v>Plasma</v>
          </cell>
          <cell r="R2354" t="str">
            <v>Sodium Citrate</v>
          </cell>
          <cell r="V2354" t="str">
            <v>N/A</v>
          </cell>
          <cell r="W2354">
            <v>0</v>
          </cell>
          <cell r="X2354" t="str">
            <v>HIV 1/2 Ab, HCV Ab, HBsAg and for HIV-1 RNA and HCV RNA by FDA approved tests</v>
          </cell>
          <cell r="Y2354" t="str">
            <v>N/A</v>
          </cell>
          <cell r="Z2354" t="str">
            <v>N/A</v>
          </cell>
          <cell r="AI2354">
            <v>0</v>
          </cell>
          <cell r="AP2354">
            <v>0</v>
          </cell>
          <cell r="AU2354">
            <v>0</v>
          </cell>
        </row>
        <row r="2355">
          <cell r="A2355" t="str">
            <v>Ab-E13576</v>
          </cell>
          <cell r="B2355" t="str">
            <v>17488</v>
          </cell>
          <cell r="C2355" t="str">
            <v>Plasma Lab Int</v>
          </cell>
          <cell r="D2355" t="str">
            <v>22230-TA</v>
          </cell>
          <cell r="E2355" t="str">
            <v>DN181479</v>
          </cell>
          <cell r="F2355">
            <v>23</v>
          </cell>
          <cell r="G2355" t="str">
            <v>M</v>
          </cell>
          <cell r="H2355">
            <v>41864</v>
          </cell>
          <cell r="J2355">
            <v>41877</v>
          </cell>
          <cell r="L2355">
            <v>41969</v>
          </cell>
          <cell r="P2355" t="str">
            <v>Allergy Positive (Multiple Specific IgE)</v>
          </cell>
          <cell r="Q2355" t="str">
            <v>Plasma</v>
          </cell>
          <cell r="R2355" t="str">
            <v>Sodium Citrate</v>
          </cell>
          <cell r="V2355" t="str">
            <v>N/A</v>
          </cell>
          <cell r="W2355">
            <v>0</v>
          </cell>
          <cell r="X2355" t="str">
            <v>HIV 1/2 Ab, HCV Ab, HBsAg and for HIV-1 RNA and HCV RNA by FDA approved tests</v>
          </cell>
          <cell r="Y2355" t="str">
            <v>N/A</v>
          </cell>
          <cell r="Z2355" t="str">
            <v>N/A</v>
          </cell>
          <cell r="AI2355">
            <v>0</v>
          </cell>
          <cell r="AP2355">
            <v>0</v>
          </cell>
          <cell r="AU2355">
            <v>0</v>
          </cell>
        </row>
        <row r="2356">
          <cell r="A2356" t="str">
            <v>Ab-E13577</v>
          </cell>
          <cell r="B2356" t="str">
            <v>22556</v>
          </cell>
          <cell r="C2356" t="str">
            <v>Plasma Lab Int</v>
          </cell>
          <cell r="D2356" t="str">
            <v>22230-TA</v>
          </cell>
          <cell r="E2356" t="str">
            <v>DN181479</v>
          </cell>
          <cell r="F2356">
            <v>23</v>
          </cell>
          <cell r="G2356" t="str">
            <v>M</v>
          </cell>
          <cell r="H2356">
            <v>41864</v>
          </cell>
          <cell r="J2356">
            <v>41877</v>
          </cell>
          <cell r="L2356">
            <v>41969</v>
          </cell>
          <cell r="P2356" t="str">
            <v>Allergy Positive (Multiple Specific IgE)</v>
          </cell>
          <cell r="Q2356" t="str">
            <v>Plasma</v>
          </cell>
          <cell r="R2356" t="str">
            <v>Sodium Citrate</v>
          </cell>
          <cell r="V2356" t="str">
            <v>N/A</v>
          </cell>
          <cell r="W2356">
            <v>0</v>
          </cell>
          <cell r="X2356" t="str">
            <v>HIV 1/2 Ab, HCV Ab, HBsAg and for HIV-1 RNA and HCV RNA by FDA approved tests</v>
          </cell>
          <cell r="Y2356" t="str">
            <v>N/A</v>
          </cell>
          <cell r="Z2356" t="str">
            <v>N/A</v>
          </cell>
          <cell r="AI2356">
            <v>0</v>
          </cell>
          <cell r="AP2356">
            <v>0</v>
          </cell>
          <cell r="AU2356">
            <v>0</v>
          </cell>
        </row>
        <row r="2357">
          <cell r="A2357" t="str">
            <v>Ab-E13578</v>
          </cell>
          <cell r="B2357" t="str">
            <v>22564</v>
          </cell>
          <cell r="C2357" t="str">
            <v>Plasma Lab Int</v>
          </cell>
          <cell r="D2357" t="str">
            <v>22230-TA</v>
          </cell>
          <cell r="E2357" t="str">
            <v>DN181479</v>
          </cell>
          <cell r="F2357">
            <v>23</v>
          </cell>
          <cell r="G2357" t="str">
            <v>M</v>
          </cell>
          <cell r="H2357">
            <v>41864</v>
          </cell>
          <cell r="J2357">
            <v>41877</v>
          </cell>
          <cell r="L2357">
            <v>41969</v>
          </cell>
          <cell r="P2357" t="str">
            <v>Allergy Positive (Multiple Specific IgE)</v>
          </cell>
          <cell r="Q2357" t="str">
            <v>Plasma</v>
          </cell>
          <cell r="R2357" t="str">
            <v>Sodium Citrate</v>
          </cell>
          <cell r="V2357" t="str">
            <v>N/A</v>
          </cell>
          <cell r="W2357">
            <v>0</v>
          </cell>
          <cell r="X2357" t="str">
            <v>HIV 1/2 Ab, HCV Ab, HBsAg and for HIV-1 RNA and HCV RNA by FDA approved tests</v>
          </cell>
          <cell r="Y2357" t="str">
            <v>N/A</v>
          </cell>
          <cell r="Z2357" t="str">
            <v>N/A</v>
          </cell>
          <cell r="AI2357">
            <v>0</v>
          </cell>
          <cell r="AP2357">
            <v>0</v>
          </cell>
          <cell r="AU2357">
            <v>0</v>
          </cell>
        </row>
        <row r="2358">
          <cell r="A2358" t="str">
            <v>Ab-E13579</v>
          </cell>
          <cell r="B2358" t="str">
            <v>22573</v>
          </cell>
          <cell r="C2358" t="str">
            <v>Plasma Lab Int</v>
          </cell>
          <cell r="D2358" t="str">
            <v>22230-TA</v>
          </cell>
          <cell r="E2358" t="str">
            <v>DN181479</v>
          </cell>
          <cell r="F2358">
            <v>23</v>
          </cell>
          <cell r="G2358" t="str">
            <v>M</v>
          </cell>
          <cell r="H2358">
            <v>41864</v>
          </cell>
          <cell r="J2358">
            <v>41969</v>
          </cell>
          <cell r="P2358" t="str">
            <v>Allergy Positive (Multiple Specific IgE)</v>
          </cell>
          <cell r="Q2358" t="str">
            <v>Plasma</v>
          </cell>
          <cell r="R2358" t="str">
            <v>Sodium Citrate</v>
          </cell>
          <cell r="V2358" t="str">
            <v>N/A</v>
          </cell>
          <cell r="W2358">
            <v>0</v>
          </cell>
          <cell r="X2358" t="str">
            <v>HIV 1/2 Ab, HCV Ab, HBsAg and for HIV-1 RNA and HCV RNA by FDA approved tests</v>
          </cell>
          <cell r="Y2358" t="str">
            <v>N/A</v>
          </cell>
          <cell r="Z2358" t="str">
            <v>N/A</v>
          </cell>
          <cell r="AI2358">
            <v>0</v>
          </cell>
          <cell r="AP2358">
            <v>0</v>
          </cell>
          <cell r="AU2358">
            <v>0</v>
          </cell>
        </row>
        <row r="2359">
          <cell r="A2359" t="str">
            <v>Ab-E13580</v>
          </cell>
          <cell r="B2359" t="str">
            <v>22578</v>
          </cell>
          <cell r="C2359" t="str">
            <v>Plasma Lab Int</v>
          </cell>
          <cell r="D2359" t="str">
            <v>22230-TA</v>
          </cell>
          <cell r="E2359" t="str">
            <v>DN181479</v>
          </cell>
          <cell r="F2359">
            <v>23</v>
          </cell>
          <cell r="G2359" t="str">
            <v>M</v>
          </cell>
          <cell r="H2359">
            <v>41864</v>
          </cell>
          <cell r="J2359">
            <v>41877</v>
          </cell>
          <cell r="L2359">
            <v>41969</v>
          </cell>
          <cell r="P2359" t="str">
            <v>Allergy Positive (Multiple Specific IgE)</v>
          </cell>
          <cell r="Q2359" t="str">
            <v>Plasma</v>
          </cell>
          <cell r="R2359" t="str">
            <v>Sodium Citrate</v>
          </cell>
          <cell r="V2359" t="str">
            <v>N/A</v>
          </cell>
          <cell r="W2359">
            <v>0</v>
          </cell>
          <cell r="X2359" t="str">
            <v>HIV 1/2 Ab, HCV Ab, HBsAg and for HIV-1 RNA and HCV RNA by FDA approved tests</v>
          </cell>
          <cell r="Y2359" t="str">
            <v>N/A</v>
          </cell>
          <cell r="Z2359" t="str">
            <v>N/A</v>
          </cell>
          <cell r="AI2359">
            <v>0</v>
          </cell>
          <cell r="AP2359">
            <v>0</v>
          </cell>
          <cell r="AU2359">
            <v>0</v>
          </cell>
        </row>
        <row r="2360">
          <cell r="A2360" t="str">
            <v>Ab-E13581</v>
          </cell>
          <cell r="B2360" t="str">
            <v>14.1046</v>
          </cell>
          <cell r="C2360" t="str">
            <v>Advance Bio</v>
          </cell>
          <cell r="D2360" t="str">
            <v>O514</v>
          </cell>
          <cell r="E2360" t="str">
            <v>DBN-4401646</v>
          </cell>
          <cell r="F2360" t="str">
            <v>N/A</v>
          </cell>
          <cell r="G2360" t="str">
            <v>N/A</v>
          </cell>
          <cell r="H2360">
            <v>41872</v>
          </cell>
          <cell r="P2360" t="str">
            <v>Rubella IgM/IgG Mumps IgM</v>
          </cell>
          <cell r="Q2360" t="str">
            <v>Plasma</v>
          </cell>
          <cell r="R2360" t="str">
            <v>Sodium Citrate</v>
          </cell>
          <cell r="V2360">
            <v>42129</v>
          </cell>
          <cell r="W2360">
            <v>0</v>
          </cell>
          <cell r="X2360" t="str">
            <v>HBsAg, HCV PCR (NAT), HIV 1/2 Ab, HIV PCR (NAT), HCV Ab, HCV PCR (NAT) and RPR by FDA approved tests</v>
          </cell>
          <cell r="Y2360" t="str">
            <v>N/A</v>
          </cell>
          <cell r="Z2360" t="str">
            <v>N/A</v>
          </cell>
          <cell r="AI2360">
            <v>0</v>
          </cell>
          <cell r="AP2360">
            <v>0</v>
          </cell>
          <cell r="AU2360">
            <v>0</v>
          </cell>
        </row>
        <row r="2361">
          <cell r="A2361" t="str">
            <v>Ab-E13582</v>
          </cell>
          <cell r="B2361" t="str">
            <v>LS 23 67403A</v>
          </cell>
          <cell r="C2361" t="str">
            <v>BSC</v>
          </cell>
          <cell r="D2361">
            <v>49170</v>
          </cell>
          <cell r="E2361" t="str">
            <v>DBN-4000596</v>
          </cell>
          <cell r="F2361">
            <v>26</v>
          </cell>
          <cell r="G2361" t="str">
            <v>M</v>
          </cell>
          <cell r="H2361">
            <v>41878</v>
          </cell>
          <cell r="P2361" t="str">
            <v>Low Total IgE</v>
          </cell>
          <cell r="Q2361" t="str">
            <v>Serum</v>
          </cell>
          <cell r="R2361" t="str">
            <v>N/A</v>
          </cell>
          <cell r="V2361" t="str">
            <v>N/A</v>
          </cell>
          <cell r="W2361">
            <v>0</v>
          </cell>
          <cell r="X2361" t="str">
            <v>STS, HBsAg, HIV1 Ag(or HIV PCR(NAT)) HIV1/2 antibody, HCV antibody and HCV PCR(NAT) by FDA approved tests</v>
          </cell>
          <cell r="Y2361" t="str">
            <v>N/A</v>
          </cell>
          <cell r="Z2361" t="str">
            <v>N/A</v>
          </cell>
          <cell r="AI2361">
            <v>0</v>
          </cell>
          <cell r="AP2361">
            <v>0</v>
          </cell>
          <cell r="AU2361">
            <v>0</v>
          </cell>
        </row>
        <row r="2362">
          <cell r="A2362" t="str">
            <v>Ab-E13583</v>
          </cell>
          <cell r="B2362" t="str">
            <v>LS 23 67406A</v>
          </cell>
          <cell r="C2362" t="str">
            <v>BSC</v>
          </cell>
          <cell r="D2362">
            <v>49763</v>
          </cell>
          <cell r="E2362" t="str">
            <v>DBN-4000601</v>
          </cell>
          <cell r="F2362">
            <v>25</v>
          </cell>
          <cell r="G2362" t="str">
            <v>M</v>
          </cell>
          <cell r="H2362">
            <v>41878</v>
          </cell>
          <cell r="P2362" t="str">
            <v>Elevated Total IgE</v>
          </cell>
          <cell r="Q2362" t="str">
            <v>Serum</v>
          </cell>
          <cell r="R2362" t="str">
            <v>N/A</v>
          </cell>
          <cell r="V2362" t="str">
            <v>N/A</v>
          </cell>
          <cell r="W2362">
            <v>0</v>
          </cell>
          <cell r="X2362" t="str">
            <v>STS, HBsAg, HIV1 Ag(or HIV PCR(NAT)) HIV1/2 antibody, HCV antibody and HCV PCR(NAT) by FDA approved tests</v>
          </cell>
          <cell r="Y2362" t="str">
            <v>N/A</v>
          </cell>
          <cell r="Z2362" t="str">
            <v>N/A</v>
          </cell>
          <cell r="AI2362">
            <v>0</v>
          </cell>
          <cell r="AP2362">
            <v>0</v>
          </cell>
          <cell r="AU2362">
            <v>0</v>
          </cell>
        </row>
        <row r="2363">
          <cell r="A2363" t="str">
            <v>Ab-E13584</v>
          </cell>
          <cell r="B2363" t="str">
            <v>LS 55 45475</v>
          </cell>
          <cell r="C2363" t="str">
            <v>BSC</v>
          </cell>
          <cell r="D2363">
            <v>77135</v>
          </cell>
          <cell r="E2363" t="str">
            <v>DBX-100247</v>
          </cell>
          <cell r="F2363">
            <v>41</v>
          </cell>
          <cell r="G2363" t="str">
            <v>M</v>
          </cell>
          <cell r="H2363">
            <v>41878</v>
          </cell>
          <cell r="J2363">
            <v>41925</v>
          </cell>
          <cell r="P2363" t="str">
            <v>Allergy Positive (Multiple Specific IgE)</v>
          </cell>
          <cell r="Q2363" t="str">
            <v>Plasma</v>
          </cell>
          <cell r="R2363" t="str">
            <v>Sodium Citrate</v>
          </cell>
          <cell r="V2363">
            <v>41802</v>
          </cell>
          <cell r="W2363">
            <v>0</v>
          </cell>
          <cell r="X2363" t="str">
            <v>STS, HBsAg, HIV1 Ag(or HIV PCR(NAT)) HIV1/2 antibody, HCV antibody and HCV PCR(NAT) by FDA approved tests</v>
          </cell>
          <cell r="Y2363" t="str">
            <v>N/A</v>
          </cell>
          <cell r="Z2363" t="str">
            <v>N/A</v>
          </cell>
          <cell r="AI2363">
            <v>0</v>
          </cell>
          <cell r="AP2363">
            <v>0</v>
          </cell>
          <cell r="AU2363">
            <v>0</v>
          </cell>
        </row>
        <row r="2364">
          <cell r="A2364" t="str">
            <v>Ab-E13585</v>
          </cell>
          <cell r="B2364" t="str">
            <v>LS 55 45748</v>
          </cell>
          <cell r="C2364" t="str">
            <v>BSC</v>
          </cell>
          <cell r="D2364">
            <v>77135</v>
          </cell>
          <cell r="E2364" t="str">
            <v>DBX-100247</v>
          </cell>
          <cell r="F2364">
            <v>41</v>
          </cell>
          <cell r="G2364" t="str">
            <v>M</v>
          </cell>
          <cell r="H2364">
            <v>41925</v>
          </cell>
          <cell r="P2364" t="str">
            <v>Allergy Positive (Multiple Specific IgE)</v>
          </cell>
          <cell r="Q2364" t="str">
            <v>Plasma</v>
          </cell>
          <cell r="R2364" t="str">
            <v>Sodium Citrate</v>
          </cell>
          <cell r="V2364">
            <v>41823</v>
          </cell>
          <cell r="W2364">
            <v>0</v>
          </cell>
          <cell r="X2364" t="str">
            <v>STS, HBsAg, HIV1 Ag(or HIV PCR(NAT)) HIV1/2 antibody, HCV antibody and HCV PCR(NAT) by FDA approved tests</v>
          </cell>
          <cell r="Y2364" t="str">
            <v>N/A</v>
          </cell>
          <cell r="Z2364" t="str">
            <v>N/A</v>
          </cell>
          <cell r="AI2364">
            <v>0</v>
          </cell>
          <cell r="AJ2364" t="str">
            <v>Grape Drawer 3</v>
          </cell>
          <cell r="AK2364" t="str">
            <v>G5</v>
          </cell>
          <cell r="AP2364">
            <v>0.31</v>
          </cell>
          <cell r="AR2364" t="str">
            <v>Confirmatory Testing</v>
          </cell>
          <cell r="AU2364">
            <v>0</v>
          </cell>
        </row>
        <row r="2365">
          <cell r="A2365" t="str">
            <v>Ab-E13586</v>
          </cell>
          <cell r="B2365" t="str">
            <v>LS 55 45809</v>
          </cell>
          <cell r="C2365" t="str">
            <v>BSC</v>
          </cell>
          <cell r="D2365">
            <v>77135</v>
          </cell>
          <cell r="E2365" t="str">
            <v>DBX-100247</v>
          </cell>
          <cell r="F2365">
            <v>41</v>
          </cell>
          <cell r="G2365" t="str">
            <v>M</v>
          </cell>
          <cell r="H2365">
            <v>41878</v>
          </cell>
          <cell r="J2365">
            <v>41925</v>
          </cell>
          <cell r="P2365" t="str">
            <v>Mumps IgG Negative</v>
          </cell>
          <cell r="Q2365" t="str">
            <v>Plasma</v>
          </cell>
          <cell r="R2365" t="str">
            <v>Sodium Citrate</v>
          </cell>
          <cell r="V2365">
            <v>41830</v>
          </cell>
          <cell r="W2365">
            <v>0</v>
          </cell>
          <cell r="X2365" t="str">
            <v>STS, HBsAg, HIV1 Ag(or HIV PCR(NAT)) HIV1/2 antibody, HCV antibody and HCV PCR(NAT) by FDA approved tests</v>
          </cell>
          <cell r="Y2365" t="str">
            <v>N/A</v>
          </cell>
          <cell r="Z2365" t="str">
            <v>4 u/mL Demeditec ELISA</v>
          </cell>
          <cell r="AI2365">
            <v>0</v>
          </cell>
          <cell r="AJ2365" t="str">
            <v>Grape Drawer 5</v>
          </cell>
          <cell r="AK2365">
            <v>11</v>
          </cell>
          <cell r="AP2365">
            <v>0.31</v>
          </cell>
          <cell r="AR2365" t="str">
            <v>Confirmatory Testing</v>
          </cell>
          <cell r="AU2365">
            <v>0</v>
          </cell>
          <cell r="AV2365" t="str">
            <v>H.pylori Positive</v>
          </cell>
        </row>
        <row r="2366">
          <cell r="A2366" t="str">
            <v>Ab-E13587</v>
          </cell>
          <cell r="B2366" t="str">
            <v>LS 55 45903</v>
          </cell>
          <cell r="C2366" t="str">
            <v>BSC</v>
          </cell>
          <cell r="D2366">
            <v>77135</v>
          </cell>
          <cell r="E2366" t="str">
            <v>DBX-100247</v>
          </cell>
          <cell r="F2366">
            <v>41</v>
          </cell>
          <cell r="G2366" t="str">
            <v>M</v>
          </cell>
          <cell r="H2366">
            <v>41878</v>
          </cell>
          <cell r="J2366">
            <v>41925</v>
          </cell>
          <cell r="P2366" t="str">
            <v>Allergy Positive (Multiple Specific IgE)</v>
          </cell>
          <cell r="Q2366" t="str">
            <v>Plasma</v>
          </cell>
          <cell r="R2366" t="str">
            <v>Sodium Citrate</v>
          </cell>
          <cell r="V2366">
            <v>41928</v>
          </cell>
          <cell r="W2366">
            <v>0</v>
          </cell>
          <cell r="X2366" t="str">
            <v>STS, HBsAg, HIV1 Ag(or HIV PCR(NAT)) HIV1/2 antibody, HCV antibody and HCV PCR(NAT) by FDA approved tests</v>
          </cell>
          <cell r="Y2366" t="str">
            <v>N/A</v>
          </cell>
          <cell r="Z2366" t="str">
            <v>N/A</v>
          </cell>
          <cell r="AI2366">
            <v>0</v>
          </cell>
          <cell r="AP2366">
            <v>0</v>
          </cell>
          <cell r="AU2366">
            <v>0</v>
          </cell>
        </row>
        <row r="2367">
          <cell r="A2367" t="str">
            <v>Ab-E13588</v>
          </cell>
          <cell r="B2367" t="str">
            <v>LS 55 45979</v>
          </cell>
          <cell r="C2367" t="str">
            <v>BSC</v>
          </cell>
          <cell r="D2367">
            <v>77135</v>
          </cell>
          <cell r="E2367" t="str">
            <v>DBX-100247</v>
          </cell>
          <cell r="F2367">
            <v>41</v>
          </cell>
          <cell r="G2367" t="str">
            <v>M</v>
          </cell>
          <cell r="H2367">
            <v>41878</v>
          </cell>
          <cell r="J2367">
            <v>41925</v>
          </cell>
          <cell r="P2367" t="str">
            <v>Adenovirus IgA Positive</v>
          </cell>
          <cell r="Q2367" t="str">
            <v>Plasma</v>
          </cell>
          <cell r="R2367" t="str">
            <v>Sodium Citrate</v>
          </cell>
          <cell r="V2367">
            <v>41844</v>
          </cell>
          <cell r="W2367">
            <v>0</v>
          </cell>
          <cell r="X2367" t="str">
            <v>STS, HBsAg, HIV1 Ag(or HIV PCR(NAT)) HIV1/2 antibody, HCV antibody and HCV PCR(NAT) by FDA approved tests</v>
          </cell>
          <cell r="Y2367" t="str">
            <v>N/A</v>
          </cell>
          <cell r="Z2367">
            <v>22</v>
          </cell>
          <cell r="AI2367">
            <v>0</v>
          </cell>
          <cell r="AP2367">
            <v>0.31</v>
          </cell>
          <cell r="AR2367" t="str">
            <v>Confirmatory Testing</v>
          </cell>
          <cell r="AU2367">
            <v>0</v>
          </cell>
        </row>
        <row r="2368">
          <cell r="A2368" t="str">
            <v>Ab-E13589</v>
          </cell>
          <cell r="B2368" t="str">
            <v>LS 55 46077</v>
          </cell>
          <cell r="C2368" t="str">
            <v>BSC</v>
          </cell>
          <cell r="D2368">
            <v>77135</v>
          </cell>
          <cell r="E2368" t="str">
            <v>DBX-100247</v>
          </cell>
          <cell r="F2368">
            <v>41</v>
          </cell>
          <cell r="G2368" t="str">
            <v>M</v>
          </cell>
          <cell r="H2368">
            <v>41878</v>
          </cell>
          <cell r="J2368">
            <v>41925</v>
          </cell>
          <cell r="P2368" t="str">
            <v>Allergy Positive (Multiple Specific IgE)</v>
          </cell>
          <cell r="Q2368" t="str">
            <v>Plasma</v>
          </cell>
          <cell r="R2368" t="str">
            <v>Sodium Citrate</v>
          </cell>
          <cell r="V2368">
            <v>41851</v>
          </cell>
          <cell r="W2368">
            <v>0</v>
          </cell>
          <cell r="X2368" t="str">
            <v>STS, HBsAg, HIV1 Ag(or HIV PCR(NAT)) HIV1/2 antibody, HCV antibody and HCV PCR(NAT) by FDA approved tests</v>
          </cell>
          <cell r="Y2368" t="str">
            <v>N/A</v>
          </cell>
          <cell r="Z2368" t="str">
            <v>N/A</v>
          </cell>
          <cell r="AI2368">
            <v>0</v>
          </cell>
          <cell r="AP2368">
            <v>0</v>
          </cell>
          <cell r="AU2368">
            <v>0</v>
          </cell>
        </row>
        <row r="2369">
          <cell r="A2369" t="str">
            <v>Ab-E13590</v>
          </cell>
          <cell r="B2369" t="str">
            <v>LS 55 46143</v>
          </cell>
          <cell r="C2369" t="str">
            <v>BSC</v>
          </cell>
          <cell r="D2369">
            <v>77135</v>
          </cell>
          <cell r="E2369" t="str">
            <v>DBX-100247</v>
          </cell>
          <cell r="F2369">
            <v>41</v>
          </cell>
          <cell r="G2369" t="str">
            <v>M</v>
          </cell>
          <cell r="H2369">
            <v>41878</v>
          </cell>
          <cell r="J2369">
            <v>41925</v>
          </cell>
          <cell r="P2369" t="str">
            <v>Allergy/(Euroline Chlamydia trachomatis IgA) Positive</v>
          </cell>
          <cell r="Q2369" t="str">
            <v>Plasma</v>
          </cell>
          <cell r="R2369" t="str">
            <v>Sodium Citrate</v>
          </cell>
          <cell r="V2369">
            <v>41858</v>
          </cell>
          <cell r="W2369">
            <v>0</v>
          </cell>
          <cell r="X2369" t="str">
            <v>STS, HBsAg, HIV1 Ag(or HIV PCR(NAT)) HIV1/2 antibody, HCV antibody and HCV PCR(NAT) by FDA approved tests</v>
          </cell>
          <cell r="Y2369" t="str">
            <v>N/A</v>
          </cell>
          <cell r="Z2369" t="str">
            <v>N/A</v>
          </cell>
          <cell r="AI2369">
            <v>0</v>
          </cell>
          <cell r="AP2369">
            <v>0</v>
          </cell>
          <cell r="AU2369">
            <v>0</v>
          </cell>
        </row>
        <row r="2370">
          <cell r="A2370" t="str">
            <v>Ab-E13591</v>
          </cell>
          <cell r="B2370" t="str">
            <v>LS 55 46223</v>
          </cell>
          <cell r="C2370" t="str">
            <v>BSC</v>
          </cell>
          <cell r="D2370">
            <v>77135</v>
          </cell>
          <cell r="E2370" t="str">
            <v>DBX-100247</v>
          </cell>
          <cell r="F2370">
            <v>41</v>
          </cell>
          <cell r="G2370" t="str">
            <v>M</v>
          </cell>
          <cell r="H2370">
            <v>41878</v>
          </cell>
          <cell r="J2370">
            <v>41925</v>
          </cell>
          <cell r="P2370" t="str">
            <v>Allergy/(Euroline Chlamydia trachomatis IgA) Positive</v>
          </cell>
          <cell r="Q2370" t="str">
            <v>Plasma</v>
          </cell>
          <cell r="R2370" t="str">
            <v>Sodium Citrate</v>
          </cell>
          <cell r="V2370">
            <v>41865</v>
          </cell>
          <cell r="W2370">
            <v>0</v>
          </cell>
          <cell r="X2370" t="str">
            <v>STS, HBsAg, HIV1 Ag(or HIV PCR(NAT)) HIV1/2 antibody, HCV antibody and HCV PCR(NAT) by FDA approved tests</v>
          </cell>
          <cell r="Y2370" t="str">
            <v>N/A</v>
          </cell>
          <cell r="Z2370" t="str">
            <v>N/A</v>
          </cell>
          <cell r="AI2370">
            <v>0</v>
          </cell>
          <cell r="AP2370">
            <v>0</v>
          </cell>
          <cell r="AU2370">
            <v>0</v>
          </cell>
        </row>
        <row r="2371">
          <cell r="A2371" t="str">
            <v>Ab-E13592</v>
          </cell>
          <cell r="B2371" t="str">
            <v>LS 23 67770A</v>
          </cell>
          <cell r="C2371" t="str">
            <v>BSC</v>
          </cell>
          <cell r="D2371">
            <v>45447</v>
          </cell>
          <cell r="E2371" t="str">
            <v>DBN-4000562</v>
          </cell>
          <cell r="F2371">
            <v>61</v>
          </cell>
          <cell r="G2371" t="str">
            <v>M</v>
          </cell>
          <cell r="H2371">
            <v>41878</v>
          </cell>
          <cell r="P2371" t="str">
            <v>Allergy  Positive (Inhalant IgE)</v>
          </cell>
          <cell r="Q2371" t="str">
            <v>Serum</v>
          </cell>
          <cell r="R2371" t="str">
            <v>N/A</v>
          </cell>
          <cell r="V2371" t="str">
            <v>N/A</v>
          </cell>
          <cell r="W2371">
            <v>0</v>
          </cell>
          <cell r="X2371" t="str">
            <v>STS, HBsAg, HIV1 Ag(or HIV PCR(NAT)) HIV1/2 antibody, HCV antibody and HCV PCR(NAT) by FDA approved tests</v>
          </cell>
          <cell r="Y2371" t="str">
            <v>N/A</v>
          </cell>
          <cell r="Z2371" t="str">
            <v>N/A</v>
          </cell>
          <cell r="AI2371">
            <v>0</v>
          </cell>
          <cell r="AP2371">
            <v>0</v>
          </cell>
          <cell r="AU2371">
            <v>0</v>
          </cell>
        </row>
        <row r="2372">
          <cell r="A2372" t="str">
            <v>Ab-E13593</v>
          </cell>
          <cell r="B2372" t="str">
            <v>LS 55 46221A</v>
          </cell>
          <cell r="C2372" t="str">
            <v>BSC</v>
          </cell>
          <cell r="D2372">
            <v>68887</v>
          </cell>
          <cell r="E2372" t="str">
            <v>DBN-4000794</v>
          </cell>
          <cell r="F2372">
            <v>28</v>
          </cell>
          <cell r="G2372" t="str">
            <v>M</v>
          </cell>
          <cell r="H2372">
            <v>41878</v>
          </cell>
          <cell r="P2372" t="str">
            <v>Allergy Positive (Multiple Specific IgE)</v>
          </cell>
          <cell r="Q2372" t="str">
            <v>Serum</v>
          </cell>
          <cell r="R2372" t="str">
            <v>N/A</v>
          </cell>
          <cell r="V2372" t="str">
            <v>N/A</v>
          </cell>
          <cell r="W2372">
            <v>0</v>
          </cell>
          <cell r="X2372" t="str">
            <v>STS, HBsAg, HIV1 Ag(or HIV PCR(NAT)) HIV1/2 antibody, HCV antibody and HCV PCR(NAT) by FDA approved tests</v>
          </cell>
          <cell r="Y2372" t="str">
            <v>N/A</v>
          </cell>
          <cell r="Z2372" t="str">
            <v>N/A</v>
          </cell>
          <cell r="AI2372">
            <v>0</v>
          </cell>
          <cell r="AP2372">
            <v>0</v>
          </cell>
          <cell r="AU2372">
            <v>0</v>
          </cell>
        </row>
        <row r="2373">
          <cell r="A2373" t="str">
            <v>Ab-E13594</v>
          </cell>
          <cell r="B2373" t="str">
            <v>SB70086</v>
          </cell>
          <cell r="C2373" t="str">
            <v>Access Bio</v>
          </cell>
          <cell r="D2373" t="str">
            <v>N/A</v>
          </cell>
          <cell r="E2373" t="str">
            <v>N/A</v>
          </cell>
          <cell r="F2373" t="str">
            <v>N/A</v>
          </cell>
          <cell r="G2373" t="str">
            <v>N/A</v>
          </cell>
          <cell r="H2373">
            <v>41901</v>
          </cell>
          <cell r="P2373" t="str">
            <v>dsDNA Ab Positive</v>
          </cell>
          <cell r="Q2373" t="str">
            <v>Plasma</v>
          </cell>
          <cell r="R2373" t="str">
            <v>Sodium Citrate</v>
          </cell>
          <cell r="V2373" t="str">
            <v>N/A</v>
          </cell>
          <cell r="W2373">
            <v>0</v>
          </cell>
          <cell r="X2373" t="str">
            <v>HIV 1/2 Ab, HCV Ab, Syphilis, HBsAg, HIV-1 RNA (NAT) and HCV RNA (NAT) by FDA approved tests</v>
          </cell>
          <cell r="Y2373" t="str">
            <v>N/A</v>
          </cell>
          <cell r="Z2373" t="str">
            <v>N/A</v>
          </cell>
          <cell r="AI2373">
            <v>0</v>
          </cell>
          <cell r="AP2373">
            <v>0</v>
          </cell>
          <cell r="AU2373">
            <v>0</v>
          </cell>
        </row>
        <row r="2374">
          <cell r="A2374" t="str">
            <v>Ab-E13595</v>
          </cell>
          <cell r="B2374" t="str">
            <v>SB123674</v>
          </cell>
          <cell r="C2374" t="str">
            <v>Access Bio</v>
          </cell>
          <cell r="D2374">
            <v>2445</v>
          </cell>
          <cell r="E2374" t="str">
            <v>DBN-4000315</v>
          </cell>
          <cell r="F2374">
            <v>53</v>
          </cell>
          <cell r="G2374" t="str">
            <v>F</v>
          </cell>
          <cell r="H2374">
            <v>41901</v>
          </cell>
          <cell r="J2374">
            <v>41946</v>
          </cell>
          <cell r="P2374" t="str">
            <v>Celiac Disease Positive</v>
          </cell>
          <cell r="Q2374" t="str">
            <v>Plasma</v>
          </cell>
          <cell r="R2374" t="str">
            <v>Sodium Citrate</v>
          </cell>
          <cell r="V2374">
            <v>41771</v>
          </cell>
          <cell r="W2374">
            <v>0</v>
          </cell>
          <cell r="X2374" t="str">
            <v>HIV 1/2 Ab, HCV Ab, Syphilis, HBsAg, HIV-1 RNA (NAT) and HCV RNA (NAT) by FDA approved tests</v>
          </cell>
          <cell r="Y2374" t="str">
            <v>N/A</v>
          </cell>
          <cell r="Z2374" t="str">
            <v>N/A</v>
          </cell>
          <cell r="AI2374">
            <v>0</v>
          </cell>
          <cell r="AP2374">
            <v>0</v>
          </cell>
          <cell r="AU2374">
            <v>0</v>
          </cell>
        </row>
        <row r="2375">
          <cell r="A2375" t="str">
            <v>Ab-E13596</v>
          </cell>
          <cell r="B2375" t="str">
            <v>SB105914</v>
          </cell>
          <cell r="C2375" t="str">
            <v>Access Bio</v>
          </cell>
          <cell r="D2375" t="str">
            <v>N/A</v>
          </cell>
          <cell r="E2375" t="str">
            <v>N/A</v>
          </cell>
          <cell r="F2375" t="str">
            <v>N/A</v>
          </cell>
          <cell r="G2375" t="str">
            <v>N/A</v>
          </cell>
          <cell r="H2375">
            <v>41946</v>
          </cell>
          <cell r="P2375" t="str">
            <v>Celiac Disease Positive</v>
          </cell>
          <cell r="Q2375" t="str">
            <v>Plasma</v>
          </cell>
          <cell r="R2375" t="str">
            <v>Sodium Citrate</v>
          </cell>
          <cell r="V2375" t="str">
            <v>N/A</v>
          </cell>
          <cell r="W2375">
            <v>0</v>
          </cell>
          <cell r="X2375" t="str">
            <v>HIV 1/2 Ab, HCV Ab, Syphilis, HBsAg, HIV-1 RNA (NAT) and HCV RNA (NAT) by FDA approved tests</v>
          </cell>
          <cell r="Y2375" t="str">
            <v>N/A</v>
          </cell>
          <cell r="Z2375" t="str">
            <v>N/A</v>
          </cell>
          <cell r="AI2375">
            <v>0</v>
          </cell>
          <cell r="AP2375">
            <v>3.36</v>
          </cell>
          <cell r="AQ2375" t="str">
            <v>Genesis</v>
          </cell>
          <cell r="AU2375">
            <v>0</v>
          </cell>
        </row>
        <row r="2376">
          <cell r="A2376" t="str">
            <v>Ab-E13597</v>
          </cell>
          <cell r="B2376" t="str">
            <v>8709898-20</v>
          </cell>
          <cell r="C2376" t="str">
            <v>Austrian Red Cross</v>
          </cell>
          <cell r="D2376" t="str">
            <v>N/A</v>
          </cell>
          <cell r="E2376" t="str">
            <v>N/A</v>
          </cell>
          <cell r="F2376" t="str">
            <v>N/A</v>
          </cell>
          <cell r="G2376" t="str">
            <v>N/A</v>
          </cell>
          <cell r="H2376">
            <v>41908</v>
          </cell>
          <cell r="P2376" t="str">
            <v>Normal State</v>
          </cell>
          <cell r="Q2376" t="str">
            <v>Plasma</v>
          </cell>
          <cell r="R2376" t="str">
            <v>CPD</v>
          </cell>
          <cell r="S2376" t="str">
            <v>B1306</v>
          </cell>
          <cell r="T2376">
            <v>8</v>
          </cell>
          <cell r="V2376" t="str">
            <v>N/A</v>
          </cell>
          <cell r="W2376">
            <v>0</v>
          </cell>
          <cell r="X2376" t="str">
            <v>HBsAg, HIV 1/2 Ab, HCV Ab, HBc Ab, Syphilis TP, HIV-1 PCR, HIV-2 PCR, HCV PCR, HCV PCR, HAV PCR, ParvoB 19 PCR and HEV RT-PCR by CE approved tests</v>
          </cell>
          <cell r="Y2376" t="str">
            <v>N/A</v>
          </cell>
          <cell r="Z2376" t="str">
            <v>N/A</v>
          </cell>
          <cell r="AA2376">
            <v>100.1</v>
          </cell>
          <cell r="AB2376">
            <v>27.7</v>
          </cell>
          <cell r="AI2376">
            <v>135.80000000000001</v>
          </cell>
          <cell r="AJ2376" t="str">
            <v>Grape Drawer 4</v>
          </cell>
          <cell r="AK2376">
            <v>84</v>
          </cell>
          <cell r="AP2376">
            <v>0.17</v>
          </cell>
          <cell r="AU2376">
            <v>23.086000000000002</v>
          </cell>
        </row>
        <row r="2377">
          <cell r="A2377" t="str">
            <v>Ab-E13598</v>
          </cell>
          <cell r="B2377" t="str">
            <v>8509374-20</v>
          </cell>
          <cell r="C2377" t="str">
            <v>Austrian Red Cross</v>
          </cell>
          <cell r="D2377" t="str">
            <v>N/A</v>
          </cell>
          <cell r="E2377" t="str">
            <v>N/A</v>
          </cell>
          <cell r="F2377" t="str">
            <v>N/A</v>
          </cell>
          <cell r="G2377" t="str">
            <v>N/A</v>
          </cell>
          <cell r="H2377">
            <v>41908</v>
          </cell>
          <cell r="P2377" t="str">
            <v xml:space="preserve">Normal </v>
          </cell>
          <cell r="Q2377" t="str">
            <v>Plasma</v>
          </cell>
          <cell r="R2377" t="str">
            <v>CPD</v>
          </cell>
          <cell r="V2377" t="str">
            <v>N/A</v>
          </cell>
          <cell r="W2377">
            <v>0</v>
          </cell>
          <cell r="X2377" t="str">
            <v>HBsAg, HIV 1/2 Ab, HCV Ab, HBc Ab, Syphilis TP, HIV-1 PCR, HIV-2 PCR, HCV PCR, HCV PCR, HAV PCR, ParvoB 19 PCR and HEV RT-PCR by CE approved tests</v>
          </cell>
          <cell r="Y2377" t="str">
            <v>N/A</v>
          </cell>
          <cell r="Z2377" t="str">
            <v>N/A</v>
          </cell>
          <cell r="AI2377">
            <v>0</v>
          </cell>
          <cell r="AP2377">
            <v>0</v>
          </cell>
          <cell r="AU2377">
            <v>0</v>
          </cell>
        </row>
        <row r="2378">
          <cell r="A2378" t="str">
            <v>Ab-E13599</v>
          </cell>
          <cell r="B2378" t="str">
            <v>8509367-20</v>
          </cell>
          <cell r="C2378" t="str">
            <v>Austrian Red Cross</v>
          </cell>
          <cell r="D2378" t="str">
            <v>N/A</v>
          </cell>
          <cell r="E2378" t="str">
            <v>N/A</v>
          </cell>
          <cell r="F2378" t="str">
            <v>N/A</v>
          </cell>
          <cell r="G2378" t="str">
            <v>N/A</v>
          </cell>
          <cell r="H2378">
            <v>41908</v>
          </cell>
          <cell r="P2378" t="str">
            <v>Allergy Positive (Multiple Specific IgE)</v>
          </cell>
          <cell r="Q2378" t="str">
            <v>Plasma</v>
          </cell>
          <cell r="R2378" t="str">
            <v>CPD</v>
          </cell>
          <cell r="V2378" t="str">
            <v>N/A</v>
          </cell>
          <cell r="W2378">
            <v>0</v>
          </cell>
          <cell r="X2378" t="str">
            <v>HBsAg, HIV 1/2 Ab, HCV Ab, HBc Ab, Syphilis TP, HIV-1 PCR, HIV-2 PCR, HCV PCR, HCV PCR, HAV PCR, ParvoB 19 PCR and HEV RT-PCR by CE approved tests</v>
          </cell>
          <cell r="Y2378" t="str">
            <v>N/A</v>
          </cell>
          <cell r="Z2378" t="str">
            <v>N/A</v>
          </cell>
          <cell r="AI2378">
            <v>0</v>
          </cell>
          <cell r="AP2378">
            <v>0</v>
          </cell>
          <cell r="AU2378">
            <v>0</v>
          </cell>
        </row>
        <row r="2379">
          <cell r="A2379" t="str">
            <v>Ab-E13600</v>
          </cell>
          <cell r="B2379" t="str">
            <v>2435414-20</v>
          </cell>
          <cell r="C2379" t="str">
            <v>Austrian Red Cross</v>
          </cell>
          <cell r="D2379" t="str">
            <v>N/A</v>
          </cell>
          <cell r="E2379" t="str">
            <v>N/A</v>
          </cell>
          <cell r="F2379" t="str">
            <v>N/A</v>
          </cell>
          <cell r="G2379" t="str">
            <v>N/A</v>
          </cell>
          <cell r="H2379">
            <v>41908</v>
          </cell>
          <cell r="P2379" t="str">
            <v>ANA Hep Positive</v>
          </cell>
          <cell r="Q2379" t="str">
            <v>Plasma</v>
          </cell>
          <cell r="R2379" t="str">
            <v>CPD</v>
          </cell>
          <cell r="S2379" t="str">
            <v>B1301</v>
          </cell>
          <cell r="T2379">
            <v>7</v>
          </cell>
          <cell r="V2379" t="str">
            <v>N/A</v>
          </cell>
          <cell r="W2379">
            <v>0</v>
          </cell>
          <cell r="X2379" t="str">
            <v>HBsAg, HIV 1/2 Ab, HCV Ab, HBc Ab, Syphilis TP, HIV-1 PCR, HIV-2 PCR, HCV PCR, HCV PCR, HAV PCR, ParvoB 19 PCR and HEV RT-PCR by CE approved tests</v>
          </cell>
          <cell r="Y2379" t="str">
            <v>N/A</v>
          </cell>
          <cell r="Z2379" t="str">
            <v>N/A</v>
          </cell>
          <cell r="AA2379">
            <v>50</v>
          </cell>
          <cell r="AB2379">
            <v>50</v>
          </cell>
          <cell r="AC2379">
            <v>43.7</v>
          </cell>
          <cell r="AD2379">
            <v>54.7</v>
          </cell>
          <cell r="AI2379">
            <v>205.39999999999998</v>
          </cell>
          <cell r="AJ2379" t="str">
            <v>Grape Drawer 4</v>
          </cell>
          <cell r="AK2379" t="str">
            <v>G7</v>
          </cell>
          <cell r="AP2379">
            <v>0.17</v>
          </cell>
          <cell r="AU2379">
            <v>34.917999999999999</v>
          </cell>
        </row>
        <row r="2380">
          <cell r="A2380" t="str">
            <v>Ab-E13601</v>
          </cell>
          <cell r="B2380" t="str">
            <v>8509317-20</v>
          </cell>
          <cell r="C2380" t="str">
            <v>Austrian Red Cross</v>
          </cell>
          <cell r="D2380" t="str">
            <v>N/A</v>
          </cell>
          <cell r="E2380" t="str">
            <v>N/A</v>
          </cell>
          <cell r="F2380" t="str">
            <v>N/A</v>
          </cell>
          <cell r="G2380" t="str">
            <v>N/A</v>
          </cell>
          <cell r="H2380">
            <v>41908</v>
          </cell>
          <cell r="P2380" t="str">
            <v xml:space="preserve">Normal </v>
          </cell>
          <cell r="Q2380" t="str">
            <v>Plasma</v>
          </cell>
          <cell r="R2380" t="str">
            <v>CPD</v>
          </cell>
          <cell r="V2380" t="str">
            <v>N/A</v>
          </cell>
          <cell r="W2380">
            <v>0</v>
          </cell>
          <cell r="X2380" t="str">
            <v>HBsAg, HIV 1/2 Ab, HCV Ab, HBc Ab, Syphilis TP, HIV-1 PCR, HIV-2 PCR, HCV PCR, HCV PCR, HAV PCR, ParvoB 19 PCR and HEV RT-PCR by CE approved tests</v>
          </cell>
          <cell r="Y2380" t="str">
            <v>N/A</v>
          </cell>
          <cell r="Z2380" t="str">
            <v>N/A</v>
          </cell>
          <cell r="AI2380">
            <v>0</v>
          </cell>
          <cell r="AP2380">
            <v>0.17</v>
          </cell>
          <cell r="AU2380">
            <v>0</v>
          </cell>
        </row>
        <row r="2381">
          <cell r="A2381" t="str">
            <v>Ab-E13602</v>
          </cell>
          <cell r="B2381" t="str">
            <v>8509368-20</v>
          </cell>
          <cell r="C2381" t="str">
            <v>Austrian Red Cross</v>
          </cell>
          <cell r="D2381" t="str">
            <v>N/A</v>
          </cell>
          <cell r="E2381" t="str">
            <v>N/A</v>
          </cell>
          <cell r="F2381" t="str">
            <v>N/A</v>
          </cell>
          <cell r="G2381" t="str">
            <v>N/A</v>
          </cell>
          <cell r="H2381">
            <v>41908</v>
          </cell>
          <cell r="P2381" t="str">
            <v xml:space="preserve">Normal </v>
          </cell>
          <cell r="Q2381" t="str">
            <v>Plasma</v>
          </cell>
          <cell r="R2381" t="str">
            <v>CPD</v>
          </cell>
          <cell r="V2381" t="str">
            <v>N/A</v>
          </cell>
          <cell r="W2381">
            <v>0</v>
          </cell>
          <cell r="X2381" t="str">
            <v>HBsAg, HIV 1/2 Ab, HCV Ab, HBc Ab, Syphilis TP, HIV-1 PCR, HIV-2 PCR, HCV PCR, HCV PCR, HAV PCR, ParvoB 19 PCR and HEV RT-PCR by CE approved tests</v>
          </cell>
          <cell r="Y2381" t="str">
            <v>N/A</v>
          </cell>
          <cell r="Z2381" t="str">
            <v>N/A</v>
          </cell>
          <cell r="AI2381">
            <v>0</v>
          </cell>
          <cell r="AP2381">
            <v>0</v>
          </cell>
          <cell r="AU2381">
            <v>0</v>
          </cell>
        </row>
        <row r="2382">
          <cell r="A2382" t="str">
            <v>Ab-E13603</v>
          </cell>
          <cell r="B2382" t="str">
            <v>8509390-20</v>
          </cell>
          <cell r="C2382" t="str">
            <v>Austrian Red Cross</v>
          </cell>
          <cell r="D2382" t="str">
            <v>N/A</v>
          </cell>
          <cell r="E2382" t="str">
            <v>N/A</v>
          </cell>
          <cell r="F2382" t="str">
            <v>N/A</v>
          </cell>
          <cell r="G2382" t="str">
            <v>N/A</v>
          </cell>
          <cell r="H2382">
            <v>41908</v>
          </cell>
          <cell r="P2382" t="str">
            <v xml:space="preserve">Normal </v>
          </cell>
          <cell r="Q2382" t="str">
            <v>Plasma</v>
          </cell>
          <cell r="R2382" t="str">
            <v>CPD</v>
          </cell>
          <cell r="V2382" t="str">
            <v>N/A</v>
          </cell>
          <cell r="W2382">
            <v>0</v>
          </cell>
          <cell r="X2382" t="str">
            <v>HBsAg, HIV 1/2 Ab, HCV Ab, HBc Ab, Syphilis TP, HIV-1 PCR, HIV-2 PCR, HCV PCR, HCV PCR, HAV PCR, ParvoB 19 PCR and HEV RT-PCR by CE approved tests</v>
          </cell>
          <cell r="Y2382" t="str">
            <v>N/A</v>
          </cell>
          <cell r="Z2382" t="str">
            <v>N/A</v>
          </cell>
          <cell r="AI2382">
            <v>0</v>
          </cell>
          <cell r="AP2382">
            <v>0</v>
          </cell>
          <cell r="AU2382">
            <v>0</v>
          </cell>
        </row>
        <row r="2383">
          <cell r="A2383" t="str">
            <v>Ab-E13604</v>
          </cell>
          <cell r="B2383" t="str">
            <v>8509383-20</v>
          </cell>
          <cell r="C2383" t="str">
            <v>Austrian Red Cross</v>
          </cell>
          <cell r="D2383" t="str">
            <v>N/A</v>
          </cell>
          <cell r="E2383" t="str">
            <v>N/A</v>
          </cell>
          <cell r="F2383" t="str">
            <v>N/A</v>
          </cell>
          <cell r="G2383" t="str">
            <v>N/A</v>
          </cell>
          <cell r="H2383">
            <v>41908</v>
          </cell>
          <cell r="P2383" t="str">
            <v>Helicobacter pylori IgA Positive</v>
          </cell>
          <cell r="Q2383" t="str">
            <v>Plasma</v>
          </cell>
          <cell r="R2383" t="str">
            <v>CPD</v>
          </cell>
          <cell r="V2383" t="str">
            <v>N/A</v>
          </cell>
          <cell r="W2383">
            <v>0</v>
          </cell>
          <cell r="X2383" t="str">
            <v>HBsAg, HIV 1/2 Ab, HCV Ab, HBc Ab, Syphilis TP, HIV-1 PCR, HIV-2 PCR, HCV PCR, HCV PCR, HAV PCR, ParvoB 19 PCR and HEV RT-PCR by CE approved tests</v>
          </cell>
          <cell r="Y2383" t="str">
            <v>N/A</v>
          </cell>
          <cell r="Z2383" t="str">
            <v>14 u/mL Demeditec ELISA</v>
          </cell>
          <cell r="AI2383">
            <v>0</v>
          </cell>
          <cell r="AJ2383" t="str">
            <v>Grape Drawer 5</v>
          </cell>
          <cell r="AK2383">
            <v>11</v>
          </cell>
          <cell r="AP2383">
            <v>0.17</v>
          </cell>
          <cell r="AR2383" t="str">
            <v>Sale</v>
          </cell>
          <cell r="AU2383">
            <v>0</v>
          </cell>
        </row>
        <row r="2384">
          <cell r="A2384" t="str">
            <v>Ab-E13605</v>
          </cell>
          <cell r="B2384" t="str">
            <v>8509392-20</v>
          </cell>
          <cell r="C2384" t="str">
            <v>Austrian Red Cross</v>
          </cell>
          <cell r="D2384" t="str">
            <v>N/A</v>
          </cell>
          <cell r="E2384" t="str">
            <v>N/A</v>
          </cell>
          <cell r="F2384" t="str">
            <v>N/A</v>
          </cell>
          <cell r="G2384" t="str">
            <v>N/A</v>
          </cell>
          <cell r="H2384">
            <v>41908</v>
          </cell>
          <cell r="P2384" t="str">
            <v xml:space="preserve">Normal </v>
          </cell>
          <cell r="Q2384" t="str">
            <v>Plasma</v>
          </cell>
          <cell r="R2384" t="str">
            <v>CPD</v>
          </cell>
          <cell r="V2384" t="str">
            <v>N/A</v>
          </cell>
          <cell r="W2384">
            <v>0</v>
          </cell>
          <cell r="X2384" t="str">
            <v>HBsAg, HIV 1/2 Ab, HCV Ab, HBc Ab, Syphilis TP, HIV-1 PCR, HIV-2 PCR, HCV PCR, HCV PCR, HAV PCR, ParvoB 19 PCR and HEV RT-PCR by CE approved tests</v>
          </cell>
          <cell r="Y2384" t="str">
            <v>N/A</v>
          </cell>
          <cell r="Z2384" t="str">
            <v>N/A</v>
          </cell>
          <cell r="AI2384">
            <v>0</v>
          </cell>
          <cell r="AP2384">
            <v>0.17</v>
          </cell>
          <cell r="AU2384">
            <v>0</v>
          </cell>
        </row>
        <row r="2385">
          <cell r="A2385" t="str">
            <v>Ab-E13606</v>
          </cell>
          <cell r="B2385" t="str">
            <v>8509348-20</v>
          </cell>
          <cell r="C2385" t="str">
            <v>Austrian Red Cross</v>
          </cell>
          <cell r="D2385" t="str">
            <v>N/A</v>
          </cell>
          <cell r="E2385" t="str">
            <v>N/A</v>
          </cell>
          <cell r="F2385" t="str">
            <v>N/A</v>
          </cell>
          <cell r="G2385" t="str">
            <v>N/A</v>
          </cell>
          <cell r="H2385">
            <v>41908</v>
          </cell>
          <cell r="P2385" t="str">
            <v>Allergy Positive (Multiple Specific IgE)</v>
          </cell>
          <cell r="Q2385" t="str">
            <v>Plasma</v>
          </cell>
          <cell r="R2385" t="str">
            <v>CPD</v>
          </cell>
          <cell r="V2385" t="str">
            <v>N/A</v>
          </cell>
          <cell r="W2385">
            <v>0</v>
          </cell>
          <cell r="X2385" t="str">
            <v>HBsAg, HIV 1/2 Ab, HCV Ab, HBc Ab, Syphilis TP, HIV-1 PCR, HIV-2 PCR, HCV PCR, HCV PCR, HAV PCR, ParvoB 19 PCR and HEV RT-PCR by CE approved tests</v>
          </cell>
          <cell r="Y2385" t="str">
            <v>N/A</v>
          </cell>
          <cell r="Z2385" t="str">
            <v>N/A</v>
          </cell>
          <cell r="AI2385">
            <v>0</v>
          </cell>
          <cell r="AP2385">
            <v>0.17</v>
          </cell>
          <cell r="AU2385">
            <v>0</v>
          </cell>
        </row>
        <row r="2386">
          <cell r="A2386" t="str">
            <v>Ab-E13607</v>
          </cell>
          <cell r="B2386" t="str">
            <v>2435426-20</v>
          </cell>
          <cell r="C2386" t="str">
            <v>Austrian Red Cross</v>
          </cell>
          <cell r="D2386" t="str">
            <v>N/A</v>
          </cell>
          <cell r="E2386" t="str">
            <v>N/A</v>
          </cell>
          <cell r="F2386" t="str">
            <v>N/A</v>
          </cell>
          <cell r="G2386" t="str">
            <v>N/A</v>
          </cell>
          <cell r="H2386">
            <v>41908</v>
          </cell>
          <cell r="P2386" t="str">
            <v>Candida albicans IgG Positive</v>
          </cell>
          <cell r="Q2386" t="str">
            <v>Plasma</v>
          </cell>
          <cell r="R2386" t="str">
            <v>CPD</v>
          </cell>
          <cell r="V2386" t="str">
            <v>N/A</v>
          </cell>
          <cell r="W2386">
            <v>0</v>
          </cell>
          <cell r="X2386" t="str">
            <v>HBsAg, HIV 1/2 Ab, HCV Ab, HBc Ab, Syphilis TP, HIV-1 PCR, HIV-2 PCR, HCV PCR, HCV PCR, HAV PCR, ParvoB 19 PCR and HEV RT-PCR by CE approved tests</v>
          </cell>
          <cell r="Y2386" t="str">
            <v>N/A</v>
          </cell>
          <cell r="Z2386" t="str">
            <v>N/A</v>
          </cell>
          <cell r="AI2386">
            <v>0</v>
          </cell>
          <cell r="AP2386">
            <v>0.17</v>
          </cell>
          <cell r="AU2386">
            <v>0</v>
          </cell>
        </row>
        <row r="2387">
          <cell r="A2387" t="str">
            <v>Ab-E13608</v>
          </cell>
          <cell r="B2387" t="str">
            <v>8709777-20</v>
          </cell>
          <cell r="C2387" t="str">
            <v>Austrian Red Cross</v>
          </cell>
          <cell r="D2387" t="str">
            <v>N/A</v>
          </cell>
          <cell r="E2387" t="str">
            <v>N/A</v>
          </cell>
          <cell r="F2387" t="str">
            <v>N/A</v>
          </cell>
          <cell r="G2387" t="str">
            <v>N/A</v>
          </cell>
          <cell r="H2387">
            <v>41908</v>
          </cell>
          <cell r="P2387" t="str">
            <v>Candida albicans IgG/Chlamydia trachomatis IgA Positive</v>
          </cell>
          <cell r="Q2387" t="str">
            <v>Plasma</v>
          </cell>
          <cell r="R2387" t="str">
            <v>CPD</v>
          </cell>
          <cell r="V2387" t="str">
            <v>N/A</v>
          </cell>
          <cell r="W2387">
            <v>0</v>
          </cell>
          <cell r="X2387" t="str">
            <v>HBsAg, HIV 1/2 Ab, HCV Ab, HBc Ab, Syphilis TP, HIV-1 PCR, HIV-2 PCR, HCV PCR, HCV PCR, HAV PCR, ParvoB 19 PCR and HEV RT-PCR by CE approved tests</v>
          </cell>
          <cell r="Y2387" t="str">
            <v>N/A</v>
          </cell>
          <cell r="Z2387" t="str">
            <v>N/A</v>
          </cell>
          <cell r="AI2387">
            <v>0</v>
          </cell>
          <cell r="AJ2387" t="str">
            <v>Grape Drawer 4</v>
          </cell>
          <cell r="AK2387">
            <v>6</v>
          </cell>
          <cell r="AP2387">
            <v>0.17</v>
          </cell>
          <cell r="AU2387">
            <v>0</v>
          </cell>
        </row>
        <row r="2388">
          <cell r="A2388" t="str">
            <v>Ab-E13609</v>
          </cell>
          <cell r="B2388" t="str">
            <v>8509286-20</v>
          </cell>
          <cell r="C2388" t="str">
            <v>Austrian Red Cross</v>
          </cell>
          <cell r="D2388" t="str">
            <v>N/A</v>
          </cell>
          <cell r="E2388" t="str">
            <v>N/A</v>
          </cell>
          <cell r="F2388" t="str">
            <v>N/A</v>
          </cell>
          <cell r="G2388" t="str">
            <v>N/A</v>
          </cell>
          <cell r="H2388">
            <v>41908</v>
          </cell>
          <cell r="P2388" t="str">
            <v>Allergy Positive (Multiple Specific IgE)</v>
          </cell>
          <cell r="Q2388" t="str">
            <v>Plasma</v>
          </cell>
          <cell r="R2388" t="str">
            <v>CPD</v>
          </cell>
          <cell r="V2388" t="str">
            <v>N/A</v>
          </cell>
          <cell r="W2388">
            <v>0</v>
          </cell>
          <cell r="X2388" t="str">
            <v>HBsAg, HIV 1/2 Ab, HCV Ab, HBc Ab, Syphilis TP, HIV-1 PCR, HIV-2 PCR, HCV PCR, HCV PCR, HAV PCR, ParvoB 19 PCR and HEV RT-PCR by CE approved tests</v>
          </cell>
          <cell r="Y2388" t="str">
            <v>N/A</v>
          </cell>
          <cell r="Z2388" t="str">
            <v>N/A</v>
          </cell>
          <cell r="AI2388">
            <v>0</v>
          </cell>
          <cell r="AP2388">
            <v>0</v>
          </cell>
          <cell r="AU2388">
            <v>0</v>
          </cell>
        </row>
        <row r="2389">
          <cell r="A2389" t="str">
            <v>Ab-E13610</v>
          </cell>
          <cell r="B2389" t="str">
            <v>8609276-20</v>
          </cell>
          <cell r="C2389" t="str">
            <v>Austrian Red Cross</v>
          </cell>
          <cell r="D2389" t="str">
            <v>N/A</v>
          </cell>
          <cell r="E2389" t="str">
            <v>N/A</v>
          </cell>
          <cell r="F2389" t="str">
            <v>N/A</v>
          </cell>
          <cell r="G2389" t="str">
            <v>N/A</v>
          </cell>
          <cell r="H2389">
            <v>41908</v>
          </cell>
          <cell r="P2389" t="str">
            <v xml:space="preserve">Candida IgG Positive </v>
          </cell>
          <cell r="Q2389" t="str">
            <v>Plasma</v>
          </cell>
          <cell r="R2389" t="str">
            <v>CPD</v>
          </cell>
          <cell r="V2389" t="str">
            <v>N/A</v>
          </cell>
          <cell r="W2389">
            <v>0</v>
          </cell>
          <cell r="X2389" t="str">
            <v>HBsAg, HIV 1/2 Ab, HCV Ab, HBc Ab, Syphilis TP, HIV-1 PCR, HIV-2 PCR, HCV PCR, HCV PCR, HAV PCR, ParvoB 19 PCR and HEV RT-PCR by CE approved tests</v>
          </cell>
          <cell r="Y2389" t="str">
            <v>N/A</v>
          </cell>
          <cell r="Z2389" t="str">
            <v>N/A</v>
          </cell>
          <cell r="AI2389">
            <v>0</v>
          </cell>
          <cell r="AJ2389" t="str">
            <v>Grape Drawer 4</v>
          </cell>
          <cell r="AK2389" t="str">
            <v>G6</v>
          </cell>
          <cell r="AP2389">
            <v>0.17</v>
          </cell>
          <cell r="AU2389">
            <v>0</v>
          </cell>
        </row>
        <row r="2390">
          <cell r="A2390" t="str">
            <v>Ab-E13611</v>
          </cell>
          <cell r="B2390" t="str">
            <v>8509389-20</v>
          </cell>
          <cell r="C2390" t="str">
            <v>Austrian Red Cross</v>
          </cell>
          <cell r="D2390" t="str">
            <v>N/A</v>
          </cell>
          <cell r="E2390" t="str">
            <v>N/A</v>
          </cell>
          <cell r="F2390" t="str">
            <v>N/A</v>
          </cell>
          <cell r="G2390" t="str">
            <v>N/A</v>
          </cell>
          <cell r="H2390">
            <v>41908</v>
          </cell>
          <cell r="P2390" t="str">
            <v>Measles IgG Positive</v>
          </cell>
          <cell r="Q2390" t="str">
            <v>Plasma</v>
          </cell>
          <cell r="R2390" t="str">
            <v>CPD</v>
          </cell>
          <cell r="V2390" t="str">
            <v>N/A</v>
          </cell>
          <cell r="W2390">
            <v>0</v>
          </cell>
          <cell r="X2390" t="str">
            <v>HBsAg, HIV 1/2 Ab, HCV Ab, HBc Ab, Syphilis TP, HIV-1 PCR, HIV-2 PCR, HCV PCR, HCV PCR, HAV PCR, ParvoB 19 PCR and HEV RT-PCR by CE approved tests</v>
          </cell>
          <cell r="Y2390" t="str">
            <v>N/A</v>
          </cell>
          <cell r="Z2390" t="str">
            <v>35 u/Ml Demeditec ELISA</v>
          </cell>
          <cell r="AI2390">
            <v>0</v>
          </cell>
          <cell r="AP2390">
            <v>0.17</v>
          </cell>
          <cell r="AR2390" t="str">
            <v>S</v>
          </cell>
          <cell r="AU2390">
            <v>0</v>
          </cell>
          <cell r="AV2390" t="str">
            <v>Allergy's</v>
          </cell>
        </row>
        <row r="2391">
          <cell r="A2391" t="str">
            <v>Ab-E13612</v>
          </cell>
          <cell r="B2391" t="str">
            <v>8509370-20</v>
          </cell>
          <cell r="C2391" t="str">
            <v>Austrian Red Cross</v>
          </cell>
          <cell r="D2391" t="str">
            <v>N/A</v>
          </cell>
          <cell r="E2391" t="str">
            <v>N/A</v>
          </cell>
          <cell r="F2391" t="str">
            <v>N/A</v>
          </cell>
          <cell r="G2391" t="str">
            <v>N/A</v>
          </cell>
          <cell r="H2391">
            <v>41908</v>
          </cell>
          <cell r="P2391" t="str">
            <v xml:space="preserve">Normal </v>
          </cell>
          <cell r="Q2391" t="str">
            <v>Plasma</v>
          </cell>
          <cell r="R2391" t="str">
            <v>CPD</v>
          </cell>
          <cell r="V2391" t="str">
            <v>N/A</v>
          </cell>
          <cell r="W2391">
            <v>0</v>
          </cell>
          <cell r="X2391" t="str">
            <v>HBsAg, HIV 1/2 Ab, HCV Ab, HBc Ab, Syphilis TP, HIV-1 PCR, HIV-2 PCR, HCV PCR, HCV PCR, HAV PCR, ParvoB 19 PCR and HEV RT-PCR by CE approved tests</v>
          </cell>
          <cell r="Y2391" t="str">
            <v>N/A</v>
          </cell>
          <cell r="Z2391" t="str">
            <v>N/A</v>
          </cell>
          <cell r="AI2391">
            <v>0</v>
          </cell>
          <cell r="AP2391">
            <v>0.17</v>
          </cell>
          <cell r="AU2391">
            <v>0</v>
          </cell>
        </row>
        <row r="2392">
          <cell r="A2392" t="str">
            <v>Ab-E13613</v>
          </cell>
          <cell r="B2392" t="str">
            <v>8709921-20</v>
          </cell>
          <cell r="C2392" t="str">
            <v>Austrian Red Cross</v>
          </cell>
          <cell r="D2392" t="str">
            <v>N/A</v>
          </cell>
          <cell r="E2392" t="str">
            <v>N/A</v>
          </cell>
          <cell r="F2392" t="str">
            <v>N/A</v>
          </cell>
          <cell r="G2392" t="str">
            <v>N/A</v>
          </cell>
          <cell r="H2392">
            <v>41908</v>
          </cell>
          <cell r="P2392" t="str">
            <v xml:space="preserve">Normal </v>
          </cell>
          <cell r="Q2392" t="str">
            <v>Plasma</v>
          </cell>
          <cell r="R2392" t="str">
            <v>CPD</v>
          </cell>
          <cell r="V2392" t="str">
            <v>N/A</v>
          </cell>
          <cell r="W2392">
            <v>0</v>
          </cell>
          <cell r="X2392" t="str">
            <v>HBsAg, HIV 1/2 Ab, HCV Ab, HBc Ab, Syphilis TP, HIV-1 PCR, HIV-2 PCR, HCV PCR, HCV PCR, HAV PCR, ParvoB 19 PCR and HEV RT-PCR by CE approved tests</v>
          </cell>
          <cell r="Y2392" t="str">
            <v>N/A</v>
          </cell>
          <cell r="Z2392" t="str">
            <v>N/A</v>
          </cell>
          <cell r="AI2392">
            <v>0</v>
          </cell>
          <cell r="AP2392">
            <v>0.17</v>
          </cell>
          <cell r="AU2392">
            <v>0</v>
          </cell>
        </row>
        <row r="2393">
          <cell r="A2393" t="str">
            <v>Ab-E13614</v>
          </cell>
          <cell r="B2393" t="str">
            <v>8709897-20</v>
          </cell>
          <cell r="C2393" t="str">
            <v>Austrian Red Cross</v>
          </cell>
          <cell r="D2393" t="str">
            <v>N/A</v>
          </cell>
          <cell r="E2393" t="str">
            <v>N/A</v>
          </cell>
          <cell r="F2393" t="str">
            <v>N/A</v>
          </cell>
          <cell r="G2393" t="str">
            <v>N/A</v>
          </cell>
          <cell r="H2393">
            <v>41908</v>
          </cell>
          <cell r="P2393" t="str">
            <v>Borrelia burgdorferi IgG Positive</v>
          </cell>
          <cell r="Q2393" t="str">
            <v>Plasma</v>
          </cell>
          <cell r="R2393" t="str">
            <v>CPD</v>
          </cell>
          <cell r="V2393" t="str">
            <v>N/A</v>
          </cell>
          <cell r="W2393">
            <v>0</v>
          </cell>
          <cell r="X2393" t="str">
            <v>HBsAg, HIV 1/2 Ab, HCV Ab, HBc Ab, Syphilis TP, HIV-1 PCR, HIV-2 PCR, HCV PCR, HCV PCR, HAV PCR, ParvoB 19 PCR and HEV RT-PCR by CE approved tests</v>
          </cell>
          <cell r="Y2393" t="str">
            <v>N/A</v>
          </cell>
          <cell r="Z2393" t="str">
            <v>N/A</v>
          </cell>
          <cell r="AI2393">
            <v>0</v>
          </cell>
          <cell r="AP2393">
            <v>0</v>
          </cell>
          <cell r="AU2393">
            <v>0</v>
          </cell>
        </row>
        <row r="2394">
          <cell r="A2394" t="str">
            <v>Ab-E13615</v>
          </cell>
          <cell r="B2394" t="str">
            <v>8709902-20</v>
          </cell>
          <cell r="C2394" t="str">
            <v>Austrian Red Cross</v>
          </cell>
          <cell r="D2394" t="str">
            <v>N/A</v>
          </cell>
          <cell r="E2394" t="str">
            <v>N/A</v>
          </cell>
          <cell r="F2394" t="str">
            <v>N/A</v>
          </cell>
          <cell r="G2394" t="str">
            <v>N/A</v>
          </cell>
          <cell r="H2394">
            <v>41908</v>
          </cell>
          <cell r="P2394" t="str">
            <v>Leptospira IgG Positive</v>
          </cell>
          <cell r="Q2394" t="str">
            <v>Plasma</v>
          </cell>
          <cell r="R2394" t="str">
            <v>CPD</v>
          </cell>
          <cell r="V2394" t="str">
            <v>N/A</v>
          </cell>
          <cell r="W2394">
            <v>0</v>
          </cell>
          <cell r="X2394" t="str">
            <v>HBsAg, HIV 1/2 Ab, HCV Ab, HBc Ab, Syphilis TP, HIV-1 PCR, HIV-2 PCR, HCV PCR, HCV PCR, HAV PCR, ParvoB 19 PCR and HEV RT-PCR by CE approved tests</v>
          </cell>
          <cell r="Y2394" t="str">
            <v>N/A</v>
          </cell>
          <cell r="Z2394" t="str">
            <v>N/A</v>
          </cell>
          <cell r="AI2394">
            <v>0</v>
          </cell>
          <cell r="AJ2394" t="str">
            <v>Grape Drawer 4</v>
          </cell>
          <cell r="AK2394" t="str">
            <v>G6</v>
          </cell>
          <cell r="AP2394">
            <v>0.17</v>
          </cell>
          <cell r="AR2394" t="str">
            <v>Sale</v>
          </cell>
          <cell r="AU2394">
            <v>0</v>
          </cell>
          <cell r="AV2394" t="str">
            <v>ANA Hep Positive</v>
          </cell>
        </row>
        <row r="2395">
          <cell r="A2395" t="str">
            <v>Ab-E13616</v>
          </cell>
          <cell r="B2395" t="str">
            <v>8609345-20</v>
          </cell>
          <cell r="C2395" t="str">
            <v>Austrian Red Cross</v>
          </cell>
          <cell r="D2395" t="str">
            <v>N/A</v>
          </cell>
          <cell r="E2395" t="str">
            <v>N/A</v>
          </cell>
          <cell r="F2395" t="str">
            <v>N/A</v>
          </cell>
          <cell r="G2395" t="str">
            <v>N/A</v>
          </cell>
          <cell r="H2395">
            <v>41908</v>
          </cell>
          <cell r="P2395" t="str">
            <v>Legionella IgG/IgA/IgM/Candida albicans IgG Positive</v>
          </cell>
          <cell r="Q2395" t="str">
            <v>Plasma</v>
          </cell>
          <cell r="R2395" t="str">
            <v>CPD</v>
          </cell>
          <cell r="V2395" t="str">
            <v>N/A</v>
          </cell>
          <cell r="W2395">
            <v>0</v>
          </cell>
          <cell r="X2395" t="str">
            <v>HBsAg, HIV 1/2 Ab, HCV Ab, HBc Ab, Syphilis TP, HIV-1 PCR, HIV-2 PCR, HCV PCR, HCV PCR, HAV PCR, ParvoB 19 PCR and HEV RT-PCR by CE approved tests</v>
          </cell>
          <cell r="Y2395" t="str">
            <v>N/A</v>
          </cell>
          <cell r="Z2395" t="str">
            <v>N/A</v>
          </cell>
          <cell r="AI2395">
            <v>0</v>
          </cell>
          <cell r="AP2395">
            <v>0.17</v>
          </cell>
          <cell r="AU2395">
            <v>0</v>
          </cell>
        </row>
        <row r="2396">
          <cell r="A2396" t="str">
            <v>Ab-E13617</v>
          </cell>
          <cell r="B2396" t="str">
            <v>2435363-20</v>
          </cell>
          <cell r="C2396" t="str">
            <v>Austrian Red Cross</v>
          </cell>
          <cell r="D2396" t="str">
            <v>N/A</v>
          </cell>
          <cell r="E2396" t="str">
            <v>N/A</v>
          </cell>
          <cell r="F2396" t="str">
            <v>N/A</v>
          </cell>
          <cell r="G2396" t="str">
            <v>N/A</v>
          </cell>
          <cell r="H2396">
            <v>41908</v>
          </cell>
          <cell r="P2396" t="str">
            <v>Toxoplasma IgG Positive</v>
          </cell>
          <cell r="Q2396" t="str">
            <v>Plasma</v>
          </cell>
          <cell r="R2396" t="str">
            <v>CPD</v>
          </cell>
          <cell r="V2396" t="str">
            <v>N/A</v>
          </cell>
          <cell r="W2396">
            <v>0</v>
          </cell>
          <cell r="X2396" t="str">
            <v>HBsAg, HIV 1/2 Ab, HCV Ab, HBc Ab, Syphilis TP, HIV-1 PCR, HIV-2 PCR, HCV PCR, HCV PCR, HAV PCR, ParvoB 19 PCR and HEV RT-PCR by CE approved tests</v>
          </cell>
          <cell r="Y2396" t="str">
            <v>N/A</v>
          </cell>
          <cell r="Z2396" t="str">
            <v>N/A</v>
          </cell>
          <cell r="AI2396">
            <v>0</v>
          </cell>
          <cell r="AJ2396" t="str">
            <v>Grape Drawer 5</v>
          </cell>
          <cell r="AK2396">
            <v>9</v>
          </cell>
          <cell r="AP2396">
            <v>0.17</v>
          </cell>
          <cell r="AU2396">
            <v>0</v>
          </cell>
        </row>
        <row r="2397">
          <cell r="A2397" t="str">
            <v>Ab-E13619</v>
          </cell>
          <cell r="B2397" t="str">
            <v>8509360-20</v>
          </cell>
          <cell r="C2397" t="str">
            <v>Austrian Red Cross</v>
          </cell>
          <cell r="D2397" t="str">
            <v>N/A</v>
          </cell>
          <cell r="E2397" t="str">
            <v>N/A</v>
          </cell>
          <cell r="F2397" t="str">
            <v>N/A</v>
          </cell>
          <cell r="G2397" t="str">
            <v>N/A</v>
          </cell>
          <cell r="H2397">
            <v>41908</v>
          </cell>
          <cell r="P2397" t="str">
            <v>Candida albicans IgG Positive</v>
          </cell>
          <cell r="Q2397" t="str">
            <v>Plasma</v>
          </cell>
          <cell r="R2397" t="str">
            <v>CPD</v>
          </cell>
          <cell r="S2397" t="str">
            <v>B1301</v>
          </cell>
          <cell r="T2397">
            <v>8</v>
          </cell>
          <cell r="V2397" t="str">
            <v>N/A</v>
          </cell>
          <cell r="W2397">
            <v>0</v>
          </cell>
          <cell r="X2397" t="str">
            <v>HBsAg, HIV 1/2 Ab, HCV Ab, HBc Ab, Syphilis TP, HIV-1 PCR, HIV-2 PCR, HCV PCR, HCV PCR, HAV PCR, ParvoB 19 PCR and HEV RT-PCR by CE approved tests</v>
          </cell>
          <cell r="Y2397" t="str">
            <v>N/A</v>
          </cell>
          <cell r="Z2397" t="str">
            <v>N/A</v>
          </cell>
          <cell r="AA2397">
            <v>69.599999999999994</v>
          </cell>
          <cell r="AI2397">
            <v>77.599999999999994</v>
          </cell>
          <cell r="AJ2397" t="str">
            <v>Grape Drawer 5</v>
          </cell>
          <cell r="AK2397">
            <v>77</v>
          </cell>
          <cell r="AL2397">
            <v>50</v>
          </cell>
          <cell r="AM2397" t="str">
            <v>Testline</v>
          </cell>
          <cell r="AN2397">
            <v>44448</v>
          </cell>
          <cell r="AP2397">
            <v>0.17</v>
          </cell>
          <cell r="AU2397">
            <v>13.192</v>
          </cell>
        </row>
        <row r="2398">
          <cell r="A2398" t="str">
            <v>Ab-E13620</v>
          </cell>
          <cell r="B2398" t="str">
            <v>LS 23 69394B</v>
          </cell>
          <cell r="C2398" t="str">
            <v>BSC</v>
          </cell>
          <cell r="D2398">
            <v>38927</v>
          </cell>
          <cell r="E2398" t="str">
            <v>DBN-4000519</v>
          </cell>
          <cell r="F2398">
            <v>36</v>
          </cell>
          <cell r="G2398" t="str">
            <v>M</v>
          </cell>
          <cell r="H2398">
            <v>41921</v>
          </cell>
          <cell r="P2398" t="str">
            <v xml:space="preserve">Normal </v>
          </cell>
          <cell r="Q2398" t="str">
            <v>Serum</v>
          </cell>
          <cell r="R2398" t="str">
            <v>N/A</v>
          </cell>
          <cell r="V2398" t="str">
            <v>N/A</v>
          </cell>
          <cell r="W2398">
            <v>0</v>
          </cell>
          <cell r="X2398" t="str">
            <v>STS, HBsAg, HIV1 Ag(or HIV PCR(NAT)) HIV1/2 antibody, HCV antibody and HCV PCR(NAT) by FDA approved tests</v>
          </cell>
          <cell r="Y2398" t="str">
            <v>N/A</v>
          </cell>
          <cell r="Z2398" t="str">
            <v>N/A</v>
          </cell>
          <cell r="AI2398">
            <v>0</v>
          </cell>
          <cell r="AP2398">
            <v>0</v>
          </cell>
          <cell r="AU2398">
            <v>0</v>
          </cell>
        </row>
        <row r="2399">
          <cell r="A2399" t="str">
            <v>Ab-E13621</v>
          </cell>
          <cell r="B2399" t="str">
            <v>LS 23 69396C</v>
          </cell>
          <cell r="C2399" t="str">
            <v>BSC</v>
          </cell>
          <cell r="D2399">
            <v>31771</v>
          </cell>
          <cell r="E2399" t="str">
            <v>DBN-4000488</v>
          </cell>
          <cell r="F2399">
            <v>47</v>
          </cell>
          <cell r="G2399" t="str">
            <v>M</v>
          </cell>
          <cell r="H2399">
            <v>41921</v>
          </cell>
          <cell r="P2399" t="str">
            <v xml:space="preserve">Normal </v>
          </cell>
          <cell r="Q2399" t="str">
            <v>Serum</v>
          </cell>
          <cell r="R2399" t="str">
            <v>N/A</v>
          </cell>
          <cell r="V2399" t="str">
            <v>N/A</v>
          </cell>
          <cell r="W2399">
            <v>0</v>
          </cell>
          <cell r="X2399" t="str">
            <v>STS, HBsAg, HIV1 Ag(or HIV PCR(NAT)) HIV1/2 antibody, HCV antibody and HCV PCR(NAT) by FDA approved tests</v>
          </cell>
          <cell r="Y2399" t="str">
            <v>N/A</v>
          </cell>
          <cell r="Z2399" t="str">
            <v>N/A</v>
          </cell>
          <cell r="AI2399">
            <v>0</v>
          </cell>
          <cell r="AP2399">
            <v>0</v>
          </cell>
          <cell r="AU2399">
            <v>0</v>
          </cell>
        </row>
        <row r="2400">
          <cell r="A2400" t="str">
            <v>Ab-E13622</v>
          </cell>
          <cell r="B2400" t="str">
            <v>LS 23 69397B</v>
          </cell>
          <cell r="C2400" t="str">
            <v>BSC</v>
          </cell>
          <cell r="D2400">
            <v>40215</v>
          </cell>
          <cell r="E2400" t="str">
            <v>DBN-4000526</v>
          </cell>
          <cell r="F2400">
            <v>36</v>
          </cell>
          <cell r="G2400" t="str">
            <v>M</v>
          </cell>
          <cell r="H2400">
            <v>41921</v>
          </cell>
          <cell r="P2400" t="str">
            <v xml:space="preserve">Normal </v>
          </cell>
          <cell r="Q2400" t="str">
            <v>Serum</v>
          </cell>
          <cell r="R2400" t="str">
            <v>N/A</v>
          </cell>
          <cell r="V2400" t="str">
            <v>N/A</v>
          </cell>
          <cell r="W2400">
            <v>0</v>
          </cell>
          <cell r="X2400" t="str">
            <v>STS, HBsAg, HIV1 Ag(or HIV PCR(NAT)) HIV1/2 antibody, HCV antibody and HCV PCR(NAT) by FDA approved tests</v>
          </cell>
          <cell r="Y2400" t="str">
            <v>N/A</v>
          </cell>
          <cell r="Z2400" t="str">
            <v>N/A</v>
          </cell>
          <cell r="AI2400">
            <v>0</v>
          </cell>
          <cell r="AP2400">
            <v>0</v>
          </cell>
          <cell r="AU2400">
            <v>0</v>
          </cell>
        </row>
        <row r="2401">
          <cell r="A2401" t="str">
            <v>Ab-E13623</v>
          </cell>
          <cell r="B2401" t="str">
            <v>LS 23 69400B</v>
          </cell>
          <cell r="C2401" t="str">
            <v>BSC</v>
          </cell>
          <cell r="D2401">
            <v>51132</v>
          </cell>
          <cell r="E2401" t="str">
            <v>DBN-4000610</v>
          </cell>
          <cell r="F2401">
            <v>27</v>
          </cell>
          <cell r="G2401" t="str">
            <v>M</v>
          </cell>
          <cell r="H2401">
            <v>41921</v>
          </cell>
          <cell r="P2401" t="str">
            <v xml:space="preserve">Normal </v>
          </cell>
          <cell r="Q2401" t="str">
            <v>Serum</v>
          </cell>
          <cell r="R2401" t="str">
            <v>N/A</v>
          </cell>
          <cell r="V2401" t="str">
            <v>N/A</v>
          </cell>
          <cell r="W2401">
            <v>0</v>
          </cell>
          <cell r="X2401" t="str">
            <v>STS, HBsAg, HIV1 Ag(or HIV PCR(NAT)) HIV1/2 antibody, HCV antibody and HCV PCR(NAT) by FDA approved tests</v>
          </cell>
          <cell r="Y2401" t="str">
            <v>N/A</v>
          </cell>
          <cell r="Z2401" t="str">
            <v>N/A</v>
          </cell>
          <cell r="AI2401">
            <v>0</v>
          </cell>
          <cell r="AP2401">
            <v>0</v>
          </cell>
          <cell r="AU2401">
            <v>0</v>
          </cell>
        </row>
        <row r="2402">
          <cell r="A2402" t="str">
            <v>Ab-E13624</v>
          </cell>
          <cell r="B2402" t="str">
            <v>LS 23 69401B</v>
          </cell>
          <cell r="C2402" t="str">
            <v>BSC</v>
          </cell>
          <cell r="D2402">
            <v>56682</v>
          </cell>
          <cell r="E2402" t="str">
            <v>DBN-4000676</v>
          </cell>
          <cell r="F2402">
            <v>28</v>
          </cell>
          <cell r="G2402" t="str">
            <v>F</v>
          </cell>
          <cell r="H2402">
            <v>41921</v>
          </cell>
          <cell r="P2402" t="str">
            <v>ANA Hep Low Positive</v>
          </cell>
          <cell r="Q2402" t="str">
            <v>Serum</v>
          </cell>
          <cell r="R2402" t="str">
            <v>N/A</v>
          </cell>
          <cell r="V2402" t="str">
            <v>N/A</v>
          </cell>
          <cell r="W2402">
            <v>0</v>
          </cell>
          <cell r="X2402" t="str">
            <v>STS, HBsAg, HIV1 Ag(or HIV PCR(NAT)) HIV1/2 antibody, HCV antibody and HCV PCR(NAT) by FDA approved tests</v>
          </cell>
          <cell r="Y2402" t="str">
            <v>N/A</v>
          </cell>
          <cell r="Z2402" t="str">
            <v>N/A</v>
          </cell>
          <cell r="AI2402">
            <v>0</v>
          </cell>
          <cell r="AP2402">
            <v>0</v>
          </cell>
          <cell r="AU2402">
            <v>0</v>
          </cell>
        </row>
        <row r="2403">
          <cell r="A2403" t="str">
            <v>Ab-E13625</v>
          </cell>
          <cell r="B2403" t="str">
            <v>LS 23 69404B</v>
          </cell>
          <cell r="C2403" t="str">
            <v>BSC</v>
          </cell>
          <cell r="D2403">
            <v>48268</v>
          </cell>
          <cell r="E2403" t="str">
            <v>DBN-4000586</v>
          </cell>
          <cell r="F2403">
            <v>39</v>
          </cell>
          <cell r="G2403" t="str">
            <v>N/A</v>
          </cell>
          <cell r="H2403">
            <v>41921</v>
          </cell>
          <cell r="P2403" t="str">
            <v>Allergy Positive (Multiple Specific IgE)</v>
          </cell>
          <cell r="Q2403" t="str">
            <v>Serum</v>
          </cell>
          <cell r="R2403" t="str">
            <v>N/A</v>
          </cell>
          <cell r="V2403" t="str">
            <v>N/A</v>
          </cell>
          <cell r="W2403">
            <v>0</v>
          </cell>
          <cell r="X2403" t="str">
            <v>STS, HBsAg, HIV1 Ag(or HIV PCR(NAT)) HIV1/2 antibody, HCV antibody and HCV PCR(NAT) by FDA approved tests</v>
          </cell>
          <cell r="Y2403" t="str">
            <v>N/A</v>
          </cell>
          <cell r="Z2403" t="str">
            <v>N/A</v>
          </cell>
          <cell r="AI2403">
            <v>0</v>
          </cell>
          <cell r="AP2403">
            <v>0</v>
          </cell>
          <cell r="AU2403">
            <v>0</v>
          </cell>
        </row>
        <row r="2404">
          <cell r="A2404" t="str">
            <v>Ab-E13626</v>
          </cell>
          <cell r="B2404" t="str">
            <v>LS 23 69406B</v>
          </cell>
          <cell r="C2404" t="str">
            <v>BSC</v>
          </cell>
          <cell r="D2404">
            <v>20192</v>
          </cell>
          <cell r="E2404" t="str">
            <v>DBN-4000451</v>
          </cell>
          <cell r="F2404">
            <v>26</v>
          </cell>
          <cell r="G2404" t="str">
            <v>M</v>
          </cell>
          <cell r="H2404">
            <v>41921</v>
          </cell>
          <cell r="P2404" t="str">
            <v>Allergy Positive (Multiple Specific IgE)</v>
          </cell>
          <cell r="Q2404" t="str">
            <v>Serum</v>
          </cell>
          <cell r="R2404" t="str">
            <v>N/A</v>
          </cell>
          <cell r="V2404" t="str">
            <v>N/A</v>
          </cell>
          <cell r="W2404">
            <v>0</v>
          </cell>
          <cell r="X2404" t="str">
            <v>STS, HBsAg, HIV1 Ag(or HIV PCR(NAT)) HIV1/2 antibody, HCV antibody and HCV PCR(NAT) by FDA approved tests</v>
          </cell>
          <cell r="Y2404" t="str">
            <v>N/A</v>
          </cell>
          <cell r="Z2404" t="str">
            <v>N/A</v>
          </cell>
          <cell r="AI2404">
            <v>0</v>
          </cell>
          <cell r="AP2404">
            <v>0</v>
          </cell>
          <cell r="AU2404">
            <v>0</v>
          </cell>
        </row>
        <row r="2405">
          <cell r="A2405" t="str">
            <v>Ab-E13627</v>
          </cell>
          <cell r="B2405" t="str">
            <v>LS 23 69408B</v>
          </cell>
          <cell r="C2405" t="str">
            <v>BSC</v>
          </cell>
          <cell r="D2405">
            <v>59634</v>
          </cell>
          <cell r="E2405" t="str">
            <v>DBN-4000726</v>
          </cell>
          <cell r="F2405">
            <v>35</v>
          </cell>
          <cell r="G2405" t="str">
            <v>M</v>
          </cell>
          <cell r="H2405">
            <v>41921</v>
          </cell>
          <cell r="P2405" t="str">
            <v>Allergy  Positive (Inhalant IgE)</v>
          </cell>
          <cell r="Q2405" t="str">
            <v>Serum</v>
          </cell>
          <cell r="R2405" t="str">
            <v>N/A</v>
          </cell>
          <cell r="V2405" t="str">
            <v>N/A</v>
          </cell>
          <cell r="W2405">
            <v>0</v>
          </cell>
          <cell r="X2405" t="str">
            <v>STS, HBsAg, HIV1 Ag(or HIV PCR(NAT)) HIV1/2 antibody, HCV antibody and HCV PCR(NAT) by FDA approved tests</v>
          </cell>
          <cell r="Y2405" t="str">
            <v>N/A</v>
          </cell>
          <cell r="Z2405" t="str">
            <v>N/A</v>
          </cell>
          <cell r="AI2405">
            <v>0</v>
          </cell>
          <cell r="AP2405">
            <v>0</v>
          </cell>
          <cell r="AU2405">
            <v>0</v>
          </cell>
        </row>
        <row r="2406">
          <cell r="A2406" t="str">
            <v>Ab-E13628</v>
          </cell>
          <cell r="B2406" t="str">
            <v>LS 23 69410B</v>
          </cell>
          <cell r="C2406" t="str">
            <v>BSC</v>
          </cell>
          <cell r="D2406">
            <v>42495</v>
          </cell>
          <cell r="E2406" t="str">
            <v>DBN-4000535</v>
          </cell>
          <cell r="F2406">
            <v>53</v>
          </cell>
          <cell r="G2406" t="str">
            <v>M</v>
          </cell>
          <cell r="H2406">
            <v>41921</v>
          </cell>
          <cell r="P2406" t="str">
            <v xml:space="preserve">Normal </v>
          </cell>
          <cell r="Q2406" t="str">
            <v>Serum</v>
          </cell>
          <cell r="R2406" t="str">
            <v>N/A</v>
          </cell>
          <cell r="V2406" t="str">
            <v>N/A</v>
          </cell>
          <cell r="W2406">
            <v>0</v>
          </cell>
          <cell r="X2406" t="str">
            <v>STS, HBsAg, HIV1 Ag(or HIV PCR(NAT)) HIV1/2 antibody, HCV antibody and HCV PCR(NAT) by FDA approved tests</v>
          </cell>
          <cell r="Y2406" t="str">
            <v>N/A</v>
          </cell>
          <cell r="Z2406" t="str">
            <v>N/A</v>
          </cell>
          <cell r="AI2406">
            <v>0</v>
          </cell>
          <cell r="AP2406">
            <v>0</v>
          </cell>
          <cell r="AU2406">
            <v>0</v>
          </cell>
        </row>
        <row r="2407">
          <cell r="A2407" t="str">
            <v>Ab-E13629</v>
          </cell>
          <cell r="B2407" t="str">
            <v>LS 23 69411B</v>
          </cell>
          <cell r="C2407" t="str">
            <v>BSC</v>
          </cell>
          <cell r="D2407">
            <v>59150</v>
          </cell>
          <cell r="E2407" t="str">
            <v>DBN-4000716</v>
          </cell>
          <cell r="F2407">
            <v>30</v>
          </cell>
          <cell r="G2407" t="str">
            <v>F</v>
          </cell>
          <cell r="H2407">
            <v>41921</v>
          </cell>
          <cell r="P2407" t="str">
            <v>Allergy Positive (Multiple Specific IgE)</v>
          </cell>
          <cell r="Q2407" t="str">
            <v>Serum</v>
          </cell>
          <cell r="R2407" t="str">
            <v>N/A</v>
          </cell>
          <cell r="V2407" t="str">
            <v>N/A</v>
          </cell>
          <cell r="W2407">
            <v>0</v>
          </cell>
          <cell r="X2407" t="str">
            <v>STS, HBsAg, HIV1 Ag(or HIV PCR(NAT)) HIV1/2 antibody, HCV antibody and HCV PCR(NAT) by FDA approved tests</v>
          </cell>
          <cell r="Y2407" t="str">
            <v>N/A</v>
          </cell>
          <cell r="Z2407" t="str">
            <v>N/A</v>
          </cell>
          <cell r="AI2407">
            <v>0</v>
          </cell>
          <cell r="AP2407">
            <v>0</v>
          </cell>
          <cell r="AU2407">
            <v>0</v>
          </cell>
        </row>
        <row r="2408">
          <cell r="A2408" t="str">
            <v>Ab-E13630</v>
          </cell>
          <cell r="B2408" t="str">
            <v>LS 23 69413B</v>
          </cell>
          <cell r="C2408" t="str">
            <v>BSC</v>
          </cell>
          <cell r="D2408">
            <v>52147</v>
          </cell>
          <cell r="E2408" t="str">
            <v>DBN-4000622</v>
          </cell>
          <cell r="F2408">
            <v>24</v>
          </cell>
          <cell r="G2408" t="str">
            <v>F</v>
          </cell>
          <cell r="H2408">
            <v>41921</v>
          </cell>
          <cell r="P2408" t="str">
            <v xml:space="preserve">Normal </v>
          </cell>
          <cell r="Q2408" t="str">
            <v>Serum</v>
          </cell>
          <cell r="R2408" t="str">
            <v>N/A</v>
          </cell>
          <cell r="V2408" t="str">
            <v>N/A</v>
          </cell>
          <cell r="W2408">
            <v>0</v>
          </cell>
          <cell r="X2408" t="str">
            <v>STS, HBsAg, HIV1 Ag(or HIV PCR(NAT)) HIV1/2 antibody, HCV antibody and HCV PCR(NAT) by FDA approved tests</v>
          </cell>
          <cell r="Y2408" t="str">
            <v>N/A</v>
          </cell>
          <cell r="Z2408" t="str">
            <v>N/A</v>
          </cell>
          <cell r="AI2408">
            <v>0</v>
          </cell>
          <cell r="AP2408">
            <v>0</v>
          </cell>
          <cell r="AU2408">
            <v>0</v>
          </cell>
        </row>
        <row r="2409">
          <cell r="A2409" t="str">
            <v>Ab-E13631</v>
          </cell>
          <cell r="B2409" t="str">
            <v>LS 23 69416C</v>
          </cell>
          <cell r="C2409" t="str">
            <v>BSC</v>
          </cell>
          <cell r="D2409">
            <v>58463</v>
          </cell>
          <cell r="E2409" t="str">
            <v>DBN-4000703</v>
          </cell>
          <cell r="F2409">
            <v>24</v>
          </cell>
          <cell r="G2409" t="str">
            <v>M</v>
          </cell>
          <cell r="H2409">
            <v>41921</v>
          </cell>
          <cell r="P2409" t="str">
            <v xml:space="preserve">Normal </v>
          </cell>
          <cell r="Q2409" t="str">
            <v>Serum</v>
          </cell>
          <cell r="R2409" t="str">
            <v>N/A</v>
          </cell>
          <cell r="V2409" t="str">
            <v>N/A</v>
          </cell>
          <cell r="W2409">
            <v>0</v>
          </cell>
          <cell r="X2409" t="str">
            <v>STS, HBsAg, HIV1 Ag(or HIV PCR(NAT)) HIV1/2 antibody, HCV antibody and HCV PCR(NAT) by FDA approved tests</v>
          </cell>
          <cell r="Y2409" t="str">
            <v>N/A</v>
          </cell>
          <cell r="Z2409" t="str">
            <v>N/A</v>
          </cell>
          <cell r="AI2409">
            <v>0</v>
          </cell>
          <cell r="AP2409">
            <v>0</v>
          </cell>
          <cell r="AU2409">
            <v>0</v>
          </cell>
        </row>
        <row r="2410">
          <cell r="A2410" t="str">
            <v>Ab-E13632</v>
          </cell>
          <cell r="B2410" t="str">
            <v>LS 23 69417C</v>
          </cell>
          <cell r="C2410" t="str">
            <v>BSC</v>
          </cell>
          <cell r="D2410">
            <v>57941</v>
          </cell>
          <cell r="E2410" t="str">
            <v>DBN-4000694</v>
          </cell>
          <cell r="F2410">
            <v>44</v>
          </cell>
          <cell r="G2410" t="str">
            <v>M</v>
          </cell>
          <cell r="H2410">
            <v>41921</v>
          </cell>
          <cell r="P2410" t="str">
            <v>Allergy Positive (Multiple Specific IgE)</v>
          </cell>
          <cell r="Q2410" t="str">
            <v>Serum</v>
          </cell>
          <cell r="R2410" t="str">
            <v>N/A</v>
          </cell>
          <cell r="V2410" t="str">
            <v>N/A</v>
          </cell>
          <cell r="W2410">
            <v>0</v>
          </cell>
          <cell r="X2410" t="str">
            <v>STS, HBsAg, HIV1 Ag(or HIV PCR(NAT)) HIV1/2 antibody, HCV antibody and HCV PCR(NAT) by FDA approved tests</v>
          </cell>
          <cell r="Y2410" t="str">
            <v>N/A</v>
          </cell>
          <cell r="Z2410" t="str">
            <v>N/A</v>
          </cell>
          <cell r="AI2410">
            <v>0</v>
          </cell>
          <cell r="AP2410">
            <v>0</v>
          </cell>
          <cell r="AU2410">
            <v>0</v>
          </cell>
        </row>
        <row r="2411">
          <cell r="A2411" t="str">
            <v>Ab-E13633</v>
          </cell>
          <cell r="B2411" t="str">
            <v>LS 23 69419C</v>
          </cell>
          <cell r="C2411" t="str">
            <v>BSC</v>
          </cell>
          <cell r="D2411">
            <v>20660</v>
          </cell>
          <cell r="E2411" t="str">
            <v>DBN-4000471</v>
          </cell>
          <cell r="F2411">
            <v>44</v>
          </cell>
          <cell r="G2411" t="str">
            <v>M</v>
          </cell>
          <cell r="H2411">
            <v>41921</v>
          </cell>
          <cell r="P2411" t="str">
            <v xml:space="preserve">Normal </v>
          </cell>
          <cell r="Q2411" t="str">
            <v>Serum</v>
          </cell>
          <cell r="R2411" t="str">
            <v>N/A</v>
          </cell>
          <cell r="V2411" t="str">
            <v>N/A</v>
          </cell>
          <cell r="W2411">
            <v>0</v>
          </cell>
          <cell r="X2411" t="str">
            <v>STS, HBsAg, HIV1 Ag(or HIV PCR(NAT)) HIV1/2 antibody, HCV antibody and HCV PCR(NAT) by FDA approved tests</v>
          </cell>
          <cell r="Y2411" t="str">
            <v>N/A</v>
          </cell>
          <cell r="Z2411" t="str">
            <v>N/A</v>
          </cell>
          <cell r="AI2411">
            <v>0</v>
          </cell>
          <cell r="AP2411">
            <v>0</v>
          </cell>
          <cell r="AU2411">
            <v>0</v>
          </cell>
        </row>
        <row r="2412">
          <cell r="A2412" t="str">
            <v>Ab-E13634</v>
          </cell>
          <cell r="B2412" t="str">
            <v>LS 23 69420B</v>
          </cell>
          <cell r="C2412" t="str">
            <v>BSC</v>
          </cell>
          <cell r="D2412">
            <v>59640</v>
          </cell>
          <cell r="E2412" t="str">
            <v>DBN-4000727</v>
          </cell>
          <cell r="F2412">
            <v>19</v>
          </cell>
          <cell r="G2412" t="str">
            <v>F</v>
          </cell>
          <cell r="H2412">
            <v>41921</v>
          </cell>
          <cell r="P2412" t="str">
            <v>Allergy Positive (Multiple Specific IgE)</v>
          </cell>
          <cell r="Q2412" t="str">
            <v>Serum</v>
          </cell>
          <cell r="R2412" t="str">
            <v>N/A</v>
          </cell>
          <cell r="V2412" t="str">
            <v>N/A</v>
          </cell>
          <cell r="W2412">
            <v>0</v>
          </cell>
          <cell r="X2412" t="str">
            <v>STS, HBsAg, HIV1 Ag(or HIV PCR(NAT)) HIV1/2 antibody, HCV antibody and HCV PCR(NAT) by FDA approved tests</v>
          </cell>
          <cell r="Y2412" t="str">
            <v>N/A</v>
          </cell>
          <cell r="Z2412" t="str">
            <v>N/A</v>
          </cell>
          <cell r="AI2412">
            <v>0</v>
          </cell>
          <cell r="AP2412">
            <v>0</v>
          </cell>
          <cell r="AU2412">
            <v>0</v>
          </cell>
        </row>
        <row r="2413">
          <cell r="A2413" t="str">
            <v>Ab-E13635</v>
          </cell>
          <cell r="B2413" t="str">
            <v>LS 23 69421C</v>
          </cell>
          <cell r="C2413" t="str">
            <v>BSC</v>
          </cell>
          <cell r="D2413">
            <v>54027</v>
          </cell>
          <cell r="E2413" t="str">
            <v>DBN-4000640</v>
          </cell>
          <cell r="F2413">
            <v>32</v>
          </cell>
          <cell r="G2413" t="str">
            <v>M</v>
          </cell>
          <cell r="H2413">
            <v>41921</v>
          </cell>
          <cell r="P2413" t="str">
            <v>Allergy Positive (Multiple Specific IgE)</v>
          </cell>
          <cell r="Q2413" t="str">
            <v>Serum</v>
          </cell>
          <cell r="R2413" t="str">
            <v>N/A</v>
          </cell>
          <cell r="V2413" t="str">
            <v>N/A</v>
          </cell>
          <cell r="W2413">
            <v>0</v>
          </cell>
          <cell r="X2413" t="str">
            <v>STS, HBsAg, HIV1 Ag(or HIV PCR(NAT)) HIV1/2 antibody, HCV antibody and HCV PCR(NAT) by FDA approved tests</v>
          </cell>
          <cell r="Y2413" t="str">
            <v>N/A</v>
          </cell>
          <cell r="Z2413" t="str">
            <v>N/A</v>
          </cell>
          <cell r="AI2413">
            <v>0</v>
          </cell>
          <cell r="AP2413">
            <v>0</v>
          </cell>
          <cell r="AU2413">
            <v>0</v>
          </cell>
        </row>
        <row r="2414">
          <cell r="A2414" t="str">
            <v>Ab-E13636</v>
          </cell>
          <cell r="B2414" t="str">
            <v>LS 23 69427B</v>
          </cell>
          <cell r="C2414" t="str">
            <v>BSC</v>
          </cell>
          <cell r="D2414">
            <v>51854</v>
          </cell>
          <cell r="E2414" t="str">
            <v>DBN-4000620</v>
          </cell>
          <cell r="F2414">
            <v>25</v>
          </cell>
          <cell r="G2414" t="str">
            <v>M</v>
          </cell>
          <cell r="H2414">
            <v>41921</v>
          </cell>
          <cell r="P2414" t="str">
            <v xml:space="preserve">Normal </v>
          </cell>
          <cell r="Q2414" t="str">
            <v>Serum</v>
          </cell>
          <cell r="R2414" t="str">
            <v>N/A</v>
          </cell>
          <cell r="V2414" t="str">
            <v>N/A</v>
          </cell>
          <cell r="W2414">
            <v>0</v>
          </cell>
          <cell r="X2414" t="str">
            <v>STS, HBsAg, HIV1 Ag(or HIV PCR(NAT)) HIV1/2 antibody, HCV antibody and HCV PCR(NAT) by FDA approved tests</v>
          </cell>
          <cell r="Y2414" t="str">
            <v>N/A</v>
          </cell>
          <cell r="Z2414" t="str">
            <v>N/A</v>
          </cell>
          <cell r="AI2414">
            <v>0</v>
          </cell>
          <cell r="AP2414">
            <v>0</v>
          </cell>
          <cell r="AU2414">
            <v>0</v>
          </cell>
        </row>
        <row r="2415">
          <cell r="A2415" t="str">
            <v>Ab-E13637</v>
          </cell>
          <cell r="B2415" t="str">
            <v>LS 23 69428C</v>
          </cell>
          <cell r="C2415" t="str">
            <v>BSC</v>
          </cell>
          <cell r="D2415">
            <v>34506</v>
          </cell>
          <cell r="E2415" t="str">
            <v>DBN-4000493</v>
          </cell>
          <cell r="F2415">
            <v>56</v>
          </cell>
          <cell r="G2415" t="str">
            <v>M</v>
          </cell>
          <cell r="H2415">
            <v>41921</v>
          </cell>
          <cell r="P2415" t="str">
            <v>Allergy Positive (Multiple Specific IgE)</v>
          </cell>
          <cell r="Q2415" t="str">
            <v>Serum</v>
          </cell>
          <cell r="R2415" t="str">
            <v>N/A</v>
          </cell>
          <cell r="V2415" t="str">
            <v>N/A</v>
          </cell>
          <cell r="W2415">
            <v>0</v>
          </cell>
          <cell r="X2415" t="str">
            <v>STS, HBsAg, HIV1 Ag(or HIV PCR(NAT)) HIV1/2 antibody, HCV antibody and HCV PCR(NAT) by FDA approved tests</v>
          </cell>
          <cell r="Y2415" t="str">
            <v>N/A</v>
          </cell>
          <cell r="Z2415" t="str">
            <v>N/A</v>
          </cell>
          <cell r="AI2415">
            <v>0</v>
          </cell>
          <cell r="AP2415">
            <v>0</v>
          </cell>
          <cell r="AU2415">
            <v>0</v>
          </cell>
        </row>
        <row r="2416">
          <cell r="A2416" t="str">
            <v>Ab-E13638</v>
          </cell>
          <cell r="B2416" t="str">
            <v>LS 23 69429C</v>
          </cell>
          <cell r="C2416" t="str">
            <v>BSC</v>
          </cell>
          <cell r="D2416">
            <v>49263</v>
          </cell>
          <cell r="E2416" t="str">
            <v>DBN-4000598</v>
          </cell>
          <cell r="F2416">
            <v>26</v>
          </cell>
          <cell r="G2416" t="str">
            <v>M</v>
          </cell>
          <cell r="H2416">
            <v>41921</v>
          </cell>
          <cell r="P2416" t="str">
            <v>Allergy Positive (Multiple Specific IgE)</v>
          </cell>
          <cell r="Q2416" t="str">
            <v>Serum</v>
          </cell>
          <cell r="R2416" t="str">
            <v>N/A</v>
          </cell>
          <cell r="V2416" t="str">
            <v>N/A</v>
          </cell>
          <cell r="W2416">
            <v>0</v>
          </cell>
          <cell r="X2416" t="str">
            <v>STS, HBsAg, HIV1 Ag(or HIV PCR(NAT)) HIV1/2 antibody, HCV antibody and HCV PCR(NAT) by FDA approved tests</v>
          </cell>
          <cell r="Y2416" t="str">
            <v>N/A</v>
          </cell>
          <cell r="Z2416" t="str">
            <v>N/A</v>
          </cell>
          <cell r="AI2416">
            <v>0</v>
          </cell>
          <cell r="AP2416">
            <v>0</v>
          </cell>
          <cell r="AU2416">
            <v>0</v>
          </cell>
        </row>
        <row r="2417">
          <cell r="A2417" t="str">
            <v>Ab-E13639</v>
          </cell>
          <cell r="B2417" t="str">
            <v>LS 23 69431C</v>
          </cell>
          <cell r="C2417" t="str">
            <v>BSC</v>
          </cell>
          <cell r="D2417">
            <v>20161</v>
          </cell>
          <cell r="E2417" t="str">
            <v>DBN-4000448</v>
          </cell>
          <cell r="F2417">
            <v>57</v>
          </cell>
          <cell r="G2417" t="str">
            <v>M</v>
          </cell>
          <cell r="H2417">
            <v>41921</v>
          </cell>
          <cell r="P2417" t="str">
            <v xml:space="preserve">Normal </v>
          </cell>
          <cell r="Q2417" t="str">
            <v>Serum</v>
          </cell>
          <cell r="R2417" t="str">
            <v>N/A</v>
          </cell>
          <cell r="V2417" t="str">
            <v>N/A</v>
          </cell>
          <cell r="W2417">
            <v>0</v>
          </cell>
          <cell r="X2417" t="str">
            <v>STS, HBsAg, HIV1 Ag(or HIV PCR(NAT)) HIV1/2 antibody, HCV antibody and HCV PCR(NAT) by FDA approved tests</v>
          </cell>
          <cell r="Y2417" t="str">
            <v>N/A</v>
          </cell>
          <cell r="Z2417" t="str">
            <v>N/A</v>
          </cell>
          <cell r="AI2417">
            <v>0</v>
          </cell>
          <cell r="AP2417">
            <v>0</v>
          </cell>
          <cell r="AU2417">
            <v>0</v>
          </cell>
        </row>
        <row r="2418">
          <cell r="A2418" t="str">
            <v>Ab-E13640</v>
          </cell>
          <cell r="B2418" t="str">
            <v>LS 55 46845C</v>
          </cell>
          <cell r="C2418" t="str">
            <v>BSC</v>
          </cell>
          <cell r="D2418">
            <v>78591</v>
          </cell>
          <cell r="E2418" t="str">
            <v>DBN-4000961</v>
          </cell>
          <cell r="F2418">
            <v>48</v>
          </cell>
          <cell r="G2418" t="str">
            <v>M</v>
          </cell>
          <cell r="H2418">
            <v>41921</v>
          </cell>
          <cell r="P2418" t="str">
            <v xml:space="preserve">Normal </v>
          </cell>
          <cell r="Q2418" t="str">
            <v>Serum</v>
          </cell>
          <cell r="R2418" t="str">
            <v>N/A</v>
          </cell>
          <cell r="V2418" t="str">
            <v>N/A</v>
          </cell>
          <cell r="W2418">
            <v>0</v>
          </cell>
          <cell r="X2418" t="str">
            <v>STS, HBsAg, HIV1 Ag(or HIV PCR(NAT)) HIV1/2 antibody, HCV antibody and HCV PCR(NAT) by FDA approved tests</v>
          </cell>
          <cell r="Y2418" t="str">
            <v>N/A</v>
          </cell>
          <cell r="Z2418" t="str">
            <v>N/A</v>
          </cell>
          <cell r="AI2418">
            <v>0</v>
          </cell>
          <cell r="AP2418">
            <v>0</v>
          </cell>
          <cell r="AU2418">
            <v>0</v>
          </cell>
        </row>
        <row r="2419">
          <cell r="A2419" t="str">
            <v>Ab-E13641</v>
          </cell>
          <cell r="B2419" t="str">
            <v>LS 55 46846D</v>
          </cell>
          <cell r="C2419" t="str">
            <v>BSC</v>
          </cell>
          <cell r="D2419">
            <v>78592</v>
          </cell>
          <cell r="E2419" t="str">
            <v>DBN-4000962</v>
          </cell>
          <cell r="F2419">
            <v>41</v>
          </cell>
          <cell r="G2419" t="str">
            <v>M</v>
          </cell>
          <cell r="H2419">
            <v>41921</v>
          </cell>
          <cell r="P2419" t="str">
            <v xml:space="preserve">Normal </v>
          </cell>
          <cell r="Q2419" t="str">
            <v>Serum</v>
          </cell>
          <cell r="R2419" t="str">
            <v>N/A</v>
          </cell>
          <cell r="V2419" t="str">
            <v>N/A</v>
          </cell>
          <cell r="W2419">
            <v>0</v>
          </cell>
          <cell r="X2419" t="str">
            <v>STS, HBsAg, HIV1 Ag(or HIV PCR(NAT)) HIV1/2 antibody, HCV antibody and HCV PCR(NAT) by FDA approved tests</v>
          </cell>
          <cell r="Y2419" t="str">
            <v>N/A</v>
          </cell>
          <cell r="Z2419" t="str">
            <v>N/A</v>
          </cell>
          <cell r="AI2419">
            <v>0</v>
          </cell>
          <cell r="AP2419">
            <v>0</v>
          </cell>
          <cell r="AU2419">
            <v>0</v>
          </cell>
        </row>
        <row r="2420">
          <cell r="A2420" t="str">
            <v>Ab-E13642</v>
          </cell>
          <cell r="B2420" t="str">
            <v>LS 55 46848D</v>
          </cell>
          <cell r="C2420" t="str">
            <v>BSC</v>
          </cell>
          <cell r="D2420">
            <v>78585</v>
          </cell>
          <cell r="E2420" t="str">
            <v>DBN-4000959</v>
          </cell>
          <cell r="F2420">
            <v>23</v>
          </cell>
          <cell r="G2420" t="str">
            <v>M</v>
          </cell>
          <cell r="H2420">
            <v>41921</v>
          </cell>
          <cell r="P2420" t="str">
            <v xml:space="preserve">Normal </v>
          </cell>
          <cell r="Q2420" t="str">
            <v>Serum</v>
          </cell>
          <cell r="R2420" t="str">
            <v>N/A</v>
          </cell>
          <cell r="V2420" t="str">
            <v>N/A</v>
          </cell>
          <cell r="W2420">
            <v>0</v>
          </cell>
          <cell r="X2420" t="str">
            <v>STS, HBsAg, HIV1 Ag(or HIV PCR(NAT)) HIV1/2 antibody, HCV antibody and HCV PCR(NAT) by FDA approved tests</v>
          </cell>
          <cell r="Y2420" t="str">
            <v>N/A</v>
          </cell>
          <cell r="Z2420" t="str">
            <v>N/A</v>
          </cell>
          <cell r="AI2420">
            <v>0</v>
          </cell>
          <cell r="AP2420">
            <v>0</v>
          </cell>
          <cell r="AU2420">
            <v>0</v>
          </cell>
        </row>
        <row r="2421">
          <cell r="A2421" t="str">
            <v>Ab-E13643</v>
          </cell>
          <cell r="B2421" t="str">
            <v>LS 55 46849C</v>
          </cell>
          <cell r="C2421" t="str">
            <v>BSC</v>
          </cell>
          <cell r="D2421">
            <v>77190</v>
          </cell>
          <cell r="E2421" t="str">
            <v>DBN-4000918</v>
          </cell>
          <cell r="F2421">
            <v>29</v>
          </cell>
          <cell r="G2421" t="str">
            <v>F</v>
          </cell>
          <cell r="H2421">
            <v>41921</v>
          </cell>
          <cell r="P2421" t="str">
            <v xml:space="preserve">Normal </v>
          </cell>
          <cell r="Q2421" t="str">
            <v>Serum</v>
          </cell>
          <cell r="R2421" t="str">
            <v>N/A</v>
          </cell>
          <cell r="V2421" t="str">
            <v>N/A</v>
          </cell>
          <cell r="W2421">
            <v>0</v>
          </cell>
          <cell r="X2421" t="str">
            <v>STS, HBsAg, HIV1 Ag(or HIV PCR(NAT)) HIV1/2 antibody, HCV antibody and HCV PCR(NAT) by FDA approved tests</v>
          </cell>
          <cell r="Y2421" t="str">
            <v>N/A</v>
          </cell>
          <cell r="Z2421" t="str">
            <v>N/A</v>
          </cell>
          <cell r="AI2421">
            <v>0</v>
          </cell>
          <cell r="AP2421">
            <v>0</v>
          </cell>
          <cell r="AU2421">
            <v>0</v>
          </cell>
        </row>
        <row r="2422">
          <cell r="A2422" t="str">
            <v>Ab-E13644</v>
          </cell>
          <cell r="B2422" t="str">
            <v>LS 55 46850C</v>
          </cell>
          <cell r="C2422" t="str">
            <v>BSC</v>
          </cell>
          <cell r="D2422">
            <v>74583</v>
          </cell>
          <cell r="E2422" t="str">
            <v>DBN-4000867</v>
          </cell>
          <cell r="F2422">
            <v>32</v>
          </cell>
          <cell r="G2422" t="str">
            <v>M</v>
          </cell>
          <cell r="H2422">
            <v>41921</v>
          </cell>
          <cell r="P2422" t="str">
            <v xml:space="preserve">Normal </v>
          </cell>
          <cell r="Q2422" t="str">
            <v>Serum</v>
          </cell>
          <cell r="R2422" t="str">
            <v>N/A</v>
          </cell>
          <cell r="V2422" t="str">
            <v>N/A</v>
          </cell>
          <cell r="W2422">
            <v>0</v>
          </cell>
          <cell r="X2422" t="str">
            <v>STS, HBsAg, HIV1 Ag(or HIV PCR(NAT)) HIV1/2 antibody, HCV antibody and HCV PCR(NAT) by FDA approved tests</v>
          </cell>
          <cell r="Y2422" t="str">
            <v>N/A</v>
          </cell>
          <cell r="Z2422" t="str">
            <v>N/A</v>
          </cell>
          <cell r="AI2422">
            <v>0</v>
          </cell>
          <cell r="AP2422">
            <v>0</v>
          </cell>
          <cell r="AU2422">
            <v>0</v>
          </cell>
        </row>
        <row r="2423">
          <cell r="A2423" t="str">
            <v>Ab-E13645</v>
          </cell>
          <cell r="B2423" t="str">
            <v>LS 55 46854C</v>
          </cell>
          <cell r="C2423" t="str">
            <v>BSC</v>
          </cell>
          <cell r="D2423">
            <v>78846</v>
          </cell>
          <cell r="E2423" t="str">
            <v>DBN-4000970</v>
          </cell>
          <cell r="F2423">
            <v>45</v>
          </cell>
          <cell r="G2423" t="str">
            <v>M</v>
          </cell>
          <cell r="H2423">
            <v>41921</v>
          </cell>
          <cell r="P2423" t="str">
            <v xml:space="preserve">Normal </v>
          </cell>
          <cell r="Q2423" t="str">
            <v>Serum</v>
          </cell>
          <cell r="R2423" t="str">
            <v>N/A</v>
          </cell>
          <cell r="V2423" t="str">
            <v>N/A</v>
          </cell>
          <cell r="W2423">
            <v>0</v>
          </cell>
          <cell r="X2423" t="str">
            <v>STS, HBsAg, HIV1 Ag(or HIV PCR(NAT)) HIV1/2 antibody, HCV antibody and HCV PCR(NAT) by FDA approved tests</v>
          </cell>
          <cell r="Y2423" t="str">
            <v>N/A</v>
          </cell>
          <cell r="Z2423" t="str">
            <v>N/A</v>
          </cell>
          <cell r="AI2423">
            <v>0</v>
          </cell>
          <cell r="AP2423">
            <v>0</v>
          </cell>
          <cell r="AU2423">
            <v>0</v>
          </cell>
        </row>
        <row r="2424">
          <cell r="A2424" t="str">
            <v>Ab-E13646</v>
          </cell>
          <cell r="B2424" t="str">
            <v>LS 55 46855C</v>
          </cell>
          <cell r="C2424" t="str">
            <v>BSC</v>
          </cell>
          <cell r="D2424">
            <v>78847</v>
          </cell>
          <cell r="E2424" t="str">
            <v>DBN-4000971</v>
          </cell>
          <cell r="F2424">
            <v>51</v>
          </cell>
          <cell r="G2424" t="str">
            <v>F</v>
          </cell>
          <cell r="H2424">
            <v>41921</v>
          </cell>
          <cell r="P2424" t="str">
            <v xml:space="preserve">Normal </v>
          </cell>
          <cell r="Q2424" t="str">
            <v>Serum</v>
          </cell>
          <cell r="R2424" t="str">
            <v>N/A</v>
          </cell>
          <cell r="V2424" t="str">
            <v>N/A</v>
          </cell>
          <cell r="W2424">
            <v>0</v>
          </cell>
          <cell r="X2424" t="str">
            <v>STS, HBsAg, HIV1 Ag(or HIV PCR(NAT)) HIV1/2 antibody, HCV antibody and HCV PCR(NAT) by FDA approved tests</v>
          </cell>
          <cell r="Y2424" t="str">
            <v>N/A</v>
          </cell>
          <cell r="Z2424" t="str">
            <v>N/A</v>
          </cell>
          <cell r="AI2424">
            <v>0</v>
          </cell>
          <cell r="AP2424">
            <v>0</v>
          </cell>
          <cell r="AU2424">
            <v>0</v>
          </cell>
        </row>
        <row r="2425">
          <cell r="A2425" t="str">
            <v>Ab-E13647</v>
          </cell>
          <cell r="B2425" t="str">
            <v>LS 55 46856C</v>
          </cell>
          <cell r="C2425" t="str">
            <v>BSC</v>
          </cell>
          <cell r="D2425">
            <v>78835</v>
          </cell>
          <cell r="E2425" t="str">
            <v>DBN-4000969</v>
          </cell>
          <cell r="F2425">
            <v>21</v>
          </cell>
          <cell r="G2425" t="str">
            <v>M</v>
          </cell>
          <cell r="H2425">
            <v>41921</v>
          </cell>
          <cell r="P2425" t="str">
            <v xml:space="preserve">Normal </v>
          </cell>
          <cell r="Q2425" t="str">
            <v>Serum</v>
          </cell>
          <cell r="R2425" t="str">
            <v>N/A</v>
          </cell>
          <cell r="V2425">
            <v>41918</v>
          </cell>
          <cell r="W2425">
            <v>0</v>
          </cell>
          <cell r="X2425" t="str">
            <v>STS, HBsAg, HIV1 Ag(or HIV PCR(NAT)) HIV1/2 antibody, HCV antibody and HCV PCR(NAT) by FDA approved tests</v>
          </cell>
          <cell r="Y2425" t="str">
            <v>N/A</v>
          </cell>
          <cell r="Z2425" t="str">
            <v>N/A</v>
          </cell>
          <cell r="AI2425">
            <v>0</v>
          </cell>
          <cell r="AP2425">
            <v>0</v>
          </cell>
          <cell r="AU2425">
            <v>0</v>
          </cell>
        </row>
        <row r="2426">
          <cell r="A2426" t="str">
            <v>Ab-E13648</v>
          </cell>
          <cell r="B2426" t="str">
            <v>LS 55 46857C</v>
          </cell>
          <cell r="C2426" t="str">
            <v>BSC</v>
          </cell>
          <cell r="D2426">
            <v>73290</v>
          </cell>
          <cell r="E2426" t="str">
            <v>DBN-4000850</v>
          </cell>
          <cell r="F2426">
            <v>23</v>
          </cell>
          <cell r="G2426" t="str">
            <v>F</v>
          </cell>
          <cell r="H2426">
            <v>41921</v>
          </cell>
          <cell r="P2426" t="str">
            <v xml:space="preserve">Normal </v>
          </cell>
          <cell r="Q2426" t="str">
            <v>Serum</v>
          </cell>
          <cell r="R2426" t="str">
            <v>N/A</v>
          </cell>
          <cell r="V2426">
            <v>41918</v>
          </cell>
          <cell r="W2426">
            <v>0</v>
          </cell>
          <cell r="X2426" t="str">
            <v>STS, HBsAg, HIV1 Ag(or HIV PCR(NAT)) HIV1/2 antibody, HCV antibody and HCV PCR(NAT) by FDA approved tests</v>
          </cell>
          <cell r="Y2426" t="str">
            <v>N/A</v>
          </cell>
          <cell r="Z2426" t="str">
            <v>N/A</v>
          </cell>
          <cell r="AI2426">
            <v>0</v>
          </cell>
          <cell r="AP2426">
            <v>0</v>
          </cell>
          <cell r="AU2426">
            <v>0</v>
          </cell>
        </row>
        <row r="2427">
          <cell r="A2427" t="str">
            <v>Ab-E13649</v>
          </cell>
          <cell r="B2427" t="str">
            <v>LS 55 46859C</v>
          </cell>
          <cell r="C2427" t="str">
            <v>BSC</v>
          </cell>
          <cell r="D2427">
            <v>77970</v>
          </cell>
          <cell r="E2427" t="str">
            <v>DBN-4000937</v>
          </cell>
          <cell r="F2427">
            <v>36</v>
          </cell>
          <cell r="G2427" t="str">
            <v>F</v>
          </cell>
          <cell r="H2427">
            <v>41921</v>
          </cell>
          <cell r="P2427" t="str">
            <v xml:space="preserve">Normal </v>
          </cell>
          <cell r="Q2427" t="str">
            <v>Serum</v>
          </cell>
          <cell r="R2427" t="str">
            <v>N/A</v>
          </cell>
          <cell r="V2427">
            <v>41918</v>
          </cell>
          <cell r="W2427">
            <v>0</v>
          </cell>
          <cell r="X2427" t="str">
            <v>STS, HBsAg, HIV1 Ag(or HIV PCR(NAT)) HIV1/2 antibody, HCV antibody and HCV PCR(NAT) by FDA approved tests</v>
          </cell>
          <cell r="Y2427" t="str">
            <v>N/A</v>
          </cell>
          <cell r="Z2427" t="str">
            <v>N/A</v>
          </cell>
          <cell r="AI2427">
            <v>0</v>
          </cell>
          <cell r="AP2427">
            <v>0</v>
          </cell>
          <cell r="AU2427">
            <v>0</v>
          </cell>
        </row>
        <row r="2428">
          <cell r="A2428" t="str">
            <v>Ab-E13650</v>
          </cell>
          <cell r="B2428" t="str">
            <v>LS 55 46860C</v>
          </cell>
          <cell r="C2428" t="str">
            <v>BSC</v>
          </cell>
          <cell r="D2428">
            <v>72449</v>
          </cell>
          <cell r="E2428" t="str">
            <v>DBN-4000838</v>
          </cell>
          <cell r="F2428">
            <v>26</v>
          </cell>
          <cell r="G2428" t="str">
            <v>M</v>
          </cell>
          <cell r="H2428">
            <v>41921</v>
          </cell>
          <cell r="P2428" t="str">
            <v>Cephalosporin IgE/ Allergy Positive (Multiple Specific IgE)</v>
          </cell>
          <cell r="Q2428" t="str">
            <v>Serum</v>
          </cell>
          <cell r="R2428" t="str">
            <v>N/A</v>
          </cell>
          <cell r="V2428" t="str">
            <v>N/A</v>
          </cell>
          <cell r="W2428">
            <v>0</v>
          </cell>
          <cell r="X2428" t="str">
            <v>STS, HBsAg, HIV1 Ag(or HIV PCR(NAT)) HIV1/2 antibody, HCV antibody and HCV PCR(NAT) by FDA approved tests</v>
          </cell>
          <cell r="Y2428" t="str">
            <v>N/A</v>
          </cell>
          <cell r="Z2428" t="str">
            <v>N/A</v>
          </cell>
          <cell r="AI2428">
            <v>0</v>
          </cell>
          <cell r="AP2428">
            <v>0</v>
          </cell>
          <cell r="AU2428">
            <v>0</v>
          </cell>
        </row>
        <row r="2429">
          <cell r="A2429" t="str">
            <v>Ab-E13651</v>
          </cell>
          <cell r="B2429" t="str">
            <v>LS 88 16791C</v>
          </cell>
          <cell r="C2429" t="str">
            <v>BSC</v>
          </cell>
          <cell r="D2429">
            <v>83099</v>
          </cell>
          <cell r="E2429" t="str">
            <v>DBN-4401117</v>
          </cell>
          <cell r="F2429">
            <v>28</v>
          </cell>
          <cell r="G2429" t="str">
            <v>F</v>
          </cell>
          <cell r="H2429">
            <v>41921</v>
          </cell>
          <cell r="P2429" t="str">
            <v xml:space="preserve">Normal </v>
          </cell>
          <cell r="Q2429" t="str">
            <v>Serum</v>
          </cell>
          <cell r="R2429" t="str">
            <v>N/A</v>
          </cell>
          <cell r="S2429" t="str">
            <v>P1301</v>
          </cell>
          <cell r="T2429">
            <v>1</v>
          </cell>
          <cell r="V2429">
            <v>41918</v>
          </cell>
          <cell r="W2429">
            <v>0</v>
          </cell>
          <cell r="X2429" t="str">
            <v>STS, HBsAg, HIV1 Ag(or HIV PCR(NAT)) HIV1/2 antibody, HCV antibody and HCV PCR(NAT) by FDA approved tests</v>
          </cell>
          <cell r="Y2429" t="str">
            <v>N/A</v>
          </cell>
          <cell r="Z2429" t="str">
            <v>N/A</v>
          </cell>
          <cell r="AI2429">
            <v>1</v>
          </cell>
          <cell r="AP2429">
            <v>0</v>
          </cell>
          <cell r="AU2429">
            <v>0</v>
          </cell>
        </row>
        <row r="2430">
          <cell r="A2430" t="str">
            <v>Ab-E13652</v>
          </cell>
          <cell r="B2430" t="str">
            <v>LS 88 16792C</v>
          </cell>
          <cell r="C2430" t="str">
            <v>BSC</v>
          </cell>
          <cell r="D2430">
            <v>81989</v>
          </cell>
          <cell r="E2430" t="str">
            <v>DBN-4401068</v>
          </cell>
          <cell r="F2430">
            <v>57</v>
          </cell>
          <cell r="G2430" t="str">
            <v>F</v>
          </cell>
          <cell r="H2430">
            <v>41921</v>
          </cell>
          <cell r="P2430" t="str">
            <v xml:space="preserve">Normal </v>
          </cell>
          <cell r="Q2430" t="str">
            <v>Serum</v>
          </cell>
          <cell r="R2430" t="str">
            <v>N/A</v>
          </cell>
          <cell r="V2430">
            <v>41918</v>
          </cell>
          <cell r="W2430">
            <v>0</v>
          </cell>
          <cell r="X2430" t="str">
            <v>STS, HBsAg, HIV1 Ag(or HIV PCR(NAT)) HIV1/2 antibody, HCV antibody and HCV PCR(NAT) by FDA approved tests</v>
          </cell>
          <cell r="Y2430" t="str">
            <v>N/A</v>
          </cell>
          <cell r="Z2430" t="str">
            <v>N/A</v>
          </cell>
          <cell r="AI2430">
            <v>0</v>
          </cell>
          <cell r="AP2430">
            <v>0</v>
          </cell>
          <cell r="AU2430">
            <v>0</v>
          </cell>
        </row>
        <row r="2431">
          <cell r="A2431" t="str">
            <v>Ab-E13653</v>
          </cell>
          <cell r="B2431" t="str">
            <v>LS 88 16793C</v>
          </cell>
          <cell r="C2431" t="str">
            <v>BSC</v>
          </cell>
          <cell r="D2431">
            <v>85492</v>
          </cell>
          <cell r="E2431" t="str">
            <v>DBN-4401215</v>
          </cell>
          <cell r="F2431">
            <v>21</v>
          </cell>
          <cell r="G2431" t="str">
            <v>M</v>
          </cell>
          <cell r="H2431">
            <v>41921</v>
          </cell>
          <cell r="P2431" t="str">
            <v>Allergy Positive (Multiple Specific IgE)</v>
          </cell>
          <cell r="Q2431" t="str">
            <v>Serum</v>
          </cell>
          <cell r="R2431" t="str">
            <v>N/A</v>
          </cell>
          <cell r="V2431" t="str">
            <v>N/A</v>
          </cell>
          <cell r="W2431">
            <v>0</v>
          </cell>
          <cell r="X2431" t="str">
            <v>STS, HBsAg, HIV1 Ag(or HIV PCR(NAT)) HIV1/2 antibody, HCV antibody and HCV PCR(NAT) by FDA approved tests</v>
          </cell>
          <cell r="Y2431" t="str">
            <v>N/A</v>
          </cell>
          <cell r="Z2431" t="str">
            <v>N/A</v>
          </cell>
          <cell r="AI2431">
            <v>0</v>
          </cell>
          <cell r="AP2431">
            <v>0</v>
          </cell>
          <cell r="AU2431">
            <v>0</v>
          </cell>
        </row>
        <row r="2432">
          <cell r="A2432" t="str">
            <v>Ab-E13654</v>
          </cell>
          <cell r="B2432" t="str">
            <v>LS 88 16794C</v>
          </cell>
          <cell r="C2432" t="str">
            <v>BSC</v>
          </cell>
          <cell r="D2432">
            <v>86045</v>
          </cell>
          <cell r="E2432" t="str">
            <v>DBN-4401246</v>
          </cell>
          <cell r="F2432">
            <v>59</v>
          </cell>
          <cell r="G2432" t="str">
            <v>F</v>
          </cell>
          <cell r="H2432">
            <v>41921</v>
          </cell>
          <cell r="P2432" t="str">
            <v xml:space="preserve">Normal </v>
          </cell>
          <cell r="Q2432" t="str">
            <v>Serum</v>
          </cell>
          <cell r="R2432" t="str">
            <v>N/A</v>
          </cell>
          <cell r="V2432">
            <v>41918</v>
          </cell>
          <cell r="W2432">
            <v>0</v>
          </cell>
          <cell r="X2432" t="str">
            <v>STS, HBsAg, HIV1 Ag(or HIV PCR(NAT)) HIV1/2 antibody, HCV antibody and HCV PCR(NAT) by FDA approved tests</v>
          </cell>
          <cell r="Y2432" t="str">
            <v>N/A</v>
          </cell>
          <cell r="Z2432" t="str">
            <v>N/A</v>
          </cell>
          <cell r="AI2432">
            <v>0</v>
          </cell>
          <cell r="AP2432">
            <v>0</v>
          </cell>
          <cell r="AU2432">
            <v>0</v>
          </cell>
        </row>
        <row r="2433">
          <cell r="A2433" t="str">
            <v>Ab-E13655</v>
          </cell>
          <cell r="B2433" t="str">
            <v>LS 88 16795C</v>
          </cell>
          <cell r="C2433" t="str">
            <v>BSC</v>
          </cell>
          <cell r="D2433">
            <v>85337</v>
          </cell>
          <cell r="E2433" t="str">
            <v>DBN-4401209</v>
          </cell>
          <cell r="F2433">
            <v>26</v>
          </cell>
          <cell r="G2433" t="str">
            <v>F</v>
          </cell>
          <cell r="H2433">
            <v>41921</v>
          </cell>
          <cell r="P2433" t="str">
            <v>Allergy Positive (Multiple Specific IgE)</v>
          </cell>
          <cell r="Q2433" t="str">
            <v>Serum</v>
          </cell>
          <cell r="R2433" t="str">
            <v>N/A</v>
          </cell>
          <cell r="V2433">
            <v>41918</v>
          </cell>
          <cell r="W2433">
            <v>0</v>
          </cell>
          <cell r="X2433" t="str">
            <v>STS, HBsAg, HIV1 Ag(or HIV PCR(NAT)) HIV1/2 antibody, HCV antibody and HCV PCR(NAT) by FDA approved tests</v>
          </cell>
          <cell r="Y2433" t="str">
            <v>N/A</v>
          </cell>
          <cell r="Z2433" t="str">
            <v>N/A</v>
          </cell>
          <cell r="AI2433">
            <v>0</v>
          </cell>
          <cell r="AP2433">
            <v>0</v>
          </cell>
          <cell r="AU2433">
            <v>0</v>
          </cell>
        </row>
        <row r="2434">
          <cell r="A2434" t="str">
            <v>Ab-E13656</v>
          </cell>
          <cell r="B2434" t="str">
            <v>LS 88 16796C</v>
          </cell>
          <cell r="C2434" t="str">
            <v>BSC</v>
          </cell>
          <cell r="D2434">
            <v>85338</v>
          </cell>
          <cell r="E2434" t="str">
            <v>DBN-4401210</v>
          </cell>
          <cell r="F2434">
            <v>32</v>
          </cell>
          <cell r="G2434" t="str">
            <v>M</v>
          </cell>
          <cell r="H2434">
            <v>41921</v>
          </cell>
          <cell r="P2434" t="str">
            <v xml:space="preserve">Normal </v>
          </cell>
          <cell r="Q2434" t="str">
            <v>Serum</v>
          </cell>
          <cell r="R2434" t="str">
            <v>N/A</v>
          </cell>
          <cell r="V2434">
            <v>41918</v>
          </cell>
          <cell r="W2434">
            <v>0</v>
          </cell>
          <cell r="X2434" t="str">
            <v>STS, HBsAg, HIV1 Ag(or HIV PCR(NAT)) HIV1/2 antibody, HCV antibody and HCV PCR(NAT) by FDA approved tests</v>
          </cell>
          <cell r="Y2434" t="str">
            <v>N/A</v>
          </cell>
          <cell r="Z2434" t="str">
            <v>N/A</v>
          </cell>
          <cell r="AI2434">
            <v>0</v>
          </cell>
          <cell r="AP2434">
            <v>0</v>
          </cell>
          <cell r="AU2434">
            <v>0</v>
          </cell>
        </row>
        <row r="2435">
          <cell r="A2435" t="str">
            <v>Ab-E13657</v>
          </cell>
          <cell r="B2435" t="str">
            <v>LS 88 16797C</v>
          </cell>
          <cell r="C2435" t="str">
            <v>BSC</v>
          </cell>
          <cell r="D2435">
            <v>81306</v>
          </cell>
          <cell r="E2435" t="str">
            <v>DBN-4401041</v>
          </cell>
          <cell r="F2435">
            <v>25</v>
          </cell>
          <cell r="G2435" t="str">
            <v>M</v>
          </cell>
          <cell r="H2435">
            <v>41921</v>
          </cell>
          <cell r="P2435" t="str">
            <v xml:space="preserve">Normal </v>
          </cell>
          <cell r="Q2435" t="str">
            <v>Serum</v>
          </cell>
          <cell r="R2435" t="str">
            <v>N/A</v>
          </cell>
          <cell r="V2435">
            <v>41918</v>
          </cell>
          <cell r="W2435">
            <v>0</v>
          </cell>
          <cell r="X2435" t="str">
            <v>STS, HBsAg, HIV1 Ag(or HIV PCR(NAT)) HIV1/2 antibody, HCV antibody and HCV PCR(NAT) by FDA approved tests</v>
          </cell>
          <cell r="Y2435" t="str">
            <v>N/A</v>
          </cell>
          <cell r="Z2435" t="str">
            <v>N/A</v>
          </cell>
          <cell r="AI2435">
            <v>0</v>
          </cell>
          <cell r="AP2435">
            <v>0</v>
          </cell>
          <cell r="AU2435">
            <v>0</v>
          </cell>
        </row>
        <row r="2436">
          <cell r="A2436" t="str">
            <v>Ab-E13658</v>
          </cell>
          <cell r="B2436" t="str">
            <v>LS 88 16798C</v>
          </cell>
          <cell r="C2436" t="str">
            <v>BSC</v>
          </cell>
          <cell r="D2436">
            <v>84436</v>
          </cell>
          <cell r="E2436" t="str">
            <v>DBN-4401170</v>
          </cell>
          <cell r="F2436">
            <v>20</v>
          </cell>
          <cell r="G2436" t="str">
            <v>M</v>
          </cell>
          <cell r="H2436">
            <v>41921</v>
          </cell>
          <cell r="P2436" t="str">
            <v>Allergy Positive (Multiple Specific IgE)</v>
          </cell>
          <cell r="Q2436" t="str">
            <v>Serum</v>
          </cell>
          <cell r="R2436" t="str">
            <v>N/A</v>
          </cell>
          <cell r="V2436" t="str">
            <v>N/A</v>
          </cell>
          <cell r="W2436">
            <v>0</v>
          </cell>
          <cell r="X2436" t="str">
            <v>STS, HBsAg, HIV1 Ag(or HIV PCR(NAT)) HIV1/2 antibody, HCV antibody and HCV PCR(NAT) by FDA approved tests</v>
          </cell>
          <cell r="Y2436" t="str">
            <v>N/A</v>
          </cell>
          <cell r="Z2436" t="str">
            <v>N/A</v>
          </cell>
          <cell r="AI2436">
            <v>0</v>
          </cell>
          <cell r="AP2436">
            <v>0</v>
          </cell>
          <cell r="AU2436">
            <v>0</v>
          </cell>
        </row>
        <row r="2437">
          <cell r="A2437" t="str">
            <v>Ab-E13659</v>
          </cell>
          <cell r="B2437" t="str">
            <v>LS 88 16799C</v>
          </cell>
          <cell r="C2437" t="str">
            <v>BSC</v>
          </cell>
          <cell r="D2437">
            <v>84517</v>
          </cell>
          <cell r="E2437" t="str">
            <v>DBN-4401172</v>
          </cell>
          <cell r="F2437">
            <v>20</v>
          </cell>
          <cell r="G2437" t="str">
            <v>F</v>
          </cell>
          <cell r="H2437">
            <v>41921</v>
          </cell>
          <cell r="P2437" t="str">
            <v>Allergy Positive (Multiple Specific IgE)</v>
          </cell>
          <cell r="Q2437" t="str">
            <v>Serum</v>
          </cell>
          <cell r="R2437" t="str">
            <v>N/A</v>
          </cell>
          <cell r="V2437" t="str">
            <v>N/A</v>
          </cell>
          <cell r="W2437">
            <v>0</v>
          </cell>
          <cell r="X2437" t="str">
            <v>STS, HBsAg, HIV1 Ag(or HIV PCR(NAT)) HIV1/2 antibody, HCV antibody and HCV PCR(NAT) by FDA approved tests</v>
          </cell>
          <cell r="Y2437" t="str">
            <v>N/A</v>
          </cell>
          <cell r="Z2437" t="str">
            <v>N/A</v>
          </cell>
          <cell r="AI2437">
            <v>0</v>
          </cell>
          <cell r="AP2437">
            <v>0</v>
          </cell>
          <cell r="AU2437">
            <v>0</v>
          </cell>
        </row>
        <row r="2438">
          <cell r="A2438" t="str">
            <v>Ab-E13660</v>
          </cell>
          <cell r="B2438" t="str">
            <v>LS 88 16800C</v>
          </cell>
          <cell r="C2438" t="str">
            <v>BSC</v>
          </cell>
          <cell r="D2438">
            <v>84429</v>
          </cell>
          <cell r="E2438" t="str">
            <v>DBN-4401169</v>
          </cell>
          <cell r="F2438">
            <v>21</v>
          </cell>
          <cell r="G2438" t="str">
            <v>F</v>
          </cell>
          <cell r="H2438">
            <v>41921</v>
          </cell>
          <cell r="P2438" t="str">
            <v xml:space="preserve">Normal </v>
          </cell>
          <cell r="Q2438" t="str">
            <v>Serum</v>
          </cell>
          <cell r="R2438" t="str">
            <v>N/A</v>
          </cell>
          <cell r="V2438">
            <v>41918</v>
          </cell>
          <cell r="W2438">
            <v>0</v>
          </cell>
          <cell r="X2438" t="str">
            <v>STS, HBsAg, HIV1 Ag(or HIV PCR(NAT)) HIV1/2 antibody, HCV antibody and HCV PCR(NAT) by FDA approved tests</v>
          </cell>
          <cell r="Y2438" t="str">
            <v>N/A</v>
          </cell>
          <cell r="Z2438" t="str">
            <v>N/A</v>
          </cell>
          <cell r="AI2438">
            <v>0</v>
          </cell>
          <cell r="AP2438">
            <v>0</v>
          </cell>
          <cell r="AU2438">
            <v>0</v>
          </cell>
        </row>
        <row r="2439">
          <cell r="A2439" t="str">
            <v>Ab-E13661</v>
          </cell>
          <cell r="B2439" t="str">
            <v>LS 88 16801C</v>
          </cell>
          <cell r="C2439" t="str">
            <v>BSC</v>
          </cell>
          <cell r="D2439">
            <v>86033</v>
          </cell>
          <cell r="E2439" t="str">
            <v>DBN-4401245</v>
          </cell>
          <cell r="F2439">
            <v>60</v>
          </cell>
          <cell r="G2439" t="str">
            <v>M</v>
          </cell>
          <cell r="H2439">
            <v>41921</v>
          </cell>
          <cell r="P2439" t="str">
            <v xml:space="preserve">Normal </v>
          </cell>
          <cell r="Q2439" t="str">
            <v>Serum</v>
          </cell>
          <cell r="R2439" t="str">
            <v>N/A</v>
          </cell>
          <cell r="V2439">
            <v>41918</v>
          </cell>
          <cell r="W2439">
            <v>0</v>
          </cell>
          <cell r="X2439" t="str">
            <v>STS, HBsAg, HIV1 Ag(or HIV PCR(NAT)) HIV1/2 antibody, HCV antibody and HCV PCR(NAT) by FDA approved tests</v>
          </cell>
          <cell r="Y2439" t="str">
            <v>N/A</v>
          </cell>
          <cell r="Z2439" t="str">
            <v>N/A</v>
          </cell>
          <cell r="AI2439">
            <v>0</v>
          </cell>
          <cell r="AP2439">
            <v>0</v>
          </cell>
          <cell r="AU2439">
            <v>0</v>
          </cell>
        </row>
        <row r="2440">
          <cell r="A2440" t="str">
            <v>Ab-E13662</v>
          </cell>
          <cell r="B2440" t="str">
            <v>LS 88 16802C</v>
          </cell>
          <cell r="C2440" t="str">
            <v>BSC</v>
          </cell>
          <cell r="D2440">
            <v>82603</v>
          </cell>
          <cell r="E2440" t="str">
            <v>DBN-4401096</v>
          </cell>
          <cell r="F2440">
            <v>30</v>
          </cell>
          <cell r="G2440" t="str">
            <v>M</v>
          </cell>
          <cell r="H2440">
            <v>41921</v>
          </cell>
          <cell r="P2440" t="str">
            <v>Allergy Positive (Multiple Specific IgE)</v>
          </cell>
          <cell r="Q2440" t="str">
            <v>Serum</v>
          </cell>
          <cell r="R2440" t="str">
            <v>N/A</v>
          </cell>
          <cell r="V2440" t="str">
            <v>N/A</v>
          </cell>
          <cell r="W2440">
            <v>0</v>
          </cell>
          <cell r="X2440" t="str">
            <v>STS, HBsAg, HIV1 Ag(or HIV PCR(NAT)) HIV1/2 antibody, HCV antibody and HCV PCR(NAT) by FDA approved tests</v>
          </cell>
          <cell r="Y2440" t="str">
            <v>N/A</v>
          </cell>
          <cell r="Z2440" t="str">
            <v>N/A</v>
          </cell>
          <cell r="AI2440">
            <v>0</v>
          </cell>
          <cell r="AP2440">
            <v>0</v>
          </cell>
          <cell r="AU2440">
            <v>0</v>
          </cell>
        </row>
        <row r="2441">
          <cell r="A2441" t="str">
            <v>Ab-E13663</v>
          </cell>
          <cell r="B2441" t="str">
            <v>LS 88 16803C</v>
          </cell>
          <cell r="C2441" t="str">
            <v>BSC</v>
          </cell>
          <cell r="D2441">
            <v>80733</v>
          </cell>
          <cell r="E2441" t="str">
            <v>DBN-4401017</v>
          </cell>
          <cell r="F2441">
            <v>22</v>
          </cell>
          <cell r="G2441" t="str">
            <v>M</v>
          </cell>
          <cell r="H2441">
            <v>41921</v>
          </cell>
          <cell r="P2441" t="str">
            <v xml:space="preserve">Normal </v>
          </cell>
          <cell r="Q2441" t="str">
            <v>Serum</v>
          </cell>
          <cell r="R2441" t="str">
            <v>N/A</v>
          </cell>
          <cell r="S2441" t="str">
            <v>P1301</v>
          </cell>
          <cell r="T2441">
            <v>1</v>
          </cell>
          <cell r="V2441">
            <v>41918</v>
          </cell>
          <cell r="W2441">
            <v>0</v>
          </cell>
          <cell r="X2441" t="str">
            <v>STS, HBsAg, HIV1 Ag(or HIV PCR(NAT)) HIV1/2 antibody, HCV antibody and HCV PCR(NAT) by FDA approved tests</v>
          </cell>
          <cell r="Y2441" t="str">
            <v>N/A</v>
          </cell>
          <cell r="Z2441" t="str">
            <v>N/A</v>
          </cell>
          <cell r="AI2441">
            <v>1</v>
          </cell>
          <cell r="AP2441">
            <v>0</v>
          </cell>
          <cell r="AU2441">
            <v>0</v>
          </cell>
        </row>
        <row r="2442">
          <cell r="A2442" t="str">
            <v>Ab-E13664</v>
          </cell>
          <cell r="B2442" t="str">
            <v>LS 88 16804C</v>
          </cell>
          <cell r="C2442" t="str">
            <v>BSC</v>
          </cell>
          <cell r="D2442">
            <v>86112</v>
          </cell>
          <cell r="E2442" t="str">
            <v>DBN-4401249</v>
          </cell>
          <cell r="F2442">
            <v>19</v>
          </cell>
          <cell r="G2442" t="str">
            <v>M</v>
          </cell>
          <cell r="H2442">
            <v>41921</v>
          </cell>
          <cell r="P2442" t="str">
            <v xml:space="preserve">Normal </v>
          </cell>
          <cell r="Q2442" t="str">
            <v>Serum</v>
          </cell>
          <cell r="R2442" t="str">
            <v>N/A</v>
          </cell>
          <cell r="V2442">
            <v>41918</v>
          </cell>
          <cell r="W2442">
            <v>0</v>
          </cell>
          <cell r="X2442" t="str">
            <v>STS, HBsAg, HIV1 Ag(or HIV PCR(NAT)) HIV1/2 antibody, HCV antibody and HCV PCR(NAT) by FDA approved tests</v>
          </cell>
          <cell r="Y2442" t="str">
            <v>N/A</v>
          </cell>
          <cell r="Z2442" t="str">
            <v>N/A</v>
          </cell>
          <cell r="AI2442">
            <v>0</v>
          </cell>
          <cell r="AP2442">
            <v>0</v>
          </cell>
          <cell r="AU2442">
            <v>0</v>
          </cell>
        </row>
        <row r="2443">
          <cell r="A2443" t="str">
            <v>Ab-E13665</v>
          </cell>
          <cell r="B2443" t="str">
            <v>LS 88 16805C</v>
          </cell>
          <cell r="C2443" t="str">
            <v>BSC</v>
          </cell>
          <cell r="D2443">
            <v>84622</v>
          </cell>
          <cell r="E2443" t="str">
            <v>DBN-4401180</v>
          </cell>
          <cell r="F2443">
            <v>25</v>
          </cell>
          <cell r="G2443" t="str">
            <v>F</v>
          </cell>
          <cell r="H2443">
            <v>41921</v>
          </cell>
          <cell r="P2443" t="str">
            <v xml:space="preserve">Normal </v>
          </cell>
          <cell r="Q2443" t="str">
            <v>Serum</v>
          </cell>
          <cell r="R2443" t="str">
            <v>N/A</v>
          </cell>
          <cell r="V2443" t="str">
            <v>N/A</v>
          </cell>
          <cell r="W2443">
            <v>0</v>
          </cell>
          <cell r="X2443" t="str">
            <v>STS, HBsAg, HIV1 Ag(or HIV PCR(NAT)) HIV1/2 antibody, HCV antibody and HCV PCR(NAT) by FDA approved tests</v>
          </cell>
          <cell r="Y2443" t="str">
            <v>N/A</v>
          </cell>
          <cell r="Z2443" t="str">
            <v>N/A</v>
          </cell>
          <cell r="AI2443">
            <v>0</v>
          </cell>
          <cell r="AP2443">
            <v>0</v>
          </cell>
          <cell r="AU2443">
            <v>0</v>
          </cell>
        </row>
        <row r="2444">
          <cell r="A2444" t="str">
            <v>Ab-E13666</v>
          </cell>
          <cell r="B2444" t="str">
            <v>LS 88 16806C</v>
          </cell>
          <cell r="C2444" t="str">
            <v>BSC</v>
          </cell>
          <cell r="D2444">
            <v>85945</v>
          </cell>
          <cell r="E2444" t="str">
            <v>DBN-4401243</v>
          </cell>
          <cell r="F2444">
            <v>24</v>
          </cell>
          <cell r="G2444" t="str">
            <v>M</v>
          </cell>
          <cell r="H2444">
            <v>41921</v>
          </cell>
          <cell r="P2444" t="str">
            <v>Allergy Positive (Multiple Specific IgE)</v>
          </cell>
          <cell r="Q2444" t="str">
            <v>Serum</v>
          </cell>
          <cell r="R2444" t="str">
            <v>N/A</v>
          </cell>
          <cell r="V2444" t="str">
            <v>N/A</v>
          </cell>
          <cell r="W2444">
            <v>0</v>
          </cell>
          <cell r="X2444" t="str">
            <v>STS, HBsAg, HIV1 Ag(or HIV PCR(NAT)) HIV1/2 antibody, HCV antibody and HCV PCR(NAT) by FDA approved tests</v>
          </cell>
          <cell r="Y2444" t="str">
            <v>N/A</v>
          </cell>
          <cell r="Z2444" t="str">
            <v>N/A</v>
          </cell>
          <cell r="AI2444">
            <v>0</v>
          </cell>
          <cell r="AP2444">
            <v>0</v>
          </cell>
          <cell r="AU2444">
            <v>0</v>
          </cell>
        </row>
        <row r="2445">
          <cell r="A2445" t="str">
            <v>Ab-E13667</v>
          </cell>
          <cell r="B2445" t="str">
            <v>LS 88 16807C</v>
          </cell>
          <cell r="C2445" t="str">
            <v>BSC</v>
          </cell>
          <cell r="D2445">
            <v>81567</v>
          </cell>
          <cell r="E2445" t="str">
            <v>DBN-4401051</v>
          </cell>
          <cell r="F2445">
            <v>29</v>
          </cell>
          <cell r="G2445" t="str">
            <v>M</v>
          </cell>
          <cell r="H2445">
            <v>41921</v>
          </cell>
          <cell r="P2445" t="str">
            <v>Allergy Positive (Multiple Specific IgE)</v>
          </cell>
          <cell r="Q2445" t="str">
            <v>Serum</v>
          </cell>
          <cell r="R2445" t="str">
            <v>N/A</v>
          </cell>
          <cell r="V2445" t="str">
            <v>N/A</v>
          </cell>
          <cell r="W2445">
            <v>0</v>
          </cell>
          <cell r="X2445" t="str">
            <v>STS, HBsAg, HIV1 Ag(or HIV PCR(NAT)) HIV1/2 antibody, HCV antibody and HCV PCR(NAT) by FDA approved tests</v>
          </cell>
          <cell r="Y2445" t="str">
            <v>N/A</v>
          </cell>
          <cell r="Z2445" t="str">
            <v>N/A</v>
          </cell>
          <cell r="AI2445">
            <v>0</v>
          </cell>
          <cell r="AP2445">
            <v>0</v>
          </cell>
          <cell r="AU2445">
            <v>0</v>
          </cell>
        </row>
        <row r="2446">
          <cell r="A2446" t="str">
            <v>Ab-E13668</v>
          </cell>
          <cell r="B2446" t="str">
            <v>LS 88 16808C</v>
          </cell>
          <cell r="C2446" t="str">
            <v>BSC</v>
          </cell>
          <cell r="D2446">
            <v>86070</v>
          </cell>
          <cell r="E2446" t="str">
            <v>DBN-4401247</v>
          </cell>
          <cell r="F2446">
            <v>23</v>
          </cell>
          <cell r="G2446" t="str">
            <v>M</v>
          </cell>
          <cell r="H2446">
            <v>41921</v>
          </cell>
          <cell r="P2446" t="str">
            <v xml:space="preserve">Normal </v>
          </cell>
          <cell r="Q2446" t="str">
            <v>Serum</v>
          </cell>
          <cell r="R2446" t="str">
            <v>N/A</v>
          </cell>
          <cell r="V2446">
            <v>41918</v>
          </cell>
          <cell r="W2446">
            <v>0</v>
          </cell>
          <cell r="X2446" t="str">
            <v>STS, HBsAg, HIV1 Ag(or HIV PCR(NAT)) HIV1/2 antibody, HCV antibody and HCV PCR(NAT) by FDA approved tests</v>
          </cell>
          <cell r="Y2446" t="str">
            <v>N/A</v>
          </cell>
          <cell r="Z2446" t="str">
            <v>N/A</v>
          </cell>
          <cell r="AI2446">
            <v>0</v>
          </cell>
          <cell r="AP2446">
            <v>0</v>
          </cell>
          <cell r="AU2446">
            <v>0</v>
          </cell>
        </row>
        <row r="2447">
          <cell r="A2447" t="str">
            <v>Ab-E13669</v>
          </cell>
          <cell r="B2447" t="str">
            <v>LS 88 16810C</v>
          </cell>
          <cell r="C2447" t="str">
            <v>BSC</v>
          </cell>
          <cell r="D2447">
            <v>86091</v>
          </cell>
          <cell r="E2447" t="str">
            <v>DBN-4401248</v>
          </cell>
          <cell r="F2447">
            <v>23</v>
          </cell>
          <cell r="G2447" t="str">
            <v>M</v>
          </cell>
          <cell r="H2447">
            <v>41921</v>
          </cell>
          <cell r="P2447" t="str">
            <v>Allergy Positive (Multiple Specific IgE)</v>
          </cell>
          <cell r="Q2447" t="str">
            <v>Serum</v>
          </cell>
          <cell r="R2447" t="str">
            <v>N/A</v>
          </cell>
          <cell r="V2447" t="str">
            <v>N/A</v>
          </cell>
          <cell r="W2447">
            <v>0</v>
          </cell>
          <cell r="X2447" t="str">
            <v>STS, HBsAg, HIV1 Ag(or HIV PCR(NAT)) HIV1/2 antibody, HCV antibody and HCV PCR(NAT) by FDA approved tests</v>
          </cell>
          <cell r="Y2447" t="str">
            <v>N/A</v>
          </cell>
          <cell r="Z2447" t="str">
            <v>N/A</v>
          </cell>
          <cell r="AI2447">
            <v>0</v>
          </cell>
          <cell r="AP2447">
            <v>0</v>
          </cell>
          <cell r="AU2447">
            <v>0</v>
          </cell>
        </row>
        <row r="2448">
          <cell r="A2448" t="str">
            <v>Ab-E13670</v>
          </cell>
          <cell r="B2448" t="str">
            <v>LS 88 16811C</v>
          </cell>
          <cell r="C2448" t="str">
            <v>BSC</v>
          </cell>
          <cell r="D2448">
            <v>85771</v>
          </cell>
          <cell r="E2448" t="str">
            <v>DBN-4401227</v>
          </cell>
          <cell r="F2448">
            <v>25</v>
          </cell>
          <cell r="G2448" t="str">
            <v>M</v>
          </cell>
          <cell r="H2448">
            <v>41921</v>
          </cell>
          <cell r="P2448" t="str">
            <v>Allergy Positive (Multiple Specific IgE)</v>
          </cell>
          <cell r="Q2448" t="str">
            <v>Serum</v>
          </cell>
          <cell r="R2448" t="str">
            <v>N/A</v>
          </cell>
          <cell r="V2448" t="str">
            <v>N/A</v>
          </cell>
          <cell r="W2448">
            <v>0</v>
          </cell>
          <cell r="X2448" t="str">
            <v>STS, HBsAg, HIV1 Ag(or HIV PCR(NAT)) HIV1/2 antibody, HCV antibody and HCV PCR(NAT) by FDA approved tests</v>
          </cell>
          <cell r="Y2448" t="str">
            <v>N/A</v>
          </cell>
          <cell r="Z2448" t="str">
            <v>N/A</v>
          </cell>
          <cell r="AI2448">
            <v>0</v>
          </cell>
          <cell r="AP2448">
            <v>0</v>
          </cell>
          <cell r="AU2448">
            <v>0</v>
          </cell>
        </row>
        <row r="2449">
          <cell r="A2449" t="str">
            <v>Ab-E13671</v>
          </cell>
          <cell r="B2449" t="str">
            <v>LS 88 16812C</v>
          </cell>
          <cell r="C2449" t="str">
            <v>BSC</v>
          </cell>
          <cell r="D2449">
            <v>81844</v>
          </cell>
          <cell r="E2449" t="str">
            <v>DBN-4401060</v>
          </cell>
          <cell r="F2449">
            <v>22</v>
          </cell>
          <cell r="G2449" t="str">
            <v>F</v>
          </cell>
          <cell r="H2449">
            <v>41921</v>
          </cell>
          <cell r="P2449" t="str">
            <v xml:space="preserve">Normal </v>
          </cell>
          <cell r="Q2449" t="str">
            <v>Serum</v>
          </cell>
          <cell r="R2449" t="str">
            <v>N/A</v>
          </cell>
          <cell r="S2449" t="str">
            <v>P1301</v>
          </cell>
          <cell r="T2449">
            <v>1</v>
          </cell>
          <cell r="V2449">
            <v>41918</v>
          </cell>
          <cell r="W2449">
            <v>0</v>
          </cell>
          <cell r="X2449" t="str">
            <v>STS, HBsAg, HIV1 Ag(or HIV PCR(NAT)) HIV1/2 antibody, HCV antibody and HCV PCR(NAT) by FDA approved tests</v>
          </cell>
          <cell r="Y2449" t="str">
            <v>N/A</v>
          </cell>
          <cell r="Z2449" t="str">
            <v>N/A</v>
          </cell>
          <cell r="AI2449">
            <v>1</v>
          </cell>
          <cell r="AP2449">
            <v>0</v>
          </cell>
          <cell r="AU2449">
            <v>0</v>
          </cell>
        </row>
        <row r="2450">
          <cell r="A2450" t="str">
            <v>Ab-E13672</v>
          </cell>
          <cell r="B2450" t="str">
            <v>LS 88 16815C</v>
          </cell>
          <cell r="C2450" t="str">
            <v>BSC</v>
          </cell>
          <cell r="D2450">
            <v>82595</v>
          </cell>
          <cell r="E2450" t="str">
            <v>DBN-4401095</v>
          </cell>
          <cell r="F2450">
            <v>23</v>
          </cell>
          <cell r="G2450" t="str">
            <v>M</v>
          </cell>
          <cell r="H2450">
            <v>41921</v>
          </cell>
          <cell r="P2450" t="str">
            <v>Allergy Positive (Multiple Specific IgE)</v>
          </cell>
          <cell r="Q2450" t="str">
            <v>Serum</v>
          </cell>
          <cell r="R2450" t="str">
            <v>N/A</v>
          </cell>
          <cell r="V2450" t="str">
            <v>N/A</v>
          </cell>
          <cell r="W2450">
            <v>0</v>
          </cell>
          <cell r="X2450" t="str">
            <v>STS, HBsAg, HIV1 Ag(or HIV PCR(NAT)) HIV1/2 antibody, HCV antibody and HCV PCR(NAT) by FDA approved tests</v>
          </cell>
          <cell r="Y2450" t="str">
            <v>N/A</v>
          </cell>
          <cell r="Z2450" t="str">
            <v>N/A</v>
          </cell>
          <cell r="AI2450">
            <v>0</v>
          </cell>
          <cell r="AP2450">
            <v>0</v>
          </cell>
          <cell r="AU2450">
            <v>0</v>
          </cell>
        </row>
        <row r="2451">
          <cell r="A2451" t="str">
            <v>Ab-E13673</v>
          </cell>
          <cell r="B2451" t="str">
            <v>LS 88 16817C</v>
          </cell>
          <cell r="C2451" t="str">
            <v>BSC</v>
          </cell>
          <cell r="D2451">
            <v>84642</v>
          </cell>
          <cell r="E2451" t="str">
            <v>DBN-4401181</v>
          </cell>
          <cell r="F2451">
            <v>24</v>
          </cell>
          <cell r="G2451" t="str">
            <v>M</v>
          </cell>
          <cell r="H2451">
            <v>41921</v>
          </cell>
          <cell r="P2451" t="str">
            <v>Allergy Positive (Multiple Specific IgE)</v>
          </cell>
          <cell r="Q2451" t="str">
            <v>Serum</v>
          </cell>
          <cell r="R2451" t="str">
            <v>N/A</v>
          </cell>
          <cell r="V2451" t="str">
            <v>N/A</v>
          </cell>
          <cell r="W2451">
            <v>0</v>
          </cell>
          <cell r="X2451" t="str">
            <v>STS, HBsAg, HIV1 Ag(or HIV PCR(NAT)) HIV1/2 antibody, HCV antibody and HCV PCR(NAT) by FDA approved tests</v>
          </cell>
          <cell r="Y2451" t="str">
            <v>N/A</v>
          </cell>
          <cell r="Z2451" t="str">
            <v>N/A</v>
          </cell>
          <cell r="AI2451">
            <v>0</v>
          </cell>
          <cell r="AP2451">
            <v>0</v>
          </cell>
          <cell r="AU2451">
            <v>0</v>
          </cell>
        </row>
        <row r="2452">
          <cell r="A2452" t="str">
            <v>Ab-E13674</v>
          </cell>
          <cell r="B2452" t="str">
            <v>LS 88 16819C</v>
          </cell>
          <cell r="C2452" t="str">
            <v>BSC</v>
          </cell>
          <cell r="D2452">
            <v>86118</v>
          </cell>
          <cell r="E2452" t="str">
            <v>DBN-4401251</v>
          </cell>
          <cell r="F2452">
            <v>24</v>
          </cell>
          <cell r="G2452" t="str">
            <v>M</v>
          </cell>
          <cell r="H2452">
            <v>41921</v>
          </cell>
          <cell r="P2452" t="str">
            <v>Allergy Positive (Multiple Specific IgE)</v>
          </cell>
          <cell r="Q2452" t="str">
            <v>Serum</v>
          </cell>
          <cell r="R2452" t="str">
            <v>N/A</v>
          </cell>
          <cell r="V2452">
            <v>41918</v>
          </cell>
          <cell r="W2452">
            <v>0</v>
          </cell>
          <cell r="X2452" t="str">
            <v>STS, HBsAg, HIV1 Ag(or HIV PCR(NAT)) HIV1/2 antibody, HCV antibody and HCV PCR(NAT) by FDA approved tests</v>
          </cell>
          <cell r="Y2452" t="str">
            <v>N/A</v>
          </cell>
          <cell r="Z2452" t="str">
            <v>N/A</v>
          </cell>
          <cell r="AI2452">
            <v>0</v>
          </cell>
          <cell r="AP2452">
            <v>0</v>
          </cell>
          <cell r="AU2452">
            <v>0</v>
          </cell>
        </row>
        <row r="2453">
          <cell r="A2453" t="str">
            <v>Ab-E13683</v>
          </cell>
          <cell r="B2453" t="str">
            <v>LS 55 46316</v>
          </cell>
          <cell r="C2453" t="str">
            <v>BSC</v>
          </cell>
          <cell r="D2453">
            <v>77135</v>
          </cell>
          <cell r="E2453" t="str">
            <v>DBX-100247</v>
          </cell>
          <cell r="F2453">
            <v>41</v>
          </cell>
          <cell r="G2453" t="str">
            <v>M</v>
          </cell>
          <cell r="H2453">
            <v>41925</v>
          </cell>
          <cell r="P2453" t="str">
            <v>Allergy Positive (Multiple Specific IgE)</v>
          </cell>
          <cell r="Q2453" t="str">
            <v>Plasma</v>
          </cell>
          <cell r="R2453" t="str">
            <v>Sodium Citrate</v>
          </cell>
          <cell r="S2453" t="str">
            <v>O1401</v>
          </cell>
          <cell r="T2453">
            <v>1</v>
          </cell>
          <cell r="V2453" t="str">
            <v>N/A</v>
          </cell>
          <cell r="W2453">
            <v>0</v>
          </cell>
          <cell r="X2453" t="str">
            <v>STS, HBsAg, HIV1 Ag(or HIV PCR(NAT)) HIV1/2 antibody, HCV antibody and HCV PCR(NAT) by FDA approved tests</v>
          </cell>
          <cell r="Y2453" t="str">
            <v>N/A</v>
          </cell>
          <cell r="Z2453" t="str">
            <v>N/A</v>
          </cell>
          <cell r="AI2453">
            <v>1</v>
          </cell>
          <cell r="AP2453">
            <v>0.31</v>
          </cell>
          <cell r="AR2453" t="str">
            <v>Sale</v>
          </cell>
          <cell r="AU2453">
            <v>0.31</v>
          </cell>
        </row>
        <row r="2454">
          <cell r="A2454" t="str">
            <v>Ab-E13684</v>
          </cell>
          <cell r="B2454" t="str">
            <v>LS 55 46524</v>
          </cell>
          <cell r="C2454" t="str">
            <v>BSC</v>
          </cell>
          <cell r="D2454">
            <v>77135</v>
          </cell>
          <cell r="E2454" t="str">
            <v>DBX-100247</v>
          </cell>
          <cell r="F2454">
            <v>41</v>
          </cell>
          <cell r="G2454" t="str">
            <v>M</v>
          </cell>
          <cell r="H2454">
            <v>41925</v>
          </cell>
          <cell r="P2454" t="str">
            <v>Allergy Positive (Multiple Specific IgE)</v>
          </cell>
          <cell r="Q2454" t="str">
            <v>Plasma</v>
          </cell>
          <cell r="R2454" t="str">
            <v>Sodium Citrate</v>
          </cell>
          <cell r="V2454" t="str">
            <v>N/A</v>
          </cell>
          <cell r="W2454">
            <v>0</v>
          </cell>
          <cell r="X2454" t="str">
            <v>STS, HBsAg, HIV1 Ag(or HIV PCR(NAT)) HIV1/2 antibody, HCV antibody and HCV PCR(NAT) by FDA approved tests</v>
          </cell>
          <cell r="Y2454" t="str">
            <v>N/A</v>
          </cell>
          <cell r="Z2454" t="str">
            <v>N/A</v>
          </cell>
          <cell r="AI2454">
            <v>0</v>
          </cell>
          <cell r="AP2454">
            <v>0.31</v>
          </cell>
          <cell r="AR2454" t="str">
            <v>Unit No Longer Available</v>
          </cell>
          <cell r="AU2454">
            <v>0</v>
          </cell>
        </row>
        <row r="2455">
          <cell r="A2455" t="str">
            <v>Ab-E13685</v>
          </cell>
          <cell r="B2455" t="str">
            <v>LS 55 46621</v>
          </cell>
          <cell r="C2455" t="str">
            <v>BSC</v>
          </cell>
          <cell r="D2455">
            <v>77135</v>
          </cell>
          <cell r="E2455" t="str">
            <v>DBX-100247</v>
          </cell>
          <cell r="F2455">
            <v>41</v>
          </cell>
          <cell r="G2455" t="str">
            <v>M</v>
          </cell>
          <cell r="H2455">
            <v>41925</v>
          </cell>
          <cell r="P2455" t="str">
            <v>Allergy Positive (Multiple Specific IgE)</v>
          </cell>
          <cell r="Q2455" t="str">
            <v>Plasma</v>
          </cell>
          <cell r="R2455" t="str">
            <v>Sodium Citrate</v>
          </cell>
          <cell r="V2455" t="str">
            <v>N/A</v>
          </cell>
          <cell r="W2455">
            <v>0</v>
          </cell>
          <cell r="X2455" t="str">
            <v>STS, HBsAg, HIV1 Ag(or HIV PCR(NAT)) HIV1/2 antibody, HCV antibody and HCV PCR(NAT) by FDA approved tests</v>
          </cell>
          <cell r="Y2455" t="str">
            <v>N/A</v>
          </cell>
          <cell r="Z2455" t="str">
            <v>N/A</v>
          </cell>
          <cell r="AI2455">
            <v>0</v>
          </cell>
          <cell r="AP2455">
            <v>0.31</v>
          </cell>
          <cell r="AU2455">
            <v>0</v>
          </cell>
        </row>
        <row r="2456">
          <cell r="A2456" t="str">
            <v>Ab-E13686</v>
          </cell>
          <cell r="B2456" t="str">
            <v>LS 55 46822</v>
          </cell>
          <cell r="C2456" t="str">
            <v>BSC</v>
          </cell>
          <cell r="D2456">
            <v>77135</v>
          </cell>
          <cell r="E2456" t="str">
            <v>DBX-100247</v>
          </cell>
          <cell r="F2456">
            <v>41</v>
          </cell>
          <cell r="G2456" t="str">
            <v>M</v>
          </cell>
          <cell r="H2456">
            <v>41925</v>
          </cell>
          <cell r="P2456" t="str">
            <v>Allergy Positive (Multiple Specific IgE)</v>
          </cell>
          <cell r="Q2456" t="str">
            <v>Plasma</v>
          </cell>
          <cell r="R2456" t="str">
            <v>Sodium Citrate</v>
          </cell>
          <cell r="S2456" t="str">
            <v>P1301</v>
          </cell>
          <cell r="T2456">
            <v>1</v>
          </cell>
          <cell r="V2456" t="str">
            <v>N/A</v>
          </cell>
          <cell r="W2456">
            <v>0</v>
          </cell>
          <cell r="X2456" t="str">
            <v>STS, HBsAg, HIV1 Ag(or HIV PCR(NAT)) HIV1/2 antibody, HCV antibody and HCV PCR(NAT) by FDA approved tests</v>
          </cell>
          <cell r="Y2456" t="str">
            <v>N/A</v>
          </cell>
          <cell r="Z2456" t="str">
            <v>N/A</v>
          </cell>
          <cell r="AI2456">
            <v>1</v>
          </cell>
          <cell r="AP2456">
            <v>0.31</v>
          </cell>
          <cell r="AR2456" t="str">
            <v>Sale</v>
          </cell>
          <cell r="AU2456">
            <v>0.31</v>
          </cell>
        </row>
        <row r="2457">
          <cell r="A2457" t="str">
            <v>Ab-E13687</v>
          </cell>
          <cell r="B2457" t="str">
            <v>LS 23 69475A</v>
          </cell>
          <cell r="C2457" t="str">
            <v>BSC</v>
          </cell>
          <cell r="D2457">
            <v>45447</v>
          </cell>
          <cell r="E2457" t="str">
            <v>DBN-4000562</v>
          </cell>
          <cell r="F2457">
            <v>61</v>
          </cell>
          <cell r="G2457" t="str">
            <v>M</v>
          </cell>
          <cell r="H2457">
            <v>41925</v>
          </cell>
          <cell r="P2457" t="str">
            <v>Allergy  Positive (Inhalant IgE)</v>
          </cell>
          <cell r="Q2457" t="str">
            <v>Serum</v>
          </cell>
          <cell r="R2457" t="str">
            <v>N/A</v>
          </cell>
          <cell r="V2457" t="str">
            <v>N/A</v>
          </cell>
          <cell r="W2457">
            <v>0</v>
          </cell>
          <cell r="X2457" t="str">
            <v>STS, HBsAg, HIV1 Ag(or HIV PCR(NAT)) HIV1/2 antibody, HCV antibody and HCV PCR(NAT) by FDA approved tests</v>
          </cell>
          <cell r="Y2457" t="str">
            <v>N/A</v>
          </cell>
          <cell r="Z2457" t="str">
            <v>N/A</v>
          </cell>
          <cell r="AI2457">
            <v>0</v>
          </cell>
          <cell r="AP2457">
            <v>0</v>
          </cell>
          <cell r="AU2457">
            <v>0</v>
          </cell>
        </row>
        <row r="2458">
          <cell r="A2458" t="str">
            <v>Ab-E13688</v>
          </cell>
          <cell r="B2458" t="str">
            <v>LS 55 46608A</v>
          </cell>
          <cell r="C2458" t="str">
            <v>BSC</v>
          </cell>
          <cell r="D2458">
            <v>73784</v>
          </cell>
          <cell r="E2458" t="str">
            <v>DBN-4000857</v>
          </cell>
          <cell r="F2458">
            <v>48</v>
          </cell>
          <cell r="G2458" t="str">
            <v>M</v>
          </cell>
          <cell r="H2458">
            <v>41925</v>
          </cell>
          <cell r="P2458" t="str">
            <v>Chlamydia trachomatis IgG Positive</v>
          </cell>
          <cell r="Q2458" t="str">
            <v>Serum</v>
          </cell>
          <cell r="R2458" t="str">
            <v>N/A</v>
          </cell>
          <cell r="V2458" t="str">
            <v>N/A</v>
          </cell>
          <cell r="W2458">
            <v>0</v>
          </cell>
          <cell r="X2458" t="str">
            <v>STS, HBsAg, HIV1 Ag(or HIV PCR(NAT)) HIV1/2 antibody, HCV antibody and HCV PCR(NAT) by FDA approved tests</v>
          </cell>
          <cell r="Y2458" t="str">
            <v>N/A</v>
          </cell>
          <cell r="Z2458">
            <v>37.770000000000003</v>
          </cell>
          <cell r="AI2458">
            <v>0</v>
          </cell>
          <cell r="AJ2458" t="str">
            <v>Grape Drawer 6</v>
          </cell>
          <cell r="AK2458" t="str">
            <v>G8</v>
          </cell>
          <cell r="AP2458">
            <v>0.31</v>
          </cell>
          <cell r="AU2458">
            <v>0</v>
          </cell>
        </row>
        <row r="2459">
          <cell r="A2459" t="str">
            <v>Ab-E13689</v>
          </cell>
          <cell r="B2459" t="str">
            <v>LS 55 46626A</v>
          </cell>
          <cell r="C2459" t="str">
            <v>BSC</v>
          </cell>
          <cell r="D2459">
            <v>63016</v>
          </cell>
          <cell r="E2459" t="str">
            <v>DBN-4000760</v>
          </cell>
          <cell r="F2459">
            <v>32</v>
          </cell>
          <cell r="G2459" t="str">
            <v>M</v>
          </cell>
          <cell r="H2459">
            <v>41925</v>
          </cell>
          <cell r="P2459" t="str">
            <v>Bordetella pertussis IgA Positive</v>
          </cell>
          <cell r="Q2459" t="str">
            <v>Serum</v>
          </cell>
          <cell r="R2459" t="str">
            <v>N/A</v>
          </cell>
          <cell r="V2459" t="str">
            <v>N/A</v>
          </cell>
          <cell r="W2459">
            <v>0</v>
          </cell>
          <cell r="X2459" t="str">
            <v>STS, HBsAg, HIV1 Ag(or HIV PCR(NAT)) HIV1/2 antibody, HCV antibody and HCV PCR(NAT) by FDA approved tests</v>
          </cell>
          <cell r="Y2459" t="str">
            <v>N/A</v>
          </cell>
          <cell r="Z2459" t="str">
            <v>N/A</v>
          </cell>
          <cell r="AI2459">
            <v>0</v>
          </cell>
          <cell r="AP2459">
            <v>0</v>
          </cell>
          <cell r="AU2459">
            <v>0</v>
          </cell>
        </row>
        <row r="2460">
          <cell r="A2460" t="str">
            <v>Ab-E13690</v>
          </cell>
          <cell r="B2460" t="str">
            <v>LS 55 46860A</v>
          </cell>
          <cell r="C2460" t="str">
            <v>BSC</v>
          </cell>
          <cell r="D2460">
            <v>72449</v>
          </cell>
          <cell r="E2460" t="str">
            <v>DBN-4000838</v>
          </cell>
          <cell r="F2460">
            <v>24</v>
          </cell>
          <cell r="G2460" t="str">
            <v>M</v>
          </cell>
          <cell r="H2460">
            <v>41925</v>
          </cell>
          <cell r="P2460" t="str">
            <v>Cephalosporin IgE/ Allergy Positive (Multiple Specific IgE)</v>
          </cell>
          <cell r="Q2460" t="str">
            <v>Serum</v>
          </cell>
          <cell r="R2460" t="str">
            <v>N/A</v>
          </cell>
          <cell r="V2460" t="str">
            <v>N/A</v>
          </cell>
          <cell r="W2460">
            <v>0</v>
          </cell>
          <cell r="X2460" t="str">
            <v>STS, HBsAg, HIV1 Ag(or HIV PCR(NAT)) HIV1/2 antibody, HCV antibody and HCV PCR(NAT) by FDA approved tests</v>
          </cell>
          <cell r="Y2460" t="str">
            <v>N/A</v>
          </cell>
          <cell r="Z2460" t="str">
            <v>N/A</v>
          </cell>
          <cell r="AI2460">
            <v>0</v>
          </cell>
          <cell r="AP2460">
            <v>0</v>
          </cell>
          <cell r="AU2460">
            <v>0</v>
          </cell>
        </row>
        <row r="2461">
          <cell r="A2461" t="str">
            <v>Ab-E13691</v>
          </cell>
          <cell r="B2461" t="str">
            <v>LS 88 16029A</v>
          </cell>
          <cell r="C2461" t="str">
            <v>BSC</v>
          </cell>
          <cell r="D2461">
            <v>80785</v>
          </cell>
          <cell r="E2461" t="str">
            <v>DBN-4401023</v>
          </cell>
          <cell r="F2461">
            <v>50</v>
          </cell>
          <cell r="G2461" t="str">
            <v>M</v>
          </cell>
          <cell r="H2461">
            <v>41925</v>
          </cell>
          <cell r="P2461" t="str">
            <v>Allergy Positive (Multiple Specific IgE)</v>
          </cell>
          <cell r="Q2461" t="str">
            <v>Serum</v>
          </cell>
          <cell r="R2461" t="str">
            <v>N/A</v>
          </cell>
          <cell r="V2461" t="str">
            <v>N/A</v>
          </cell>
          <cell r="W2461">
            <v>0</v>
          </cell>
          <cell r="X2461" t="str">
            <v>STS, HBsAg, HIV1 Ag(or HIV PCR(NAT)) HIV1/2 antibody, HCV antibody and HCV PCR(NAT) by FDA approved tests</v>
          </cell>
          <cell r="Y2461" t="str">
            <v>N/A</v>
          </cell>
          <cell r="Z2461" t="str">
            <v>N/A</v>
          </cell>
          <cell r="AI2461">
            <v>0</v>
          </cell>
          <cell r="AP2461">
            <v>0.31</v>
          </cell>
          <cell r="AU2461">
            <v>0</v>
          </cell>
        </row>
        <row r="2462">
          <cell r="A2462" t="str">
            <v>Ab-E13692</v>
          </cell>
          <cell r="B2462" t="str">
            <v>LS 88 16522A</v>
          </cell>
          <cell r="C2462" t="str">
            <v>BSC</v>
          </cell>
          <cell r="D2462">
            <v>82116</v>
          </cell>
          <cell r="E2462" t="str">
            <v>DBN-4401075</v>
          </cell>
          <cell r="F2462">
            <v>21</v>
          </cell>
          <cell r="G2462" t="str">
            <v>M</v>
          </cell>
          <cell r="H2462">
            <v>41925</v>
          </cell>
          <cell r="P2462" t="str">
            <v>Allergy/TBEV IgG Positive</v>
          </cell>
          <cell r="Q2462" t="str">
            <v>Serum</v>
          </cell>
          <cell r="R2462" t="str">
            <v>N/A</v>
          </cell>
          <cell r="V2462" t="str">
            <v>N/A</v>
          </cell>
          <cell r="W2462">
            <v>0</v>
          </cell>
          <cell r="X2462" t="str">
            <v>STS, HBsAg, HIV1 Ag(or HIV PCR(NAT)) HIV1/2 antibody, HCV antibody and HCV PCR(NAT) by FDA approved tests</v>
          </cell>
          <cell r="Y2462" t="str">
            <v>N/A</v>
          </cell>
          <cell r="Z2462" t="str">
            <v>N/A</v>
          </cell>
          <cell r="AI2462">
            <v>0</v>
          </cell>
          <cell r="AJ2462" t="str">
            <v>Pineapple Drawer 1</v>
          </cell>
          <cell r="AK2462">
            <v>15</v>
          </cell>
          <cell r="AP2462">
            <v>0.32</v>
          </cell>
          <cell r="AU2462">
            <v>0</v>
          </cell>
        </row>
        <row r="2463">
          <cell r="A2463" t="str">
            <v>Ab-E13693</v>
          </cell>
          <cell r="B2463" t="str">
            <v>LS 11 49643</v>
          </cell>
          <cell r="C2463" t="str">
            <v>BSC</v>
          </cell>
          <cell r="D2463" t="str">
            <v>M7277</v>
          </cell>
          <cell r="E2463" t="str">
            <v>DBN-4401641</v>
          </cell>
          <cell r="F2463">
            <v>46</v>
          </cell>
          <cell r="G2463" t="str">
            <v>F</v>
          </cell>
          <cell r="H2463">
            <v>41925</v>
          </cell>
          <cell r="J2463">
            <v>42215</v>
          </cell>
          <cell r="P2463" t="str">
            <v>RF Positive</v>
          </cell>
          <cell r="Q2463" t="str">
            <v>Plasma</v>
          </cell>
          <cell r="R2463" t="str">
            <v>Sodium Citrate</v>
          </cell>
          <cell r="V2463" t="str">
            <v>N/A</v>
          </cell>
          <cell r="W2463">
            <v>0</v>
          </cell>
          <cell r="X2463" t="str">
            <v>STS, HBsAg, HIV1 Ag(or HIV PCR(NAT)) HIV1/2 antibody, HCV antibody and HCV PCR(NAT) by FDA approved tests</v>
          </cell>
          <cell r="Y2463" t="str">
            <v>N/A</v>
          </cell>
          <cell r="Z2463" t="str">
            <v>N/A</v>
          </cell>
          <cell r="AI2463">
            <v>0</v>
          </cell>
          <cell r="AU2463">
            <v>0</v>
          </cell>
        </row>
        <row r="2464">
          <cell r="A2464" t="str">
            <v>Ab-E13694</v>
          </cell>
          <cell r="B2464" t="str">
            <v>LS 11 49586</v>
          </cell>
          <cell r="C2464" t="str">
            <v>BSC</v>
          </cell>
          <cell r="D2464" t="str">
            <v>M7277</v>
          </cell>
          <cell r="E2464" t="str">
            <v>DBN-4401641</v>
          </cell>
          <cell r="F2464">
            <v>46</v>
          </cell>
          <cell r="G2464" t="str">
            <v>F</v>
          </cell>
          <cell r="H2464">
            <v>41925</v>
          </cell>
          <cell r="J2464">
            <v>42215</v>
          </cell>
          <cell r="P2464" t="str">
            <v>RF Positive</v>
          </cell>
          <cell r="Q2464" t="str">
            <v>Plasma</v>
          </cell>
          <cell r="R2464" t="str">
            <v>Sodium Citrate</v>
          </cell>
          <cell r="V2464" t="str">
            <v>N/A</v>
          </cell>
          <cell r="W2464">
            <v>0</v>
          </cell>
          <cell r="X2464" t="str">
            <v>STS, HBsAg, HIV1 Ag(or HIV PCR(NAT)) HIV1/2 antibody, HCV antibody and HCV PCR(NAT) by FDA approved tests</v>
          </cell>
          <cell r="Y2464" t="str">
            <v>N/A</v>
          </cell>
          <cell r="Z2464" t="str">
            <v>N/A</v>
          </cell>
          <cell r="AI2464">
            <v>0</v>
          </cell>
          <cell r="AP2464">
            <v>0</v>
          </cell>
          <cell r="AU2464">
            <v>0</v>
          </cell>
        </row>
        <row r="2465">
          <cell r="A2465" t="str">
            <v>Ab-E13695</v>
          </cell>
          <cell r="B2465" t="str">
            <v>LS 11 49530</v>
          </cell>
          <cell r="C2465" t="str">
            <v>BSC</v>
          </cell>
          <cell r="D2465" t="str">
            <v>M7277</v>
          </cell>
          <cell r="E2465" t="str">
            <v>DBN-4401641</v>
          </cell>
          <cell r="F2465">
            <v>46</v>
          </cell>
          <cell r="G2465" t="str">
            <v>F</v>
          </cell>
          <cell r="H2465">
            <v>41925</v>
          </cell>
          <cell r="J2465">
            <v>42215</v>
          </cell>
          <cell r="P2465" t="str">
            <v>RF Positive</v>
          </cell>
          <cell r="Q2465" t="str">
            <v>Plasma</v>
          </cell>
          <cell r="R2465" t="str">
            <v>Sodium Citrate</v>
          </cell>
          <cell r="V2465" t="str">
            <v>N/A</v>
          </cell>
          <cell r="W2465">
            <v>0</v>
          </cell>
          <cell r="X2465" t="str">
            <v>STS, HBsAg, HIV1 Ag(or HIV PCR(NAT)) HIV1/2 antibody, HCV antibody and HCV PCR(NAT) by FDA approved tests</v>
          </cell>
          <cell r="Y2465" t="str">
            <v>N/A</v>
          </cell>
          <cell r="Z2465" t="str">
            <v>N/A</v>
          </cell>
          <cell r="AI2465">
            <v>0</v>
          </cell>
          <cell r="AP2465">
            <v>0</v>
          </cell>
          <cell r="AU2465">
            <v>0</v>
          </cell>
        </row>
        <row r="2466">
          <cell r="A2466" t="str">
            <v>Ab-E13696</v>
          </cell>
          <cell r="B2466" t="str">
            <v>LS 11 49426</v>
          </cell>
          <cell r="C2466" t="str">
            <v>BSC</v>
          </cell>
          <cell r="D2466" t="str">
            <v>M7277</v>
          </cell>
          <cell r="E2466" t="str">
            <v>DBN-4401641</v>
          </cell>
          <cell r="F2466">
            <v>46</v>
          </cell>
          <cell r="G2466" t="str">
            <v>F</v>
          </cell>
          <cell r="H2466">
            <v>41925</v>
          </cell>
          <cell r="J2466">
            <v>42215</v>
          </cell>
          <cell r="P2466" t="str">
            <v>RF Positive</v>
          </cell>
          <cell r="Q2466" t="str">
            <v>Plasma</v>
          </cell>
          <cell r="R2466" t="str">
            <v>Sodium Citrate</v>
          </cell>
          <cell r="V2466" t="str">
            <v>N/A</v>
          </cell>
          <cell r="W2466">
            <v>0</v>
          </cell>
          <cell r="X2466" t="str">
            <v>STS, HBsAg, HIV1 Ag(or HIV PCR(NAT)) HIV1/2 antibody, HCV antibody and HCV PCR(NAT) by FDA approved tests</v>
          </cell>
          <cell r="Y2466" t="str">
            <v>N/A</v>
          </cell>
          <cell r="Z2466" t="str">
            <v>N/A</v>
          </cell>
          <cell r="AI2466">
            <v>0</v>
          </cell>
          <cell r="AP2466">
            <v>0</v>
          </cell>
          <cell r="AU2466">
            <v>0</v>
          </cell>
        </row>
        <row r="2467">
          <cell r="A2467" t="str">
            <v>Ab-E13697</v>
          </cell>
          <cell r="B2467" t="str">
            <v>LS 11 49375</v>
          </cell>
          <cell r="C2467" t="str">
            <v>BSC</v>
          </cell>
          <cell r="D2467" t="str">
            <v>M7277</v>
          </cell>
          <cell r="E2467" t="str">
            <v>DBN-4401641</v>
          </cell>
          <cell r="F2467">
            <v>46</v>
          </cell>
          <cell r="G2467" t="str">
            <v>F</v>
          </cell>
          <cell r="H2467">
            <v>41925</v>
          </cell>
          <cell r="J2467">
            <v>42215</v>
          </cell>
          <cell r="P2467" t="str">
            <v>RF Positive</v>
          </cell>
          <cell r="Q2467" t="str">
            <v>Plasma</v>
          </cell>
          <cell r="R2467" t="str">
            <v>Sodium Citrate</v>
          </cell>
          <cell r="V2467" t="str">
            <v>N/A</v>
          </cell>
          <cell r="W2467">
            <v>0</v>
          </cell>
          <cell r="X2467" t="str">
            <v>STS, HBsAg, HIV1 Ag(or HIV PCR(NAT)) HIV1/2 antibody, HCV antibody and HCV PCR(NAT) by FDA approved tests</v>
          </cell>
          <cell r="Y2467" t="str">
            <v>N/A</v>
          </cell>
          <cell r="Z2467" t="str">
            <v>N/A</v>
          </cell>
          <cell r="AI2467">
            <v>0</v>
          </cell>
          <cell r="AP2467">
            <v>0</v>
          </cell>
          <cell r="AU2467">
            <v>0</v>
          </cell>
        </row>
        <row r="2468">
          <cell r="A2468" t="str">
            <v>Ab-E13698</v>
          </cell>
          <cell r="B2468" t="str">
            <v>LS 11 49278</v>
          </cell>
          <cell r="C2468" t="str">
            <v>BSC</v>
          </cell>
          <cell r="D2468" t="str">
            <v>M7277</v>
          </cell>
          <cell r="E2468" t="str">
            <v>DBN-4401641</v>
          </cell>
          <cell r="F2468">
            <v>46</v>
          </cell>
          <cell r="G2468" t="str">
            <v>F</v>
          </cell>
          <cell r="H2468">
            <v>41925</v>
          </cell>
          <cell r="J2468">
            <v>42215</v>
          </cell>
          <cell r="P2468" t="str">
            <v>RF Positive</v>
          </cell>
          <cell r="Q2468" t="str">
            <v>Plasma</v>
          </cell>
          <cell r="R2468" t="str">
            <v>Sodium Citrate</v>
          </cell>
          <cell r="V2468" t="str">
            <v>N/A</v>
          </cell>
          <cell r="W2468">
            <v>0</v>
          </cell>
          <cell r="X2468" t="str">
            <v>STS, HBsAg, HIV1 Ag(or HIV PCR(NAT)) HIV1/2 antibody, HCV antibody and HCV PCR(NAT) by FDA approved tests</v>
          </cell>
          <cell r="Y2468" t="str">
            <v>N/A</v>
          </cell>
          <cell r="Z2468" t="str">
            <v>N/A</v>
          </cell>
          <cell r="AI2468">
            <v>0</v>
          </cell>
          <cell r="AP2468">
            <v>0</v>
          </cell>
          <cell r="AU2468">
            <v>0</v>
          </cell>
        </row>
        <row r="2469">
          <cell r="A2469" t="str">
            <v>Ab-E13699</v>
          </cell>
          <cell r="B2469" t="str">
            <v>LS 11 49238</v>
          </cell>
          <cell r="C2469" t="str">
            <v>BSC</v>
          </cell>
          <cell r="D2469" t="str">
            <v>M7277</v>
          </cell>
          <cell r="E2469" t="str">
            <v>DBN-4401641</v>
          </cell>
          <cell r="F2469">
            <v>46</v>
          </cell>
          <cell r="G2469" t="str">
            <v>F</v>
          </cell>
          <cell r="H2469">
            <v>41925</v>
          </cell>
          <cell r="J2469">
            <v>42215</v>
          </cell>
          <cell r="P2469" t="str">
            <v>RF Positive</v>
          </cell>
          <cell r="Q2469" t="str">
            <v>Plasma</v>
          </cell>
          <cell r="R2469" t="str">
            <v>Sodium Citrate</v>
          </cell>
          <cell r="V2469" t="str">
            <v>N/A</v>
          </cell>
          <cell r="W2469">
            <v>0</v>
          </cell>
          <cell r="X2469" t="str">
            <v>STS, HBsAg, HIV1 Ag(or HIV PCR(NAT)) HIV1/2 antibody, HCV antibody and HCV PCR(NAT) by FDA approved tests</v>
          </cell>
          <cell r="Y2469" t="str">
            <v>N/A</v>
          </cell>
          <cell r="Z2469" t="str">
            <v>N/A</v>
          </cell>
          <cell r="AI2469">
            <v>0</v>
          </cell>
          <cell r="AP2469">
            <v>0</v>
          </cell>
          <cell r="AU2469">
            <v>0</v>
          </cell>
        </row>
        <row r="2470">
          <cell r="A2470" t="str">
            <v>Ab-E13700</v>
          </cell>
          <cell r="B2470" t="str">
            <v>LS 11 49186</v>
          </cell>
          <cell r="C2470" t="str">
            <v>BSC</v>
          </cell>
          <cell r="D2470" t="str">
            <v>M7277</v>
          </cell>
          <cell r="E2470" t="str">
            <v>DBN-4401641</v>
          </cell>
          <cell r="F2470">
            <v>46</v>
          </cell>
          <cell r="G2470" t="str">
            <v>F</v>
          </cell>
          <cell r="H2470">
            <v>41925</v>
          </cell>
          <cell r="J2470">
            <v>42215</v>
          </cell>
          <cell r="P2470" t="str">
            <v>RF Positive</v>
          </cell>
          <cell r="Q2470" t="str">
            <v>Plasma</v>
          </cell>
          <cell r="R2470" t="str">
            <v>Sodium Citrate</v>
          </cell>
          <cell r="V2470" t="str">
            <v>N/A</v>
          </cell>
          <cell r="W2470">
            <v>0</v>
          </cell>
          <cell r="X2470" t="str">
            <v>STS, HBsAg, HIV1 Ag(or HIV PCR(NAT)) HIV1/2 antibody, HCV antibody and HCV PCR(NAT) by FDA approved tests</v>
          </cell>
          <cell r="Y2470" t="str">
            <v>N/A</v>
          </cell>
          <cell r="Z2470" t="str">
            <v>N/A</v>
          </cell>
          <cell r="AI2470">
            <v>0</v>
          </cell>
          <cell r="AP2470">
            <v>0</v>
          </cell>
          <cell r="AU2470">
            <v>0</v>
          </cell>
        </row>
        <row r="2471">
          <cell r="A2471" t="str">
            <v>Ab-E13701</v>
          </cell>
          <cell r="B2471" t="str">
            <v>LS 11 49139</v>
          </cell>
          <cell r="C2471" t="str">
            <v>BSC</v>
          </cell>
          <cell r="D2471" t="str">
            <v>M7277</v>
          </cell>
          <cell r="E2471" t="str">
            <v>DBN-4401641</v>
          </cell>
          <cell r="F2471">
            <v>46</v>
          </cell>
          <cell r="G2471" t="str">
            <v>F</v>
          </cell>
          <cell r="H2471">
            <v>41925</v>
          </cell>
          <cell r="J2471">
            <v>42215</v>
          </cell>
          <cell r="P2471" t="str">
            <v>RF Positive</v>
          </cell>
          <cell r="Q2471" t="str">
            <v>Plasma</v>
          </cell>
          <cell r="R2471" t="str">
            <v>Sodium Citrate</v>
          </cell>
          <cell r="V2471" t="str">
            <v>N/A</v>
          </cell>
          <cell r="W2471">
            <v>0</v>
          </cell>
          <cell r="X2471" t="str">
            <v>STS, HBsAg, HIV1 Ag(or HIV PCR(NAT)) HIV1/2 antibody, HCV antibody and HCV PCR(NAT) by FDA approved tests</v>
          </cell>
          <cell r="Y2471" t="str">
            <v>N/A</v>
          </cell>
          <cell r="Z2471" t="str">
            <v>N/A</v>
          </cell>
          <cell r="AI2471">
            <v>0</v>
          </cell>
          <cell r="AP2471">
            <v>0</v>
          </cell>
          <cell r="AU2471">
            <v>0</v>
          </cell>
        </row>
        <row r="2472">
          <cell r="A2472" t="str">
            <v>Ab-E13702</v>
          </cell>
          <cell r="B2472" t="str">
            <v>LS 11 49099</v>
          </cell>
          <cell r="C2472" t="str">
            <v>BSC</v>
          </cell>
          <cell r="D2472" t="str">
            <v>M7277</v>
          </cell>
          <cell r="E2472" t="str">
            <v>DBN-4401641</v>
          </cell>
          <cell r="F2472">
            <v>46</v>
          </cell>
          <cell r="G2472" t="str">
            <v>F</v>
          </cell>
          <cell r="H2472">
            <v>41925</v>
          </cell>
          <cell r="J2472">
            <v>42215</v>
          </cell>
          <cell r="P2472" t="str">
            <v>RF Positive</v>
          </cell>
          <cell r="Q2472" t="str">
            <v>Plasma</v>
          </cell>
          <cell r="R2472" t="str">
            <v>Sodium Citrate</v>
          </cell>
          <cell r="V2472" t="str">
            <v>N/A</v>
          </cell>
          <cell r="W2472">
            <v>0</v>
          </cell>
          <cell r="X2472" t="str">
            <v>STS, HBsAg, HIV1 Ag(or HIV PCR(NAT)) HIV1/2 antibody, HCV antibody and HCV PCR(NAT) by FDA approved tests</v>
          </cell>
          <cell r="Y2472" t="str">
            <v>N/A</v>
          </cell>
          <cell r="Z2472" t="str">
            <v>N/A</v>
          </cell>
          <cell r="AI2472">
            <v>0</v>
          </cell>
          <cell r="AP2472">
            <v>0</v>
          </cell>
          <cell r="AU2472">
            <v>0</v>
          </cell>
        </row>
        <row r="2473">
          <cell r="A2473" t="str">
            <v>Ab-E13703</v>
          </cell>
          <cell r="B2473" t="str">
            <v>LS 11 49051</v>
          </cell>
          <cell r="C2473" t="str">
            <v>BSC</v>
          </cell>
          <cell r="D2473" t="str">
            <v>M7277</v>
          </cell>
          <cell r="E2473" t="str">
            <v>DBN-4401641</v>
          </cell>
          <cell r="F2473">
            <v>46</v>
          </cell>
          <cell r="G2473" t="str">
            <v>F</v>
          </cell>
          <cell r="H2473">
            <v>41925</v>
          </cell>
          <cell r="J2473">
            <v>42020</v>
          </cell>
          <cell r="P2473" t="str">
            <v>RF Positive</v>
          </cell>
          <cell r="Q2473" t="str">
            <v>Plasma</v>
          </cell>
          <cell r="R2473" t="str">
            <v>Sodium Citrate</v>
          </cell>
          <cell r="V2473">
            <v>42020</v>
          </cell>
          <cell r="W2473">
            <v>0</v>
          </cell>
          <cell r="X2473" t="str">
            <v>STS, HBsAg, HIV1 Ag(or HIV PCR(NAT)) HIV1/2 antibody, HCV antibody and HCV PCR(NAT) by FDA approved tests</v>
          </cell>
          <cell r="Y2473" t="str">
            <v>N/A</v>
          </cell>
          <cell r="Z2473" t="str">
            <v>N/A</v>
          </cell>
          <cell r="AI2473">
            <v>0</v>
          </cell>
          <cell r="AP2473">
            <v>0</v>
          </cell>
          <cell r="AU2473">
            <v>0</v>
          </cell>
        </row>
        <row r="2474">
          <cell r="A2474" t="str">
            <v>Ab-E13704</v>
          </cell>
          <cell r="B2474" t="str">
            <v>LS 11 48998</v>
          </cell>
          <cell r="C2474" t="str">
            <v>BSC</v>
          </cell>
          <cell r="D2474" t="str">
            <v>M7277</v>
          </cell>
          <cell r="E2474" t="str">
            <v>DBN-4401641</v>
          </cell>
          <cell r="F2474">
            <v>46</v>
          </cell>
          <cell r="G2474" t="str">
            <v>F</v>
          </cell>
          <cell r="H2474">
            <v>41925</v>
          </cell>
          <cell r="P2474" t="str">
            <v>RF Positive</v>
          </cell>
          <cell r="Q2474" t="str">
            <v>Plasma</v>
          </cell>
          <cell r="R2474" t="str">
            <v>Sodium Citrate</v>
          </cell>
          <cell r="V2474" t="str">
            <v>N/A</v>
          </cell>
          <cell r="W2474">
            <v>0</v>
          </cell>
          <cell r="X2474" t="str">
            <v>STS, HBsAg, HIV1 Ag(or HIV PCR(NAT)) HIV1/2 antibody, HCV antibody and HCV PCR(NAT) by FDA approved tests</v>
          </cell>
          <cell r="Y2474" t="str">
            <v>N/A</v>
          </cell>
          <cell r="Z2474" t="str">
            <v>N/A</v>
          </cell>
          <cell r="AI2474">
            <v>0</v>
          </cell>
          <cell r="AP2474">
            <v>0.32</v>
          </cell>
          <cell r="AU2474">
            <v>0</v>
          </cell>
        </row>
        <row r="2475">
          <cell r="A2475" t="str">
            <v>Ab-E13705</v>
          </cell>
          <cell r="B2475" t="str">
            <v>LS 11 49753</v>
          </cell>
          <cell r="C2475" t="str">
            <v>BSC</v>
          </cell>
          <cell r="D2475" t="str">
            <v>M7277</v>
          </cell>
          <cell r="E2475" t="str">
            <v>DBN-4401641</v>
          </cell>
          <cell r="F2475">
            <v>46</v>
          </cell>
          <cell r="G2475" t="str">
            <v>F</v>
          </cell>
          <cell r="H2475">
            <v>41925</v>
          </cell>
          <cell r="J2475">
            <v>42215</v>
          </cell>
          <cell r="P2475" t="str">
            <v>RF Positive</v>
          </cell>
          <cell r="Q2475" t="str">
            <v>Plasma</v>
          </cell>
          <cell r="R2475" t="str">
            <v>Sodium Citrate</v>
          </cell>
          <cell r="V2475" t="str">
            <v>N/A</v>
          </cell>
          <cell r="W2475">
            <v>0</v>
          </cell>
          <cell r="X2475" t="str">
            <v>STS, HBsAg, HIV1 Ag(or HIV PCR(NAT)) HIV1/2 antibody, HCV antibody and HCV PCR(NAT) by FDA approved tests</v>
          </cell>
          <cell r="Y2475" t="str">
            <v>N/A</v>
          </cell>
          <cell r="Z2475" t="str">
            <v>N/A</v>
          </cell>
          <cell r="AI2475">
            <v>0</v>
          </cell>
          <cell r="AP2475">
            <v>0</v>
          </cell>
          <cell r="AU2475">
            <v>0</v>
          </cell>
        </row>
        <row r="2476">
          <cell r="A2476" t="str">
            <v>Ab-E13706</v>
          </cell>
          <cell r="B2476" t="str">
            <v>LS 11 49809</v>
          </cell>
          <cell r="C2476" t="str">
            <v>BSC</v>
          </cell>
          <cell r="D2476" t="str">
            <v>M7277</v>
          </cell>
          <cell r="E2476" t="str">
            <v>DBN-4401641</v>
          </cell>
          <cell r="F2476">
            <v>46</v>
          </cell>
          <cell r="G2476" t="str">
            <v>F</v>
          </cell>
          <cell r="H2476">
            <v>41925</v>
          </cell>
          <cell r="P2476" t="str">
            <v>RF Positive</v>
          </cell>
          <cell r="Q2476" t="str">
            <v>Plasma</v>
          </cell>
          <cell r="R2476" t="str">
            <v>Sodium Citrate</v>
          </cell>
          <cell r="V2476" t="str">
            <v>N/A</v>
          </cell>
          <cell r="W2476">
            <v>0</v>
          </cell>
          <cell r="X2476" t="str">
            <v>STS, HBsAg, HIV1 Ag(or HIV PCR(NAT)) HIV1/2 antibody, HCV antibody and HCV PCR(NAT) by FDA approved tests</v>
          </cell>
          <cell r="Y2476" t="str">
            <v>N/A</v>
          </cell>
          <cell r="Z2476" t="str">
            <v>N/A</v>
          </cell>
          <cell r="AI2476">
            <v>0</v>
          </cell>
          <cell r="AP2476">
            <v>0</v>
          </cell>
          <cell r="AU2476">
            <v>0</v>
          </cell>
        </row>
        <row r="2477">
          <cell r="A2477" t="str">
            <v>Ab-E13707</v>
          </cell>
          <cell r="B2477" t="str">
            <v>LS 11 49507</v>
          </cell>
          <cell r="C2477" t="str">
            <v>BSC</v>
          </cell>
          <cell r="D2477" t="str">
            <v>M5912</v>
          </cell>
          <cell r="E2477" t="str">
            <v>DBN-4401608</v>
          </cell>
          <cell r="F2477" t="str">
            <v>N/A</v>
          </cell>
          <cell r="G2477" t="str">
            <v>N/A</v>
          </cell>
          <cell r="H2477">
            <v>41925</v>
          </cell>
          <cell r="P2477" t="str">
            <v>SLE Positive</v>
          </cell>
          <cell r="Q2477" t="str">
            <v>Plasma</v>
          </cell>
          <cell r="R2477" t="str">
            <v>Sodium Citrate</v>
          </cell>
          <cell r="V2477" t="str">
            <v>N/A</v>
          </cell>
          <cell r="W2477">
            <v>0</v>
          </cell>
          <cell r="X2477" t="str">
            <v>STS, HBsAg, HIV1 Ag(or HIV PCR(NAT)) HIV1/2 antibody, HCV antibody and HCV PCR(NAT) by FDA approved tests</v>
          </cell>
          <cell r="Y2477" t="str">
            <v>N/A</v>
          </cell>
          <cell r="Z2477" t="str">
            <v>N/A</v>
          </cell>
          <cell r="AI2477">
            <v>0</v>
          </cell>
          <cell r="AP2477">
            <v>0</v>
          </cell>
          <cell r="AU2477">
            <v>0</v>
          </cell>
        </row>
        <row r="2478">
          <cell r="A2478" t="str">
            <v>Ab-E13708</v>
          </cell>
          <cell r="B2478" t="str">
            <v>LS 11 49525</v>
          </cell>
          <cell r="C2478" t="str">
            <v>BSC</v>
          </cell>
          <cell r="D2478" t="str">
            <v>M5912</v>
          </cell>
          <cell r="E2478" t="str">
            <v>DBN-4401608</v>
          </cell>
          <cell r="F2478" t="str">
            <v>N/A</v>
          </cell>
          <cell r="G2478" t="str">
            <v>N/A</v>
          </cell>
          <cell r="H2478">
            <v>41925</v>
          </cell>
          <cell r="P2478" t="str">
            <v>SLE Positive</v>
          </cell>
          <cell r="Q2478" t="str">
            <v>Plasma</v>
          </cell>
          <cell r="R2478" t="str">
            <v>Sodium Citrate</v>
          </cell>
          <cell r="V2478" t="str">
            <v>N/A</v>
          </cell>
          <cell r="W2478">
            <v>0</v>
          </cell>
          <cell r="X2478" t="str">
            <v>STS, HBsAg, HIV1 Ag(or HIV PCR(NAT)) HIV1/2 antibody, HCV antibody and HCV PCR(NAT) by FDA approved tests</v>
          </cell>
          <cell r="Y2478" t="str">
            <v>N/A</v>
          </cell>
          <cell r="Z2478" t="str">
            <v>N/A</v>
          </cell>
          <cell r="AI2478">
            <v>0</v>
          </cell>
          <cell r="AJ2478" t="str">
            <v>Pineapple Drawer 3</v>
          </cell>
          <cell r="AK2478">
            <v>25</v>
          </cell>
          <cell r="AP2478">
            <v>2.87</v>
          </cell>
          <cell r="AU2478">
            <v>0</v>
          </cell>
        </row>
        <row r="2479">
          <cell r="A2479" t="str">
            <v>Ab-E13709</v>
          </cell>
          <cell r="B2479" t="str">
            <v>11-41459</v>
          </cell>
          <cell r="C2479" t="str">
            <v>BSC</v>
          </cell>
          <cell r="D2479" t="str">
            <v>M6391</v>
          </cell>
          <cell r="E2479" t="str">
            <v>DBN-4401611</v>
          </cell>
          <cell r="F2479">
            <v>50</v>
          </cell>
          <cell r="G2479" t="str">
            <v>F</v>
          </cell>
          <cell r="H2479">
            <v>41925</v>
          </cell>
          <cell r="P2479" t="str">
            <v>Centromere Positive (SLE)(CENP-B)</v>
          </cell>
          <cell r="Q2479" t="str">
            <v>Plasma</v>
          </cell>
          <cell r="R2479" t="str">
            <v>Sodium Citrate</v>
          </cell>
          <cell r="S2479" t="str">
            <v>P1301</v>
          </cell>
          <cell r="T2479">
            <v>0.9</v>
          </cell>
          <cell r="V2479" t="str">
            <v>N/A</v>
          </cell>
          <cell r="W2479">
            <v>0</v>
          </cell>
          <cell r="X2479" t="str">
            <v>STS, HBsAg, HIV1 Ag(or HIV PCR(NAT)) HIV1/2 antibody, HCV antibody and HCV PCR(NAT) by FDA approved tests</v>
          </cell>
          <cell r="Y2479" t="str">
            <v>N/A</v>
          </cell>
          <cell r="Z2479" t="str">
            <v>N/A</v>
          </cell>
          <cell r="AI2479">
            <v>0.9</v>
          </cell>
          <cell r="AP2479">
            <v>0</v>
          </cell>
          <cell r="AU2479">
            <v>0</v>
          </cell>
        </row>
        <row r="2480">
          <cell r="A2480" t="str">
            <v>Ab-E13710</v>
          </cell>
          <cell r="B2480" t="str">
            <v>11-41979</v>
          </cell>
          <cell r="C2480" t="str">
            <v>BSC</v>
          </cell>
          <cell r="D2480" t="str">
            <v>M6391</v>
          </cell>
          <cell r="E2480" t="str">
            <v>DBN-4401611</v>
          </cell>
          <cell r="F2480">
            <v>50</v>
          </cell>
          <cell r="G2480" t="str">
            <v>F</v>
          </cell>
          <cell r="H2480">
            <v>41925</v>
          </cell>
          <cell r="P2480" t="str">
            <v>Centromere Antibody Positive</v>
          </cell>
          <cell r="Q2480" t="str">
            <v>Plasma</v>
          </cell>
          <cell r="R2480" t="str">
            <v>Sodium Citrate</v>
          </cell>
          <cell r="V2480" t="str">
            <v>N/A</v>
          </cell>
          <cell r="W2480">
            <v>0</v>
          </cell>
          <cell r="X2480" t="str">
            <v>STS, HBsAg, HIV1 Ag(or HIV PCR(NAT)) HIV1/2 antibody, HCV antibody and HCV PCR(NAT) by FDA approved tests</v>
          </cell>
          <cell r="Y2480" t="str">
            <v>N/A</v>
          </cell>
          <cell r="Z2480" t="str">
            <v>N/A</v>
          </cell>
          <cell r="AI2480">
            <v>0</v>
          </cell>
          <cell r="AJ2480" t="str">
            <v>Grape Drawer 3</v>
          </cell>
          <cell r="AK2480">
            <v>2</v>
          </cell>
          <cell r="AP2480">
            <v>2.23</v>
          </cell>
          <cell r="AU2480">
            <v>0</v>
          </cell>
        </row>
        <row r="2481">
          <cell r="A2481" t="str">
            <v>Ab-E13711</v>
          </cell>
          <cell r="B2481" t="str">
            <v>11-41013</v>
          </cell>
          <cell r="C2481" t="str">
            <v>BSC</v>
          </cell>
          <cell r="D2481" t="str">
            <v>M6391</v>
          </cell>
          <cell r="E2481" t="str">
            <v>DBN-4401611</v>
          </cell>
          <cell r="F2481">
            <v>50</v>
          </cell>
          <cell r="G2481" t="str">
            <v>F</v>
          </cell>
          <cell r="H2481">
            <v>41925</v>
          </cell>
          <cell r="P2481" t="str">
            <v>Centromere Positive (SLE)(CENP-B)</v>
          </cell>
          <cell r="Q2481" t="str">
            <v>Plasma</v>
          </cell>
          <cell r="R2481" t="str">
            <v>Sodium Citrate</v>
          </cell>
          <cell r="V2481" t="str">
            <v>N/A</v>
          </cell>
          <cell r="W2481">
            <v>0</v>
          </cell>
          <cell r="X2481" t="str">
            <v>STS, HBsAg, HIV1 Ag(or HIV PCR(NAT)) HIV1/2 antibody, HCV antibody and HCV PCR(NAT) by FDA approved tests</v>
          </cell>
          <cell r="Y2481" t="str">
            <v>N/A</v>
          </cell>
          <cell r="Z2481" t="str">
            <v>N/A</v>
          </cell>
          <cell r="AI2481">
            <v>0</v>
          </cell>
          <cell r="AP2481">
            <v>0</v>
          </cell>
          <cell r="AU2481">
            <v>0</v>
          </cell>
        </row>
        <row r="2482">
          <cell r="A2482" t="str">
            <v>Ab-E13712</v>
          </cell>
          <cell r="B2482" t="str">
            <v>LS 23 65514</v>
          </cell>
          <cell r="C2482" t="str">
            <v>BSC</v>
          </cell>
          <cell r="D2482">
            <v>52472</v>
          </cell>
          <cell r="E2482" t="str">
            <v>DBN-4000626</v>
          </cell>
          <cell r="F2482">
            <v>34</v>
          </cell>
          <cell r="G2482" t="str">
            <v>F</v>
          </cell>
          <cell r="H2482">
            <v>41925</v>
          </cell>
          <cell r="P2482" t="str">
            <v>TG/TPO Positive</v>
          </cell>
          <cell r="Q2482" t="str">
            <v>Plasma</v>
          </cell>
          <cell r="R2482" t="str">
            <v>Sodium Citrate</v>
          </cell>
          <cell r="S2482" t="str">
            <v>P1301</v>
          </cell>
          <cell r="T2482">
            <v>1</v>
          </cell>
          <cell r="U2482">
            <v>0.5</v>
          </cell>
          <cell r="V2482" t="str">
            <v>N/A</v>
          </cell>
          <cell r="W2482">
            <v>0</v>
          </cell>
          <cell r="X2482" t="str">
            <v>STS, HBsAg, HIV1 Ag(or HIV PCR(NAT)) HIV1/2 antibody, HCV antibody and HCV PCR(NAT) by FDA approved tests</v>
          </cell>
          <cell r="Y2482" t="str">
            <v>N/A</v>
          </cell>
          <cell r="Z2482" t="str">
            <v>N/A</v>
          </cell>
          <cell r="AI2482">
            <v>1</v>
          </cell>
          <cell r="AP2482">
            <v>0</v>
          </cell>
          <cell r="AU2482">
            <v>0</v>
          </cell>
        </row>
        <row r="2483">
          <cell r="A2483" t="str">
            <v>Ab-E13713</v>
          </cell>
          <cell r="B2483" t="str">
            <v>71130373584</v>
          </cell>
          <cell r="C2483" t="str">
            <v>EFS/N</v>
          </cell>
          <cell r="D2483" t="str">
            <v>N/A</v>
          </cell>
          <cell r="E2483" t="str">
            <v>N/A</v>
          </cell>
          <cell r="F2483" t="str">
            <v>N/A</v>
          </cell>
          <cell r="G2483" t="str">
            <v>N/A</v>
          </cell>
          <cell r="H2483">
            <v>41927</v>
          </cell>
          <cell r="P2483" t="str">
            <v>EBV EBNA-1 IgG Negative</v>
          </cell>
          <cell r="Q2483" t="str">
            <v>Plasma</v>
          </cell>
          <cell r="R2483" t="str">
            <v>CPD</v>
          </cell>
          <cell r="V2483" t="str">
            <v>N/A</v>
          </cell>
          <cell r="W2483">
            <v>0</v>
          </cell>
          <cell r="X2483" t="str">
            <v>HBsAg, HIV 1/2 Ab, HCV Ab, HBc Ab, HTLV 1/2 Ab, Syphilis Ab and HBV-HCV-HIV PCR by CE approved tests</v>
          </cell>
          <cell r="Y2483" t="str">
            <v>N/A</v>
          </cell>
          <cell r="Z2483" t="str">
            <v>N/A</v>
          </cell>
          <cell r="AI2483">
            <v>0</v>
          </cell>
          <cell r="AP2483">
            <v>0.06</v>
          </cell>
          <cell r="AU2483">
            <v>0</v>
          </cell>
        </row>
        <row r="2484">
          <cell r="A2484" t="str">
            <v>Ab-E13714</v>
          </cell>
          <cell r="B2484" t="str">
            <v>71131054892</v>
          </cell>
          <cell r="C2484" t="str">
            <v>EFS/N</v>
          </cell>
          <cell r="D2484" t="str">
            <v>N/A</v>
          </cell>
          <cell r="E2484" t="str">
            <v>N/A</v>
          </cell>
          <cell r="F2484" t="str">
            <v>N/A</v>
          </cell>
          <cell r="G2484" t="str">
            <v>N/A</v>
          </cell>
          <cell r="H2484">
            <v>41927</v>
          </cell>
          <cell r="P2484" t="str">
            <v>Helicobacter pylori IgM Positive</v>
          </cell>
          <cell r="Q2484" t="str">
            <v>Defib/Delip Plasma</v>
          </cell>
          <cell r="R2484" t="str">
            <v>CPD</v>
          </cell>
          <cell r="S2484" t="str">
            <v>B1301</v>
          </cell>
          <cell r="T2484">
            <v>3</v>
          </cell>
          <cell r="V2484" t="str">
            <v>N/A</v>
          </cell>
          <cell r="W2484">
            <v>0</v>
          </cell>
          <cell r="X2484" t="str">
            <v>HBsAg, HIV 1/2 Ab, HCV Ab, HBc Ab, HTLV 1/2 Ab, Syphilis Ab and HBV-HCV-HIV PCR by CE approved tests</v>
          </cell>
          <cell r="Y2484" t="str">
            <v>N/A</v>
          </cell>
          <cell r="Z2484" t="str">
            <v>N/A</v>
          </cell>
          <cell r="AA2484">
            <v>96.7</v>
          </cell>
          <cell r="AB2484">
            <v>9.9</v>
          </cell>
          <cell r="AC2484">
            <v>50</v>
          </cell>
          <cell r="AI2484">
            <v>159.60000000000002</v>
          </cell>
          <cell r="AJ2484" t="str">
            <v>Grape Drawer 5</v>
          </cell>
          <cell r="AK2484">
            <v>11</v>
          </cell>
          <cell r="AL2484">
            <v>159.6</v>
          </cell>
          <cell r="AM2484" t="str">
            <v>YHLO</v>
          </cell>
          <cell r="AN2484">
            <v>44417</v>
          </cell>
          <cell r="AP2484">
            <v>0.06</v>
          </cell>
          <cell r="AU2484">
            <v>9.5760000000000005</v>
          </cell>
        </row>
        <row r="2485">
          <cell r="A2485" t="str">
            <v>Ab-E13715</v>
          </cell>
          <cell r="B2485" t="str">
            <v>71131140387</v>
          </cell>
          <cell r="C2485" t="str">
            <v>EFS/N</v>
          </cell>
          <cell r="D2485" t="str">
            <v>N/A</v>
          </cell>
          <cell r="E2485" t="str">
            <v>N/A</v>
          </cell>
          <cell r="F2485" t="str">
            <v>N/A</v>
          </cell>
          <cell r="G2485" t="str">
            <v>N/A</v>
          </cell>
          <cell r="H2485">
            <v>41927</v>
          </cell>
          <cell r="P2485" t="str">
            <v>Bordetella pertussis IgG Positive</v>
          </cell>
          <cell r="Q2485" t="str">
            <v>Plasma</v>
          </cell>
          <cell r="R2485" t="str">
            <v>CPD</v>
          </cell>
          <cell r="S2485" t="str">
            <v>B1303</v>
          </cell>
          <cell r="T2485">
            <v>9</v>
          </cell>
          <cell r="V2485" t="str">
            <v>N/A</v>
          </cell>
          <cell r="W2485">
            <v>0</v>
          </cell>
          <cell r="X2485" t="str">
            <v>HBsAg, HIV 1/2 Ab, HCV Ab, HBc Ab, HTLV 1/2 Ab, Syphilis Ab and HBV-HCV-HIV PCR by CE approved tests</v>
          </cell>
          <cell r="Y2485" t="str">
            <v>N/A</v>
          </cell>
          <cell r="Z2485" t="str">
            <v>N/A</v>
          </cell>
          <cell r="AA2485">
            <v>50</v>
          </cell>
          <cell r="AB2485">
            <v>30.8</v>
          </cell>
          <cell r="AC2485">
            <v>23.9</v>
          </cell>
          <cell r="AI2485">
            <v>113.69999999999999</v>
          </cell>
          <cell r="AJ2485" t="str">
            <v>Grape Drawer 6</v>
          </cell>
          <cell r="AK2485">
            <v>66</v>
          </cell>
          <cell r="AL2485">
            <v>113.7</v>
          </cell>
          <cell r="AM2485" t="str">
            <v>YHLO</v>
          </cell>
          <cell r="AN2485">
            <v>44417</v>
          </cell>
          <cell r="AP2485">
            <v>0.06</v>
          </cell>
          <cell r="AU2485">
            <v>6.8219999999999992</v>
          </cell>
        </row>
        <row r="2486">
          <cell r="A2486" t="str">
            <v>Ab-E13716</v>
          </cell>
          <cell r="B2486" t="str">
            <v>71131140432</v>
          </cell>
          <cell r="C2486" t="str">
            <v>EFS/N</v>
          </cell>
          <cell r="D2486" t="str">
            <v>N/A</v>
          </cell>
          <cell r="E2486" t="str">
            <v>N/A</v>
          </cell>
          <cell r="F2486" t="str">
            <v>N/A</v>
          </cell>
          <cell r="G2486" t="str">
            <v>N/A</v>
          </cell>
          <cell r="H2486">
            <v>41927</v>
          </cell>
          <cell r="P2486" t="str">
            <v xml:space="preserve">Normal </v>
          </cell>
          <cell r="Q2486" t="str">
            <v>Plasma</v>
          </cell>
          <cell r="R2486" t="str">
            <v>CPD</v>
          </cell>
          <cell r="V2486" t="str">
            <v>N/A</v>
          </cell>
          <cell r="W2486">
            <v>0</v>
          </cell>
          <cell r="X2486" t="str">
            <v>HBsAg, HIV 1/2 Ab, HCV Ab, HBc Ab, HTLV 1/2 Ab, Syphilis Ab and HBV-HCV-HIV PCR by CE approved tests</v>
          </cell>
          <cell r="Y2486" t="str">
            <v>N/A</v>
          </cell>
          <cell r="Z2486" t="str">
            <v>N/A</v>
          </cell>
          <cell r="AI2486">
            <v>0</v>
          </cell>
          <cell r="AP2486">
            <v>0</v>
          </cell>
          <cell r="AU2486">
            <v>0</v>
          </cell>
        </row>
        <row r="2487">
          <cell r="A2487" t="str">
            <v>Ab-E13717</v>
          </cell>
          <cell r="B2487" t="str">
            <v>71131140459</v>
          </cell>
          <cell r="C2487" t="str">
            <v>EFS/N</v>
          </cell>
          <cell r="D2487" t="str">
            <v>N/A</v>
          </cell>
          <cell r="E2487" t="str">
            <v>N/A</v>
          </cell>
          <cell r="F2487" t="str">
            <v>N/A</v>
          </cell>
          <cell r="G2487" t="str">
            <v>N/A</v>
          </cell>
          <cell r="H2487">
            <v>41927</v>
          </cell>
          <cell r="P2487" t="str">
            <v xml:space="preserve">Normal </v>
          </cell>
          <cell r="Q2487" t="str">
            <v>Plasma</v>
          </cell>
          <cell r="R2487" t="str">
            <v>CPD</v>
          </cell>
          <cell r="V2487" t="str">
            <v>N/A</v>
          </cell>
          <cell r="W2487">
            <v>0</v>
          </cell>
          <cell r="X2487" t="str">
            <v>HBsAg, HIV 1/2 Ab, HCV Ab, HBc Ab, HTLV 1/2 Ab, Syphilis Ab and HBV-HCV-HIV PCR by CE approved tests</v>
          </cell>
          <cell r="Y2487" t="str">
            <v>N/A</v>
          </cell>
          <cell r="Z2487" t="str">
            <v>N/A</v>
          </cell>
          <cell r="AI2487">
            <v>0</v>
          </cell>
          <cell r="AP2487">
            <v>0</v>
          </cell>
          <cell r="AU2487">
            <v>0</v>
          </cell>
        </row>
        <row r="2488">
          <cell r="A2488" t="str">
            <v>Ab-E13718</v>
          </cell>
          <cell r="B2488" t="str">
            <v>71131140619</v>
          </cell>
          <cell r="C2488" t="str">
            <v>EFS/N</v>
          </cell>
          <cell r="D2488" t="str">
            <v>N/A</v>
          </cell>
          <cell r="E2488" t="str">
            <v>N/A</v>
          </cell>
          <cell r="F2488" t="str">
            <v>N/A</v>
          </cell>
          <cell r="G2488" t="str">
            <v>N/A</v>
          </cell>
          <cell r="H2488">
            <v>41927</v>
          </cell>
          <cell r="P2488" t="str">
            <v>Adenovirus IgM/Parvovirus IgG Positive</v>
          </cell>
          <cell r="Q2488" t="str">
            <v>Plasma</v>
          </cell>
          <cell r="R2488" t="str">
            <v>CPD</v>
          </cell>
          <cell r="V2488" t="str">
            <v>N/A</v>
          </cell>
          <cell r="W2488">
            <v>0</v>
          </cell>
          <cell r="X2488" t="str">
            <v>HBsAg, HIV 1/2 Ab, HCV Ab, HBc Ab, HTLV 1/2 Ab, Syphilis Ab and HBV-HCV-HIV PCR by CE approved tests</v>
          </cell>
          <cell r="Y2488" t="str">
            <v>N/A</v>
          </cell>
          <cell r="Z2488" t="str">
            <v>N/A</v>
          </cell>
          <cell r="AI2488">
            <v>0</v>
          </cell>
          <cell r="AJ2488" t="str">
            <v>Grape Drawer 5</v>
          </cell>
          <cell r="AK2488">
            <v>17</v>
          </cell>
          <cell r="AP2488">
            <v>0.06</v>
          </cell>
          <cell r="AU2488">
            <v>0</v>
          </cell>
        </row>
        <row r="2489">
          <cell r="A2489" t="str">
            <v>Ab-E13719</v>
          </cell>
          <cell r="B2489" t="str">
            <v>71131140811</v>
          </cell>
          <cell r="C2489" t="str">
            <v>EFS/N</v>
          </cell>
          <cell r="D2489" t="str">
            <v>N/A</v>
          </cell>
          <cell r="E2489" t="str">
            <v>N/A</v>
          </cell>
          <cell r="F2489" t="str">
            <v>N/A</v>
          </cell>
          <cell r="G2489" t="str">
            <v>N/A</v>
          </cell>
          <cell r="H2489">
            <v>41927</v>
          </cell>
          <cell r="P2489" t="str">
            <v>Parvovirus B19 IgG Positive</v>
          </cell>
          <cell r="Q2489" t="str">
            <v>Plasma</v>
          </cell>
          <cell r="R2489" t="str">
            <v>CPD</v>
          </cell>
          <cell r="V2489" t="str">
            <v>N/A</v>
          </cell>
          <cell r="W2489">
            <v>0</v>
          </cell>
          <cell r="X2489" t="str">
            <v>HBsAg, HIV 1/2 Ab, HCV Ab, HBc Ab, HTLV 1/2 Ab, Syphilis Ab and HBV-HCV-HIV PCR by CE approved tests</v>
          </cell>
          <cell r="Y2489" t="str">
            <v>N/A</v>
          </cell>
          <cell r="Z2489" t="str">
            <v>N/A</v>
          </cell>
          <cell r="AI2489">
            <v>0</v>
          </cell>
          <cell r="AJ2489" t="str">
            <v>Pineapple Drawer 3</v>
          </cell>
          <cell r="AK2489" t="str">
            <v>G9</v>
          </cell>
          <cell r="AP2489">
            <v>0.06</v>
          </cell>
          <cell r="AU2489">
            <v>0</v>
          </cell>
        </row>
        <row r="2490">
          <cell r="A2490" t="str">
            <v>Ab-E13720</v>
          </cell>
          <cell r="B2490" t="str">
            <v>71131140977</v>
          </cell>
          <cell r="C2490" t="str">
            <v>EFS/N</v>
          </cell>
          <cell r="D2490" t="str">
            <v>N/A</v>
          </cell>
          <cell r="E2490" t="str">
            <v>N/A</v>
          </cell>
          <cell r="F2490" t="str">
            <v>N/A</v>
          </cell>
          <cell r="G2490" t="str">
            <v>N/A</v>
          </cell>
          <cell r="H2490">
            <v>41927</v>
          </cell>
          <cell r="P2490" t="str">
            <v>Epstein-Barr Virus EBNA-1 IgG Negative</v>
          </cell>
          <cell r="Q2490" t="str">
            <v>Plasma</v>
          </cell>
          <cell r="R2490" t="str">
            <v>CPD</v>
          </cell>
          <cell r="S2490" t="str">
            <v>B1306</v>
          </cell>
          <cell r="T2490">
            <v>4</v>
          </cell>
          <cell r="V2490" t="str">
            <v>N/A</v>
          </cell>
          <cell r="W2490">
            <v>0</v>
          </cell>
          <cell r="X2490" t="str">
            <v>HBsAg, HIV 1/2 Ab, HCV Ab, HBc Ab, HTLV 1/2 Ab, Syphilis Ab and HBV-HCV-HIV PCR by CE approved tests</v>
          </cell>
          <cell r="Y2490" t="str">
            <v>N/A</v>
          </cell>
          <cell r="Z2490" t="str">
            <v>N/A</v>
          </cell>
          <cell r="AA2490">
            <v>41</v>
          </cell>
          <cell r="AB2490">
            <v>100</v>
          </cell>
          <cell r="AC2490">
            <v>43.5</v>
          </cell>
          <cell r="AD2490">
            <v>50</v>
          </cell>
          <cell r="AI2490">
            <v>238.5</v>
          </cell>
          <cell r="AJ2490" t="str">
            <v>Pineapple Drawer 1</v>
          </cell>
          <cell r="AK2490">
            <v>16</v>
          </cell>
          <cell r="AP2490">
            <v>0.06</v>
          </cell>
          <cell r="AU2490">
            <v>14.309999999999999</v>
          </cell>
        </row>
        <row r="2491">
          <cell r="A2491" t="str">
            <v>Ab-E13721</v>
          </cell>
          <cell r="B2491" t="str">
            <v>71131287602</v>
          </cell>
          <cell r="C2491" t="str">
            <v>EFS/N</v>
          </cell>
          <cell r="D2491" t="str">
            <v>N/A</v>
          </cell>
          <cell r="E2491" t="str">
            <v>N/A</v>
          </cell>
          <cell r="F2491" t="str">
            <v>N/A</v>
          </cell>
          <cell r="G2491" t="str">
            <v>N/A</v>
          </cell>
          <cell r="H2491">
            <v>41927</v>
          </cell>
          <cell r="P2491" t="str">
            <v>Toxo IgG Positive</v>
          </cell>
          <cell r="Q2491" t="str">
            <v>Plasma</v>
          </cell>
          <cell r="R2491" t="str">
            <v>CPD</v>
          </cell>
          <cell r="V2491" t="str">
            <v>N/A</v>
          </cell>
          <cell r="W2491">
            <v>0</v>
          </cell>
          <cell r="X2491" t="str">
            <v>HBsAg, HIV 1/2 Ab, HCV Ab, HBc Ab, HTLV 1/2 Ab, Syphilis Ab and HBV-HCV-HIV PCR by CE approved tests</v>
          </cell>
          <cell r="Y2491" t="str">
            <v>N/A</v>
          </cell>
          <cell r="Z2491" t="str">
            <v>N/A</v>
          </cell>
          <cell r="AI2491">
            <v>0</v>
          </cell>
          <cell r="AJ2491" t="str">
            <v>Grape Drawer 5</v>
          </cell>
          <cell r="AK2491">
            <v>17</v>
          </cell>
          <cell r="AP2491">
            <v>0.06</v>
          </cell>
          <cell r="AU2491">
            <v>0</v>
          </cell>
        </row>
        <row r="2492">
          <cell r="A2492" t="str">
            <v>Ab-E13722</v>
          </cell>
          <cell r="B2492" t="str">
            <v>71131287848</v>
          </cell>
          <cell r="C2492" t="str">
            <v>EFS/N</v>
          </cell>
          <cell r="D2492" t="str">
            <v>N/A</v>
          </cell>
          <cell r="E2492" t="str">
            <v>N/A</v>
          </cell>
          <cell r="F2492" t="str">
            <v>N/A</v>
          </cell>
          <cell r="G2492" t="str">
            <v>N/A</v>
          </cell>
          <cell r="H2492">
            <v>41927</v>
          </cell>
          <cell r="P2492" t="str">
            <v>Normal State</v>
          </cell>
          <cell r="Q2492" t="str">
            <v>Plasma</v>
          </cell>
          <cell r="R2492" t="str">
            <v>CPD</v>
          </cell>
          <cell r="V2492" t="str">
            <v>N/A</v>
          </cell>
          <cell r="W2492">
            <v>0</v>
          </cell>
          <cell r="X2492" t="str">
            <v>HBsAg, HIV 1/2 Ab, HCV Ab, HBc Ab, HTLV 1/2 Ab, Syphilis Ab and HBV-HCV-HIV PCR by CE approved tests</v>
          </cell>
          <cell r="Y2492" t="str">
            <v>N/A</v>
          </cell>
          <cell r="Z2492" t="str">
            <v>N/A</v>
          </cell>
          <cell r="AI2492">
            <v>0</v>
          </cell>
          <cell r="AJ2492" t="str">
            <v>Pineapple Drawer 1</v>
          </cell>
          <cell r="AK2492">
            <v>16</v>
          </cell>
          <cell r="AP2492">
            <v>0.06</v>
          </cell>
          <cell r="AU2492">
            <v>0</v>
          </cell>
        </row>
        <row r="2493">
          <cell r="A2493" t="str">
            <v>Ab-E13723</v>
          </cell>
          <cell r="B2493" t="str">
            <v>71131287928</v>
          </cell>
          <cell r="C2493" t="str">
            <v>EFS/N</v>
          </cell>
          <cell r="D2493" t="str">
            <v>N/A</v>
          </cell>
          <cell r="E2493" t="str">
            <v>N/A</v>
          </cell>
          <cell r="F2493" t="str">
            <v>N/A</v>
          </cell>
          <cell r="G2493" t="str">
            <v>N/A</v>
          </cell>
          <cell r="H2493">
            <v>41927</v>
          </cell>
          <cell r="P2493" t="str">
            <v>Legionella IgG/IgA/IgM Positive</v>
          </cell>
          <cell r="Q2493" t="str">
            <v>Plasma</v>
          </cell>
          <cell r="R2493" t="str">
            <v>CPD</v>
          </cell>
          <cell r="V2493" t="str">
            <v>N/A</v>
          </cell>
          <cell r="W2493">
            <v>0</v>
          </cell>
          <cell r="X2493" t="str">
            <v>HBsAg, HIV 1/2 Ab, HCV Ab, HBc Ab, HTLV 1/2 Ab, Syphilis Ab and HBV-HCV-HIV PCR by CE approved tests</v>
          </cell>
          <cell r="Y2493" t="str">
            <v>N/A</v>
          </cell>
          <cell r="Z2493" t="str">
            <v>N/A</v>
          </cell>
          <cell r="AI2493">
            <v>0</v>
          </cell>
          <cell r="AP2493">
            <v>0</v>
          </cell>
          <cell r="AU2493">
            <v>0</v>
          </cell>
        </row>
        <row r="2494">
          <cell r="A2494" t="str">
            <v>Ab-E13724</v>
          </cell>
          <cell r="B2494" t="str">
            <v>71131288058</v>
          </cell>
          <cell r="C2494" t="str">
            <v>EFS/N</v>
          </cell>
          <cell r="D2494" t="str">
            <v>N/A</v>
          </cell>
          <cell r="E2494" t="str">
            <v>N/A</v>
          </cell>
          <cell r="F2494" t="str">
            <v>N/A</v>
          </cell>
          <cell r="G2494" t="str">
            <v>N/A</v>
          </cell>
          <cell r="H2494">
            <v>41927</v>
          </cell>
          <cell r="P2494" t="str">
            <v xml:space="preserve">Normal </v>
          </cell>
          <cell r="Q2494" t="str">
            <v>Plasma</v>
          </cell>
          <cell r="R2494" t="str">
            <v>CPD</v>
          </cell>
          <cell r="V2494" t="str">
            <v>N/A</v>
          </cell>
          <cell r="W2494">
            <v>0</v>
          </cell>
          <cell r="X2494" t="str">
            <v>HBsAg, HIV 1/2 Ab, HCV Ab, HBc Ab, HTLV 1/2 Ab, Syphilis Ab and HBV-HCV-HIV PCR by CE approved tests</v>
          </cell>
          <cell r="Y2494" t="str">
            <v>N/A</v>
          </cell>
          <cell r="Z2494" t="str">
            <v>N/A</v>
          </cell>
          <cell r="AI2494">
            <v>0</v>
          </cell>
          <cell r="AJ2494" t="str">
            <v>Grape Drawer 5</v>
          </cell>
          <cell r="AK2494">
            <v>10</v>
          </cell>
          <cell r="AP2494">
            <v>0.06</v>
          </cell>
          <cell r="AU2494">
            <v>0</v>
          </cell>
        </row>
        <row r="2495">
          <cell r="A2495" t="str">
            <v>Ab-E13725</v>
          </cell>
          <cell r="B2495" t="str">
            <v>71131288111</v>
          </cell>
          <cell r="C2495" t="str">
            <v>EFS/N</v>
          </cell>
          <cell r="D2495" t="str">
            <v>N/A</v>
          </cell>
          <cell r="E2495" t="str">
            <v>N/A</v>
          </cell>
          <cell r="F2495" t="str">
            <v>N/A</v>
          </cell>
          <cell r="G2495" t="str">
            <v>N/A</v>
          </cell>
          <cell r="H2495">
            <v>41927</v>
          </cell>
          <cell r="P2495" t="str">
            <v>Allergy Positive (Multiple Specific IgE)</v>
          </cell>
          <cell r="Q2495" t="str">
            <v>Plasma</v>
          </cell>
          <cell r="R2495" t="str">
            <v>CPD</v>
          </cell>
          <cell r="V2495" t="str">
            <v>N/A</v>
          </cell>
          <cell r="W2495">
            <v>0</v>
          </cell>
          <cell r="X2495" t="str">
            <v>HBsAg, HIV 1/2 Ab, HCV Ab, HBc Ab, HTLV 1/2 Ab, Syphilis Ab and HBV-HCV-HIV PCR by CE approved tests</v>
          </cell>
          <cell r="Y2495" t="str">
            <v>N/A</v>
          </cell>
          <cell r="Z2495" t="str">
            <v>N/A</v>
          </cell>
          <cell r="AI2495">
            <v>0</v>
          </cell>
          <cell r="AP2495">
            <v>0</v>
          </cell>
          <cell r="AU2495">
            <v>0</v>
          </cell>
        </row>
        <row r="2496">
          <cell r="A2496" t="str">
            <v>Ab-E13726</v>
          </cell>
          <cell r="B2496" t="str">
            <v>71131564075</v>
          </cell>
          <cell r="C2496" t="str">
            <v>EFS/N</v>
          </cell>
          <cell r="D2496" t="str">
            <v>N/A</v>
          </cell>
          <cell r="E2496" t="str">
            <v>N/A</v>
          </cell>
          <cell r="F2496" t="str">
            <v>N/A</v>
          </cell>
          <cell r="G2496" t="str">
            <v>N/A</v>
          </cell>
          <cell r="H2496">
            <v>41927</v>
          </cell>
          <cell r="P2496" t="str">
            <v xml:space="preserve">ANA Hep/Myco pneumoniae IgG/Toxo IgG Positive </v>
          </cell>
          <cell r="Q2496" t="str">
            <v>Plasma</v>
          </cell>
          <cell r="R2496" t="str">
            <v>CPD</v>
          </cell>
          <cell r="V2496" t="str">
            <v>N/A</v>
          </cell>
          <cell r="W2496">
            <v>0</v>
          </cell>
          <cell r="X2496" t="str">
            <v>HBsAg, HIV 1/2 Ab, HCV Ab, HBc Ab, HTLV 1/2 Ab, Syphilis Ab and HBV-HCV-HIV PCR by CE approved tests</v>
          </cell>
          <cell r="Y2496" t="str">
            <v>N/A</v>
          </cell>
          <cell r="Z2496" t="str">
            <v>N/A</v>
          </cell>
          <cell r="AI2496">
            <v>0</v>
          </cell>
          <cell r="AJ2496" t="str">
            <v>Grape Drawer 5</v>
          </cell>
          <cell r="AK2496">
            <v>10</v>
          </cell>
          <cell r="AP2496">
            <v>0.06</v>
          </cell>
          <cell r="AU2496">
            <v>0</v>
          </cell>
        </row>
        <row r="2497">
          <cell r="A2497" t="str">
            <v>Ab-E13727</v>
          </cell>
          <cell r="B2497" t="str">
            <v>71131564534</v>
          </cell>
          <cell r="C2497" t="str">
            <v>EFS/N</v>
          </cell>
          <cell r="D2497" t="str">
            <v>N/A</v>
          </cell>
          <cell r="E2497" t="str">
            <v>N/A</v>
          </cell>
          <cell r="F2497" t="str">
            <v>N/A</v>
          </cell>
          <cell r="G2497" t="str">
            <v>N/A</v>
          </cell>
          <cell r="H2497">
            <v>41927</v>
          </cell>
          <cell r="P2497" t="str">
            <v>Allergy Positive (Multiple Specific IgE)</v>
          </cell>
          <cell r="Q2497" t="str">
            <v>Plasma</v>
          </cell>
          <cell r="R2497" t="str">
            <v>CPD</v>
          </cell>
          <cell r="S2497" t="str">
            <v>B1306</v>
          </cell>
          <cell r="T2497">
            <v>5</v>
          </cell>
          <cell r="V2497" t="str">
            <v>N/A</v>
          </cell>
          <cell r="W2497">
            <v>0</v>
          </cell>
          <cell r="X2497" t="str">
            <v>HBsAg, HIV 1/2 Ab, HCV Ab, HBc Ab, HTLV 1/2 Ab, Syphilis Ab and HBV-HCV-HIV PCR by CE approved tests</v>
          </cell>
          <cell r="Y2497" t="str">
            <v>N/A</v>
          </cell>
          <cell r="Z2497" t="str">
            <v>N/A</v>
          </cell>
          <cell r="AA2497">
            <v>100</v>
          </cell>
          <cell r="AB2497">
            <v>56.6</v>
          </cell>
          <cell r="AI2497">
            <v>161.6</v>
          </cell>
          <cell r="AJ2497" t="str">
            <v>Grape Drawer 6</v>
          </cell>
          <cell r="AK2497">
            <v>14</v>
          </cell>
          <cell r="AP2497">
            <v>0.06</v>
          </cell>
          <cell r="AU2497">
            <v>9.6959999999999997</v>
          </cell>
        </row>
        <row r="2498">
          <cell r="A2498" t="str">
            <v>Ab-E13728</v>
          </cell>
          <cell r="B2498" t="str">
            <v>71131564577</v>
          </cell>
          <cell r="C2498" t="str">
            <v>EFS/N</v>
          </cell>
          <cell r="D2498" t="str">
            <v>N/A</v>
          </cell>
          <cell r="E2498" t="str">
            <v>N/A</v>
          </cell>
          <cell r="F2498" t="str">
            <v>N/A</v>
          </cell>
          <cell r="G2498" t="str">
            <v>N/A</v>
          </cell>
          <cell r="H2498">
            <v>41927</v>
          </cell>
          <cell r="P2498" t="str">
            <v>Allergy Positive (Multiple Specific IgE)</v>
          </cell>
          <cell r="Q2498" t="str">
            <v>Plasma</v>
          </cell>
          <cell r="R2498" t="str">
            <v>CPD</v>
          </cell>
          <cell r="S2498" t="str">
            <v>B1301</v>
          </cell>
          <cell r="T2498">
            <v>5</v>
          </cell>
          <cell r="V2498" t="str">
            <v>N/A</v>
          </cell>
          <cell r="W2498">
            <v>0</v>
          </cell>
          <cell r="X2498" t="str">
            <v>HBsAg, HIV 1/2 Ab, HCV Ab, HBc Ab, HTLV 1/2 Ab, Syphilis Ab and HBV-HCV-HIV PCR by CE approved tests</v>
          </cell>
          <cell r="Y2498" t="str">
            <v>N/A</v>
          </cell>
          <cell r="Z2498" t="str">
            <v>N/A</v>
          </cell>
          <cell r="AA2498">
            <v>100</v>
          </cell>
          <cell r="AB2498">
            <v>19.600000000000001</v>
          </cell>
          <cell r="AC2498">
            <v>39.200000000000003</v>
          </cell>
          <cell r="AD2498">
            <v>24</v>
          </cell>
          <cell r="AE2498">
            <v>25</v>
          </cell>
          <cell r="AI2498">
            <v>212.8</v>
          </cell>
          <cell r="AJ2498" t="str">
            <v>Grape Drawer 3</v>
          </cell>
          <cell r="AK2498">
            <v>51</v>
          </cell>
          <cell r="AL2498">
            <v>25</v>
          </cell>
          <cell r="AM2498" t="str">
            <v>Testline</v>
          </cell>
          <cell r="AN2498">
            <v>44431</v>
          </cell>
          <cell r="AP2498">
            <v>0.06</v>
          </cell>
          <cell r="AU2498">
            <v>12.768000000000001</v>
          </cell>
        </row>
        <row r="2499">
          <cell r="A2499" t="str">
            <v>Ab-E13729</v>
          </cell>
          <cell r="B2499" t="str">
            <v>71131565238</v>
          </cell>
          <cell r="C2499" t="str">
            <v>EFS/N</v>
          </cell>
          <cell r="D2499" t="str">
            <v>N/A</v>
          </cell>
          <cell r="E2499" t="str">
            <v>N/A</v>
          </cell>
          <cell r="F2499" t="str">
            <v>N/A</v>
          </cell>
          <cell r="G2499" t="str">
            <v>N/A</v>
          </cell>
          <cell r="H2499">
            <v>41927</v>
          </cell>
          <cell r="P2499" t="str">
            <v>Urea urealyticum IgG Positive</v>
          </cell>
          <cell r="Q2499" t="str">
            <v>Plasma</v>
          </cell>
          <cell r="R2499" t="str">
            <v>CPD</v>
          </cell>
          <cell r="V2499" t="str">
            <v>N/A</v>
          </cell>
          <cell r="W2499">
            <v>0</v>
          </cell>
          <cell r="X2499" t="str">
            <v>HBsAg, HIV 1/2 Ab, HCV Ab, HBc Ab, HTLV 1/2 Ab, Syphilis Ab and HBV-HCV-HIV PCR by CE approved tests</v>
          </cell>
          <cell r="Y2499" t="str">
            <v>N/A</v>
          </cell>
          <cell r="Z2499" t="str">
            <v>N/A</v>
          </cell>
          <cell r="AI2499">
            <v>0</v>
          </cell>
          <cell r="AJ2499" t="str">
            <v>Grape Drawer 4</v>
          </cell>
          <cell r="AK2499">
            <v>3</v>
          </cell>
          <cell r="AP2499">
            <v>0.06</v>
          </cell>
          <cell r="AU2499">
            <v>0</v>
          </cell>
        </row>
        <row r="2500">
          <cell r="A2500" t="str">
            <v>Ab-E13730</v>
          </cell>
          <cell r="B2500" t="str">
            <v>71131565385</v>
          </cell>
          <cell r="C2500" t="str">
            <v>EFS/N</v>
          </cell>
          <cell r="D2500" t="str">
            <v>N/A</v>
          </cell>
          <cell r="E2500" t="str">
            <v>N/A</v>
          </cell>
          <cell r="F2500" t="str">
            <v>N/A</v>
          </cell>
          <cell r="G2500" t="str">
            <v>N/A</v>
          </cell>
          <cell r="H2500">
            <v>41927</v>
          </cell>
          <cell r="P2500" t="str">
            <v xml:space="preserve">Normal </v>
          </cell>
          <cell r="Q2500" t="str">
            <v>Plasma</v>
          </cell>
          <cell r="R2500" t="str">
            <v>CPD</v>
          </cell>
          <cell r="V2500" t="str">
            <v>N/A</v>
          </cell>
          <cell r="W2500">
            <v>0</v>
          </cell>
          <cell r="X2500" t="str">
            <v>HBsAg, HIV 1/2 Ab, HCV Ab, HBc Ab, HTLV 1/2 Ab, Syphilis Ab and HBV-HCV-HIV PCR by CE approved tests</v>
          </cell>
          <cell r="Y2500" t="str">
            <v>N/A</v>
          </cell>
          <cell r="Z2500" t="str">
            <v>N/A</v>
          </cell>
          <cell r="AI2500">
            <v>0</v>
          </cell>
          <cell r="AP2500">
            <v>0.06</v>
          </cell>
          <cell r="AU2500">
            <v>0</v>
          </cell>
        </row>
        <row r="2501">
          <cell r="A2501" t="str">
            <v>Ab-E13731</v>
          </cell>
          <cell r="B2501" t="str">
            <v>71131758160</v>
          </cell>
          <cell r="C2501" t="str">
            <v>EFS/N</v>
          </cell>
          <cell r="D2501" t="str">
            <v>N/A</v>
          </cell>
          <cell r="E2501" t="str">
            <v>N/A</v>
          </cell>
          <cell r="F2501" t="str">
            <v>N/A</v>
          </cell>
          <cell r="G2501" t="str">
            <v>N/A</v>
          </cell>
          <cell r="H2501">
            <v>41927</v>
          </cell>
          <cell r="P2501" t="str">
            <v xml:space="preserve">Normal </v>
          </cell>
          <cell r="Q2501" t="str">
            <v>Plasma</v>
          </cell>
          <cell r="R2501" t="str">
            <v>CPD</v>
          </cell>
          <cell r="V2501" t="str">
            <v>N/A</v>
          </cell>
          <cell r="W2501">
            <v>0</v>
          </cell>
          <cell r="X2501" t="str">
            <v>HBsAg, HIV 1/2 Ab, HCV Ab, HBc Ab, HTLV 1/2 Ab, Syphilis Ab and HBV-HCV-HIV PCR by CE approved tests</v>
          </cell>
          <cell r="Y2501" t="str">
            <v>N/A</v>
          </cell>
          <cell r="Z2501" t="str">
            <v>N/A</v>
          </cell>
          <cell r="AI2501">
            <v>0</v>
          </cell>
          <cell r="AP2501">
            <v>0</v>
          </cell>
          <cell r="AU2501">
            <v>0</v>
          </cell>
        </row>
        <row r="2502">
          <cell r="A2502" t="str">
            <v>Ab-E13732</v>
          </cell>
          <cell r="B2502" t="str">
            <v>71131758216</v>
          </cell>
          <cell r="C2502" t="str">
            <v>EFS/N</v>
          </cell>
          <cell r="D2502" t="str">
            <v>N/A</v>
          </cell>
          <cell r="E2502" t="str">
            <v>N/A</v>
          </cell>
          <cell r="F2502" t="str">
            <v>N/A</v>
          </cell>
          <cell r="G2502" t="str">
            <v>N/A</v>
          </cell>
          <cell r="H2502">
            <v>41927</v>
          </cell>
          <cell r="P2502" t="str">
            <v>Herpes Simplex Virus 1/2 IgG Positive</v>
          </cell>
          <cell r="Q2502" t="str">
            <v>Plasma</v>
          </cell>
          <cell r="R2502" t="str">
            <v>CPD</v>
          </cell>
          <cell r="V2502" t="str">
            <v>N/A</v>
          </cell>
          <cell r="W2502">
            <v>0</v>
          </cell>
          <cell r="X2502" t="str">
            <v>HBsAg, HIV 1/2 Ab, HCV Ab, HBc Ab, HTLV 1/2 Ab, Syphilis Ab and HBV-HCV-HIV PCR by CE approved tests</v>
          </cell>
          <cell r="Y2502" t="str">
            <v>N/A</v>
          </cell>
          <cell r="Z2502">
            <v>43.997124370000002</v>
          </cell>
          <cell r="AA2502">
            <v>90.3</v>
          </cell>
          <cell r="AI2502">
            <v>90.3</v>
          </cell>
          <cell r="AJ2502" t="str">
            <v>Grape Drawer 4</v>
          </cell>
          <cell r="AK2502" t="str">
            <v>G6</v>
          </cell>
          <cell r="AP2502">
            <v>0.06</v>
          </cell>
          <cell r="AU2502">
            <v>5.4179999999999993</v>
          </cell>
        </row>
        <row r="2503">
          <cell r="A2503" t="str">
            <v>Ab-E13733</v>
          </cell>
          <cell r="B2503" t="str">
            <v>71131758283</v>
          </cell>
          <cell r="C2503" t="str">
            <v>EFS/N</v>
          </cell>
          <cell r="D2503" t="str">
            <v>N/A</v>
          </cell>
          <cell r="E2503" t="str">
            <v>N/A</v>
          </cell>
          <cell r="F2503" t="str">
            <v>N/A</v>
          </cell>
          <cell r="G2503" t="str">
            <v>N/A</v>
          </cell>
          <cell r="H2503">
            <v>41927</v>
          </cell>
          <cell r="P2503" t="str">
            <v xml:space="preserve">Normal </v>
          </cell>
          <cell r="Q2503" t="str">
            <v>Plasma</v>
          </cell>
          <cell r="R2503" t="str">
            <v>CPD</v>
          </cell>
          <cell r="V2503" t="str">
            <v>N/A</v>
          </cell>
          <cell r="W2503">
            <v>0</v>
          </cell>
          <cell r="X2503" t="str">
            <v>HBsAg, HIV 1/2 Ab, HCV Ab, HBc Ab, HTLV 1/2 Ab, Syphilis Ab and HBV-HCV-HIV PCR by CE approved tests</v>
          </cell>
          <cell r="Y2503" t="str">
            <v>N/A</v>
          </cell>
          <cell r="Z2503" t="str">
            <v>N/A</v>
          </cell>
          <cell r="AI2503">
            <v>0</v>
          </cell>
          <cell r="AJ2503" t="str">
            <v>Grape Drawer 3</v>
          </cell>
          <cell r="AK2503" t="str">
            <v>G4</v>
          </cell>
          <cell r="AP2503">
            <v>0.06</v>
          </cell>
          <cell r="AU2503">
            <v>0</v>
          </cell>
        </row>
        <row r="2504">
          <cell r="A2504" t="str">
            <v>Ab-E13734</v>
          </cell>
          <cell r="B2504" t="str">
            <v>71131758523</v>
          </cell>
          <cell r="C2504" t="str">
            <v>EFS/N</v>
          </cell>
          <cell r="D2504" t="str">
            <v>N/A</v>
          </cell>
          <cell r="E2504" t="str">
            <v>N/A</v>
          </cell>
          <cell r="F2504" t="str">
            <v>N/A</v>
          </cell>
          <cell r="G2504" t="str">
            <v>N/A</v>
          </cell>
          <cell r="H2504">
            <v>41927</v>
          </cell>
          <cell r="P2504" t="str">
            <v>Yersinia enterocolitica IgG Positive</v>
          </cell>
          <cell r="Q2504" t="str">
            <v>Plasma</v>
          </cell>
          <cell r="R2504" t="str">
            <v>CPD</v>
          </cell>
          <cell r="S2504" t="str">
            <v>B1209 (P)</v>
          </cell>
          <cell r="T2504">
            <v>3</v>
          </cell>
          <cell r="V2504" t="str">
            <v>N/A</v>
          </cell>
          <cell r="W2504">
            <v>0</v>
          </cell>
          <cell r="X2504" t="str">
            <v>HBsAg, HIV 1/2 Ab, HCV Ab, HBc Ab, HTLV 1/2 Ab, Syphilis Ab and HBV-HCV-HIV PCR by CE approved tests</v>
          </cell>
          <cell r="Y2504" t="str">
            <v>N/A</v>
          </cell>
          <cell r="Z2504">
            <v>15.26442308</v>
          </cell>
          <cell r="AA2504">
            <v>50</v>
          </cell>
          <cell r="AB2504">
            <v>40.9</v>
          </cell>
          <cell r="AC2504">
            <v>28.8</v>
          </cell>
          <cell r="AI2504">
            <v>122.7</v>
          </cell>
          <cell r="AJ2504" t="str">
            <v>Grape Drawer 4</v>
          </cell>
          <cell r="AK2504" t="str">
            <v>G6</v>
          </cell>
          <cell r="AL2504">
            <v>50</v>
          </cell>
          <cell r="AM2504" t="str">
            <v>Testline</v>
          </cell>
          <cell r="AN2504">
            <v>44448</v>
          </cell>
          <cell r="AP2504">
            <v>0.06</v>
          </cell>
          <cell r="AU2504">
            <v>7.3620000000000001</v>
          </cell>
        </row>
        <row r="2505">
          <cell r="A2505" t="str">
            <v>Ab-E13735</v>
          </cell>
          <cell r="B2505" t="str">
            <v>71131759198</v>
          </cell>
          <cell r="C2505" t="str">
            <v>EFS/N</v>
          </cell>
          <cell r="D2505" t="str">
            <v>N/A</v>
          </cell>
          <cell r="E2505" t="str">
            <v>N/A</v>
          </cell>
          <cell r="F2505" t="str">
            <v>N/A</v>
          </cell>
          <cell r="G2505" t="str">
            <v>N/A</v>
          </cell>
          <cell r="H2505">
            <v>41927</v>
          </cell>
          <cell r="P2505" t="str">
            <v>Borrelia burgdorferi IgG/Parvovirus IgG Positive</v>
          </cell>
          <cell r="Q2505" t="str">
            <v>Plasma</v>
          </cell>
          <cell r="R2505" t="str">
            <v>CPD</v>
          </cell>
          <cell r="V2505">
            <v>41474</v>
          </cell>
          <cell r="W2505">
            <v>0</v>
          </cell>
          <cell r="X2505" t="str">
            <v>HBsAg, HIV 1/2 Ab, HCV Ab, HBc Ab, HTLV 1/2 Ab, Syphilis Ab and HBV-HCV-HIV PCR by CE approved tests</v>
          </cell>
          <cell r="Y2505" t="str">
            <v>N/A</v>
          </cell>
          <cell r="Z2505" t="str">
            <v>N/A</v>
          </cell>
          <cell r="AI2505">
            <v>0</v>
          </cell>
          <cell r="AP2505">
            <v>0</v>
          </cell>
          <cell r="AU2505">
            <v>0</v>
          </cell>
        </row>
        <row r="2506">
          <cell r="A2506" t="str">
            <v>Ab-E13736</v>
          </cell>
          <cell r="B2506" t="str">
            <v>71131759227</v>
          </cell>
          <cell r="C2506" t="str">
            <v>EFS/N</v>
          </cell>
          <cell r="D2506" t="str">
            <v>N/A</v>
          </cell>
          <cell r="E2506" t="str">
            <v>N/A</v>
          </cell>
          <cell r="F2506" t="str">
            <v>N/A</v>
          </cell>
          <cell r="G2506" t="str">
            <v>N/A</v>
          </cell>
          <cell r="H2506">
            <v>41927</v>
          </cell>
          <cell r="P2506" t="str">
            <v>Borrelia burgdorferi IgG Positive</v>
          </cell>
          <cell r="Q2506" t="str">
            <v>Plasma</v>
          </cell>
          <cell r="R2506" t="str">
            <v>CPD</v>
          </cell>
          <cell r="V2506">
            <v>41474</v>
          </cell>
          <cell r="W2506">
            <v>0</v>
          </cell>
          <cell r="X2506" t="str">
            <v>HBsAg, HIV 1/2 Ab, HCV Ab, HBc Ab, HTLV 1/2 Ab, Syphilis Ab and HBV-HCV-HIV PCR by CE approved tests</v>
          </cell>
          <cell r="Y2506" t="str">
            <v>N/A</v>
          </cell>
          <cell r="Z2506" t="str">
            <v>N/A</v>
          </cell>
          <cell r="AI2506">
            <v>0</v>
          </cell>
          <cell r="AP2506">
            <v>0.06</v>
          </cell>
          <cell r="AU2506">
            <v>0</v>
          </cell>
        </row>
        <row r="2507">
          <cell r="A2507" t="str">
            <v>Ab-E13737</v>
          </cell>
          <cell r="B2507" t="str">
            <v>71131759390</v>
          </cell>
          <cell r="C2507" t="str">
            <v>EFS/N</v>
          </cell>
          <cell r="D2507" t="str">
            <v>N/A</v>
          </cell>
          <cell r="E2507" t="str">
            <v>N/A</v>
          </cell>
          <cell r="F2507" t="str">
            <v>N/A</v>
          </cell>
          <cell r="G2507" t="str">
            <v>N/A</v>
          </cell>
          <cell r="H2507">
            <v>41927</v>
          </cell>
          <cell r="P2507" t="str">
            <v>Toxo IgG Positive</v>
          </cell>
          <cell r="Q2507" t="str">
            <v>Plasma</v>
          </cell>
          <cell r="R2507" t="str">
            <v>CPD</v>
          </cell>
          <cell r="V2507" t="str">
            <v>N/A</v>
          </cell>
          <cell r="W2507">
            <v>0</v>
          </cell>
          <cell r="X2507" t="str">
            <v>HBsAg, HIV 1/2 Ab, HCV Ab, HBc Ab, HTLV 1/2 Ab, Syphilis Ab and HBV-HCV-HIV PCR by CE approved tests</v>
          </cell>
          <cell r="Y2507" t="str">
            <v>N/A</v>
          </cell>
          <cell r="Z2507" t="str">
            <v>N/A</v>
          </cell>
          <cell r="AI2507">
            <v>0</v>
          </cell>
          <cell r="AP2507">
            <v>0.06</v>
          </cell>
          <cell r="AU2507">
            <v>0</v>
          </cell>
        </row>
        <row r="2508">
          <cell r="A2508" t="str">
            <v>Ab-E13738</v>
          </cell>
          <cell r="B2508" t="str">
            <v>71131759585</v>
          </cell>
          <cell r="C2508" t="str">
            <v>EFS/N</v>
          </cell>
          <cell r="D2508" t="str">
            <v>N/A</v>
          </cell>
          <cell r="E2508" t="str">
            <v>N/A</v>
          </cell>
          <cell r="F2508" t="str">
            <v>N/A</v>
          </cell>
          <cell r="G2508" t="str">
            <v>N/A</v>
          </cell>
          <cell r="H2508">
            <v>41927</v>
          </cell>
          <cell r="P2508" t="str">
            <v xml:space="preserve">Normal </v>
          </cell>
          <cell r="Q2508" t="str">
            <v>Plasma</v>
          </cell>
          <cell r="R2508" t="str">
            <v>CPD</v>
          </cell>
          <cell r="V2508" t="str">
            <v>N/A</v>
          </cell>
          <cell r="W2508">
            <v>0</v>
          </cell>
          <cell r="X2508" t="str">
            <v>HBsAg, HIV 1/2 Ab, HCV Ab, HBc Ab, HTLV 1/2 Ab, Syphilis Ab and HBV-HCV-HIV PCR by CE approved tests</v>
          </cell>
          <cell r="Y2508" t="str">
            <v>N/A</v>
          </cell>
          <cell r="Z2508" t="str">
            <v>N/A</v>
          </cell>
          <cell r="AI2508">
            <v>0</v>
          </cell>
          <cell r="AP2508">
            <v>0</v>
          </cell>
          <cell r="AU2508">
            <v>0</v>
          </cell>
        </row>
        <row r="2509">
          <cell r="A2509" t="str">
            <v>Ab-E13739</v>
          </cell>
          <cell r="B2509" t="str">
            <v>71131759614</v>
          </cell>
          <cell r="C2509" t="str">
            <v>EFS/N</v>
          </cell>
          <cell r="D2509" t="str">
            <v>N/A</v>
          </cell>
          <cell r="E2509" t="str">
            <v>N/A</v>
          </cell>
          <cell r="F2509" t="str">
            <v>N/A</v>
          </cell>
          <cell r="G2509" t="str">
            <v>N/A</v>
          </cell>
          <cell r="H2509">
            <v>41927</v>
          </cell>
          <cell r="P2509" t="str">
            <v>Yersina enterocolitica IgG Positive</v>
          </cell>
          <cell r="Q2509" t="str">
            <v>Plasma</v>
          </cell>
          <cell r="R2509" t="str">
            <v>CPD</v>
          </cell>
          <cell r="V2509" t="str">
            <v>N/A</v>
          </cell>
          <cell r="W2509">
            <v>0</v>
          </cell>
          <cell r="X2509" t="str">
            <v>HBsAg, HIV 1/2 Ab, HCV Ab, HBc Ab, HTLV 1/2 Ab, Syphilis Ab and HBV-HCV-HIV PCR by CE approved tests</v>
          </cell>
          <cell r="Y2509" t="str">
            <v>N/A</v>
          </cell>
          <cell r="Z2509">
            <v>12.95673077</v>
          </cell>
          <cell r="AI2509">
            <v>0</v>
          </cell>
          <cell r="AP2509">
            <v>0.06</v>
          </cell>
          <cell r="AU2509">
            <v>0</v>
          </cell>
        </row>
        <row r="2510">
          <cell r="A2510" t="str">
            <v>Ab-E13740</v>
          </cell>
          <cell r="B2510" t="str">
            <v>71131759622</v>
          </cell>
          <cell r="C2510" t="str">
            <v>EFS/N</v>
          </cell>
          <cell r="D2510" t="str">
            <v>N/A</v>
          </cell>
          <cell r="E2510" t="str">
            <v>N/A</v>
          </cell>
          <cell r="F2510" t="str">
            <v>N/A</v>
          </cell>
          <cell r="G2510" t="str">
            <v>N/A</v>
          </cell>
          <cell r="H2510">
            <v>41927</v>
          </cell>
          <cell r="P2510" t="str">
            <v>Borrelia burgdorferi IgG</v>
          </cell>
          <cell r="Q2510" t="str">
            <v>Plasma</v>
          </cell>
          <cell r="R2510" t="str">
            <v>CPD</v>
          </cell>
          <cell r="V2510">
            <v>41474</v>
          </cell>
          <cell r="W2510">
            <v>0</v>
          </cell>
          <cell r="X2510" t="str">
            <v>HBsAg, HIV 1/2 Ab, HCV Ab, HBc Ab, HTLV 1/2 Ab, Syphilis Ab and HBV-HCV-HIV PCR by CE approved tests</v>
          </cell>
          <cell r="Y2510" t="str">
            <v>N/A</v>
          </cell>
          <cell r="Z2510" t="str">
            <v>N/A</v>
          </cell>
          <cell r="AI2510">
            <v>0</v>
          </cell>
          <cell r="AP2510">
            <v>0.06</v>
          </cell>
          <cell r="AQ2510" t="str">
            <v>Diasorin</v>
          </cell>
          <cell r="AU2510">
            <v>0</v>
          </cell>
        </row>
        <row r="2511">
          <cell r="A2511" t="str">
            <v>Ab-E13741</v>
          </cell>
          <cell r="B2511" t="str">
            <v>71131759665</v>
          </cell>
          <cell r="C2511" t="str">
            <v>EFS/N</v>
          </cell>
          <cell r="D2511" t="str">
            <v>N/A</v>
          </cell>
          <cell r="E2511" t="str">
            <v>N/A</v>
          </cell>
          <cell r="F2511">
            <v>36</v>
          </cell>
          <cell r="G2511" t="str">
            <v>F</v>
          </cell>
          <cell r="H2511">
            <v>41927</v>
          </cell>
          <cell r="P2511" t="str">
            <v>Allergy Positive (Multiple Specific IgE)</v>
          </cell>
          <cell r="Q2511" t="str">
            <v>Plasma</v>
          </cell>
          <cell r="R2511" t="str">
            <v>CPD</v>
          </cell>
          <cell r="S2511" t="str">
            <v>B1306</v>
          </cell>
          <cell r="T2511">
            <v>3</v>
          </cell>
          <cell r="V2511">
            <v>41474</v>
          </cell>
          <cell r="W2511">
            <v>0</v>
          </cell>
          <cell r="X2511" t="str">
            <v>HBsAg, HIV 1/2 Ab, HCV Ab, HBc Ab, HTLV 1/2 Ab, Syphilis Ab and HBV-HCV-HIV PCR by CE approved tests</v>
          </cell>
          <cell r="Y2511" t="str">
            <v>N/A</v>
          </cell>
          <cell r="Z2511" t="str">
            <v>N/A</v>
          </cell>
          <cell r="AA2511">
            <v>57.1</v>
          </cell>
          <cell r="AB2511">
            <v>27.4</v>
          </cell>
          <cell r="AI2511">
            <v>87.5</v>
          </cell>
          <cell r="AJ2511" t="str">
            <v>Grape Drawer 3</v>
          </cell>
          <cell r="AK2511" t="str">
            <v>G5</v>
          </cell>
          <cell r="AP2511">
            <v>0.06</v>
          </cell>
          <cell r="AU2511">
            <v>5.25</v>
          </cell>
        </row>
        <row r="2512">
          <cell r="A2512" t="str">
            <v>Ab-E13742</v>
          </cell>
          <cell r="B2512" t="str">
            <v>71131759681</v>
          </cell>
          <cell r="C2512" t="str">
            <v>EFS/N</v>
          </cell>
          <cell r="D2512" t="str">
            <v>N/A</v>
          </cell>
          <cell r="E2512" t="str">
            <v>N/A</v>
          </cell>
          <cell r="F2512" t="str">
            <v>N/A</v>
          </cell>
          <cell r="G2512" t="str">
            <v>N/A</v>
          </cell>
          <cell r="H2512">
            <v>41927</v>
          </cell>
          <cell r="P2512" t="str">
            <v xml:space="preserve">Allergy/Toxo IgG Positive </v>
          </cell>
          <cell r="Q2512" t="str">
            <v>Plasma</v>
          </cell>
          <cell r="R2512" t="str">
            <v>CPD</v>
          </cell>
          <cell r="V2512" t="str">
            <v>N/A</v>
          </cell>
          <cell r="W2512">
            <v>0</v>
          </cell>
          <cell r="X2512" t="str">
            <v>HBsAg, HIV 1/2 Ab, HCV Ab, HBc Ab, HTLV 1/2 Ab, Syphilis Ab and HBV-HCV-HIV PCR by CE approved tests</v>
          </cell>
          <cell r="Y2512" t="str">
            <v>N/A</v>
          </cell>
          <cell r="Z2512" t="str">
            <v>N/A</v>
          </cell>
          <cell r="AI2512">
            <v>0</v>
          </cell>
          <cell r="AJ2512" t="str">
            <v>Grape Drawer 4</v>
          </cell>
          <cell r="AK2512">
            <v>3</v>
          </cell>
          <cell r="AP2512">
            <v>0.06</v>
          </cell>
          <cell r="AU2512">
            <v>0</v>
          </cell>
        </row>
        <row r="2513">
          <cell r="A2513" t="str">
            <v>Ab-E13743</v>
          </cell>
          <cell r="B2513" t="str">
            <v>71131759710</v>
          </cell>
          <cell r="C2513" t="str">
            <v>EFS/N</v>
          </cell>
          <cell r="D2513" t="str">
            <v>N/A</v>
          </cell>
          <cell r="E2513" t="str">
            <v>N/A</v>
          </cell>
          <cell r="F2513" t="str">
            <v>N/A</v>
          </cell>
          <cell r="G2513" t="str">
            <v>N/A</v>
          </cell>
          <cell r="H2513">
            <v>41927</v>
          </cell>
          <cell r="P2513" t="str">
            <v>Toxoplasma IgG Positive</v>
          </cell>
          <cell r="Q2513" t="str">
            <v>Plasma</v>
          </cell>
          <cell r="R2513" t="str">
            <v>CPD</v>
          </cell>
          <cell r="V2513" t="str">
            <v>N/A</v>
          </cell>
          <cell r="W2513">
            <v>0</v>
          </cell>
          <cell r="X2513" t="str">
            <v>HBsAg, HIV 1/2 Ab, HCV Ab, HBc Ab, HTLV 1/2 Ab, Syphilis Ab and HBV-HCV-HIV PCR by CE approved tests</v>
          </cell>
          <cell r="Y2513" t="str">
            <v>N/A</v>
          </cell>
          <cell r="Z2513" t="str">
            <v>N/A</v>
          </cell>
          <cell r="AI2513">
            <v>0</v>
          </cell>
          <cell r="AJ2513" t="str">
            <v>Quarantine (Pineapple Drawer 5)</v>
          </cell>
          <cell r="AK2513" t="str">
            <v>G4</v>
          </cell>
          <cell r="AP2513">
            <v>0.06</v>
          </cell>
          <cell r="AU2513">
            <v>0</v>
          </cell>
        </row>
        <row r="2514">
          <cell r="A2514" t="str">
            <v>Ab-E13744</v>
          </cell>
          <cell r="B2514" t="str">
            <v>71131759737</v>
          </cell>
          <cell r="C2514" t="str">
            <v>EFS/N</v>
          </cell>
          <cell r="D2514" t="str">
            <v>N/A</v>
          </cell>
          <cell r="E2514" t="str">
            <v>N/A</v>
          </cell>
          <cell r="F2514" t="str">
            <v>N/A</v>
          </cell>
          <cell r="G2514" t="str">
            <v>N/A</v>
          </cell>
          <cell r="H2514">
            <v>41927</v>
          </cell>
          <cell r="P2514" t="str">
            <v>Herpes Simplex Virus 1/2 IgG Negative</v>
          </cell>
          <cell r="Q2514" t="str">
            <v>Plasma</v>
          </cell>
          <cell r="R2514" t="str">
            <v>CPD</v>
          </cell>
          <cell r="V2514" t="str">
            <v>N/A</v>
          </cell>
          <cell r="W2514">
            <v>0</v>
          </cell>
          <cell r="X2514" t="str">
            <v>HBsAg, HIV 1/2 Ab, HCV Ab, HBc Ab, HTLV 1/2 Ab, Syphilis Ab and HBV-HCV-HIV PCR by CE approved tests</v>
          </cell>
          <cell r="Y2514" t="str">
            <v>N/A</v>
          </cell>
          <cell r="Z2514">
            <v>1</v>
          </cell>
          <cell r="AI2514">
            <v>0</v>
          </cell>
          <cell r="AP2514">
            <v>0.06</v>
          </cell>
          <cell r="AU2514">
            <v>0</v>
          </cell>
        </row>
        <row r="2515">
          <cell r="A2515" t="str">
            <v>Ab-E13745</v>
          </cell>
          <cell r="B2515" t="str">
            <v>71131759905</v>
          </cell>
          <cell r="C2515" t="str">
            <v>EFS/N</v>
          </cell>
          <cell r="D2515" t="str">
            <v>N/A</v>
          </cell>
          <cell r="E2515" t="str">
            <v>N/A</v>
          </cell>
          <cell r="F2515">
            <v>37</v>
          </cell>
          <cell r="G2515" t="str">
            <v>M</v>
          </cell>
          <cell r="H2515">
            <v>41927</v>
          </cell>
          <cell r="P2515" t="str">
            <v>Normal State</v>
          </cell>
          <cell r="Q2515" t="str">
            <v>Plasma</v>
          </cell>
          <cell r="R2515" t="str">
            <v>CPD</v>
          </cell>
          <cell r="S2515" t="str">
            <v>B1306</v>
          </cell>
          <cell r="T2515">
            <v>7</v>
          </cell>
          <cell r="V2515">
            <v>41474</v>
          </cell>
          <cell r="W2515">
            <v>0</v>
          </cell>
          <cell r="X2515" t="str">
            <v>HBsAg, HIV 1/2 Ab, HCV Ab, HBc Ab, HTLV 1/2 Ab, Syphilis Ab and HBV-HCV-HIV PCR by CE approved tests</v>
          </cell>
          <cell r="Y2515" t="str">
            <v>N/A</v>
          </cell>
          <cell r="Z2515" t="str">
            <v>N/A</v>
          </cell>
          <cell r="AA2515">
            <v>17</v>
          </cell>
          <cell r="AB2515">
            <v>7.2</v>
          </cell>
          <cell r="AC2515">
            <v>32.799999999999997</v>
          </cell>
          <cell r="AD2515">
            <v>77</v>
          </cell>
          <cell r="AI2515">
            <v>141</v>
          </cell>
          <cell r="AJ2515" t="str">
            <v>Grape Drawer 4</v>
          </cell>
          <cell r="AK2515">
            <v>87</v>
          </cell>
          <cell r="AL2515" t="str">
            <v>25; 123.2</v>
          </cell>
          <cell r="AM2515" t="str">
            <v>Testline; Serapply</v>
          </cell>
          <cell r="AN2515" t="str">
            <v>23/08/2021; 21/09/2021</v>
          </cell>
          <cell r="AP2515">
            <v>0.06</v>
          </cell>
          <cell r="AU2515">
            <v>8.4599999999999991</v>
          </cell>
        </row>
        <row r="2516">
          <cell r="A2516" t="str">
            <v>Ab-E13746</v>
          </cell>
          <cell r="B2516" t="str">
            <v>71131958357</v>
          </cell>
          <cell r="C2516" t="str">
            <v>EFS/N</v>
          </cell>
          <cell r="D2516" t="str">
            <v>N/A</v>
          </cell>
          <cell r="E2516" t="str">
            <v>N/A</v>
          </cell>
          <cell r="F2516" t="str">
            <v>N/A</v>
          </cell>
          <cell r="G2516" t="str">
            <v>N/A</v>
          </cell>
          <cell r="H2516">
            <v>41927</v>
          </cell>
          <cell r="P2516" t="str">
            <v>Borrelia burgdorferi IgM Positive</v>
          </cell>
          <cell r="Q2516" t="str">
            <v>Plasma</v>
          </cell>
          <cell r="R2516" t="str">
            <v>CPD</v>
          </cell>
          <cell r="S2516" t="str">
            <v>B1303</v>
          </cell>
          <cell r="T2516">
            <v>7</v>
          </cell>
          <cell r="U2516" t="str">
            <v>4 x 0.2</v>
          </cell>
          <cell r="V2516" t="str">
            <v>N/A</v>
          </cell>
          <cell r="W2516">
            <v>0</v>
          </cell>
          <cell r="X2516" t="str">
            <v>HBsAg, HIV 1/2 Ab, HCV Ab, HBc Ab, HTLV 1/2 Ab, Syphilis Ab and HBV-HCV-HIV PCR by CE approved tests</v>
          </cell>
          <cell r="Y2516" t="str">
            <v>N/A</v>
          </cell>
          <cell r="Z2516" t="str">
            <v>N/A</v>
          </cell>
          <cell r="AA2516">
            <v>50</v>
          </cell>
          <cell r="AB2516">
            <v>23.5</v>
          </cell>
          <cell r="AI2516">
            <v>80.5</v>
          </cell>
          <cell r="AJ2516" t="str">
            <v>Grape Drawer 4</v>
          </cell>
          <cell r="AK2516">
            <v>84</v>
          </cell>
          <cell r="AP2516">
            <v>0.06</v>
          </cell>
          <cell r="AU2516">
            <v>4.83</v>
          </cell>
        </row>
        <row r="2517">
          <cell r="A2517" t="str">
            <v>Ab-E13747</v>
          </cell>
          <cell r="B2517" t="str">
            <v>LS 55 46904</v>
          </cell>
          <cell r="C2517" t="str">
            <v>BSC</v>
          </cell>
          <cell r="D2517">
            <v>77135</v>
          </cell>
          <cell r="E2517" t="str">
            <v>DBX-100247</v>
          </cell>
          <cell r="F2517">
            <v>41</v>
          </cell>
          <cell r="G2517" t="str">
            <v>M</v>
          </cell>
          <cell r="H2517">
            <v>41935</v>
          </cell>
          <cell r="P2517" t="str">
            <v>Allergy Positive (Multiple Specific IgE)</v>
          </cell>
          <cell r="Q2517" t="str">
            <v>Plasma</v>
          </cell>
          <cell r="R2517" t="str">
            <v>Sodium Citrate</v>
          </cell>
          <cell r="V2517" t="str">
            <v>N/A</v>
          </cell>
          <cell r="W2517">
            <v>0</v>
          </cell>
          <cell r="X2517" t="str">
            <v>STS, HBsAg, HIV1 Ag(or HIV PCR(NAT)) HIV1/2 antibody, HCV antibody and HCV PCR(NAT) by FDA approved tests</v>
          </cell>
          <cell r="Y2517" t="str">
            <v>N/A</v>
          </cell>
          <cell r="Z2517" t="str">
            <v>N/A</v>
          </cell>
          <cell r="AI2517">
            <v>0</v>
          </cell>
          <cell r="AJ2517" t="str">
            <v>Grape Drawer 6</v>
          </cell>
          <cell r="AK2517" t="str">
            <v>G8</v>
          </cell>
          <cell r="AP2517">
            <v>0.31</v>
          </cell>
          <cell r="AR2517" t="str">
            <v>Confirmatory Testing</v>
          </cell>
          <cell r="AU2517">
            <v>0</v>
          </cell>
        </row>
        <row r="2518">
          <cell r="A2518" t="str">
            <v>Ab-E13748</v>
          </cell>
          <cell r="B2518" t="str">
            <v>LS 55 46995</v>
          </cell>
          <cell r="C2518" t="str">
            <v>BSC</v>
          </cell>
          <cell r="D2518">
            <v>77135</v>
          </cell>
          <cell r="E2518" t="str">
            <v>DBX-100247</v>
          </cell>
          <cell r="F2518">
            <v>41</v>
          </cell>
          <cell r="G2518" t="str">
            <v>M</v>
          </cell>
          <cell r="H2518">
            <v>41935</v>
          </cell>
          <cell r="P2518" t="str">
            <v>Allergy Positive (Multiple Specific IgE)</v>
          </cell>
          <cell r="Q2518" t="str">
            <v>Plasma</v>
          </cell>
          <cell r="R2518" t="str">
            <v>Sodium Citrate</v>
          </cell>
          <cell r="V2518">
            <v>41928</v>
          </cell>
          <cell r="W2518">
            <v>0</v>
          </cell>
          <cell r="X2518" t="str">
            <v>STS, HBsAg, HIV1 Ag(or HIV PCR(NAT)) HIV1/2 antibody, HCV antibody and HCV PCR(NAT) by FDA approved tests</v>
          </cell>
          <cell r="Y2518" t="str">
            <v>N/A</v>
          </cell>
          <cell r="Z2518" t="str">
            <v>N/A</v>
          </cell>
          <cell r="AI2518">
            <v>0</v>
          </cell>
          <cell r="AJ2518" t="str">
            <v>Grape Drawer 5</v>
          </cell>
          <cell r="AK2518">
            <v>10</v>
          </cell>
          <cell r="AP2518">
            <v>0.31</v>
          </cell>
          <cell r="AR2518" t="str">
            <v>Confirmatory Testing</v>
          </cell>
          <cell r="AU2518">
            <v>0</v>
          </cell>
        </row>
        <row r="2519">
          <cell r="A2519" t="str">
            <v>Ab-E13749</v>
          </cell>
          <cell r="B2519" t="str">
            <v>LS 23 69766A</v>
          </cell>
          <cell r="C2519" t="str">
            <v>BSC</v>
          </cell>
          <cell r="D2519">
            <v>56100</v>
          </cell>
          <cell r="E2519" t="str">
            <v>DBN-4000668</v>
          </cell>
          <cell r="F2519" t="str">
            <v>N/A</v>
          </cell>
          <cell r="G2519" t="str">
            <v>N/A</v>
          </cell>
          <cell r="H2519">
            <v>41935</v>
          </cell>
          <cell r="P2519" t="str">
            <v>Allergy /Myco hominis IgM/Helicobacter pylori IgM Positive</v>
          </cell>
          <cell r="Q2519" t="str">
            <v>Serum</v>
          </cell>
          <cell r="R2519" t="str">
            <v>N/A</v>
          </cell>
          <cell r="V2519" t="str">
            <v>N/A</v>
          </cell>
          <cell r="W2519">
            <v>0</v>
          </cell>
          <cell r="X2519" t="str">
            <v>STS, HBsAg, HIV1 Ag(or HIV PCR(NAT)) HIV1/2 antibody, HCV antibody and HCV PCR(NAT) by FDA approved tests</v>
          </cell>
          <cell r="Y2519" t="str">
            <v>N/A</v>
          </cell>
          <cell r="Z2519" t="str">
            <v>N/A</v>
          </cell>
          <cell r="AI2519">
            <v>0</v>
          </cell>
          <cell r="AP2519">
            <v>0</v>
          </cell>
          <cell r="AU2519">
            <v>0</v>
          </cell>
        </row>
        <row r="2520">
          <cell r="A2520" t="str">
            <v>Ab-E13750</v>
          </cell>
          <cell r="B2520" t="str">
            <v>23057</v>
          </cell>
          <cell r="C2520" t="str">
            <v>Plasma Lab Int</v>
          </cell>
          <cell r="D2520" t="str">
            <v>21052-SC</v>
          </cell>
          <cell r="E2520" t="str">
            <v>DN181503</v>
          </cell>
          <cell r="F2520" t="str">
            <v>N/A</v>
          </cell>
          <cell r="G2520" t="str">
            <v>N/A</v>
          </cell>
          <cell r="H2520">
            <v>41783</v>
          </cell>
          <cell r="J2520">
            <v>41939</v>
          </cell>
          <cell r="P2520" t="str">
            <v>Allergy Positive (Multiple Specific IgE)</v>
          </cell>
          <cell r="Q2520" t="str">
            <v>Plasma</v>
          </cell>
          <cell r="R2520" t="str">
            <v>Sodium Citrate</v>
          </cell>
          <cell r="V2520" t="str">
            <v>N/A</v>
          </cell>
          <cell r="W2520">
            <v>0</v>
          </cell>
          <cell r="X2520" t="str">
            <v>HIV 1/2 Ab, HCV Ab, HBsAg and for HIV-1 RNA and HCV RNA by FDA approved tests</v>
          </cell>
          <cell r="Y2520" t="str">
            <v>N/A</v>
          </cell>
          <cell r="Z2520" t="str">
            <v>N/A</v>
          </cell>
          <cell r="AI2520">
            <v>0</v>
          </cell>
          <cell r="AP2520">
            <v>0</v>
          </cell>
          <cell r="AU2520">
            <v>0</v>
          </cell>
        </row>
        <row r="2521">
          <cell r="A2521" t="str">
            <v>Ab-E13751</v>
          </cell>
          <cell r="B2521" t="str">
            <v>23077</v>
          </cell>
          <cell r="C2521" t="str">
            <v>Plasma Lab Int</v>
          </cell>
          <cell r="D2521" t="str">
            <v>21052-SC</v>
          </cell>
          <cell r="E2521" t="str">
            <v>DN181503</v>
          </cell>
          <cell r="F2521" t="str">
            <v>N/A</v>
          </cell>
          <cell r="G2521" t="str">
            <v>N/A</v>
          </cell>
          <cell r="H2521">
            <v>41939</v>
          </cell>
          <cell r="J2521">
            <v>42108</v>
          </cell>
          <cell r="P2521" t="str">
            <v>Allergy Positive (Multiple Specific IgE)</v>
          </cell>
          <cell r="Q2521" t="str">
            <v>Plasma</v>
          </cell>
          <cell r="R2521" t="str">
            <v>Sodium Citrate</v>
          </cell>
          <cell r="V2521" t="str">
            <v>N/A</v>
          </cell>
          <cell r="W2521">
            <v>0</v>
          </cell>
          <cell r="X2521" t="str">
            <v>HIV 1/2 Ab, HCV Ab, HBsAg and for HIV-1 RNA and HCV RNA by FDA approved tests</v>
          </cell>
          <cell r="Y2521" t="str">
            <v>N/A</v>
          </cell>
          <cell r="Z2521" t="str">
            <v>N/A</v>
          </cell>
          <cell r="AI2521">
            <v>0</v>
          </cell>
          <cell r="AP2521">
            <v>0</v>
          </cell>
          <cell r="AU2521">
            <v>0</v>
          </cell>
        </row>
        <row r="2522">
          <cell r="A2522" t="str">
            <v>Ab-E13752</v>
          </cell>
          <cell r="B2522">
            <v>14.1113</v>
          </cell>
          <cell r="C2522" t="str">
            <v>Advance Bio</v>
          </cell>
          <cell r="D2522">
            <v>10018</v>
          </cell>
          <cell r="E2522" t="str">
            <v>DBN-4000398</v>
          </cell>
          <cell r="F2522" t="str">
            <v>N/A</v>
          </cell>
          <cell r="G2522" t="str">
            <v>N/A</v>
          </cell>
          <cell r="H2522">
            <v>41942</v>
          </cell>
          <cell r="P2522" t="str">
            <v>Chikungunya IgG/IgM</v>
          </cell>
          <cell r="Q2522" t="str">
            <v>Plasma</v>
          </cell>
          <cell r="R2522" t="str">
            <v>Sodium Citrate</v>
          </cell>
          <cell r="V2522" t="str">
            <v>N/A</v>
          </cell>
          <cell r="W2522">
            <v>0</v>
          </cell>
          <cell r="X2522" t="str">
            <v>HBsAg, HCV PCR (NAT), HIV 1/2 Ab, HIV PCR (NAT), HCV Ab, HCV PCR (NAT) and RPR by FDA approved tests</v>
          </cell>
          <cell r="Y2522" t="str">
            <v>N/A</v>
          </cell>
          <cell r="Z2522" t="str">
            <v>N/A</v>
          </cell>
          <cell r="AI2522">
            <v>0</v>
          </cell>
          <cell r="AP2522">
            <v>0</v>
          </cell>
          <cell r="AU2522">
            <v>0</v>
          </cell>
        </row>
        <row r="2523">
          <cell r="A2523" t="str">
            <v>Ab-E13753</v>
          </cell>
          <cell r="B2523">
            <v>14.1114</v>
          </cell>
          <cell r="C2523" t="str">
            <v>Advance Bio</v>
          </cell>
          <cell r="D2523">
            <v>10018</v>
          </cell>
          <cell r="E2523" t="str">
            <v>DBN-4000398</v>
          </cell>
          <cell r="F2523" t="str">
            <v>N/A</v>
          </cell>
          <cell r="G2523" t="str">
            <v>N/A</v>
          </cell>
          <cell r="H2523">
            <v>41942</v>
          </cell>
          <cell r="P2523" t="str">
            <v>Chikungunya IgG/IgM</v>
          </cell>
          <cell r="Q2523" t="str">
            <v>Plasma</v>
          </cell>
          <cell r="R2523" t="str">
            <v>Sodium Citrate</v>
          </cell>
          <cell r="V2523" t="str">
            <v>N/A</v>
          </cell>
          <cell r="W2523">
            <v>0</v>
          </cell>
          <cell r="X2523" t="str">
            <v>HBsAg, HCV PCR (NAT), HIV 1/2 Ab, HIV PCR (NAT), HCV Ab, HCV PCR (NAT) and RPR by FDA approved tests</v>
          </cell>
          <cell r="Y2523" t="str">
            <v>N/A</v>
          </cell>
          <cell r="Z2523" t="str">
            <v>N/A</v>
          </cell>
          <cell r="AI2523">
            <v>0</v>
          </cell>
          <cell r="AP2523">
            <v>0</v>
          </cell>
          <cell r="AU2523">
            <v>0</v>
          </cell>
        </row>
        <row r="2524">
          <cell r="A2524" t="str">
            <v>Ab-E13754</v>
          </cell>
          <cell r="B2524">
            <v>14.111499999999999</v>
          </cell>
          <cell r="C2524" t="str">
            <v>Advance Bio</v>
          </cell>
          <cell r="D2524">
            <v>10018</v>
          </cell>
          <cell r="E2524" t="str">
            <v>DBN-4000398</v>
          </cell>
          <cell r="F2524" t="str">
            <v>N/A</v>
          </cell>
          <cell r="G2524" t="str">
            <v>N/A</v>
          </cell>
          <cell r="H2524">
            <v>41942</v>
          </cell>
          <cell r="P2524" t="str">
            <v>Chikungunya IgG/IgM</v>
          </cell>
          <cell r="Q2524" t="str">
            <v>Plasma</v>
          </cell>
          <cell r="R2524" t="str">
            <v>Sodium Citrate</v>
          </cell>
          <cell r="V2524" t="str">
            <v>N/A</v>
          </cell>
          <cell r="W2524">
            <v>0</v>
          </cell>
          <cell r="X2524" t="str">
            <v>HBsAg, HCV PCR (NAT), HIV 1/2 Ab, HIV PCR (NAT), HCV Ab, HCV PCR (NAT) and RPR by FDA approved tests</v>
          </cell>
          <cell r="Y2524" t="str">
            <v>N/A</v>
          </cell>
          <cell r="Z2524" t="str">
            <v>N/A</v>
          </cell>
          <cell r="AI2524">
            <v>0</v>
          </cell>
          <cell r="AP2524">
            <v>0</v>
          </cell>
          <cell r="AU2524">
            <v>0</v>
          </cell>
        </row>
        <row r="2525">
          <cell r="A2525" t="str">
            <v>Ab-E13755</v>
          </cell>
          <cell r="B2525">
            <v>14.111800000000001</v>
          </cell>
          <cell r="C2525" t="str">
            <v>Advance Bio</v>
          </cell>
          <cell r="D2525">
            <v>10020</v>
          </cell>
          <cell r="E2525" t="str">
            <v>DBN-4000399</v>
          </cell>
          <cell r="F2525" t="str">
            <v>N/A</v>
          </cell>
          <cell r="G2525" t="str">
            <v>N/A</v>
          </cell>
          <cell r="H2525">
            <v>41942</v>
          </cell>
          <cell r="P2525" t="str">
            <v>Chikungunya IgG/IgM</v>
          </cell>
          <cell r="Q2525" t="str">
            <v>Plasma</v>
          </cell>
          <cell r="R2525" t="str">
            <v>Sodium Citrate</v>
          </cell>
          <cell r="V2525" t="str">
            <v>N/A</v>
          </cell>
          <cell r="W2525">
            <v>0</v>
          </cell>
          <cell r="X2525" t="str">
            <v>HBsAg, HCV PCR (NAT), HIV 1/2 Ab, HIV PCR (NAT), HCV Ab, HCV PCR (NAT) and RPR by FDA approved tests</v>
          </cell>
          <cell r="Y2525" t="str">
            <v>N/A</v>
          </cell>
          <cell r="Z2525" t="str">
            <v>N/A</v>
          </cell>
          <cell r="AI2525">
            <v>0</v>
          </cell>
          <cell r="AP2525">
            <v>0</v>
          </cell>
          <cell r="AU2525">
            <v>0</v>
          </cell>
        </row>
        <row r="2526">
          <cell r="A2526" t="str">
            <v>Ab-E13756</v>
          </cell>
          <cell r="B2526">
            <v>14.1121</v>
          </cell>
          <cell r="C2526" t="str">
            <v>Advance Bio</v>
          </cell>
          <cell r="D2526">
            <v>10022</v>
          </cell>
          <cell r="E2526" t="str">
            <v>DBN-4000400</v>
          </cell>
          <cell r="F2526" t="str">
            <v>N/A</v>
          </cell>
          <cell r="G2526" t="str">
            <v>N/A</v>
          </cell>
          <cell r="H2526">
            <v>41942</v>
          </cell>
          <cell r="P2526" t="str">
            <v>Chikungunya IgG/IgM</v>
          </cell>
          <cell r="Q2526" t="str">
            <v>Plasma</v>
          </cell>
          <cell r="R2526" t="str">
            <v>Sodium Citrate</v>
          </cell>
          <cell r="V2526" t="str">
            <v>N/A</v>
          </cell>
          <cell r="W2526">
            <v>0</v>
          </cell>
          <cell r="X2526" t="str">
            <v>HBsAg, HCV PCR (NAT), HIV 1/2 Ab, HIV PCR (NAT), HCV Ab, HCV PCR (NAT) and RPR by FDA approved tests</v>
          </cell>
          <cell r="Y2526" t="str">
            <v>N/A</v>
          </cell>
          <cell r="Z2526" t="str">
            <v>N/A</v>
          </cell>
          <cell r="AI2526">
            <v>0</v>
          </cell>
          <cell r="AP2526">
            <v>0</v>
          </cell>
          <cell r="AU2526">
            <v>0</v>
          </cell>
        </row>
        <row r="2527">
          <cell r="A2527" t="str">
            <v>Ab-E13757</v>
          </cell>
          <cell r="B2527" t="str">
            <v>LS 23 70201B</v>
          </cell>
          <cell r="C2527" t="str">
            <v>BSC</v>
          </cell>
          <cell r="D2527">
            <v>35676</v>
          </cell>
          <cell r="E2527" t="str">
            <v>DBN-4000500</v>
          </cell>
          <cell r="F2527">
            <v>63</v>
          </cell>
          <cell r="G2527" t="str">
            <v>M</v>
          </cell>
          <cell r="H2527">
            <v>41949</v>
          </cell>
          <cell r="P2527" t="str">
            <v xml:space="preserve">Normal </v>
          </cell>
          <cell r="Q2527" t="str">
            <v>Serum</v>
          </cell>
          <cell r="R2527" t="str">
            <v>N/A</v>
          </cell>
          <cell r="V2527" t="str">
            <v>N/A</v>
          </cell>
          <cell r="W2527">
            <v>0</v>
          </cell>
          <cell r="X2527" t="str">
            <v>STS, HBsAg, HIV1 Ag(or HIV PCR(NAT)) HIV1/2 antibody, HCV antibody and HCV PCR(NAT) by FDA approved tests</v>
          </cell>
          <cell r="Y2527" t="str">
            <v>N/A</v>
          </cell>
          <cell r="Z2527" t="str">
            <v>N/A</v>
          </cell>
          <cell r="AI2527">
            <v>0</v>
          </cell>
          <cell r="AP2527">
            <v>0</v>
          </cell>
          <cell r="AU2527">
            <v>0</v>
          </cell>
        </row>
        <row r="2528">
          <cell r="A2528" t="str">
            <v>Ab-E13758</v>
          </cell>
          <cell r="B2528" t="str">
            <v>LS 23 70207D</v>
          </cell>
          <cell r="C2528" t="str">
            <v>BSC</v>
          </cell>
          <cell r="D2528">
            <v>55290</v>
          </cell>
          <cell r="E2528" t="str">
            <v>DBN-4000654</v>
          </cell>
          <cell r="F2528">
            <v>79</v>
          </cell>
          <cell r="G2528" t="str">
            <v>M</v>
          </cell>
          <cell r="H2528">
            <v>41949</v>
          </cell>
          <cell r="P2528" t="str">
            <v xml:space="preserve">Normal </v>
          </cell>
          <cell r="Q2528" t="str">
            <v>Serum</v>
          </cell>
          <cell r="R2528" t="str">
            <v>N/A</v>
          </cell>
          <cell r="V2528" t="str">
            <v>N/A</v>
          </cell>
          <cell r="W2528">
            <v>0</v>
          </cell>
          <cell r="X2528" t="str">
            <v>STS, HBsAg, HIV1 Ag(or HIV PCR(NAT)) HIV1/2 antibody, HCV antibody and HCV PCR(NAT) by FDA approved tests</v>
          </cell>
          <cell r="Y2528" t="str">
            <v>N/A</v>
          </cell>
          <cell r="Z2528" t="str">
            <v>N/A</v>
          </cell>
          <cell r="AI2528">
            <v>0</v>
          </cell>
          <cell r="AP2528">
            <v>0</v>
          </cell>
          <cell r="AU2528">
            <v>0</v>
          </cell>
        </row>
        <row r="2529">
          <cell r="A2529" t="str">
            <v>Ab-E13759</v>
          </cell>
          <cell r="B2529" t="str">
            <v>LS 23 70212B</v>
          </cell>
          <cell r="C2529" t="str">
            <v>BSC</v>
          </cell>
          <cell r="D2529">
            <v>55589</v>
          </cell>
          <cell r="E2529" t="str">
            <v>DBN-4000661</v>
          </cell>
          <cell r="F2529">
            <v>48</v>
          </cell>
          <cell r="G2529" t="str">
            <v>M</v>
          </cell>
          <cell r="H2529">
            <v>41949</v>
          </cell>
          <cell r="P2529" t="str">
            <v xml:space="preserve">Normal </v>
          </cell>
          <cell r="Q2529" t="str">
            <v>Serum</v>
          </cell>
          <cell r="R2529" t="str">
            <v>N/A</v>
          </cell>
          <cell r="V2529" t="str">
            <v>N/A</v>
          </cell>
          <cell r="W2529">
            <v>0</v>
          </cell>
          <cell r="X2529" t="str">
            <v>STS, HBsAg, HIV1 Ag(or HIV PCR(NAT)) HIV1/2 antibody, HCV antibody and HCV PCR(NAT) by FDA approved tests</v>
          </cell>
          <cell r="Y2529" t="str">
            <v>N/A</v>
          </cell>
          <cell r="Z2529" t="str">
            <v>N/A</v>
          </cell>
          <cell r="AI2529">
            <v>0</v>
          </cell>
          <cell r="AP2529">
            <v>0</v>
          </cell>
          <cell r="AU2529">
            <v>0</v>
          </cell>
        </row>
        <row r="2530">
          <cell r="A2530" t="str">
            <v>Ab-E13760</v>
          </cell>
          <cell r="B2530" t="str">
            <v>LS 23 70215B</v>
          </cell>
          <cell r="C2530" t="str">
            <v>BSC</v>
          </cell>
          <cell r="D2530">
            <v>37868</v>
          </cell>
          <cell r="E2530" t="str">
            <v>DBN-4000511</v>
          </cell>
          <cell r="F2530">
            <v>40</v>
          </cell>
          <cell r="G2530" t="str">
            <v>M</v>
          </cell>
          <cell r="H2530">
            <v>41949</v>
          </cell>
          <cell r="P2530" t="str">
            <v>Allergy Positive (Multiple Specific IgE)</v>
          </cell>
          <cell r="Q2530" t="str">
            <v>Serum</v>
          </cell>
          <cell r="R2530" t="str">
            <v>N/A</v>
          </cell>
          <cell r="V2530" t="str">
            <v>N/A</v>
          </cell>
          <cell r="W2530">
            <v>0</v>
          </cell>
          <cell r="X2530" t="str">
            <v>STS, HBsAg, HIV1 Ag(or HIV PCR(NAT)) HIV1/2 antibody, HCV antibody and HCV PCR(NAT) by FDA approved tests</v>
          </cell>
          <cell r="Y2530" t="str">
            <v>N/A</v>
          </cell>
          <cell r="Z2530" t="str">
            <v>N/A</v>
          </cell>
          <cell r="AI2530">
            <v>0</v>
          </cell>
          <cell r="AP2530">
            <v>0</v>
          </cell>
          <cell r="AU2530">
            <v>0</v>
          </cell>
        </row>
        <row r="2531">
          <cell r="A2531" t="str">
            <v>Ab-E13761</v>
          </cell>
          <cell r="B2531" t="str">
            <v>LS 23 70218B</v>
          </cell>
          <cell r="C2531" t="str">
            <v>BSC</v>
          </cell>
          <cell r="D2531">
            <v>43716</v>
          </cell>
          <cell r="E2531" t="str">
            <v>DBN-4000544</v>
          </cell>
          <cell r="F2531">
            <v>44</v>
          </cell>
          <cell r="G2531" t="str">
            <v>M</v>
          </cell>
          <cell r="H2531">
            <v>41949</v>
          </cell>
          <cell r="P2531" t="str">
            <v>ANA Hep Positive</v>
          </cell>
          <cell r="Q2531" t="str">
            <v>Serum</v>
          </cell>
          <cell r="R2531" t="str">
            <v>N/A</v>
          </cell>
          <cell r="V2531" t="str">
            <v>N/A</v>
          </cell>
          <cell r="W2531">
            <v>0</v>
          </cell>
          <cell r="X2531" t="str">
            <v>STS, HBsAg, HIV1 Ag(or HIV PCR(NAT)) HIV1/2 antibody, HCV antibody and HCV PCR(NAT) by FDA approved tests</v>
          </cell>
          <cell r="Y2531" t="str">
            <v>N/A</v>
          </cell>
          <cell r="Z2531" t="str">
            <v>N/A</v>
          </cell>
          <cell r="AI2531">
            <v>0</v>
          </cell>
          <cell r="AP2531">
            <v>0</v>
          </cell>
          <cell r="AU2531">
            <v>0</v>
          </cell>
        </row>
        <row r="2532">
          <cell r="A2532" t="str">
            <v>Ab-E13762</v>
          </cell>
          <cell r="B2532" t="str">
            <v>LS 23 70220D</v>
          </cell>
          <cell r="C2532" t="str">
            <v>BSC</v>
          </cell>
          <cell r="D2532">
            <v>20142</v>
          </cell>
          <cell r="E2532" t="str">
            <v>DBN-4000447</v>
          </cell>
          <cell r="F2532">
            <v>29</v>
          </cell>
          <cell r="G2532" t="str">
            <v>M</v>
          </cell>
          <cell r="H2532">
            <v>41949</v>
          </cell>
          <cell r="P2532" t="str">
            <v xml:space="preserve">Normal </v>
          </cell>
          <cell r="Q2532" t="str">
            <v>Serum</v>
          </cell>
          <cell r="R2532" t="str">
            <v>N/A</v>
          </cell>
          <cell r="S2532" t="str">
            <v>P1301</v>
          </cell>
          <cell r="T2532">
            <v>1</v>
          </cell>
          <cell r="V2532">
            <v>41946</v>
          </cell>
          <cell r="W2532">
            <v>0</v>
          </cell>
          <cell r="X2532" t="str">
            <v>STS, HBsAg, HIV1 Ag(or HIV PCR(NAT)) HIV1/2 antibody, HCV antibody and HCV PCR(NAT) by FDA approved tests</v>
          </cell>
          <cell r="Y2532" t="str">
            <v>N/A</v>
          </cell>
          <cell r="Z2532" t="str">
            <v>N/A</v>
          </cell>
          <cell r="AI2532">
            <v>1</v>
          </cell>
          <cell r="AP2532">
            <v>0</v>
          </cell>
          <cell r="AU2532">
            <v>0</v>
          </cell>
        </row>
        <row r="2533">
          <cell r="A2533" t="str">
            <v>Ab-E13763</v>
          </cell>
          <cell r="B2533" t="str">
            <v>LS 23 70222C</v>
          </cell>
          <cell r="C2533" t="str">
            <v>BSC</v>
          </cell>
          <cell r="D2533">
            <v>37621</v>
          </cell>
          <cell r="E2533" t="str">
            <v>DBN-4000509</v>
          </cell>
          <cell r="F2533">
            <v>36</v>
          </cell>
          <cell r="G2533" t="str">
            <v>F</v>
          </cell>
          <cell r="H2533">
            <v>41949</v>
          </cell>
          <cell r="P2533" t="str">
            <v xml:space="preserve">Normal </v>
          </cell>
          <cell r="Q2533" t="str">
            <v>Serum</v>
          </cell>
          <cell r="R2533" t="str">
            <v>N/A</v>
          </cell>
          <cell r="V2533" t="str">
            <v>N/A</v>
          </cell>
          <cell r="W2533">
            <v>0</v>
          </cell>
          <cell r="X2533" t="str">
            <v>STS, HBsAg, HIV1 Ag(or HIV PCR(NAT)) HIV1/2 antibody, HCV antibody and HCV PCR(NAT) by FDA approved tests</v>
          </cell>
          <cell r="Y2533" t="str">
            <v>N/A</v>
          </cell>
          <cell r="Z2533" t="str">
            <v>N/A</v>
          </cell>
          <cell r="AI2533">
            <v>0</v>
          </cell>
          <cell r="AP2533">
            <v>0</v>
          </cell>
          <cell r="AU2533">
            <v>0</v>
          </cell>
        </row>
        <row r="2534">
          <cell r="A2534" t="str">
            <v>Ab-E13764</v>
          </cell>
          <cell r="B2534" t="str">
            <v>LS 23 70237B</v>
          </cell>
          <cell r="C2534" t="str">
            <v>BSC</v>
          </cell>
          <cell r="D2534">
            <v>42922</v>
          </cell>
          <cell r="E2534" t="str">
            <v>DBN-4000540</v>
          </cell>
          <cell r="F2534">
            <v>35</v>
          </cell>
          <cell r="G2534" t="str">
            <v>M</v>
          </cell>
          <cell r="H2534">
            <v>41949</v>
          </cell>
          <cell r="P2534" t="str">
            <v xml:space="preserve">Normal </v>
          </cell>
          <cell r="Q2534" t="str">
            <v>Serum</v>
          </cell>
          <cell r="R2534" t="str">
            <v>N/A</v>
          </cell>
          <cell r="S2534" t="str">
            <v>P1301</v>
          </cell>
          <cell r="T2534">
            <v>1</v>
          </cell>
          <cell r="V2534">
            <v>41946</v>
          </cell>
          <cell r="W2534">
            <v>0</v>
          </cell>
          <cell r="X2534" t="str">
            <v>STS, HBsAg, HIV1 Ag(or HIV PCR(NAT)) HIV1/2 antibody, HCV antibody and HCV PCR(NAT) by FDA approved tests</v>
          </cell>
          <cell r="Y2534" t="str">
            <v>N/A</v>
          </cell>
          <cell r="Z2534" t="str">
            <v>N/A</v>
          </cell>
          <cell r="AI2534">
            <v>1</v>
          </cell>
          <cell r="AP2534">
            <v>0</v>
          </cell>
          <cell r="AU2534">
            <v>0</v>
          </cell>
        </row>
        <row r="2535">
          <cell r="A2535" t="str">
            <v>Ab-E13765</v>
          </cell>
          <cell r="B2535" t="str">
            <v>LS 55 47176C</v>
          </cell>
          <cell r="C2535" t="str">
            <v>BSC</v>
          </cell>
          <cell r="D2535">
            <v>69797</v>
          </cell>
          <cell r="E2535" t="str">
            <v>DBN-4000807</v>
          </cell>
          <cell r="F2535">
            <v>35</v>
          </cell>
          <cell r="G2535" t="str">
            <v>M</v>
          </cell>
          <cell r="H2535">
            <v>41949</v>
          </cell>
          <cell r="P2535" t="str">
            <v xml:space="preserve">Normal </v>
          </cell>
          <cell r="Q2535" t="str">
            <v>Serum</v>
          </cell>
          <cell r="R2535" t="str">
            <v>N/A</v>
          </cell>
          <cell r="V2535" t="str">
            <v>N/A</v>
          </cell>
          <cell r="W2535">
            <v>0</v>
          </cell>
          <cell r="X2535" t="str">
            <v>STS, HBsAg, HIV1 Ag(or HIV PCR(NAT)) HIV1/2 antibody, HCV antibody and HCV PCR(NAT) by FDA approved tests</v>
          </cell>
          <cell r="Y2535" t="str">
            <v>N/A</v>
          </cell>
          <cell r="Z2535" t="str">
            <v>N/A</v>
          </cell>
          <cell r="AI2535">
            <v>0</v>
          </cell>
          <cell r="AP2535">
            <v>0</v>
          </cell>
          <cell r="AU2535">
            <v>0</v>
          </cell>
        </row>
        <row r="2536">
          <cell r="A2536" t="str">
            <v>Ab-E13766</v>
          </cell>
          <cell r="B2536" t="str">
            <v>LS 55 47177D</v>
          </cell>
          <cell r="C2536" t="str">
            <v>BSC</v>
          </cell>
          <cell r="D2536">
            <v>61498</v>
          </cell>
          <cell r="E2536" t="str">
            <v>DBN-4000750</v>
          </cell>
          <cell r="F2536">
            <v>38</v>
          </cell>
          <cell r="G2536" t="str">
            <v>M</v>
          </cell>
          <cell r="H2536">
            <v>41949</v>
          </cell>
          <cell r="P2536" t="str">
            <v xml:space="preserve">Normal </v>
          </cell>
          <cell r="Q2536" t="str">
            <v>Serum</v>
          </cell>
          <cell r="R2536" t="str">
            <v>N/A</v>
          </cell>
          <cell r="V2536">
            <v>41946</v>
          </cell>
          <cell r="W2536">
            <v>0</v>
          </cell>
          <cell r="X2536" t="str">
            <v>STS, HBsAg, HIV1 Ag(or HIV PCR(NAT)) HIV1/2 antibody, HCV antibody and HCV PCR(NAT) by FDA approved tests</v>
          </cell>
          <cell r="Y2536" t="str">
            <v>N/A</v>
          </cell>
          <cell r="Z2536" t="str">
            <v>N/A</v>
          </cell>
          <cell r="AI2536">
            <v>0</v>
          </cell>
          <cell r="AP2536">
            <v>0</v>
          </cell>
          <cell r="AU2536">
            <v>0</v>
          </cell>
        </row>
        <row r="2537">
          <cell r="A2537" t="str">
            <v>Ab-E13767</v>
          </cell>
          <cell r="B2537" t="str">
            <v>LS 55 47178C</v>
          </cell>
          <cell r="C2537" t="str">
            <v>BSC</v>
          </cell>
          <cell r="D2537">
            <v>76540</v>
          </cell>
          <cell r="E2537" t="str">
            <v>DBN-4000907</v>
          </cell>
          <cell r="F2537">
            <v>55</v>
          </cell>
          <cell r="G2537" t="str">
            <v>M</v>
          </cell>
          <cell r="H2537">
            <v>41949</v>
          </cell>
          <cell r="P2537" t="str">
            <v xml:space="preserve">Normal </v>
          </cell>
          <cell r="Q2537" t="str">
            <v>Serum</v>
          </cell>
          <cell r="R2537" t="str">
            <v>N/A</v>
          </cell>
          <cell r="V2537" t="str">
            <v>N/A</v>
          </cell>
          <cell r="W2537">
            <v>0</v>
          </cell>
          <cell r="X2537" t="str">
            <v>STS, HBsAg, HIV1 Ag(or HIV PCR(NAT)) HIV1/2 antibody, HCV antibody and HCV PCR(NAT) by FDA approved tests</v>
          </cell>
          <cell r="Y2537" t="str">
            <v>N/A</v>
          </cell>
          <cell r="Z2537" t="str">
            <v>N/A</v>
          </cell>
          <cell r="AI2537">
            <v>0</v>
          </cell>
          <cell r="AP2537">
            <v>0</v>
          </cell>
          <cell r="AU2537">
            <v>0</v>
          </cell>
        </row>
        <row r="2538">
          <cell r="A2538" t="str">
            <v>Ab-E13768</v>
          </cell>
          <cell r="B2538" t="str">
            <v>LS 55 47180C</v>
          </cell>
          <cell r="C2538" t="str">
            <v>BSC</v>
          </cell>
          <cell r="D2538">
            <v>61295</v>
          </cell>
          <cell r="E2538" t="str">
            <v>DBN-4000748</v>
          </cell>
          <cell r="F2538">
            <v>42</v>
          </cell>
          <cell r="G2538" t="str">
            <v>F</v>
          </cell>
          <cell r="H2538">
            <v>41949</v>
          </cell>
          <cell r="P2538" t="str">
            <v xml:space="preserve">Normal </v>
          </cell>
          <cell r="Q2538" t="str">
            <v>Serum</v>
          </cell>
          <cell r="R2538" t="str">
            <v>N/A</v>
          </cell>
          <cell r="V2538" t="str">
            <v>N/A</v>
          </cell>
          <cell r="W2538">
            <v>0</v>
          </cell>
          <cell r="X2538" t="str">
            <v>STS, HBsAg, HIV1 Ag(or HIV PCR(NAT)) HIV1/2 antibody, HCV antibody and HCV PCR(NAT) by FDA approved tests</v>
          </cell>
          <cell r="Y2538" t="str">
            <v>N/A</v>
          </cell>
          <cell r="Z2538" t="str">
            <v>N/A</v>
          </cell>
          <cell r="AI2538">
            <v>0</v>
          </cell>
          <cell r="AP2538">
            <v>0</v>
          </cell>
          <cell r="AU2538">
            <v>0</v>
          </cell>
        </row>
        <row r="2539">
          <cell r="A2539" t="str">
            <v>Ab-E13769</v>
          </cell>
          <cell r="B2539" t="str">
            <v>LS 55 47181D</v>
          </cell>
          <cell r="C2539" t="str">
            <v>BSC</v>
          </cell>
          <cell r="D2539">
            <v>71951</v>
          </cell>
          <cell r="E2539" t="str">
            <v>DBN-4000833</v>
          </cell>
          <cell r="F2539">
            <v>31</v>
          </cell>
          <cell r="G2539" t="str">
            <v>M</v>
          </cell>
          <cell r="H2539">
            <v>41949</v>
          </cell>
          <cell r="P2539" t="str">
            <v xml:space="preserve">Normal </v>
          </cell>
          <cell r="Q2539" t="str">
            <v>Serum</v>
          </cell>
          <cell r="R2539" t="str">
            <v>N/A</v>
          </cell>
          <cell r="V2539">
            <v>41946</v>
          </cell>
          <cell r="W2539">
            <v>0</v>
          </cell>
          <cell r="X2539" t="str">
            <v>STS, HBsAg, HIV1 Ag(or HIV PCR(NAT)) HIV1/2 antibody, HCV antibody and HCV PCR(NAT) by FDA approved tests</v>
          </cell>
          <cell r="Y2539" t="str">
            <v>N/A</v>
          </cell>
          <cell r="Z2539" t="str">
            <v>N/A</v>
          </cell>
          <cell r="AI2539">
            <v>0</v>
          </cell>
          <cell r="AP2539">
            <v>0</v>
          </cell>
          <cell r="AU2539">
            <v>0</v>
          </cell>
        </row>
        <row r="2540">
          <cell r="A2540" t="str">
            <v>Ab-E13770</v>
          </cell>
          <cell r="B2540" t="str">
            <v>LS 55 47182D</v>
          </cell>
          <cell r="C2540" t="str">
            <v>BSC</v>
          </cell>
          <cell r="D2540">
            <v>78018</v>
          </cell>
          <cell r="E2540" t="str">
            <v>DBN-4000939</v>
          </cell>
          <cell r="F2540">
            <v>42</v>
          </cell>
          <cell r="G2540" t="str">
            <v>F</v>
          </cell>
          <cell r="H2540">
            <v>41949</v>
          </cell>
          <cell r="P2540" t="str">
            <v xml:space="preserve">Normal </v>
          </cell>
          <cell r="Q2540" t="str">
            <v>Serum</v>
          </cell>
          <cell r="R2540" t="str">
            <v>N/A</v>
          </cell>
          <cell r="V2540" t="str">
            <v>N/A</v>
          </cell>
          <cell r="W2540">
            <v>0</v>
          </cell>
          <cell r="X2540" t="str">
            <v>STS, HBsAg, HIV1 Ag(or HIV PCR(NAT)) HIV1/2 antibody, HCV antibody and HCV PCR(NAT) by FDA approved tests</v>
          </cell>
          <cell r="Y2540" t="str">
            <v>N/A</v>
          </cell>
          <cell r="Z2540" t="str">
            <v>N/A</v>
          </cell>
          <cell r="AI2540">
            <v>0</v>
          </cell>
          <cell r="AP2540">
            <v>0</v>
          </cell>
          <cell r="AU2540">
            <v>0</v>
          </cell>
        </row>
        <row r="2541">
          <cell r="A2541" t="str">
            <v>Ab-E13771</v>
          </cell>
          <cell r="B2541" t="str">
            <v>LS 55 47183D</v>
          </cell>
          <cell r="C2541" t="str">
            <v>BSC</v>
          </cell>
          <cell r="D2541">
            <v>78063</v>
          </cell>
          <cell r="E2541" t="str">
            <v>DBN-4000940</v>
          </cell>
          <cell r="F2541">
            <v>24</v>
          </cell>
          <cell r="G2541" t="str">
            <v>M</v>
          </cell>
          <cell r="H2541">
            <v>41949</v>
          </cell>
          <cell r="P2541" t="str">
            <v xml:space="preserve">Normal </v>
          </cell>
          <cell r="Q2541" t="str">
            <v>Serum</v>
          </cell>
          <cell r="R2541" t="str">
            <v>N/A</v>
          </cell>
          <cell r="V2541">
            <v>41946</v>
          </cell>
          <cell r="W2541">
            <v>0</v>
          </cell>
          <cell r="X2541" t="str">
            <v>STS, HBsAg, HIV1 Ag(or HIV PCR(NAT)) HIV1/2 antibody, HCV antibody and HCV PCR(NAT) by FDA approved tests</v>
          </cell>
          <cell r="Y2541" t="str">
            <v>N/A</v>
          </cell>
          <cell r="Z2541" t="str">
            <v>N/A</v>
          </cell>
          <cell r="AI2541">
            <v>0</v>
          </cell>
          <cell r="AP2541">
            <v>0</v>
          </cell>
          <cell r="AU2541">
            <v>0</v>
          </cell>
        </row>
        <row r="2542">
          <cell r="A2542" t="str">
            <v>Ab-E13772</v>
          </cell>
          <cell r="B2542" t="str">
            <v>LS 55 47186B</v>
          </cell>
          <cell r="C2542" t="str">
            <v>BSC</v>
          </cell>
          <cell r="D2542">
            <v>72990</v>
          </cell>
          <cell r="E2542" t="str">
            <v>DBN-4000847</v>
          </cell>
          <cell r="F2542">
            <v>28</v>
          </cell>
          <cell r="G2542" t="str">
            <v>M</v>
          </cell>
          <cell r="H2542">
            <v>41949</v>
          </cell>
          <cell r="P2542" t="str">
            <v xml:space="preserve">Normal </v>
          </cell>
          <cell r="Q2542" t="str">
            <v>Serum</v>
          </cell>
          <cell r="R2542" t="str">
            <v>N/A</v>
          </cell>
          <cell r="V2542" t="str">
            <v>N/A</v>
          </cell>
          <cell r="W2542">
            <v>0</v>
          </cell>
          <cell r="X2542" t="str">
            <v>STS, HBsAg, HIV1 Ag(or HIV PCR(NAT)) HIV1/2 antibody, HCV antibody and HCV PCR(NAT) by FDA approved tests</v>
          </cell>
          <cell r="Y2542" t="str">
            <v>N/A</v>
          </cell>
          <cell r="Z2542" t="str">
            <v>N/A</v>
          </cell>
          <cell r="AI2542">
            <v>0</v>
          </cell>
          <cell r="AP2542">
            <v>0</v>
          </cell>
          <cell r="AU2542">
            <v>0</v>
          </cell>
        </row>
        <row r="2543">
          <cell r="A2543" t="str">
            <v>Ab-E13773</v>
          </cell>
          <cell r="B2543" t="str">
            <v>LS 55 47187C</v>
          </cell>
          <cell r="C2543" t="str">
            <v>BSC</v>
          </cell>
          <cell r="D2543">
            <v>71169</v>
          </cell>
          <cell r="E2543" t="str">
            <v>DBN-4000823</v>
          </cell>
          <cell r="F2543">
            <v>26</v>
          </cell>
          <cell r="G2543" t="str">
            <v>M</v>
          </cell>
          <cell r="H2543">
            <v>41949</v>
          </cell>
          <cell r="P2543" t="str">
            <v xml:space="preserve">Normal </v>
          </cell>
          <cell r="Q2543" t="str">
            <v>Serum</v>
          </cell>
          <cell r="R2543" t="str">
            <v>N/A</v>
          </cell>
          <cell r="V2543" t="str">
            <v>N/A</v>
          </cell>
          <cell r="W2543">
            <v>0</v>
          </cell>
          <cell r="X2543" t="str">
            <v>STS, HBsAg, HIV1 Ag(or HIV PCR(NAT)) HIV1/2 antibody, HCV antibody and HCV PCR(NAT) by FDA approved tests</v>
          </cell>
          <cell r="Y2543" t="str">
            <v>N/A</v>
          </cell>
          <cell r="Z2543" t="str">
            <v>N/A</v>
          </cell>
          <cell r="AI2543">
            <v>0</v>
          </cell>
          <cell r="AP2543">
            <v>0</v>
          </cell>
          <cell r="AU2543">
            <v>0</v>
          </cell>
        </row>
        <row r="2544">
          <cell r="A2544" t="str">
            <v>Ab-E13774</v>
          </cell>
          <cell r="B2544" t="str">
            <v>LS 55 47188B</v>
          </cell>
          <cell r="C2544" t="str">
            <v>BSC</v>
          </cell>
          <cell r="D2544">
            <v>65459</v>
          </cell>
          <cell r="E2544" t="str">
            <v>DBN-4000773</v>
          </cell>
          <cell r="F2544">
            <v>38</v>
          </cell>
          <cell r="G2544" t="str">
            <v>M</v>
          </cell>
          <cell r="H2544">
            <v>41949</v>
          </cell>
          <cell r="P2544" t="str">
            <v xml:space="preserve">Normal </v>
          </cell>
          <cell r="Q2544" t="str">
            <v>Serum</v>
          </cell>
          <cell r="R2544" t="str">
            <v>N/A</v>
          </cell>
          <cell r="V2544">
            <v>41946</v>
          </cell>
          <cell r="W2544">
            <v>0</v>
          </cell>
          <cell r="X2544" t="str">
            <v>STS, HBsAg, HIV1 Ag(or HIV PCR(NAT)) HIV1/2 antibody, HCV antibody and HCV PCR(NAT) by FDA approved tests</v>
          </cell>
          <cell r="Y2544" t="str">
            <v>N/A</v>
          </cell>
          <cell r="Z2544" t="str">
            <v>N/A</v>
          </cell>
          <cell r="AI2544">
            <v>0</v>
          </cell>
          <cell r="AP2544">
            <v>0</v>
          </cell>
          <cell r="AU2544">
            <v>0</v>
          </cell>
        </row>
        <row r="2545">
          <cell r="A2545" t="str">
            <v>Ab-E13775</v>
          </cell>
          <cell r="B2545" t="str">
            <v>LS 88 17253C</v>
          </cell>
          <cell r="C2545" t="str">
            <v>BSC</v>
          </cell>
          <cell r="D2545">
            <v>84583</v>
          </cell>
          <cell r="E2545" t="str">
            <v>DBN-4401176</v>
          </cell>
          <cell r="F2545">
            <v>48</v>
          </cell>
          <cell r="G2545" t="str">
            <v>M</v>
          </cell>
          <cell r="H2545">
            <v>41949</v>
          </cell>
          <cell r="P2545" t="str">
            <v>Allergy Positive (Multiple Specific IgE)</v>
          </cell>
          <cell r="Q2545" t="str">
            <v>Serum</v>
          </cell>
          <cell r="R2545" t="str">
            <v>N/A</v>
          </cell>
          <cell r="V2545" t="str">
            <v>N/A</v>
          </cell>
          <cell r="W2545">
            <v>0</v>
          </cell>
          <cell r="X2545" t="str">
            <v>STS, HBsAg, HIV1 Ag(or HIV PCR(NAT)) HIV1/2 antibody, HCV antibody and HCV PCR(NAT) by FDA approved tests</v>
          </cell>
          <cell r="Y2545" t="str">
            <v>N/A</v>
          </cell>
          <cell r="Z2545" t="str">
            <v>N/A</v>
          </cell>
          <cell r="AI2545">
            <v>0</v>
          </cell>
          <cell r="AP2545">
            <v>0</v>
          </cell>
          <cell r="AU2545">
            <v>0</v>
          </cell>
        </row>
        <row r="2546">
          <cell r="A2546" t="str">
            <v>Ab-E13776</v>
          </cell>
          <cell r="B2546" t="str">
            <v>LS 88 17255C</v>
          </cell>
          <cell r="C2546" t="str">
            <v>BSC</v>
          </cell>
          <cell r="D2546">
            <v>83227</v>
          </cell>
          <cell r="E2546" t="str">
            <v>DBN-4401121</v>
          </cell>
          <cell r="F2546">
            <v>27</v>
          </cell>
          <cell r="G2546" t="str">
            <v>M</v>
          </cell>
          <cell r="H2546">
            <v>41949</v>
          </cell>
          <cell r="P2546" t="str">
            <v xml:space="preserve">Normal </v>
          </cell>
          <cell r="Q2546" t="str">
            <v>Serum</v>
          </cell>
          <cell r="R2546" t="str">
            <v>N/A</v>
          </cell>
          <cell r="S2546" t="str">
            <v>P1301</v>
          </cell>
          <cell r="T2546">
            <v>1</v>
          </cell>
          <cell r="V2546" t="str">
            <v>N/A</v>
          </cell>
          <cell r="W2546">
            <v>0</v>
          </cell>
          <cell r="X2546" t="str">
            <v>STS, HBsAg, HIV1 Ag(or HIV PCR(NAT)) HIV1/2 antibody, HCV antibody and HCV PCR(NAT) by FDA approved tests</v>
          </cell>
          <cell r="Y2546" t="str">
            <v>N/A</v>
          </cell>
          <cell r="Z2546" t="str">
            <v>N/A</v>
          </cell>
          <cell r="AI2546">
            <v>1</v>
          </cell>
          <cell r="AP2546">
            <v>0</v>
          </cell>
          <cell r="AU2546">
            <v>0</v>
          </cell>
        </row>
        <row r="2547">
          <cell r="A2547" t="str">
            <v>Ab-E13777</v>
          </cell>
          <cell r="B2547" t="str">
            <v>LS 88 17257C</v>
          </cell>
          <cell r="C2547" t="str">
            <v>BSC</v>
          </cell>
          <cell r="D2547">
            <v>82936</v>
          </cell>
          <cell r="E2547" t="str">
            <v>DBN-4401109</v>
          </cell>
          <cell r="F2547">
            <v>31</v>
          </cell>
          <cell r="G2547" t="str">
            <v>M</v>
          </cell>
          <cell r="H2547">
            <v>41949</v>
          </cell>
          <cell r="P2547" t="str">
            <v>Allergy Positive (Multiple Specific IgE)</v>
          </cell>
          <cell r="Q2547" t="str">
            <v>Serum</v>
          </cell>
          <cell r="R2547" t="str">
            <v>N/A</v>
          </cell>
          <cell r="V2547" t="str">
            <v>N/A</v>
          </cell>
          <cell r="W2547">
            <v>0</v>
          </cell>
          <cell r="X2547" t="str">
            <v>STS, HBsAg, HIV1 Ag(or HIV PCR(NAT)) HIV1/2 antibody, HCV antibody and HCV PCR(NAT) by FDA approved tests</v>
          </cell>
          <cell r="Y2547" t="str">
            <v>N/A</v>
          </cell>
          <cell r="Z2547" t="str">
            <v>N/A</v>
          </cell>
          <cell r="AI2547">
            <v>0</v>
          </cell>
          <cell r="AP2547">
            <v>0</v>
          </cell>
          <cell r="AU2547">
            <v>0</v>
          </cell>
        </row>
        <row r="2548">
          <cell r="A2548" t="str">
            <v>Ab-E13778</v>
          </cell>
          <cell r="B2548" t="str">
            <v>LS 88 17260C</v>
          </cell>
          <cell r="C2548" t="str">
            <v>BSC</v>
          </cell>
          <cell r="D2548">
            <v>85860</v>
          </cell>
          <cell r="E2548" t="str">
            <v>DBN-4401235</v>
          </cell>
          <cell r="F2548">
            <v>43</v>
          </cell>
          <cell r="G2548" t="str">
            <v>M</v>
          </cell>
          <cell r="H2548">
            <v>41949</v>
          </cell>
          <cell r="P2548" t="str">
            <v xml:space="preserve">Normal </v>
          </cell>
          <cell r="Q2548" t="str">
            <v>Serum</v>
          </cell>
          <cell r="R2548" t="str">
            <v>N/A</v>
          </cell>
          <cell r="V2548">
            <v>41946</v>
          </cell>
          <cell r="W2548">
            <v>0</v>
          </cell>
          <cell r="X2548" t="str">
            <v>STS, HBsAg, HIV1 Ag(or HIV PCR(NAT)) HIV1/2 antibody, HCV antibody and HCV PCR(NAT) by FDA approved tests</v>
          </cell>
          <cell r="Y2548" t="str">
            <v>N/A</v>
          </cell>
          <cell r="Z2548" t="str">
            <v>N/A</v>
          </cell>
          <cell r="AI2548">
            <v>0</v>
          </cell>
          <cell r="AP2548">
            <v>0</v>
          </cell>
          <cell r="AU2548">
            <v>0</v>
          </cell>
        </row>
        <row r="2549">
          <cell r="A2549" t="str">
            <v>Ab-E13779</v>
          </cell>
          <cell r="B2549" t="str">
            <v>LS 88 17261C</v>
          </cell>
          <cell r="C2549" t="str">
            <v>BSC</v>
          </cell>
          <cell r="D2549">
            <v>85270</v>
          </cell>
          <cell r="E2549" t="str">
            <v>DBN-4401206</v>
          </cell>
          <cell r="F2549">
            <v>21</v>
          </cell>
          <cell r="G2549" t="str">
            <v>F</v>
          </cell>
          <cell r="H2549">
            <v>41949</v>
          </cell>
          <cell r="P2549" t="str">
            <v>Allergy Positive (Multiple Specific IgE)</v>
          </cell>
          <cell r="Q2549" t="str">
            <v>Serum</v>
          </cell>
          <cell r="R2549" t="str">
            <v>N/A</v>
          </cell>
          <cell r="V2549">
            <v>41946</v>
          </cell>
          <cell r="W2549">
            <v>0</v>
          </cell>
          <cell r="X2549" t="str">
            <v>STS, HBsAg, HIV1 Ag(or HIV PCR(NAT)) HIV1/2 antibody, HCV antibody and HCV PCR(NAT) by FDA approved tests</v>
          </cell>
          <cell r="Y2549" t="str">
            <v>N/A</v>
          </cell>
          <cell r="Z2549" t="str">
            <v>N/A</v>
          </cell>
          <cell r="AI2549">
            <v>0</v>
          </cell>
          <cell r="AP2549">
            <v>0</v>
          </cell>
          <cell r="AU2549">
            <v>0</v>
          </cell>
        </row>
        <row r="2550">
          <cell r="A2550" t="str">
            <v>Ab-E13780</v>
          </cell>
          <cell r="B2550" t="str">
            <v>LS 88 17262C</v>
          </cell>
          <cell r="C2550" t="str">
            <v>BSC</v>
          </cell>
          <cell r="D2550">
            <v>82788</v>
          </cell>
          <cell r="E2550" t="str">
            <v>DBN-4401103</v>
          </cell>
          <cell r="F2550">
            <v>20</v>
          </cell>
          <cell r="G2550" t="str">
            <v>F</v>
          </cell>
          <cell r="H2550">
            <v>41949</v>
          </cell>
          <cell r="P2550" t="str">
            <v xml:space="preserve">Normal </v>
          </cell>
          <cell r="Q2550" t="str">
            <v>Serum</v>
          </cell>
          <cell r="R2550" t="str">
            <v>N/A</v>
          </cell>
          <cell r="V2550">
            <v>41946</v>
          </cell>
          <cell r="W2550">
            <v>0</v>
          </cell>
          <cell r="X2550" t="str">
            <v>STS, HBsAg, HIV1 Ag(or HIV PCR(NAT)) HIV1/2 antibody, HCV antibody and HCV PCR(NAT) by FDA approved tests</v>
          </cell>
          <cell r="Y2550" t="str">
            <v>N/A</v>
          </cell>
          <cell r="Z2550" t="str">
            <v>N/A</v>
          </cell>
          <cell r="AI2550">
            <v>0</v>
          </cell>
          <cell r="AP2550">
            <v>0</v>
          </cell>
          <cell r="AU2550">
            <v>0</v>
          </cell>
        </row>
        <row r="2551">
          <cell r="A2551" t="str">
            <v>Ab-E13781</v>
          </cell>
          <cell r="B2551" t="str">
            <v>LS 88 17265C</v>
          </cell>
          <cell r="C2551" t="str">
            <v>BSC</v>
          </cell>
          <cell r="D2551">
            <v>84124</v>
          </cell>
          <cell r="E2551" t="str">
            <v>DBN-4401161</v>
          </cell>
          <cell r="F2551">
            <v>44</v>
          </cell>
          <cell r="G2551" t="str">
            <v>M</v>
          </cell>
          <cell r="H2551">
            <v>41949</v>
          </cell>
          <cell r="P2551" t="str">
            <v xml:space="preserve">Normal </v>
          </cell>
          <cell r="Q2551" t="str">
            <v>Serum</v>
          </cell>
          <cell r="R2551" t="str">
            <v>N/A</v>
          </cell>
          <cell r="V2551">
            <v>41946</v>
          </cell>
          <cell r="W2551">
            <v>0</v>
          </cell>
          <cell r="X2551" t="str">
            <v>STS, HBsAg, HIV1 Ag(or HIV PCR(NAT)) HIV1/2 antibody, HCV antibody and HCV PCR(NAT) by FDA approved tests</v>
          </cell>
          <cell r="Y2551" t="str">
            <v>N/A</v>
          </cell>
          <cell r="Z2551" t="str">
            <v>N/A</v>
          </cell>
          <cell r="AI2551">
            <v>0</v>
          </cell>
          <cell r="AP2551">
            <v>0</v>
          </cell>
          <cell r="AU2551">
            <v>0</v>
          </cell>
        </row>
        <row r="2552">
          <cell r="A2552" t="str">
            <v>Ab-E13782</v>
          </cell>
          <cell r="B2552" t="str">
            <v>LS 88 17266C</v>
          </cell>
          <cell r="C2552" t="str">
            <v>BSC</v>
          </cell>
          <cell r="D2552">
            <v>83106</v>
          </cell>
          <cell r="E2552" t="str">
            <v>DBN-4401118</v>
          </cell>
          <cell r="F2552">
            <v>26</v>
          </cell>
          <cell r="G2552" t="str">
            <v>F</v>
          </cell>
          <cell r="H2552">
            <v>41949</v>
          </cell>
          <cell r="P2552" t="str">
            <v xml:space="preserve">Normal </v>
          </cell>
          <cell r="Q2552" t="str">
            <v>Serum</v>
          </cell>
          <cell r="R2552" t="str">
            <v>N/A</v>
          </cell>
          <cell r="V2552">
            <v>41946</v>
          </cell>
          <cell r="W2552">
            <v>0</v>
          </cell>
          <cell r="X2552" t="str">
            <v>STS, HBsAg, HIV1 Ag(or HIV PCR(NAT)) HIV1/2 antibody, HCV antibody and HCV PCR(NAT) by FDA approved tests</v>
          </cell>
          <cell r="Y2552" t="str">
            <v>N/A</v>
          </cell>
          <cell r="Z2552" t="str">
            <v>N/A</v>
          </cell>
          <cell r="AI2552">
            <v>0</v>
          </cell>
          <cell r="AP2552">
            <v>0</v>
          </cell>
          <cell r="AU2552">
            <v>0</v>
          </cell>
        </row>
        <row r="2553">
          <cell r="A2553" t="str">
            <v>Ab-E13783</v>
          </cell>
          <cell r="B2553" t="str">
            <v>LS 88 17272C</v>
          </cell>
          <cell r="C2553" t="str">
            <v>BSC</v>
          </cell>
          <cell r="D2553">
            <v>80729</v>
          </cell>
          <cell r="E2553" t="str">
            <v>DBN-4401016</v>
          </cell>
          <cell r="F2553">
            <v>29</v>
          </cell>
          <cell r="G2553" t="str">
            <v>M</v>
          </cell>
          <cell r="H2553">
            <v>41949</v>
          </cell>
          <cell r="P2553" t="str">
            <v xml:space="preserve">Normal </v>
          </cell>
          <cell r="Q2553" t="str">
            <v>Serum</v>
          </cell>
          <cell r="R2553" t="str">
            <v>N/A</v>
          </cell>
          <cell r="V2553">
            <v>41946</v>
          </cell>
          <cell r="W2553">
            <v>0</v>
          </cell>
          <cell r="X2553" t="str">
            <v>STS, HBsAg, HIV1 Ag(or HIV PCR(NAT)) HIV1/2 antibody, HCV antibody and HCV PCR(NAT) by FDA approved tests</v>
          </cell>
          <cell r="Y2553" t="str">
            <v>N/A</v>
          </cell>
          <cell r="Z2553" t="str">
            <v>N/A</v>
          </cell>
          <cell r="AI2553">
            <v>0</v>
          </cell>
          <cell r="AP2553">
            <v>0</v>
          </cell>
          <cell r="AU2553">
            <v>0</v>
          </cell>
        </row>
        <row r="2554">
          <cell r="A2554" t="str">
            <v>Ab-E13784</v>
          </cell>
          <cell r="B2554" t="str">
            <v>LS 88 17273C</v>
          </cell>
          <cell r="C2554" t="str">
            <v>BSC</v>
          </cell>
          <cell r="D2554">
            <v>86254</v>
          </cell>
          <cell r="E2554" t="str">
            <v>DBN-4401255</v>
          </cell>
          <cell r="F2554">
            <v>20</v>
          </cell>
          <cell r="G2554" t="str">
            <v>M</v>
          </cell>
          <cell r="H2554">
            <v>41949</v>
          </cell>
          <cell r="P2554" t="str">
            <v xml:space="preserve">Normal </v>
          </cell>
          <cell r="Q2554" t="str">
            <v>Serum</v>
          </cell>
          <cell r="R2554" t="str">
            <v>N/A</v>
          </cell>
          <cell r="V2554">
            <v>41946</v>
          </cell>
          <cell r="W2554">
            <v>0</v>
          </cell>
          <cell r="X2554" t="str">
            <v>STS, HBsAg, HIV1 Ag(or HIV PCR(NAT)) HIV1/2 antibody, HCV antibody and HCV PCR(NAT) by FDA approved tests</v>
          </cell>
          <cell r="Y2554" t="str">
            <v>N/A</v>
          </cell>
          <cell r="Z2554" t="str">
            <v>N/A</v>
          </cell>
          <cell r="AI2554">
            <v>0</v>
          </cell>
          <cell r="AP2554">
            <v>0</v>
          </cell>
          <cell r="AU2554">
            <v>0</v>
          </cell>
        </row>
        <row r="2555">
          <cell r="A2555" t="str">
            <v>Ab-E13785</v>
          </cell>
          <cell r="B2555" t="str">
            <v>LS 88 17276C</v>
          </cell>
          <cell r="C2555" t="str">
            <v>BSC</v>
          </cell>
          <cell r="D2555">
            <v>84550</v>
          </cell>
          <cell r="E2555" t="str">
            <v>DBN-4401175</v>
          </cell>
          <cell r="F2555">
            <v>21</v>
          </cell>
          <cell r="G2555" t="str">
            <v>F</v>
          </cell>
          <cell r="H2555">
            <v>41949</v>
          </cell>
          <cell r="P2555" t="str">
            <v>Allergy Positive (Multiple Specific IgE)</v>
          </cell>
          <cell r="Q2555" t="str">
            <v>Serum</v>
          </cell>
          <cell r="R2555" t="str">
            <v>N/A</v>
          </cell>
          <cell r="V2555" t="str">
            <v>N/A</v>
          </cell>
          <cell r="W2555">
            <v>0</v>
          </cell>
          <cell r="X2555" t="str">
            <v>STS, HBsAg, HIV1 Ag(or HIV PCR(NAT)) HIV1/2 antibody, HCV antibody and HCV PCR(NAT) by FDA approved tests</v>
          </cell>
          <cell r="Y2555" t="str">
            <v>N/A</v>
          </cell>
          <cell r="Z2555" t="str">
            <v>N/A</v>
          </cell>
          <cell r="AI2555">
            <v>0</v>
          </cell>
          <cell r="AP2555">
            <v>0</v>
          </cell>
          <cell r="AU2555">
            <v>0</v>
          </cell>
        </row>
        <row r="2556">
          <cell r="A2556" t="str">
            <v>Ab-E13786</v>
          </cell>
          <cell r="B2556" t="str">
            <v>LS 88 17277C</v>
          </cell>
          <cell r="C2556" t="str">
            <v>BSC</v>
          </cell>
          <cell r="D2556">
            <v>85933</v>
          </cell>
          <cell r="E2556" t="str">
            <v>DBN-4401242</v>
          </cell>
          <cell r="F2556">
            <v>19</v>
          </cell>
          <cell r="G2556" t="str">
            <v>M</v>
          </cell>
          <cell r="H2556">
            <v>41949</v>
          </cell>
          <cell r="P2556" t="str">
            <v>Allergy Positive (Multiple Specific IgE)</v>
          </cell>
          <cell r="Q2556" t="str">
            <v>Serum</v>
          </cell>
          <cell r="R2556" t="str">
            <v>N/A</v>
          </cell>
          <cell r="V2556" t="str">
            <v>N/A</v>
          </cell>
          <cell r="W2556">
            <v>0</v>
          </cell>
          <cell r="X2556" t="str">
            <v>STS, HBsAg, HIV1 Ag(or HIV PCR(NAT)) HIV1/2 antibody, HCV antibody and HCV PCR(NAT) by FDA approved tests</v>
          </cell>
          <cell r="Y2556" t="str">
            <v>N/A</v>
          </cell>
          <cell r="Z2556" t="str">
            <v>N/A</v>
          </cell>
          <cell r="AI2556">
            <v>0</v>
          </cell>
          <cell r="AP2556">
            <v>0</v>
          </cell>
          <cell r="AU2556">
            <v>0</v>
          </cell>
        </row>
        <row r="2557">
          <cell r="A2557" t="str">
            <v>Ab-E13787</v>
          </cell>
          <cell r="B2557" t="str">
            <v>LS 88 17278C</v>
          </cell>
          <cell r="C2557" t="str">
            <v>BSC</v>
          </cell>
          <cell r="D2557">
            <v>81914</v>
          </cell>
          <cell r="E2557" t="str">
            <v>DBN-4401063</v>
          </cell>
          <cell r="F2557">
            <v>28</v>
          </cell>
          <cell r="G2557" t="str">
            <v>M</v>
          </cell>
          <cell r="H2557">
            <v>41949</v>
          </cell>
          <cell r="P2557" t="str">
            <v>Allergy Positive (Multiple Specific IgE)</v>
          </cell>
          <cell r="Q2557" t="str">
            <v>Serum</v>
          </cell>
          <cell r="R2557" t="str">
            <v>N/A</v>
          </cell>
          <cell r="V2557" t="str">
            <v>N/A</v>
          </cell>
          <cell r="W2557">
            <v>0</v>
          </cell>
          <cell r="X2557" t="str">
            <v>STS, HBsAg, HIV1 Ag(or HIV PCR(NAT)) HIV1/2 antibody, HCV antibody and HCV PCR(NAT) by FDA approved tests</v>
          </cell>
          <cell r="Y2557" t="str">
            <v>N/A</v>
          </cell>
          <cell r="Z2557" t="str">
            <v>N/A</v>
          </cell>
          <cell r="AI2557">
            <v>0</v>
          </cell>
          <cell r="AP2557">
            <v>0</v>
          </cell>
          <cell r="AU2557">
            <v>0</v>
          </cell>
        </row>
        <row r="2558">
          <cell r="A2558" t="str">
            <v>Ab-E13788</v>
          </cell>
          <cell r="B2558" t="str">
            <v>LS 88 17279C</v>
          </cell>
          <cell r="C2558" t="str">
            <v>BSC</v>
          </cell>
          <cell r="D2558">
            <v>81681</v>
          </cell>
          <cell r="E2558" t="str">
            <v>DBN-4401055</v>
          </cell>
          <cell r="F2558">
            <v>49</v>
          </cell>
          <cell r="G2558" t="str">
            <v>M</v>
          </cell>
          <cell r="H2558">
            <v>41949</v>
          </cell>
          <cell r="P2558" t="str">
            <v>Allergy Positive (Multiple Specific IgE)</v>
          </cell>
          <cell r="Q2558" t="str">
            <v>Serum</v>
          </cell>
          <cell r="R2558" t="str">
            <v>N/A</v>
          </cell>
          <cell r="V2558" t="str">
            <v>N/A</v>
          </cell>
          <cell r="W2558">
            <v>0</v>
          </cell>
          <cell r="X2558" t="str">
            <v>STS, HBsAg, HIV1 Ag(or HIV PCR(NAT)) HIV1/2 antibody, HCV antibody and HCV PCR(NAT) by FDA approved tests</v>
          </cell>
          <cell r="Y2558" t="str">
            <v>N/A</v>
          </cell>
          <cell r="Z2558" t="str">
            <v>N/A</v>
          </cell>
          <cell r="AI2558">
            <v>0</v>
          </cell>
          <cell r="AP2558">
            <v>0</v>
          </cell>
          <cell r="AU2558">
            <v>0</v>
          </cell>
        </row>
        <row r="2559">
          <cell r="A2559" t="str">
            <v>Ab-E13789</v>
          </cell>
          <cell r="B2559" t="str">
            <v>LS 88 17280C</v>
          </cell>
          <cell r="C2559" t="str">
            <v>BSC</v>
          </cell>
          <cell r="D2559">
            <v>85455</v>
          </cell>
          <cell r="E2559" t="str">
            <v>DBN-4401212</v>
          </cell>
          <cell r="F2559">
            <v>33</v>
          </cell>
          <cell r="G2559" t="str">
            <v>M</v>
          </cell>
          <cell r="H2559">
            <v>41949</v>
          </cell>
          <cell r="P2559" t="str">
            <v>Allergy Positive (Multiple Specific IgE)</v>
          </cell>
          <cell r="Q2559" t="str">
            <v>Serum</v>
          </cell>
          <cell r="R2559" t="str">
            <v>N/A</v>
          </cell>
          <cell r="V2559" t="str">
            <v>N/A</v>
          </cell>
          <cell r="W2559">
            <v>0</v>
          </cell>
          <cell r="X2559" t="str">
            <v>STS, HBsAg, HIV1 Ag(or HIV PCR(NAT)) HIV1/2 antibody, HCV antibody and HCV PCR(NAT) by FDA approved tests</v>
          </cell>
          <cell r="Y2559" t="str">
            <v>N/A</v>
          </cell>
          <cell r="Z2559" t="str">
            <v>N/A</v>
          </cell>
          <cell r="AI2559">
            <v>0</v>
          </cell>
          <cell r="AP2559">
            <v>0</v>
          </cell>
          <cell r="AU2559">
            <v>0</v>
          </cell>
        </row>
        <row r="2560">
          <cell r="A2560" t="str">
            <v>Ab-E13790</v>
          </cell>
          <cell r="B2560" t="str">
            <v>LS 88 17281C</v>
          </cell>
          <cell r="C2560" t="str">
            <v>BSC</v>
          </cell>
          <cell r="D2560">
            <v>86137</v>
          </cell>
          <cell r="E2560" t="str">
            <v>DBN-4401252</v>
          </cell>
          <cell r="F2560">
            <v>19</v>
          </cell>
          <cell r="G2560" t="str">
            <v>M</v>
          </cell>
          <cell r="H2560">
            <v>41949</v>
          </cell>
          <cell r="P2560" t="str">
            <v>Allergy Positive (Multiple Specific IgE)</v>
          </cell>
          <cell r="Q2560" t="str">
            <v>Serum</v>
          </cell>
          <cell r="R2560" t="str">
            <v>N/A</v>
          </cell>
          <cell r="V2560" t="str">
            <v>N/A</v>
          </cell>
          <cell r="W2560">
            <v>0</v>
          </cell>
          <cell r="X2560" t="str">
            <v>STS, HBsAg, HIV1 Ag(or HIV PCR(NAT)) HIV1/2 antibody, HCV antibody and HCV PCR(NAT) by FDA approved tests</v>
          </cell>
          <cell r="Y2560" t="str">
            <v>N/A</v>
          </cell>
          <cell r="Z2560" t="str">
            <v>N/A</v>
          </cell>
          <cell r="AI2560">
            <v>0</v>
          </cell>
          <cell r="AP2560">
            <v>0</v>
          </cell>
          <cell r="AU2560">
            <v>0</v>
          </cell>
        </row>
        <row r="2561">
          <cell r="A2561" t="str">
            <v>Ab-E13791</v>
          </cell>
          <cell r="B2561" t="str">
            <v>LS 88 17283C</v>
          </cell>
          <cell r="C2561" t="str">
            <v>BSC</v>
          </cell>
          <cell r="D2561">
            <v>86138</v>
          </cell>
          <cell r="E2561" t="str">
            <v>DBN-4401253</v>
          </cell>
          <cell r="F2561">
            <v>19</v>
          </cell>
          <cell r="G2561" t="str">
            <v>M</v>
          </cell>
          <cell r="H2561">
            <v>41949</v>
          </cell>
          <cell r="P2561" t="str">
            <v xml:space="preserve">Normal </v>
          </cell>
          <cell r="Q2561" t="str">
            <v>Serum</v>
          </cell>
          <cell r="R2561" t="str">
            <v>N/A</v>
          </cell>
          <cell r="V2561">
            <v>41946</v>
          </cell>
          <cell r="W2561">
            <v>0</v>
          </cell>
          <cell r="X2561" t="str">
            <v>STS, HBsAg, HIV1 Ag(or HIV PCR(NAT)) HIV1/2 antibody, HCV antibody and HCV PCR(NAT) by FDA approved tests</v>
          </cell>
          <cell r="Y2561" t="str">
            <v>N/A</v>
          </cell>
          <cell r="Z2561" t="str">
            <v>N/A</v>
          </cell>
          <cell r="AI2561">
            <v>0</v>
          </cell>
          <cell r="AP2561">
            <v>0</v>
          </cell>
          <cell r="AU2561">
            <v>0</v>
          </cell>
        </row>
        <row r="2562">
          <cell r="A2562" t="str">
            <v>Ab-E13792</v>
          </cell>
          <cell r="B2562" t="str">
            <v>LS 88 17284C</v>
          </cell>
          <cell r="C2562" t="str">
            <v>BSC</v>
          </cell>
          <cell r="D2562">
            <v>86139</v>
          </cell>
          <cell r="E2562" t="str">
            <v>DBN-4401254</v>
          </cell>
          <cell r="F2562">
            <v>18</v>
          </cell>
          <cell r="G2562" t="str">
            <v>M</v>
          </cell>
          <cell r="H2562">
            <v>41949</v>
          </cell>
          <cell r="P2562" t="str">
            <v xml:space="preserve">Normal </v>
          </cell>
          <cell r="Q2562" t="str">
            <v>Serum</v>
          </cell>
          <cell r="R2562" t="str">
            <v>N/A</v>
          </cell>
          <cell r="S2562" t="str">
            <v>P1301</v>
          </cell>
          <cell r="T2562">
            <v>1</v>
          </cell>
          <cell r="V2562">
            <v>41946</v>
          </cell>
          <cell r="W2562">
            <v>0</v>
          </cell>
          <cell r="X2562" t="str">
            <v>STS, HBsAg, HIV1 Ag(or HIV PCR(NAT)) HIV1/2 antibody, HCV antibody and HCV PCR(NAT) by FDA approved tests</v>
          </cell>
          <cell r="Y2562" t="str">
            <v>N/A</v>
          </cell>
          <cell r="Z2562" t="str">
            <v>N/A</v>
          </cell>
          <cell r="AI2562">
            <v>1</v>
          </cell>
          <cell r="AP2562">
            <v>0</v>
          </cell>
          <cell r="AU2562">
            <v>0</v>
          </cell>
        </row>
        <row r="2563">
          <cell r="A2563" t="str">
            <v>Ab-E13793</v>
          </cell>
          <cell r="B2563" t="str">
            <v>SB124038</v>
          </cell>
          <cell r="C2563" t="str">
            <v>Access Bio</v>
          </cell>
          <cell r="D2563" t="str">
            <v>SB124038</v>
          </cell>
          <cell r="E2563" t="str">
            <v>DBN-4401774</v>
          </cell>
          <cell r="F2563" t="str">
            <v>N/A</v>
          </cell>
          <cell r="G2563" t="str">
            <v>N/A</v>
          </cell>
          <cell r="H2563">
            <v>41953</v>
          </cell>
          <cell r="J2563">
            <v>42488</v>
          </cell>
          <cell r="K2563" t="str">
            <v>870</v>
          </cell>
          <cell r="P2563" t="str">
            <v>Cardio/B2GP1 Ab</v>
          </cell>
          <cell r="Q2563" t="str">
            <v>Plasma</v>
          </cell>
          <cell r="R2563" t="str">
            <v>Sodium Citrate</v>
          </cell>
          <cell r="V2563" t="str">
            <v xml:space="preserve"> </v>
          </cell>
          <cell r="W2563">
            <v>0</v>
          </cell>
          <cell r="X2563" t="str">
            <v xml:space="preserve"> HIV 1/2 Ab, HCV Ab, Syphilis, HBsAg, HIV-1 RNA (NAT) and HCV RNA (NAT) by FDA approved tests</v>
          </cell>
          <cell r="Y2563" t="str">
            <v>N/A</v>
          </cell>
          <cell r="Z2563" t="str">
            <v>N/A</v>
          </cell>
          <cell r="AI2563">
            <v>0</v>
          </cell>
          <cell r="AP2563">
            <v>2</v>
          </cell>
          <cell r="AT2563">
            <v>4.18</v>
          </cell>
          <cell r="AU2563">
            <v>0</v>
          </cell>
        </row>
        <row r="2564">
          <cell r="A2564" t="str">
            <v>Ab-E13794</v>
          </cell>
          <cell r="B2564" t="str">
            <v>SB123840</v>
          </cell>
          <cell r="C2564" t="str">
            <v>Access Bio</v>
          </cell>
          <cell r="D2564" t="str">
            <v>N/A</v>
          </cell>
          <cell r="E2564" t="str">
            <v>N/A</v>
          </cell>
          <cell r="F2564" t="str">
            <v>N/A</v>
          </cell>
          <cell r="G2564" t="str">
            <v>N/A</v>
          </cell>
          <cell r="H2564">
            <v>41953</v>
          </cell>
          <cell r="P2564" t="str">
            <v>Cardio/B2GP1 Ab</v>
          </cell>
          <cell r="Q2564" t="str">
            <v>Plasma</v>
          </cell>
          <cell r="R2564" t="str">
            <v>Sodium Citrate</v>
          </cell>
          <cell r="V2564" t="str">
            <v>N/A</v>
          </cell>
          <cell r="W2564">
            <v>0</v>
          </cell>
          <cell r="X2564" t="str">
            <v xml:space="preserve"> HIV 1/2 Ab, HCV Ab, Syphilis, HBsAg, HIV-1 RNA (NAT) and HCV RNA (NAT) by FDA approved tests</v>
          </cell>
          <cell r="Y2564" t="str">
            <v>N/A</v>
          </cell>
          <cell r="Z2564" t="str">
            <v>N/A</v>
          </cell>
          <cell r="AI2564">
            <v>0</v>
          </cell>
          <cell r="AP2564">
            <v>0</v>
          </cell>
          <cell r="AU2564">
            <v>0</v>
          </cell>
        </row>
        <row r="2565">
          <cell r="A2565" t="str">
            <v>Ab-E13795</v>
          </cell>
          <cell r="B2565" t="str">
            <v>SB123966</v>
          </cell>
          <cell r="C2565" t="str">
            <v>Access Bio</v>
          </cell>
          <cell r="D2565" t="str">
            <v>N/A</v>
          </cell>
          <cell r="E2565" t="str">
            <v>N/A</v>
          </cell>
          <cell r="F2565" t="str">
            <v>N/A</v>
          </cell>
          <cell r="G2565" t="str">
            <v>N/A</v>
          </cell>
          <cell r="H2565">
            <v>41953</v>
          </cell>
          <cell r="P2565" t="str">
            <v>Sm Positive</v>
          </cell>
          <cell r="Q2565" t="str">
            <v>Plasma</v>
          </cell>
          <cell r="R2565" t="str">
            <v>Sodium Citrate</v>
          </cell>
          <cell r="S2565" t="str">
            <v>P1301</v>
          </cell>
          <cell r="T2565">
            <v>0.5</v>
          </cell>
          <cell r="V2565" t="str">
            <v>N/A</v>
          </cell>
          <cell r="W2565">
            <v>0</v>
          </cell>
          <cell r="X2565" t="str">
            <v xml:space="preserve"> HIV 1/2 Ab, HCV Ab, Syphilis, HBsAg, HIV-1 RNA (NAT) and HCV RNA (NAT) by FDA approved tests</v>
          </cell>
          <cell r="Y2565" t="str">
            <v>N/A</v>
          </cell>
          <cell r="Z2565" t="str">
            <v>&gt;8 Bioplex</v>
          </cell>
          <cell r="AI2565">
            <v>0.5</v>
          </cell>
          <cell r="AP2565">
            <v>0</v>
          </cell>
          <cell r="AU2565">
            <v>0</v>
          </cell>
        </row>
        <row r="2566">
          <cell r="A2566" t="str">
            <v>Ab-E13796</v>
          </cell>
          <cell r="B2566">
            <v>1290772947</v>
          </cell>
          <cell r="C2566" t="str">
            <v>Access Bio</v>
          </cell>
          <cell r="D2566">
            <v>2774</v>
          </cell>
          <cell r="E2566" t="str">
            <v>DBN-4000322</v>
          </cell>
          <cell r="F2566">
            <v>22</v>
          </cell>
          <cell r="G2566" t="str">
            <v>M</v>
          </cell>
          <cell r="H2566">
            <v>41953</v>
          </cell>
          <cell r="J2566">
            <v>42060</v>
          </cell>
          <cell r="L2566">
            <v>42108</v>
          </cell>
          <cell r="P2566" t="str">
            <v>dsDNA Ab/Sm Positive(U1-snRNP Positive)</v>
          </cell>
          <cell r="Q2566" t="str">
            <v>Plasma</v>
          </cell>
          <cell r="R2566" t="str">
            <v>Sodium Citrate</v>
          </cell>
          <cell r="V2566">
            <v>41892</v>
          </cell>
          <cell r="W2566">
            <v>0</v>
          </cell>
          <cell r="X2566" t="str">
            <v xml:space="preserve"> HIV 1/2 Ab, HCV Ab, Syphilis, HBsAg, HIV-1 RNA (NAT) and HCV RNA (NAT) by FDA approved tests</v>
          </cell>
          <cell r="Y2566" t="str">
            <v>N/A</v>
          </cell>
          <cell r="Z2566" t="str">
            <v>N/A</v>
          </cell>
          <cell r="AI2566">
            <v>0</v>
          </cell>
          <cell r="AP2566">
            <v>0</v>
          </cell>
          <cell r="AU2566">
            <v>0</v>
          </cell>
        </row>
        <row r="2567">
          <cell r="A2567" t="str">
            <v>Ab-E13797</v>
          </cell>
          <cell r="B2567" t="str">
            <v>SB122816</v>
          </cell>
          <cell r="C2567" t="str">
            <v>Access Bio</v>
          </cell>
          <cell r="D2567" t="str">
            <v>N/A</v>
          </cell>
          <cell r="E2567" t="str">
            <v>N/A</v>
          </cell>
          <cell r="F2567" t="str">
            <v>N/A</v>
          </cell>
          <cell r="G2567" t="str">
            <v>N/A</v>
          </cell>
          <cell r="H2567">
            <v>41953</v>
          </cell>
          <cell r="P2567" t="str">
            <v>RNP Ab Positive</v>
          </cell>
          <cell r="Q2567" t="str">
            <v>Plasma</v>
          </cell>
          <cell r="R2567" t="str">
            <v>Sodium Citrate</v>
          </cell>
          <cell r="S2567" t="str">
            <v>P1301</v>
          </cell>
          <cell r="T2567">
            <v>1</v>
          </cell>
          <cell r="V2567" t="str">
            <v>N/A</v>
          </cell>
          <cell r="W2567">
            <v>0</v>
          </cell>
          <cell r="X2567" t="str">
            <v xml:space="preserve"> HIV 1/2 Ab, HCV Ab, Syphilis, HBsAg, HIV-1 RNA (NAT) and HCV RNA (NAT) by FDA approved tests</v>
          </cell>
          <cell r="Y2567" t="str">
            <v>N/A</v>
          </cell>
          <cell r="Z2567" t="str">
            <v>N/A</v>
          </cell>
          <cell r="AI2567">
            <v>1</v>
          </cell>
          <cell r="AP2567">
            <v>0</v>
          </cell>
          <cell r="AU2567">
            <v>0</v>
          </cell>
        </row>
        <row r="2568">
          <cell r="A2568" t="str">
            <v>Ab-E13798</v>
          </cell>
          <cell r="B2568" t="str">
            <v>SB123995</v>
          </cell>
          <cell r="C2568" t="str">
            <v>Access Bio</v>
          </cell>
          <cell r="D2568" t="str">
            <v>N/A</v>
          </cell>
          <cell r="E2568" t="str">
            <v>N/A</v>
          </cell>
          <cell r="F2568" t="str">
            <v>N/A</v>
          </cell>
          <cell r="G2568" t="str">
            <v>N/A</v>
          </cell>
          <cell r="H2568">
            <v>41953</v>
          </cell>
          <cell r="J2568">
            <v>42793</v>
          </cell>
          <cell r="K2568">
            <v>731.1</v>
          </cell>
          <cell r="P2568" t="str">
            <v>RNP Ab Positive</v>
          </cell>
          <cell r="Q2568" t="str">
            <v>Plasma</v>
          </cell>
          <cell r="R2568" t="str">
            <v>Sodium Citrate</v>
          </cell>
          <cell r="V2568" t="str">
            <v>N/A</v>
          </cell>
          <cell r="W2568">
            <v>0</v>
          </cell>
          <cell r="X2568" t="str">
            <v xml:space="preserve"> HIV 1/2 Ab, HCV Ab, Syphilis, HBsAg, HIV-1 RNA (NAT) and HCV RNA (NAT) by FDA approved tests</v>
          </cell>
          <cell r="Y2568" t="str">
            <v>N/A</v>
          </cell>
          <cell r="Z2568" t="str">
            <v>N/A</v>
          </cell>
          <cell r="AI2568">
            <v>0</v>
          </cell>
          <cell r="AJ2568" t="str">
            <v>Pineapple Drawer 4</v>
          </cell>
          <cell r="AK2568" t="str">
            <v>G13</v>
          </cell>
          <cell r="AO2568" t="str">
            <v>$5.75</v>
          </cell>
          <cell r="AP2568">
            <v>4.5999999999999996</v>
          </cell>
          <cell r="AU2568">
            <v>0</v>
          </cell>
        </row>
        <row r="2569">
          <cell r="A2569" t="str">
            <v>Ab-E13799</v>
          </cell>
          <cell r="B2569" t="str">
            <v>23103</v>
          </cell>
          <cell r="C2569" t="str">
            <v>Plasma Lab Int</v>
          </cell>
          <cell r="D2569" t="str">
            <v>11120-GG</v>
          </cell>
          <cell r="E2569" t="str">
            <v>DN181122</v>
          </cell>
          <cell r="F2569" t="str">
            <v>N/A</v>
          </cell>
          <cell r="G2569" t="str">
            <v>F</v>
          </cell>
          <cell r="H2569">
            <v>41969</v>
          </cell>
          <cell r="P2569" t="str">
            <v>Allergy Positive (Multiple Specific IgE)</v>
          </cell>
          <cell r="Q2569" t="str">
            <v>Plasma</v>
          </cell>
          <cell r="R2569" t="str">
            <v>Sodium Citrate</v>
          </cell>
          <cell r="V2569" t="str">
            <v>N/A</v>
          </cell>
          <cell r="W2569">
            <v>0</v>
          </cell>
          <cell r="X2569" t="str">
            <v>HIV 1/2 Ab, HCV Ab, HBsAg and for HIV-1 RNA and HCV RNA by FDA approved tests</v>
          </cell>
          <cell r="Y2569" t="str">
            <v>N/A</v>
          </cell>
          <cell r="Z2569" t="str">
            <v>N/A</v>
          </cell>
          <cell r="AI2569">
            <v>0</v>
          </cell>
          <cell r="AP2569">
            <v>0</v>
          </cell>
          <cell r="AU2569">
            <v>0</v>
          </cell>
        </row>
        <row r="2570">
          <cell r="A2570" t="str">
            <v>Ab-E13800</v>
          </cell>
          <cell r="B2570" t="str">
            <v>LS 55 46937A</v>
          </cell>
          <cell r="C2570" t="str">
            <v>BSC</v>
          </cell>
          <cell r="D2570">
            <v>68887</v>
          </cell>
          <cell r="E2570" t="str">
            <v>DBN-4000794</v>
          </cell>
          <cell r="F2570">
            <v>28</v>
          </cell>
          <cell r="G2570" t="str">
            <v>M</v>
          </cell>
          <cell r="H2570">
            <v>41981</v>
          </cell>
          <cell r="P2570" t="str">
            <v>Allergy Positive (Multiple Specific IgE)</v>
          </cell>
          <cell r="Q2570" t="str">
            <v>Serum</v>
          </cell>
          <cell r="R2570" t="str">
            <v>N/A</v>
          </cell>
          <cell r="V2570" t="str">
            <v>N/A</v>
          </cell>
          <cell r="W2570">
            <v>0</v>
          </cell>
          <cell r="X2570" t="str">
            <v>STS, HBsAg, HIV1 Ag(or HIV PCR(NAT)) HIV1/2 antibody, HCV antibody and HCV PCR(NAT) by FDA approved tests</v>
          </cell>
          <cell r="Y2570" t="str">
            <v>N/A</v>
          </cell>
          <cell r="Z2570" t="str">
            <v>N/A</v>
          </cell>
          <cell r="AI2570">
            <v>0</v>
          </cell>
          <cell r="AP2570">
            <v>0</v>
          </cell>
          <cell r="AU2570">
            <v>0</v>
          </cell>
        </row>
        <row r="2571">
          <cell r="A2571" t="str">
            <v>Ab-E13801</v>
          </cell>
          <cell r="B2571" t="str">
            <v>LS 88 17648A</v>
          </cell>
          <cell r="C2571" t="str">
            <v>BSC</v>
          </cell>
          <cell r="D2571">
            <v>82603</v>
          </cell>
          <cell r="E2571" t="str">
            <v>DBN-4401096</v>
          </cell>
          <cell r="F2571">
            <v>30</v>
          </cell>
          <cell r="G2571" t="str">
            <v>M</v>
          </cell>
          <cell r="H2571">
            <v>41981</v>
          </cell>
          <cell r="P2571" t="str">
            <v>Allergy Positive (Multiple Specific IgE)/Candida albicans IgG Positive</v>
          </cell>
          <cell r="Q2571" t="str">
            <v>Serum</v>
          </cell>
          <cell r="R2571" t="str">
            <v>N/A</v>
          </cell>
          <cell r="V2571" t="str">
            <v>N/A</v>
          </cell>
          <cell r="W2571">
            <v>0</v>
          </cell>
          <cell r="X2571" t="str">
            <v>STS, HBsAg, HIV1 Ag(or HIV PCR(NAT)) HIV1/2 antibody, HCV antibody and HCV PCR(NAT) by FDA approved tests</v>
          </cell>
          <cell r="Y2571" t="str">
            <v>N/A</v>
          </cell>
          <cell r="Z2571" t="str">
            <v>N/A</v>
          </cell>
          <cell r="AI2571">
            <v>0</v>
          </cell>
          <cell r="AP2571">
            <v>0</v>
          </cell>
          <cell r="AU2571">
            <v>0</v>
          </cell>
        </row>
        <row r="2572">
          <cell r="A2572" t="str">
            <v>Ab-E13802</v>
          </cell>
          <cell r="B2572" t="str">
            <v>70122108567</v>
          </cell>
          <cell r="C2572" t="str">
            <v>EFS/N</v>
          </cell>
          <cell r="D2572" t="str">
            <v>N/A</v>
          </cell>
          <cell r="E2572" t="str">
            <v>N/A</v>
          </cell>
          <cell r="F2572" t="str">
            <v>N/A</v>
          </cell>
          <cell r="G2572" t="str">
            <v>N/A</v>
          </cell>
          <cell r="H2572">
            <v>41982</v>
          </cell>
          <cell r="J2572">
            <v>42025</v>
          </cell>
          <cell r="P2572" t="str">
            <v>Toxo IgM Positive</v>
          </cell>
          <cell r="Q2572" t="str">
            <v>Plasma</v>
          </cell>
          <cell r="R2572" t="str">
            <v>CPD</v>
          </cell>
          <cell r="V2572" t="str">
            <v>N/A</v>
          </cell>
          <cell r="W2572">
            <v>0</v>
          </cell>
          <cell r="X2572" t="str">
            <v>HBsAg, HIV 1/2 Ab, HCV Ab, HBc Ab, HTLV 1/2 Ab, Syphilis Ab and HBV-HCV-HIV PCR by CE approved tests</v>
          </cell>
          <cell r="Y2572" t="str">
            <v>N/A</v>
          </cell>
          <cell r="Z2572" t="str">
            <v>N/A</v>
          </cell>
          <cell r="AI2572">
            <v>0</v>
          </cell>
          <cell r="AP2572">
            <v>0</v>
          </cell>
          <cell r="AU2572">
            <v>0</v>
          </cell>
        </row>
        <row r="2573">
          <cell r="A2573" t="str">
            <v>Ab-E13803</v>
          </cell>
          <cell r="B2573" t="str">
            <v>70131013105</v>
          </cell>
          <cell r="C2573" t="str">
            <v>EFS/N</v>
          </cell>
          <cell r="D2573" t="str">
            <v>N/A</v>
          </cell>
          <cell r="E2573" t="str">
            <v>N/A</v>
          </cell>
          <cell r="F2573" t="str">
            <v>N/A</v>
          </cell>
          <cell r="G2573" t="str">
            <v>N/A</v>
          </cell>
          <cell r="H2573">
            <v>41982</v>
          </cell>
          <cell r="J2573">
            <v>42025</v>
          </cell>
          <cell r="P2573" t="str">
            <v>Toxo IgM Positive</v>
          </cell>
          <cell r="Q2573" t="str">
            <v>Plasma</v>
          </cell>
          <cell r="R2573" t="str">
            <v>CPD</v>
          </cell>
          <cell r="V2573" t="str">
            <v>N/A</v>
          </cell>
          <cell r="W2573">
            <v>0</v>
          </cell>
          <cell r="X2573" t="str">
            <v>HBsAg, HIV 1/2 Ab, HCV Ab, HBc Ab, HTLV 1/2 Ab, Syphilis Ab and HBV-HCV-HIV PCR by CE approved tests</v>
          </cell>
          <cell r="Y2573" t="str">
            <v>N/A</v>
          </cell>
          <cell r="Z2573" t="str">
            <v>N/A</v>
          </cell>
          <cell r="AI2573">
            <v>0</v>
          </cell>
          <cell r="AP2573">
            <v>0</v>
          </cell>
          <cell r="AU2573">
            <v>0</v>
          </cell>
        </row>
        <row r="2574">
          <cell r="A2574" t="str">
            <v>Ab-E13804</v>
          </cell>
          <cell r="B2574" t="str">
            <v>70111404352</v>
          </cell>
          <cell r="C2574" t="str">
            <v>EFS/N</v>
          </cell>
          <cell r="D2574" t="str">
            <v>N/A</v>
          </cell>
          <cell r="E2574" t="str">
            <v>N/A</v>
          </cell>
          <cell r="F2574" t="str">
            <v>N/A</v>
          </cell>
          <cell r="G2574" t="str">
            <v>N/A</v>
          </cell>
          <cell r="H2574">
            <v>41982</v>
          </cell>
          <cell r="J2574">
            <v>42025</v>
          </cell>
          <cell r="P2574" t="str">
            <v>Toxo IgM Positive</v>
          </cell>
          <cell r="Q2574" t="str">
            <v>Plasma</v>
          </cell>
          <cell r="R2574" t="str">
            <v>CPD</v>
          </cell>
          <cell r="V2574" t="str">
            <v>N/A</v>
          </cell>
          <cell r="W2574">
            <v>0</v>
          </cell>
          <cell r="X2574" t="str">
            <v>HBsAg, HIV 1/2 Ab, HCV Ab, HBc Ab, HTLV 1/2 Ab, Syphilis Ab and HBV-HCV-HIV PCR by CE approved tests</v>
          </cell>
          <cell r="Y2574" t="str">
            <v>N/A</v>
          </cell>
          <cell r="Z2574" t="str">
            <v>N/A</v>
          </cell>
          <cell r="AI2574">
            <v>0</v>
          </cell>
          <cell r="AP2574">
            <v>0</v>
          </cell>
          <cell r="AU2574">
            <v>0</v>
          </cell>
        </row>
        <row r="2575">
          <cell r="A2575" t="str">
            <v>Ab-E13805</v>
          </cell>
          <cell r="B2575">
            <v>23146</v>
          </cell>
          <cell r="C2575" t="str">
            <v>Plasma Lab Int</v>
          </cell>
          <cell r="D2575" t="str">
            <v>11120-GG</v>
          </cell>
          <cell r="E2575" t="str">
            <v>DN181122</v>
          </cell>
          <cell r="F2575" t="str">
            <v>N/A</v>
          </cell>
          <cell r="G2575" t="str">
            <v>F</v>
          </cell>
          <cell r="H2575">
            <v>41783</v>
          </cell>
          <cell r="P2575" t="str">
            <v>Allergy Positive (Multiple Specific IgE)</v>
          </cell>
          <cell r="Q2575" t="str">
            <v>Plasma</v>
          </cell>
          <cell r="R2575" t="str">
            <v>Sodium Citrate</v>
          </cell>
          <cell r="V2575" t="str">
            <v>N/A</v>
          </cell>
          <cell r="W2575">
            <v>0</v>
          </cell>
          <cell r="X2575" t="str">
            <v>HIV 1/2 Ab, HCV Ab, HBsAg and for HIV-1 RNA and HCV RNA by FDA approved tests</v>
          </cell>
          <cell r="Y2575" t="str">
            <v>N/A</v>
          </cell>
          <cell r="Z2575" t="str">
            <v>N/A</v>
          </cell>
          <cell r="AI2575">
            <v>0</v>
          </cell>
          <cell r="AP2575">
            <v>0</v>
          </cell>
          <cell r="AU2575">
            <v>0</v>
          </cell>
        </row>
        <row r="2576">
          <cell r="A2576" t="str">
            <v>Ab-E13806</v>
          </cell>
          <cell r="B2576" t="str">
            <v>HA36608</v>
          </cell>
          <cell r="C2576" t="str">
            <v>Binding Site</v>
          </cell>
          <cell r="D2576" t="str">
            <v>N/A</v>
          </cell>
          <cell r="E2576" t="str">
            <v>N/A</v>
          </cell>
          <cell r="F2576" t="str">
            <v>N/A</v>
          </cell>
          <cell r="G2576" t="str">
            <v>N/A</v>
          </cell>
          <cell r="H2576">
            <v>41982</v>
          </cell>
          <cell r="J2576">
            <v>42584</v>
          </cell>
          <cell r="K2576">
            <v>1</v>
          </cell>
          <cell r="L2576">
            <v>43075</v>
          </cell>
          <cell r="M2576">
            <v>1</v>
          </cell>
          <cell r="N2576">
            <v>43984</v>
          </cell>
          <cell r="O2576">
            <v>1</v>
          </cell>
          <cell r="P2576" t="str">
            <v>Anti-Actin - Autoimmune</v>
          </cell>
          <cell r="Q2576" t="str">
            <v>Plasma</v>
          </cell>
          <cell r="R2576" t="str">
            <v>Heparin</v>
          </cell>
          <cell r="S2576" t="str">
            <v>B1303</v>
          </cell>
          <cell r="T2576">
            <v>1</v>
          </cell>
          <cell r="V2576">
            <v>42478</v>
          </cell>
          <cell r="X2576" t="str">
            <v xml:space="preserve"> HbsAg, HIV-1/2 Ab, HIV p24 Ag and HCV</v>
          </cell>
          <cell r="Y2576" t="str">
            <v>N/A</v>
          </cell>
          <cell r="Z2576" t="str">
            <v>N/A</v>
          </cell>
          <cell r="AI2576">
            <v>1</v>
          </cell>
          <cell r="AO2576">
            <v>4.7</v>
          </cell>
          <cell r="AP2576">
            <v>4.7</v>
          </cell>
          <cell r="AU2576">
            <v>4.7</v>
          </cell>
        </row>
        <row r="2577">
          <cell r="A2577" t="str">
            <v>Ab-E13807</v>
          </cell>
          <cell r="B2577" t="str">
            <v>36611</v>
          </cell>
          <cell r="C2577" t="str">
            <v>Binding Site</v>
          </cell>
          <cell r="D2577" t="str">
            <v>N/A</v>
          </cell>
          <cell r="E2577" t="str">
            <v>N/A</v>
          </cell>
          <cell r="F2577" t="str">
            <v>N/A</v>
          </cell>
          <cell r="G2577" t="str">
            <v>N/A</v>
          </cell>
          <cell r="H2577">
            <v>41982</v>
          </cell>
          <cell r="J2577">
            <v>43984</v>
          </cell>
          <cell r="K2577">
            <v>1</v>
          </cell>
          <cell r="P2577" t="str">
            <v>Actin Antibody Positive</v>
          </cell>
          <cell r="Q2577" t="str">
            <v>Plasma</v>
          </cell>
          <cell r="R2577" t="str">
            <v>Sodium Citrate</v>
          </cell>
          <cell r="S2577" t="str">
            <v>Incoming</v>
          </cell>
          <cell r="T2577">
            <v>1</v>
          </cell>
          <cell r="V2577" t="str">
            <v>N/A</v>
          </cell>
          <cell r="W2577">
            <v>0</v>
          </cell>
          <cell r="X2577" t="str">
            <v xml:space="preserve"> HbsAg, HIV-1/2 Ab, HIV p24 Ag and HCV</v>
          </cell>
          <cell r="Y2577" t="str">
            <v>N/A</v>
          </cell>
          <cell r="Z2577" t="str">
            <v>N/A</v>
          </cell>
          <cell r="AI2577">
            <v>1</v>
          </cell>
          <cell r="AP2577">
            <v>0</v>
          </cell>
          <cell r="AU2577">
            <v>0</v>
          </cell>
        </row>
        <row r="2578">
          <cell r="A2578" t="str">
            <v>Ab-E13808</v>
          </cell>
          <cell r="B2578" t="str">
            <v>27019</v>
          </cell>
          <cell r="C2578" t="str">
            <v>Binding Site</v>
          </cell>
          <cell r="D2578" t="str">
            <v>N/A</v>
          </cell>
          <cell r="E2578" t="str">
            <v>N/A</v>
          </cell>
          <cell r="F2578" t="str">
            <v>N/A</v>
          </cell>
          <cell r="G2578" t="str">
            <v>N/A</v>
          </cell>
          <cell r="H2578">
            <v>41982</v>
          </cell>
          <cell r="J2578">
            <v>42391</v>
          </cell>
          <cell r="L2578">
            <v>42584</v>
          </cell>
          <cell r="M2578" t="str">
            <v>1</v>
          </cell>
          <cell r="N2578">
            <v>43083</v>
          </cell>
          <cell r="O2578">
            <v>1</v>
          </cell>
          <cell r="P2578" t="str">
            <v>Smooth Muscle Antibody Positive</v>
          </cell>
          <cell r="Q2578" t="str">
            <v>Dialysed Serum</v>
          </cell>
          <cell r="R2578" t="str">
            <v>Heparin</v>
          </cell>
          <cell r="V2578" t="str">
            <v>N/A</v>
          </cell>
          <cell r="X2578" t="str">
            <v xml:space="preserve"> HbsAg, HIV-1/2 Ab, HIV p24 Ag and HCV</v>
          </cell>
          <cell r="Y2578" t="str">
            <v>N/A</v>
          </cell>
          <cell r="Z2578" t="str">
            <v>N/A</v>
          </cell>
          <cell r="AI2578">
            <v>0</v>
          </cell>
          <cell r="AO2578">
            <v>4.7</v>
          </cell>
          <cell r="AP2578">
            <v>4.7</v>
          </cell>
          <cell r="AR2578" t="str">
            <v>Confirmatory Testing</v>
          </cell>
          <cell r="AU2578">
            <v>0</v>
          </cell>
        </row>
        <row r="2579">
          <cell r="A2579" t="str">
            <v>Ab-E13809</v>
          </cell>
          <cell r="B2579" t="str">
            <v>35315</v>
          </cell>
          <cell r="C2579" t="str">
            <v>Binding Site</v>
          </cell>
          <cell r="D2579" t="str">
            <v>TF26238</v>
          </cell>
          <cell r="E2579" t="str">
            <v>DBN-4401683</v>
          </cell>
          <cell r="F2579" t="str">
            <v>N/A</v>
          </cell>
          <cell r="G2579" t="str">
            <v>N/A</v>
          </cell>
          <cell r="H2579">
            <v>41982</v>
          </cell>
          <cell r="J2579">
            <v>42391</v>
          </cell>
          <cell r="P2579" t="str">
            <v>Smooth Muscle Antibody Positive</v>
          </cell>
          <cell r="Q2579" t="str">
            <v>Plasma</v>
          </cell>
          <cell r="R2579" t="str">
            <v>Citrate</v>
          </cell>
          <cell r="V2579" t="str">
            <v>N/A</v>
          </cell>
          <cell r="X2579" t="str">
            <v xml:space="preserve"> HbsAg, HIV-1/2 Ab, HIV p24 Ag and HCV</v>
          </cell>
          <cell r="Y2579" t="str">
            <v>N/A</v>
          </cell>
          <cell r="Z2579" t="str">
            <v>N/A</v>
          </cell>
          <cell r="AI2579">
            <v>0</v>
          </cell>
          <cell r="AP2579">
            <v>0</v>
          </cell>
          <cell r="AR2579" t="str">
            <v>Confirmatory Testing</v>
          </cell>
          <cell r="AU2579">
            <v>0</v>
          </cell>
        </row>
        <row r="2580">
          <cell r="A2580" t="str">
            <v>Ab-E13810</v>
          </cell>
          <cell r="B2580" t="str">
            <v>30111</v>
          </cell>
          <cell r="C2580" t="str">
            <v>Binding Site</v>
          </cell>
          <cell r="D2580" t="str">
            <v>TF21395</v>
          </cell>
          <cell r="E2580" t="str">
            <v>DBN-4401664</v>
          </cell>
          <cell r="F2580" t="str">
            <v>N/A</v>
          </cell>
          <cell r="G2580" t="str">
            <v>N/A</v>
          </cell>
          <cell r="H2580">
            <v>41982</v>
          </cell>
          <cell r="J2580">
            <v>42391</v>
          </cell>
          <cell r="P2580" t="str">
            <v>Striated Muscle Ab</v>
          </cell>
          <cell r="Q2580" t="str">
            <v>Defibrinated Plasma</v>
          </cell>
          <cell r="R2580" t="str">
            <v>Sodium Citrate</v>
          </cell>
          <cell r="V2580" t="str">
            <v>N/A</v>
          </cell>
          <cell r="W2580">
            <v>0</v>
          </cell>
          <cell r="X2580" t="str">
            <v xml:space="preserve"> HbsAg, HIV-1/2 Ab, HIV p24 Ag and HCV</v>
          </cell>
          <cell r="Y2580" t="str">
            <v>N/A</v>
          </cell>
          <cell r="Z2580" t="str">
            <v>N/A</v>
          </cell>
          <cell r="AI2580">
            <v>0</v>
          </cell>
          <cell r="AP2580">
            <v>0</v>
          </cell>
          <cell r="AU2580">
            <v>0</v>
          </cell>
        </row>
        <row r="2581">
          <cell r="A2581" t="str">
            <v>Ab-E13811</v>
          </cell>
          <cell r="B2581" t="str">
            <v>31918A</v>
          </cell>
          <cell r="C2581" t="str">
            <v>Binding Site</v>
          </cell>
          <cell r="D2581" t="str">
            <v>TF22794</v>
          </cell>
          <cell r="E2581" t="str">
            <v>DBN-4401669</v>
          </cell>
          <cell r="F2581" t="str">
            <v>N/A</v>
          </cell>
          <cell r="G2581" t="str">
            <v>N/A</v>
          </cell>
          <cell r="H2581">
            <v>41982</v>
          </cell>
          <cell r="J2581">
            <v>42391</v>
          </cell>
          <cell r="P2581" t="str">
            <v>Striated Muscle Ab</v>
          </cell>
          <cell r="Q2581" t="str">
            <v>Plasma</v>
          </cell>
          <cell r="R2581" t="str">
            <v>Sodium Citrate</v>
          </cell>
          <cell r="V2581" t="str">
            <v>N/A</v>
          </cell>
          <cell r="W2581">
            <v>0</v>
          </cell>
          <cell r="X2581" t="str">
            <v xml:space="preserve"> HbsAg, HIV-1/2 Ab, HIV p24 Ag and HCV</v>
          </cell>
          <cell r="Y2581" t="str">
            <v>N/A</v>
          </cell>
          <cell r="Z2581" t="str">
            <v>N/A</v>
          </cell>
          <cell r="AI2581">
            <v>0</v>
          </cell>
          <cell r="AP2581">
            <v>0</v>
          </cell>
          <cell r="AU2581">
            <v>0</v>
          </cell>
        </row>
        <row r="2582">
          <cell r="A2582" t="str">
            <v>Ab-E13812</v>
          </cell>
          <cell r="B2582" t="str">
            <v>32543A</v>
          </cell>
          <cell r="C2582" t="str">
            <v>Binding Site</v>
          </cell>
          <cell r="D2582" t="str">
            <v>TF23651</v>
          </cell>
          <cell r="E2582" t="str">
            <v>DBN-4401673</v>
          </cell>
          <cell r="F2582" t="str">
            <v>N/A</v>
          </cell>
          <cell r="G2582" t="str">
            <v>N/A</v>
          </cell>
          <cell r="H2582">
            <v>41982</v>
          </cell>
          <cell r="J2582">
            <v>42391</v>
          </cell>
          <cell r="P2582" t="str">
            <v>Striated Muscle Ab</v>
          </cell>
          <cell r="Q2582" t="str">
            <v>Plasma</v>
          </cell>
          <cell r="R2582" t="str">
            <v>Sodium Citrate</v>
          </cell>
          <cell r="V2582" t="str">
            <v>N/A</v>
          </cell>
          <cell r="W2582">
            <v>0</v>
          </cell>
          <cell r="X2582" t="str">
            <v xml:space="preserve"> HbsAg, HIV-1/2 Ab, HIV p24 Ag and HCV</v>
          </cell>
          <cell r="Y2582" t="str">
            <v>N/A</v>
          </cell>
          <cell r="Z2582" t="str">
            <v>N/A</v>
          </cell>
          <cell r="AI2582">
            <v>0</v>
          </cell>
          <cell r="AP2582">
            <v>0</v>
          </cell>
          <cell r="AU2582">
            <v>0</v>
          </cell>
        </row>
        <row r="2583">
          <cell r="A2583" t="str">
            <v>Ab-E13813</v>
          </cell>
          <cell r="B2583" t="str">
            <v>32623A</v>
          </cell>
          <cell r="C2583" t="str">
            <v>Binding Site</v>
          </cell>
          <cell r="D2583" t="str">
            <v>TF23729</v>
          </cell>
          <cell r="E2583" t="str">
            <v>DBN-4401674</v>
          </cell>
          <cell r="F2583" t="str">
            <v>N/A</v>
          </cell>
          <cell r="G2583" t="str">
            <v>N/A</v>
          </cell>
          <cell r="H2583">
            <v>41982</v>
          </cell>
          <cell r="J2583">
            <v>42391</v>
          </cell>
          <cell r="P2583" t="str">
            <v>Striated Muscle Ab</v>
          </cell>
          <cell r="Q2583" t="str">
            <v>Defibrinated Plasma</v>
          </cell>
          <cell r="R2583" t="str">
            <v>Sodium Citrate</v>
          </cell>
          <cell r="V2583" t="str">
            <v>N/A</v>
          </cell>
          <cell r="W2583">
            <v>0</v>
          </cell>
          <cell r="X2583" t="str">
            <v xml:space="preserve"> HbsAg, HIV-1/2 Ab, HIV p24 Ag and HCV</v>
          </cell>
          <cell r="Y2583" t="str">
            <v>N/A</v>
          </cell>
          <cell r="Z2583" t="str">
            <v>N/A</v>
          </cell>
          <cell r="AI2583">
            <v>0</v>
          </cell>
          <cell r="AP2583">
            <v>0</v>
          </cell>
          <cell r="AU2583">
            <v>0</v>
          </cell>
        </row>
        <row r="2584">
          <cell r="A2584" t="str">
            <v>Ab-E13814</v>
          </cell>
          <cell r="B2584">
            <v>70140002416</v>
          </cell>
          <cell r="C2584" t="str">
            <v>EFS/N</v>
          </cell>
          <cell r="D2584" t="str">
            <v>N/A</v>
          </cell>
          <cell r="E2584" t="str">
            <v>N/A</v>
          </cell>
          <cell r="F2584" t="str">
            <v>N/A</v>
          </cell>
          <cell r="G2584" t="str">
            <v>N/A</v>
          </cell>
          <cell r="H2584">
            <v>41982</v>
          </cell>
          <cell r="P2584" t="str">
            <v xml:space="preserve">Normal </v>
          </cell>
          <cell r="Q2584" t="str">
            <v>Plasma</v>
          </cell>
          <cell r="R2584" t="str">
            <v>CPD</v>
          </cell>
          <cell r="V2584" t="str">
            <v>N/A</v>
          </cell>
          <cell r="W2584">
            <v>0</v>
          </cell>
          <cell r="X2584" t="str">
            <v>HBsAg, HIV 1/2 Ab, HCV Ab, HBc Ab, HTLV 1/2 Ab, Syphilis Ab and HBV-HCV-HIV PCR by CE approved tests</v>
          </cell>
          <cell r="Y2584" t="str">
            <v>N/A</v>
          </cell>
          <cell r="Z2584" t="str">
            <v>N/A</v>
          </cell>
          <cell r="AI2584">
            <v>0</v>
          </cell>
          <cell r="AP2584">
            <v>0</v>
          </cell>
          <cell r="AU2584">
            <v>0</v>
          </cell>
        </row>
        <row r="2585">
          <cell r="A2585" t="str">
            <v>Ab-E13815</v>
          </cell>
          <cell r="B2585">
            <v>70140021617</v>
          </cell>
          <cell r="C2585" t="str">
            <v>EFS/N</v>
          </cell>
          <cell r="D2585" t="str">
            <v>N/A</v>
          </cell>
          <cell r="E2585" t="str">
            <v>N/A</v>
          </cell>
          <cell r="F2585" t="str">
            <v>N/A</v>
          </cell>
          <cell r="G2585" t="str">
            <v>N/A</v>
          </cell>
          <cell r="H2585">
            <v>41982</v>
          </cell>
          <cell r="P2585" t="str">
            <v xml:space="preserve">Normal </v>
          </cell>
          <cell r="Q2585" t="str">
            <v>Plasma</v>
          </cell>
          <cell r="R2585" t="str">
            <v>CPD</v>
          </cell>
          <cell r="V2585" t="str">
            <v>N/A</v>
          </cell>
          <cell r="W2585">
            <v>0</v>
          </cell>
          <cell r="X2585" t="str">
            <v>HBsAg, HIV 1/2 Ab, HCV Ab, HBc Ab, HTLV 1/2 Ab, Syphilis Ab and HBV-HCV-HIV PCR by CE approved tests</v>
          </cell>
          <cell r="Y2585" t="str">
            <v>N/A</v>
          </cell>
          <cell r="Z2585" t="str">
            <v>N/A</v>
          </cell>
          <cell r="AI2585">
            <v>0</v>
          </cell>
          <cell r="AP2585">
            <v>0</v>
          </cell>
          <cell r="AU2585">
            <v>0</v>
          </cell>
        </row>
        <row r="2586">
          <cell r="A2586" t="str">
            <v>Ab-E13816</v>
          </cell>
          <cell r="B2586">
            <v>70130023889</v>
          </cell>
          <cell r="C2586" t="str">
            <v>EFS/N</v>
          </cell>
          <cell r="D2586" t="str">
            <v>N/A</v>
          </cell>
          <cell r="E2586" t="str">
            <v>N/A</v>
          </cell>
          <cell r="F2586" t="str">
            <v>N/A</v>
          </cell>
          <cell r="G2586" t="str">
            <v>N/A</v>
          </cell>
          <cell r="H2586">
            <v>41982</v>
          </cell>
          <cell r="P2586" t="str">
            <v>Borrelia burgdorferi IgG Positive/TDL Negative</v>
          </cell>
          <cell r="Q2586" t="str">
            <v>Plasma</v>
          </cell>
          <cell r="R2586" t="str">
            <v>CPD</v>
          </cell>
          <cell r="V2586" t="str">
            <v>N/A</v>
          </cell>
          <cell r="W2586">
            <v>0</v>
          </cell>
          <cell r="X2586" t="str">
            <v>HBsAg, HIV 1/2 Ab, HCV Ab, HBc Ab, HTLV 1/2 Ab, Syphilis Ab and HBV-HCV-HIV PCR by CE approved tests</v>
          </cell>
          <cell r="Y2586" t="str">
            <v>N/A</v>
          </cell>
          <cell r="Z2586" t="str">
            <v>N/A</v>
          </cell>
          <cell r="AI2586">
            <v>0</v>
          </cell>
          <cell r="AP2586">
            <v>0</v>
          </cell>
          <cell r="AU2586">
            <v>0</v>
          </cell>
        </row>
        <row r="2587">
          <cell r="A2587" t="str">
            <v>Ab-E13817</v>
          </cell>
          <cell r="B2587">
            <v>70130053842</v>
          </cell>
          <cell r="C2587" t="str">
            <v>EFS/N</v>
          </cell>
          <cell r="D2587" t="str">
            <v>N/A</v>
          </cell>
          <cell r="E2587" t="str">
            <v>N/A</v>
          </cell>
          <cell r="F2587" t="str">
            <v>N/A</v>
          </cell>
          <cell r="G2587" t="str">
            <v>N/A</v>
          </cell>
          <cell r="H2587">
            <v>41982</v>
          </cell>
          <cell r="P2587" t="str">
            <v xml:space="preserve">Normal </v>
          </cell>
          <cell r="Q2587" t="str">
            <v>Plasma</v>
          </cell>
          <cell r="R2587" t="str">
            <v>CPD</v>
          </cell>
          <cell r="V2587" t="str">
            <v>N/A</v>
          </cell>
          <cell r="W2587">
            <v>0</v>
          </cell>
          <cell r="X2587" t="str">
            <v>HBsAg, HIV 1/2 Ab, HCV Ab, HBc Ab, HTLV 1/2 Ab, Syphilis Ab and HBV-HCV-HIV PCR by CE approved tests</v>
          </cell>
          <cell r="Y2587" t="str">
            <v>N/A</v>
          </cell>
          <cell r="Z2587" t="str">
            <v>N/A</v>
          </cell>
          <cell r="AI2587">
            <v>0</v>
          </cell>
          <cell r="AP2587">
            <v>0</v>
          </cell>
          <cell r="AU2587">
            <v>0</v>
          </cell>
        </row>
        <row r="2588">
          <cell r="A2588" t="str">
            <v>Ab-E13818</v>
          </cell>
          <cell r="B2588">
            <v>70130114086</v>
          </cell>
          <cell r="C2588" t="str">
            <v>EFS/N</v>
          </cell>
          <cell r="D2588" t="str">
            <v>N/A</v>
          </cell>
          <cell r="E2588" t="str">
            <v>N/A</v>
          </cell>
          <cell r="F2588" t="str">
            <v>N/A</v>
          </cell>
          <cell r="G2588" t="str">
            <v>N/A</v>
          </cell>
          <cell r="H2588">
            <v>41982</v>
          </cell>
          <cell r="P2588" t="str">
            <v xml:space="preserve">Normal </v>
          </cell>
          <cell r="Q2588" t="str">
            <v>Plasma</v>
          </cell>
          <cell r="R2588" t="str">
            <v>CPD</v>
          </cell>
          <cell r="V2588" t="str">
            <v>N/A</v>
          </cell>
          <cell r="W2588">
            <v>0</v>
          </cell>
          <cell r="X2588" t="str">
            <v>HBsAg, HIV 1/2 Ab, HCV Ab, HBc Ab, HTLV 1/2 Ab, Syphilis Ab and HBV-HCV-HIV PCR by CE approved tests</v>
          </cell>
          <cell r="Y2588" t="str">
            <v>N/A</v>
          </cell>
          <cell r="Z2588" t="str">
            <v>N/A</v>
          </cell>
          <cell r="AI2588">
            <v>0</v>
          </cell>
          <cell r="AP2588">
            <v>0</v>
          </cell>
          <cell r="AU2588">
            <v>0</v>
          </cell>
        </row>
        <row r="2589">
          <cell r="A2589" t="str">
            <v>Ab-E13819</v>
          </cell>
          <cell r="B2589">
            <v>70131008672</v>
          </cell>
          <cell r="C2589" t="str">
            <v>EFS/N</v>
          </cell>
          <cell r="D2589" t="str">
            <v>N/A</v>
          </cell>
          <cell r="E2589" t="str">
            <v>N/A</v>
          </cell>
          <cell r="F2589" t="str">
            <v>N/A</v>
          </cell>
          <cell r="G2589" t="str">
            <v>N/A</v>
          </cell>
          <cell r="H2589">
            <v>41982</v>
          </cell>
          <cell r="J2589">
            <v>42046</v>
          </cell>
          <cell r="P2589" t="str">
            <v>TBE  IgG Positive</v>
          </cell>
          <cell r="Q2589" t="str">
            <v>Plasma</v>
          </cell>
          <cell r="R2589" t="str">
            <v>CPD</v>
          </cell>
          <cell r="V2589" t="str">
            <v>N/A</v>
          </cell>
          <cell r="W2589">
            <v>0</v>
          </cell>
          <cell r="X2589" t="str">
            <v>HBsAg, HIV 1/2 Ab, HCV Ab, HBc Ab, HTLV 1/2 Ab, Syphilis Ab and HBV-HCV-HIV PCR by CE approved tests</v>
          </cell>
          <cell r="Y2589" t="str">
            <v>N/A</v>
          </cell>
          <cell r="Z2589" t="str">
            <v>N/A</v>
          </cell>
          <cell r="AI2589">
            <v>0</v>
          </cell>
          <cell r="AP2589">
            <v>7.0000000000000007E-2</v>
          </cell>
          <cell r="AU2589">
            <v>0</v>
          </cell>
        </row>
        <row r="2590">
          <cell r="A2590" t="str">
            <v>Ab-E13820</v>
          </cell>
          <cell r="B2590">
            <v>70141072563</v>
          </cell>
          <cell r="C2590" t="str">
            <v>EFS/N</v>
          </cell>
          <cell r="D2590" t="str">
            <v>N/A</v>
          </cell>
          <cell r="E2590" t="str">
            <v>N/A</v>
          </cell>
          <cell r="F2590" t="str">
            <v>N/A</v>
          </cell>
          <cell r="G2590" t="str">
            <v>N/A</v>
          </cell>
          <cell r="H2590">
            <v>41982</v>
          </cell>
          <cell r="P2590" t="str">
            <v>Candida albicans IgG Positive</v>
          </cell>
          <cell r="Q2590" t="str">
            <v>Plasma</v>
          </cell>
          <cell r="R2590" t="str">
            <v>CPD</v>
          </cell>
          <cell r="V2590" t="str">
            <v>N/A</v>
          </cell>
          <cell r="W2590">
            <v>0</v>
          </cell>
          <cell r="X2590" t="str">
            <v>HBsAg, HIV 1/2 Ab, HCV Ab, HBc Ab, HTLV 1/2 Ab, Syphilis Ab and HBV-HCV-HIV PCR by CE approved tests</v>
          </cell>
          <cell r="Y2590" t="str">
            <v>N/A</v>
          </cell>
          <cell r="Z2590" t="str">
            <v>N/A</v>
          </cell>
          <cell r="AI2590">
            <v>0</v>
          </cell>
          <cell r="AP2590">
            <v>0</v>
          </cell>
          <cell r="AU2590">
            <v>0</v>
          </cell>
        </row>
        <row r="2591">
          <cell r="A2591" t="str">
            <v>Ab-E13821</v>
          </cell>
          <cell r="B2591">
            <v>70141083107</v>
          </cell>
          <cell r="C2591" t="str">
            <v>EFS/N</v>
          </cell>
          <cell r="D2591" t="str">
            <v>N/A</v>
          </cell>
          <cell r="E2591" t="str">
            <v>N/A</v>
          </cell>
          <cell r="F2591" t="str">
            <v>N/A</v>
          </cell>
          <cell r="G2591" t="str">
            <v>N/A</v>
          </cell>
          <cell r="H2591">
            <v>41982</v>
          </cell>
          <cell r="P2591" t="str">
            <v xml:space="preserve">Normal </v>
          </cell>
          <cell r="Q2591" t="str">
            <v>Plasma</v>
          </cell>
          <cell r="R2591" t="str">
            <v>CPD</v>
          </cell>
          <cell r="V2591" t="str">
            <v>N/A</v>
          </cell>
          <cell r="W2591">
            <v>0</v>
          </cell>
          <cell r="X2591" t="str">
            <v>HBsAg, HIV 1/2 Ab, HCV Ab, HBc Ab, HTLV 1/2 Ab, Syphilis Ab and HBV-HCV-HIV PCR by CE approved tests</v>
          </cell>
          <cell r="Y2591" t="str">
            <v>N/A</v>
          </cell>
          <cell r="Z2591" t="str">
            <v>N/A</v>
          </cell>
          <cell r="AI2591">
            <v>0</v>
          </cell>
          <cell r="AP2591">
            <v>0</v>
          </cell>
          <cell r="AU2591">
            <v>0</v>
          </cell>
        </row>
        <row r="2592">
          <cell r="A2592" t="str">
            <v>Ab-E13822</v>
          </cell>
          <cell r="B2592">
            <v>70131122547</v>
          </cell>
          <cell r="C2592" t="str">
            <v>EFS/N</v>
          </cell>
          <cell r="D2592" t="str">
            <v>N/A</v>
          </cell>
          <cell r="E2592" t="str">
            <v>N/A</v>
          </cell>
          <cell r="F2592" t="str">
            <v>N/A</v>
          </cell>
          <cell r="G2592" t="str">
            <v>N/A</v>
          </cell>
          <cell r="H2592">
            <v>41982</v>
          </cell>
          <cell r="P2592" t="str">
            <v xml:space="preserve">Normal </v>
          </cell>
          <cell r="Q2592" t="str">
            <v>Plasma</v>
          </cell>
          <cell r="R2592" t="str">
            <v>CPD</v>
          </cell>
          <cell r="V2592" t="str">
            <v>N/A</v>
          </cell>
          <cell r="W2592">
            <v>0</v>
          </cell>
          <cell r="X2592" t="str">
            <v>HBsAg, HIV 1/2 Ab, HCV Ab, HBc Ab, HTLV 1/2 Ab, Syphilis Ab and HBV-HCV-HIV PCR by CE approved tests</v>
          </cell>
          <cell r="Y2592" t="str">
            <v>N/A</v>
          </cell>
          <cell r="Z2592" t="str">
            <v>N/A</v>
          </cell>
          <cell r="AI2592">
            <v>0</v>
          </cell>
          <cell r="AP2592">
            <v>0</v>
          </cell>
          <cell r="AU2592">
            <v>0</v>
          </cell>
        </row>
        <row r="2593">
          <cell r="A2593" t="str">
            <v>Ab-E13823</v>
          </cell>
          <cell r="B2593">
            <v>70141127114</v>
          </cell>
          <cell r="C2593" t="str">
            <v>EFS/N</v>
          </cell>
          <cell r="D2593" t="str">
            <v>N/A</v>
          </cell>
          <cell r="E2593" t="str">
            <v>N/A</v>
          </cell>
          <cell r="F2593" t="str">
            <v>N/A</v>
          </cell>
          <cell r="G2593" t="str">
            <v>N/A</v>
          </cell>
          <cell r="H2593">
            <v>41982</v>
          </cell>
          <cell r="J2593">
            <v>42046</v>
          </cell>
          <cell r="P2593" t="str">
            <v>Borrelia burgdorferi IgG Positive</v>
          </cell>
          <cell r="Q2593" t="str">
            <v>Plasma</v>
          </cell>
          <cell r="R2593" t="str">
            <v>CPD</v>
          </cell>
          <cell r="V2593" t="str">
            <v>N/A</v>
          </cell>
          <cell r="W2593">
            <v>0</v>
          </cell>
          <cell r="X2593" t="str">
            <v>HBsAg, HIV 1/2 Ab, HCV Ab, HBc Ab, HTLV 1/2 Ab, Syphilis Ab and HBV-HCV-HIV PCR by CE approved tests</v>
          </cell>
          <cell r="Y2593" t="str">
            <v>N/A</v>
          </cell>
          <cell r="Z2593" t="str">
            <v>N/A</v>
          </cell>
          <cell r="AI2593">
            <v>0</v>
          </cell>
          <cell r="AP2593">
            <v>0</v>
          </cell>
          <cell r="AU2593">
            <v>0</v>
          </cell>
        </row>
        <row r="2594">
          <cell r="A2594" t="str">
            <v>Ab-E13824</v>
          </cell>
          <cell r="B2594">
            <v>70131225845</v>
          </cell>
          <cell r="C2594" t="str">
            <v>EFS/N</v>
          </cell>
          <cell r="D2594" t="str">
            <v>N/A</v>
          </cell>
          <cell r="E2594" t="str">
            <v>N/A</v>
          </cell>
          <cell r="F2594" t="str">
            <v>N/A</v>
          </cell>
          <cell r="G2594" t="str">
            <v>N/A</v>
          </cell>
          <cell r="H2594">
            <v>41982</v>
          </cell>
          <cell r="P2594" t="str">
            <v xml:space="preserve">Normal </v>
          </cell>
          <cell r="Q2594" t="str">
            <v>Plasma</v>
          </cell>
          <cell r="R2594" t="str">
            <v>CPD</v>
          </cell>
          <cell r="V2594" t="str">
            <v>N/A</v>
          </cell>
          <cell r="W2594">
            <v>0</v>
          </cell>
          <cell r="X2594" t="str">
            <v>HBsAg, HIV 1/2 Ab, HCV Ab, HBc Ab, HTLV 1/2 Ab, Syphilis Ab and HBV-HCV-HIV PCR by CE approved tests</v>
          </cell>
          <cell r="Y2594" t="str">
            <v>N/A</v>
          </cell>
          <cell r="Z2594" t="str">
            <v>N/A</v>
          </cell>
          <cell r="AI2594">
            <v>0</v>
          </cell>
          <cell r="AP2594">
            <v>0</v>
          </cell>
          <cell r="AU2594">
            <v>0</v>
          </cell>
        </row>
        <row r="2595">
          <cell r="A2595" t="str">
            <v>Ab-E13825</v>
          </cell>
          <cell r="B2595">
            <v>73131246316</v>
          </cell>
          <cell r="C2595" t="str">
            <v>EFS/N</v>
          </cell>
          <cell r="D2595" t="str">
            <v>N/A</v>
          </cell>
          <cell r="E2595" t="str">
            <v>N/A</v>
          </cell>
          <cell r="F2595" t="str">
            <v>N/A</v>
          </cell>
          <cell r="G2595" t="str">
            <v>N/A</v>
          </cell>
          <cell r="H2595">
            <v>41982</v>
          </cell>
          <cell r="P2595" t="str">
            <v xml:space="preserve">Normal </v>
          </cell>
          <cell r="Q2595" t="str">
            <v>Plasma</v>
          </cell>
          <cell r="R2595" t="str">
            <v>CPD</v>
          </cell>
          <cell r="V2595" t="str">
            <v>N/A</v>
          </cell>
          <cell r="W2595">
            <v>0</v>
          </cell>
          <cell r="X2595" t="str">
            <v>HBsAg, HIV 1/2 Ab, HCV Ab, HBc Ab, HTLV 1/2 Ab, Syphilis Ab and HBV-HCV-HIV PCR by CE approved tests</v>
          </cell>
          <cell r="Y2595" t="str">
            <v>N/A</v>
          </cell>
          <cell r="Z2595" t="str">
            <v>N/A</v>
          </cell>
          <cell r="AI2595">
            <v>0</v>
          </cell>
          <cell r="AP2595">
            <v>0</v>
          </cell>
          <cell r="AU2595">
            <v>0</v>
          </cell>
        </row>
        <row r="2596">
          <cell r="A2596" t="str">
            <v>Ab-E13826</v>
          </cell>
          <cell r="B2596">
            <v>73131266181</v>
          </cell>
          <cell r="C2596" t="str">
            <v>EFS/N</v>
          </cell>
          <cell r="D2596" t="str">
            <v>N/A</v>
          </cell>
          <cell r="E2596" t="str">
            <v>N/A</v>
          </cell>
          <cell r="F2596" t="str">
            <v>N/A</v>
          </cell>
          <cell r="G2596" t="str">
            <v>N/A</v>
          </cell>
          <cell r="H2596">
            <v>41982</v>
          </cell>
          <cell r="P2596" t="str">
            <v xml:space="preserve">Normal </v>
          </cell>
          <cell r="Q2596" t="str">
            <v>Plasma</v>
          </cell>
          <cell r="R2596" t="str">
            <v>CPD</v>
          </cell>
          <cell r="V2596" t="str">
            <v>N/A</v>
          </cell>
          <cell r="W2596">
            <v>0</v>
          </cell>
          <cell r="X2596" t="str">
            <v>HBsAg, HIV 1/2 Ab, HCV Ab, HBc Ab, HTLV 1/2 Ab, Syphilis Ab and HBV-HCV-HIV PCR by CE approved tests</v>
          </cell>
          <cell r="Y2596" t="str">
            <v>N/A</v>
          </cell>
          <cell r="Z2596" t="str">
            <v>N/A</v>
          </cell>
          <cell r="AI2596">
            <v>0</v>
          </cell>
          <cell r="AP2596">
            <v>0</v>
          </cell>
          <cell r="AU2596">
            <v>0</v>
          </cell>
        </row>
        <row r="2597">
          <cell r="A2597" t="str">
            <v>Ab-E13827</v>
          </cell>
          <cell r="B2597">
            <v>71131287776</v>
          </cell>
          <cell r="C2597" t="str">
            <v>EFS/N</v>
          </cell>
          <cell r="D2597" t="str">
            <v>N/A</v>
          </cell>
          <cell r="E2597" t="str">
            <v>N/A</v>
          </cell>
          <cell r="F2597" t="str">
            <v>N/A</v>
          </cell>
          <cell r="G2597" t="str">
            <v>N/A</v>
          </cell>
          <cell r="H2597">
            <v>41982</v>
          </cell>
          <cell r="P2597" t="str">
            <v xml:space="preserve">Normal </v>
          </cell>
          <cell r="Q2597" t="str">
            <v>Plasma</v>
          </cell>
          <cell r="R2597" t="str">
            <v>CPD</v>
          </cell>
          <cell r="S2597" t="str">
            <v>P1301</v>
          </cell>
          <cell r="T2597">
            <v>1</v>
          </cell>
          <cell r="V2597" t="str">
            <v>N/A</v>
          </cell>
          <cell r="W2597">
            <v>0</v>
          </cell>
          <cell r="X2597" t="str">
            <v>HBsAg, HIV 1/2 Ab, HCV Ab, HBc Ab, HTLV 1/2 Ab, Syphilis Ab and HBV-HCV-HIV PCR by CE approved tests</v>
          </cell>
          <cell r="Y2597" t="str">
            <v>N/A</v>
          </cell>
          <cell r="Z2597" t="str">
            <v>N/A</v>
          </cell>
          <cell r="AI2597">
            <v>1</v>
          </cell>
          <cell r="AP2597">
            <v>0</v>
          </cell>
          <cell r="AU2597">
            <v>0</v>
          </cell>
        </row>
        <row r="2598">
          <cell r="A2598" t="str">
            <v>Ab-E13828</v>
          </cell>
          <cell r="B2598">
            <v>70131310898</v>
          </cell>
          <cell r="C2598" t="str">
            <v>EFS/N</v>
          </cell>
          <cell r="D2598" t="str">
            <v>N/A</v>
          </cell>
          <cell r="E2598" t="str">
            <v>N/A</v>
          </cell>
          <cell r="F2598" t="str">
            <v>N/A</v>
          </cell>
          <cell r="G2598" t="str">
            <v>N/A</v>
          </cell>
          <cell r="H2598">
            <v>41982</v>
          </cell>
          <cell r="P2598" t="str">
            <v xml:space="preserve">Normal </v>
          </cell>
          <cell r="Q2598" t="str">
            <v>Plasma</v>
          </cell>
          <cell r="R2598" t="str">
            <v>CPD</v>
          </cell>
          <cell r="S2598" t="str">
            <v>P1301</v>
          </cell>
          <cell r="T2598">
            <v>1</v>
          </cell>
          <cell r="V2598" t="str">
            <v>N/A</v>
          </cell>
          <cell r="W2598">
            <v>0</v>
          </cell>
          <cell r="X2598" t="str">
            <v>HBsAg, HIV 1/2 Ab, HCV Ab, HBc Ab, HTLV 1/2 Ab, Syphilis Ab and HBV-HCV-HIV PCR by CE approved tests</v>
          </cell>
          <cell r="Y2598" t="str">
            <v>N/A</v>
          </cell>
          <cell r="Z2598" t="str">
            <v>N/A</v>
          </cell>
          <cell r="AI2598">
            <v>1</v>
          </cell>
          <cell r="AP2598">
            <v>0</v>
          </cell>
          <cell r="AU2598">
            <v>0</v>
          </cell>
        </row>
        <row r="2599">
          <cell r="A2599" t="str">
            <v>Ab-E13829</v>
          </cell>
          <cell r="B2599" t="str">
            <v>7013136460-</v>
          </cell>
          <cell r="C2599" t="str">
            <v>EFS/N</v>
          </cell>
          <cell r="D2599" t="str">
            <v>N/A</v>
          </cell>
          <cell r="E2599" t="str">
            <v>N/A</v>
          </cell>
          <cell r="F2599" t="str">
            <v>N/A</v>
          </cell>
          <cell r="G2599" t="str">
            <v>N/A</v>
          </cell>
          <cell r="H2599">
            <v>41982</v>
          </cell>
          <cell r="P2599" t="str">
            <v>TBE  IgG Positive</v>
          </cell>
          <cell r="Q2599" t="str">
            <v>Plasma</v>
          </cell>
          <cell r="R2599" t="str">
            <v>CPD</v>
          </cell>
          <cell r="S2599" t="str">
            <v>P1301</v>
          </cell>
          <cell r="T2599">
            <v>1</v>
          </cell>
          <cell r="V2599" t="str">
            <v>N/A</v>
          </cell>
          <cell r="W2599">
            <v>0</v>
          </cell>
          <cell r="X2599" t="str">
            <v>HBsAg, HIV 1/2 Ab, HCV Ab, HBc Ab, HTLV 1/2 Ab, Syphilis Ab and HBV-HCV-HIV PCR by CE approved tests</v>
          </cell>
          <cell r="Y2599" t="str">
            <v>N/A</v>
          </cell>
          <cell r="Z2599" t="str">
            <v>N/A</v>
          </cell>
          <cell r="AI2599">
            <v>1</v>
          </cell>
          <cell r="AP2599">
            <v>0</v>
          </cell>
          <cell r="AU2599">
            <v>0</v>
          </cell>
        </row>
        <row r="2600">
          <cell r="A2600" t="str">
            <v>Ab-E13830</v>
          </cell>
          <cell r="B2600">
            <v>70141404118</v>
          </cell>
          <cell r="C2600" t="str">
            <v>EFS/N</v>
          </cell>
          <cell r="D2600" t="str">
            <v>N/A</v>
          </cell>
          <cell r="E2600" t="str">
            <v>N/A</v>
          </cell>
          <cell r="F2600" t="str">
            <v>N/A</v>
          </cell>
          <cell r="G2600" t="str">
            <v>N/A</v>
          </cell>
          <cell r="H2600">
            <v>41982</v>
          </cell>
          <cell r="P2600" t="str">
            <v xml:space="preserve">Normal </v>
          </cell>
          <cell r="Q2600" t="str">
            <v>Plasma</v>
          </cell>
          <cell r="R2600" t="str">
            <v>CPD</v>
          </cell>
          <cell r="V2600" t="str">
            <v>N/A</v>
          </cell>
          <cell r="W2600">
            <v>0</v>
          </cell>
          <cell r="X2600" t="str">
            <v>HBsAg, HIV 1/2 Ab, HCV Ab, HBc Ab, HTLV 1/2 Ab, Syphilis Ab and HBV-HCV-HIV PCR by CE approved tests</v>
          </cell>
          <cell r="Y2600" t="str">
            <v>N/A</v>
          </cell>
          <cell r="Z2600" t="str">
            <v>N/A</v>
          </cell>
          <cell r="AI2600">
            <v>0</v>
          </cell>
          <cell r="AP2600">
            <v>0</v>
          </cell>
          <cell r="AU2600">
            <v>0</v>
          </cell>
        </row>
        <row r="2601">
          <cell r="A2601" t="str">
            <v>Ab-E13831</v>
          </cell>
          <cell r="B2601">
            <v>70131415200</v>
          </cell>
          <cell r="C2601" t="str">
            <v>EFS/N</v>
          </cell>
          <cell r="D2601" t="str">
            <v>N/A</v>
          </cell>
          <cell r="E2601" t="str">
            <v>N/A</v>
          </cell>
          <cell r="F2601" t="str">
            <v>N/A</v>
          </cell>
          <cell r="G2601" t="str">
            <v>N/A</v>
          </cell>
          <cell r="H2601">
            <v>41982</v>
          </cell>
          <cell r="P2601" t="str">
            <v xml:space="preserve">Normal </v>
          </cell>
          <cell r="Q2601" t="str">
            <v>Plasma</v>
          </cell>
          <cell r="R2601" t="str">
            <v>CPD</v>
          </cell>
          <cell r="V2601" t="str">
            <v>N/A</v>
          </cell>
          <cell r="W2601">
            <v>0</v>
          </cell>
          <cell r="X2601" t="str">
            <v>HBsAg, HIV 1/2 Ab, HCV Ab, HBc Ab, HTLV 1/2 Ab, Syphilis Ab and HBV-HCV-HIV PCR by CE approved tests</v>
          </cell>
          <cell r="Y2601" t="str">
            <v>N/A</v>
          </cell>
          <cell r="Z2601" t="str">
            <v>N/A</v>
          </cell>
          <cell r="AI2601">
            <v>0</v>
          </cell>
          <cell r="AP2601">
            <v>0</v>
          </cell>
          <cell r="AU2601">
            <v>0</v>
          </cell>
        </row>
        <row r="2602">
          <cell r="A2602" t="str">
            <v>Ab-E13832</v>
          </cell>
          <cell r="B2602">
            <v>70101442654</v>
          </cell>
          <cell r="C2602" t="str">
            <v>EFS/N</v>
          </cell>
          <cell r="D2602" t="str">
            <v>N/A</v>
          </cell>
          <cell r="E2602" t="str">
            <v>N/A</v>
          </cell>
          <cell r="F2602" t="str">
            <v>N/A</v>
          </cell>
          <cell r="G2602" t="str">
            <v>N/A</v>
          </cell>
          <cell r="H2602">
            <v>41982</v>
          </cell>
          <cell r="P2602" t="str">
            <v xml:space="preserve">Normal </v>
          </cell>
          <cell r="Q2602" t="str">
            <v>Plasma</v>
          </cell>
          <cell r="R2602" t="str">
            <v>CPD</v>
          </cell>
          <cell r="V2602" t="str">
            <v>N/A</v>
          </cell>
          <cell r="W2602">
            <v>0</v>
          </cell>
          <cell r="X2602" t="str">
            <v>HBsAg, HIV 1/2 Ab, HCV Ab, HBc Ab, HTLV 1/2 Ab, Syphilis Ab and HBV-HCV-HIV PCR by CE approved tests</v>
          </cell>
          <cell r="Y2602" t="str">
            <v>N/A</v>
          </cell>
          <cell r="Z2602" t="str">
            <v>N/A</v>
          </cell>
          <cell r="AI2602">
            <v>0</v>
          </cell>
          <cell r="AP2602">
            <v>0</v>
          </cell>
          <cell r="AU2602">
            <v>0</v>
          </cell>
        </row>
        <row r="2603">
          <cell r="A2603" t="str">
            <v>Ab-E13833</v>
          </cell>
          <cell r="B2603">
            <v>70141465850</v>
          </cell>
          <cell r="C2603" t="str">
            <v>EFS/N</v>
          </cell>
          <cell r="D2603" t="str">
            <v>N/A</v>
          </cell>
          <cell r="E2603" t="str">
            <v>N/A</v>
          </cell>
          <cell r="F2603" t="str">
            <v>N/A</v>
          </cell>
          <cell r="G2603" t="str">
            <v>N/A</v>
          </cell>
          <cell r="H2603">
            <v>41982</v>
          </cell>
          <cell r="P2603" t="str">
            <v xml:space="preserve">Normal </v>
          </cell>
          <cell r="Q2603" t="str">
            <v>Plasma</v>
          </cell>
          <cell r="R2603" t="str">
            <v>CPD</v>
          </cell>
          <cell r="V2603" t="str">
            <v>N/A</v>
          </cell>
          <cell r="W2603">
            <v>0</v>
          </cell>
          <cell r="X2603" t="str">
            <v>HBsAg, HIV 1/2 Ab, HCV Ab, HBc Ab, HTLV 1/2 Ab, Syphilis Ab and HBV-HCV-HIV PCR by CE approved tests</v>
          </cell>
          <cell r="Y2603" t="str">
            <v>N/A</v>
          </cell>
          <cell r="Z2603" t="str">
            <v>N/A</v>
          </cell>
          <cell r="AI2603">
            <v>0</v>
          </cell>
          <cell r="AP2603">
            <v>0</v>
          </cell>
          <cell r="AU2603">
            <v>0</v>
          </cell>
        </row>
        <row r="2604">
          <cell r="A2604" t="str">
            <v>Ab-E13834</v>
          </cell>
          <cell r="B2604">
            <v>70141466247</v>
          </cell>
          <cell r="C2604" t="str">
            <v>EFS/N</v>
          </cell>
          <cell r="D2604" t="str">
            <v>N/A</v>
          </cell>
          <cell r="E2604" t="str">
            <v>N/A</v>
          </cell>
          <cell r="F2604" t="str">
            <v>N/A</v>
          </cell>
          <cell r="G2604" t="str">
            <v>N/A</v>
          </cell>
          <cell r="H2604">
            <v>41982</v>
          </cell>
          <cell r="P2604" t="str">
            <v xml:space="preserve">Normal </v>
          </cell>
          <cell r="Q2604" t="str">
            <v>Plasma</v>
          </cell>
          <cell r="R2604" t="str">
            <v>CPD</v>
          </cell>
          <cell r="V2604" t="str">
            <v>N/A</v>
          </cell>
          <cell r="W2604">
            <v>0</v>
          </cell>
          <cell r="X2604" t="str">
            <v>HBsAg, HIV 1/2 Ab, HCV Ab, HBc Ab, HTLV 1/2 Ab, Syphilis Ab and HBV-HCV-HIV PCR by CE approved tests</v>
          </cell>
          <cell r="Y2604" t="str">
            <v>N/A</v>
          </cell>
          <cell r="Z2604" t="str">
            <v>N/A</v>
          </cell>
          <cell r="AI2604">
            <v>0</v>
          </cell>
          <cell r="AP2604">
            <v>0</v>
          </cell>
          <cell r="AU2604">
            <v>0</v>
          </cell>
        </row>
        <row r="2605">
          <cell r="A2605" t="str">
            <v>Ab-E13835</v>
          </cell>
          <cell r="B2605">
            <v>73131724103</v>
          </cell>
          <cell r="C2605" t="str">
            <v>EFS/N</v>
          </cell>
          <cell r="D2605" t="str">
            <v>N/A</v>
          </cell>
          <cell r="E2605" t="str">
            <v>N/A</v>
          </cell>
          <cell r="F2605" t="str">
            <v>N/A</v>
          </cell>
          <cell r="G2605" t="str">
            <v>N/A</v>
          </cell>
          <cell r="H2605">
            <v>41982</v>
          </cell>
          <cell r="P2605" t="str">
            <v xml:space="preserve">Normal </v>
          </cell>
          <cell r="Q2605" t="str">
            <v>Plasma</v>
          </cell>
          <cell r="R2605" t="str">
            <v>CPD</v>
          </cell>
          <cell r="V2605" t="str">
            <v>N/A</v>
          </cell>
          <cell r="W2605">
            <v>0</v>
          </cell>
          <cell r="X2605" t="str">
            <v>HBsAg, HIV 1/2 Ab, HCV Ab, HBc Ab, HTLV 1/2 Ab, Syphilis Ab and HBV-HCV-HIV PCR by CE approved tests</v>
          </cell>
          <cell r="Y2605" t="str">
            <v>N/A</v>
          </cell>
          <cell r="Z2605" t="str">
            <v>N/A</v>
          </cell>
          <cell r="AI2605">
            <v>0</v>
          </cell>
          <cell r="AP2605">
            <v>0</v>
          </cell>
          <cell r="AU2605">
            <v>0</v>
          </cell>
        </row>
        <row r="2606">
          <cell r="A2606" t="str">
            <v>Ab-E13836</v>
          </cell>
          <cell r="B2606">
            <v>70132076386</v>
          </cell>
          <cell r="C2606" t="str">
            <v>EFS/N</v>
          </cell>
          <cell r="D2606" t="str">
            <v>N/A</v>
          </cell>
          <cell r="E2606" t="str">
            <v>N/A</v>
          </cell>
          <cell r="F2606" t="str">
            <v>N/A</v>
          </cell>
          <cell r="G2606" t="str">
            <v>N/A</v>
          </cell>
          <cell r="H2606">
            <v>41982</v>
          </cell>
          <cell r="P2606" t="str">
            <v xml:space="preserve">Normal </v>
          </cell>
          <cell r="Q2606" t="str">
            <v>Plasma</v>
          </cell>
          <cell r="R2606" t="str">
            <v>CPD</v>
          </cell>
          <cell r="V2606" t="str">
            <v>N/A</v>
          </cell>
          <cell r="W2606">
            <v>0</v>
          </cell>
          <cell r="X2606" t="str">
            <v>HBsAg, HIV 1/2 Ab, HCV Ab, HBc Ab, HTLV 1/2 Ab, Syphilis Ab and HBV-HCV-HIV PCR by CE approved tests</v>
          </cell>
          <cell r="Y2606" t="str">
            <v>N/A</v>
          </cell>
          <cell r="Z2606" t="str">
            <v>N/A</v>
          </cell>
          <cell r="AI2606">
            <v>0</v>
          </cell>
          <cell r="AP2606">
            <v>0</v>
          </cell>
          <cell r="AU2606">
            <v>0</v>
          </cell>
        </row>
        <row r="2607">
          <cell r="A2607" t="str">
            <v>Ab-E13837</v>
          </cell>
          <cell r="B2607" t="str">
            <v>7013207927-</v>
          </cell>
          <cell r="C2607" t="str">
            <v>EFS/N</v>
          </cell>
          <cell r="D2607" t="str">
            <v>N/A</v>
          </cell>
          <cell r="E2607" t="str">
            <v>N/A</v>
          </cell>
          <cell r="F2607" t="str">
            <v>N/A</v>
          </cell>
          <cell r="G2607" t="str">
            <v>N/A</v>
          </cell>
          <cell r="H2607">
            <v>41982</v>
          </cell>
          <cell r="P2607" t="str">
            <v xml:space="preserve">Normal </v>
          </cell>
          <cell r="Q2607" t="str">
            <v>Plasma</v>
          </cell>
          <cell r="R2607" t="str">
            <v>CPD</v>
          </cell>
          <cell r="V2607" t="str">
            <v>N/A</v>
          </cell>
          <cell r="W2607">
            <v>0</v>
          </cell>
          <cell r="X2607" t="str">
            <v>HBsAg, HIV 1/2 Ab, HCV Ab, HBc Ab, HTLV 1/2 Ab, Syphilis Ab and HBV-HCV-HIV PCR by CE approved tests</v>
          </cell>
          <cell r="Y2607" t="str">
            <v>N/A</v>
          </cell>
          <cell r="Z2607" t="str">
            <v>N/A</v>
          </cell>
          <cell r="AI2607">
            <v>0</v>
          </cell>
          <cell r="AP2607">
            <v>0</v>
          </cell>
          <cell r="AU2607">
            <v>0</v>
          </cell>
        </row>
        <row r="2608">
          <cell r="A2608" t="str">
            <v>Ab-E13838</v>
          </cell>
          <cell r="B2608" t="str">
            <v>7014208374-</v>
          </cell>
          <cell r="C2608" t="str">
            <v>EFS/N</v>
          </cell>
          <cell r="D2608" t="str">
            <v>N/A</v>
          </cell>
          <cell r="E2608" t="str">
            <v>N/A</v>
          </cell>
          <cell r="F2608" t="str">
            <v>N/A</v>
          </cell>
          <cell r="G2608" t="str">
            <v>N/A</v>
          </cell>
          <cell r="H2608">
            <v>41982</v>
          </cell>
          <cell r="J2608">
            <v>42046</v>
          </cell>
          <cell r="P2608" t="str">
            <v>Mumps IgG Negative</v>
          </cell>
          <cell r="Q2608" t="str">
            <v>Plasma</v>
          </cell>
          <cell r="R2608" t="str">
            <v>CPD</v>
          </cell>
          <cell r="V2608" t="str">
            <v>N/A</v>
          </cell>
          <cell r="W2608">
            <v>0</v>
          </cell>
          <cell r="X2608" t="str">
            <v>HBsAg, HIV 1/2 Ab, HCV Ab, HBc Ab, HTLV 1/2 Ab, Syphilis Ab and HBV-HCV-HIV PCR by CE approved tests</v>
          </cell>
          <cell r="Y2608" t="str">
            <v>N/A</v>
          </cell>
          <cell r="Z2608" t="str">
            <v>5 u/mL Demeditec ELISA</v>
          </cell>
          <cell r="AI2608">
            <v>0</v>
          </cell>
          <cell r="AP2608">
            <v>7.0000000000000007E-2</v>
          </cell>
          <cell r="AR2608" t="str">
            <v>S</v>
          </cell>
          <cell r="AU2608">
            <v>0</v>
          </cell>
          <cell r="AV2608" t="str">
            <v xml:space="preserve">Measles IgG Negative </v>
          </cell>
        </row>
        <row r="2609">
          <cell r="A2609" t="str">
            <v>Ab-E13839</v>
          </cell>
          <cell r="B2609">
            <v>70132161150</v>
          </cell>
          <cell r="C2609" t="str">
            <v>EFS/N</v>
          </cell>
          <cell r="D2609" t="str">
            <v>N/A</v>
          </cell>
          <cell r="E2609" t="str">
            <v>N/A</v>
          </cell>
          <cell r="F2609" t="str">
            <v>N/A</v>
          </cell>
          <cell r="G2609" t="str">
            <v>N/A</v>
          </cell>
          <cell r="H2609">
            <v>41982</v>
          </cell>
          <cell r="P2609" t="str">
            <v xml:space="preserve">Normal </v>
          </cell>
          <cell r="Q2609" t="str">
            <v>Plasma</v>
          </cell>
          <cell r="R2609" t="str">
            <v>CPD</v>
          </cell>
          <cell r="V2609" t="str">
            <v>N/A</v>
          </cell>
          <cell r="W2609">
            <v>0</v>
          </cell>
          <cell r="X2609" t="str">
            <v>HBsAg, HIV 1/2 Ab, HCV Ab, HBc Ab, HTLV 1/2 Ab, Syphilis Ab and HBV-HCV-HIV PCR by CE approved tests</v>
          </cell>
          <cell r="Y2609" t="str">
            <v>N/A</v>
          </cell>
          <cell r="Z2609" t="str">
            <v>N/A</v>
          </cell>
          <cell r="AI2609">
            <v>0</v>
          </cell>
          <cell r="AP2609">
            <v>0</v>
          </cell>
          <cell r="AU2609">
            <v>0</v>
          </cell>
        </row>
        <row r="2610">
          <cell r="A2610" t="str">
            <v>Ab-E13840</v>
          </cell>
          <cell r="B2610">
            <v>70132242372</v>
          </cell>
          <cell r="C2610" t="str">
            <v>EFS/N</v>
          </cell>
          <cell r="D2610" t="str">
            <v>N/A</v>
          </cell>
          <cell r="E2610" t="str">
            <v>N/A</v>
          </cell>
          <cell r="F2610" t="str">
            <v>N/A</v>
          </cell>
          <cell r="G2610" t="str">
            <v>N/A</v>
          </cell>
          <cell r="H2610">
            <v>41982</v>
          </cell>
          <cell r="P2610" t="str">
            <v xml:space="preserve">Normal </v>
          </cell>
          <cell r="Q2610" t="str">
            <v>Plasma</v>
          </cell>
          <cell r="R2610" t="str">
            <v>CPD</v>
          </cell>
          <cell r="V2610" t="str">
            <v>N/A</v>
          </cell>
          <cell r="W2610">
            <v>0</v>
          </cell>
          <cell r="X2610" t="str">
            <v>HBsAg, HIV 1/2 Ab, HCV Ab, HBc Ab, HTLV 1/2 Ab, Syphilis Ab and HBV-HCV-HIV PCR by CE approved tests</v>
          </cell>
          <cell r="Y2610" t="str">
            <v>N/A</v>
          </cell>
          <cell r="Z2610" t="str">
            <v>N/A</v>
          </cell>
          <cell r="AI2610">
            <v>0</v>
          </cell>
          <cell r="AP2610">
            <v>0</v>
          </cell>
          <cell r="AU2610">
            <v>0</v>
          </cell>
        </row>
        <row r="2611">
          <cell r="A2611" t="str">
            <v>Ab-E13841</v>
          </cell>
          <cell r="B2611">
            <v>70142411782</v>
          </cell>
          <cell r="C2611" t="str">
            <v>EFS/N</v>
          </cell>
          <cell r="D2611" t="str">
            <v>N/A</v>
          </cell>
          <cell r="E2611" t="str">
            <v>N/A</v>
          </cell>
          <cell r="F2611" t="str">
            <v>N/A</v>
          </cell>
          <cell r="G2611" t="str">
            <v>N/A</v>
          </cell>
          <cell r="H2611">
            <v>41982</v>
          </cell>
          <cell r="P2611" t="str">
            <v xml:space="preserve">Normal </v>
          </cell>
          <cell r="Q2611" t="str">
            <v>Plasma</v>
          </cell>
          <cell r="R2611" t="str">
            <v>CPD</v>
          </cell>
          <cell r="V2611" t="str">
            <v>N/A</v>
          </cell>
          <cell r="W2611">
            <v>0</v>
          </cell>
          <cell r="X2611" t="str">
            <v>HBsAg, HIV 1/2 Ab, HCV Ab, HBc Ab, HTLV 1/2 Ab, Syphilis Ab and HBV-HCV-HIV PCR by CE approved tests</v>
          </cell>
          <cell r="Y2611" t="str">
            <v>N/A</v>
          </cell>
          <cell r="Z2611" t="str">
            <v>N/A</v>
          </cell>
          <cell r="AI2611">
            <v>0</v>
          </cell>
          <cell r="AP2611">
            <v>0</v>
          </cell>
          <cell r="AU2611">
            <v>0</v>
          </cell>
        </row>
        <row r="2612">
          <cell r="A2612" t="str">
            <v>Ab-E13842</v>
          </cell>
          <cell r="B2612">
            <v>70143083194</v>
          </cell>
          <cell r="C2612" t="str">
            <v>EFS/N</v>
          </cell>
          <cell r="D2612" t="str">
            <v>N/A</v>
          </cell>
          <cell r="E2612" t="str">
            <v>N/A</v>
          </cell>
          <cell r="F2612" t="str">
            <v>N/A</v>
          </cell>
          <cell r="G2612" t="str">
            <v>N/A</v>
          </cell>
          <cell r="H2612">
            <v>41982</v>
          </cell>
          <cell r="P2612" t="str">
            <v xml:space="preserve">Normal </v>
          </cell>
          <cell r="Q2612" t="str">
            <v>Plasma</v>
          </cell>
          <cell r="R2612" t="str">
            <v>CPD</v>
          </cell>
          <cell r="V2612" t="str">
            <v>N/A</v>
          </cell>
          <cell r="W2612">
            <v>0</v>
          </cell>
          <cell r="X2612" t="str">
            <v>HBsAg, HIV 1/2 Ab, HCV Ab, HBc Ab, HTLV 1/2 Ab, Syphilis Ab and HBV-HCV-HIV PCR by CE approved tests</v>
          </cell>
          <cell r="Y2612" t="str">
            <v>N/A</v>
          </cell>
          <cell r="Z2612" t="str">
            <v>N/A</v>
          </cell>
          <cell r="AI2612">
            <v>0</v>
          </cell>
          <cell r="AP2612">
            <v>0</v>
          </cell>
          <cell r="AU2612">
            <v>0</v>
          </cell>
        </row>
        <row r="2613">
          <cell r="A2613" t="str">
            <v>Ab-E13843</v>
          </cell>
          <cell r="B2613">
            <v>70144030561</v>
          </cell>
          <cell r="C2613" t="str">
            <v>EFS/N</v>
          </cell>
          <cell r="D2613" t="str">
            <v>N/A</v>
          </cell>
          <cell r="E2613" t="str">
            <v>N/A</v>
          </cell>
          <cell r="F2613" t="str">
            <v>N/A</v>
          </cell>
          <cell r="G2613" t="str">
            <v>N/A</v>
          </cell>
          <cell r="H2613">
            <v>41982</v>
          </cell>
          <cell r="P2613" t="str">
            <v xml:space="preserve">Normal </v>
          </cell>
          <cell r="Q2613" t="str">
            <v>Plasma</v>
          </cell>
          <cell r="R2613" t="str">
            <v>CPD</v>
          </cell>
          <cell r="V2613" t="str">
            <v>N/A</v>
          </cell>
          <cell r="W2613">
            <v>0</v>
          </cell>
          <cell r="X2613" t="str">
            <v>HBsAg, HIV 1/2 Ab, HCV Ab, HBc Ab, HTLV 1/2 Ab, Syphilis Ab and HBV-HCV-HIV PCR by CE approved tests</v>
          </cell>
          <cell r="Y2613" t="str">
            <v>N/A</v>
          </cell>
          <cell r="Z2613" t="str">
            <v>N/A</v>
          </cell>
          <cell r="AI2613">
            <v>0</v>
          </cell>
          <cell r="AP2613">
            <v>0</v>
          </cell>
          <cell r="AU2613">
            <v>0</v>
          </cell>
        </row>
        <row r="2614">
          <cell r="A2614" t="str">
            <v>Ab-E13844</v>
          </cell>
          <cell r="B2614">
            <v>70144043629</v>
          </cell>
          <cell r="C2614" t="str">
            <v>EFS/N</v>
          </cell>
          <cell r="D2614" t="str">
            <v>N/A</v>
          </cell>
          <cell r="E2614" t="str">
            <v>N/A</v>
          </cell>
          <cell r="F2614" t="str">
            <v>N/A</v>
          </cell>
          <cell r="G2614" t="str">
            <v>N/A</v>
          </cell>
          <cell r="H2614">
            <v>41982</v>
          </cell>
          <cell r="P2614" t="str">
            <v xml:space="preserve">Normal </v>
          </cell>
          <cell r="Q2614" t="str">
            <v>Plasma</v>
          </cell>
          <cell r="R2614" t="str">
            <v>CPD</v>
          </cell>
          <cell r="V2614" t="str">
            <v>N/A</v>
          </cell>
          <cell r="W2614">
            <v>0</v>
          </cell>
          <cell r="X2614" t="str">
            <v>HBsAg, HIV 1/2 Ab, HCV Ab, HBc Ab, HTLV 1/2 Ab, Syphilis Ab and HBV-HCV-HIV PCR by CE approved tests</v>
          </cell>
          <cell r="Y2614" t="str">
            <v>N/A</v>
          </cell>
          <cell r="Z2614" t="str">
            <v>N/A</v>
          </cell>
          <cell r="AI2614">
            <v>0</v>
          </cell>
          <cell r="AP2614">
            <v>0</v>
          </cell>
          <cell r="AU2614">
            <v>0</v>
          </cell>
        </row>
        <row r="2615">
          <cell r="A2615" t="str">
            <v>Ab-E13845</v>
          </cell>
          <cell r="B2615">
            <v>70104071975</v>
          </cell>
          <cell r="C2615" t="str">
            <v>EFS/N</v>
          </cell>
          <cell r="D2615" t="str">
            <v>N/A</v>
          </cell>
          <cell r="E2615" t="str">
            <v>N/A</v>
          </cell>
          <cell r="F2615" t="str">
            <v>N/A</v>
          </cell>
          <cell r="G2615" t="str">
            <v>N/A</v>
          </cell>
          <cell r="H2615">
            <v>41982</v>
          </cell>
          <cell r="P2615" t="str">
            <v xml:space="preserve">Normal </v>
          </cell>
          <cell r="Q2615" t="str">
            <v>Plasma</v>
          </cell>
          <cell r="R2615" t="str">
            <v>CPD</v>
          </cell>
          <cell r="V2615" t="str">
            <v>N/A</v>
          </cell>
          <cell r="W2615">
            <v>0</v>
          </cell>
          <cell r="X2615" t="str">
            <v>HBsAg, HIV 1/2 Ab, HCV Ab, HBc Ab, HTLV 1/2 Ab, Syphilis Ab and HBV-HCV-HIV PCR by CE approved tests</v>
          </cell>
          <cell r="Y2615" t="str">
            <v>N/A</v>
          </cell>
          <cell r="Z2615" t="str">
            <v>N/A</v>
          </cell>
          <cell r="AI2615">
            <v>0</v>
          </cell>
          <cell r="AP2615">
            <v>0</v>
          </cell>
          <cell r="AU2615">
            <v>0</v>
          </cell>
        </row>
        <row r="2616">
          <cell r="A2616" t="str">
            <v>Ab-E13846</v>
          </cell>
          <cell r="B2616">
            <v>70144138476</v>
          </cell>
          <cell r="C2616" t="str">
            <v>EFS/N</v>
          </cell>
          <cell r="D2616" t="str">
            <v>N/A</v>
          </cell>
          <cell r="E2616" t="str">
            <v>N/A</v>
          </cell>
          <cell r="F2616" t="str">
            <v>N/A</v>
          </cell>
          <cell r="G2616" t="str">
            <v>N/A</v>
          </cell>
          <cell r="H2616">
            <v>41982</v>
          </cell>
          <cell r="P2616" t="str">
            <v xml:space="preserve">Normal </v>
          </cell>
          <cell r="Q2616" t="str">
            <v>Plasma</v>
          </cell>
          <cell r="R2616" t="str">
            <v>CPD</v>
          </cell>
          <cell r="V2616" t="str">
            <v>N/A</v>
          </cell>
          <cell r="W2616">
            <v>0</v>
          </cell>
          <cell r="X2616" t="str">
            <v>HBsAg, HIV 1/2 Ab, HCV Ab, HBc Ab, HTLV 1/2 Ab, Syphilis Ab and HBV-HCV-HIV PCR by CE approved tests</v>
          </cell>
          <cell r="Y2616" t="str">
            <v>N/A</v>
          </cell>
          <cell r="Z2616" t="str">
            <v>N/A</v>
          </cell>
          <cell r="AI2616">
            <v>0</v>
          </cell>
          <cell r="AP2616">
            <v>0</v>
          </cell>
          <cell r="AU2616">
            <v>0</v>
          </cell>
        </row>
        <row r="2617">
          <cell r="A2617" t="str">
            <v>Ab-E13847</v>
          </cell>
          <cell r="B2617">
            <v>70144179024</v>
          </cell>
          <cell r="C2617" t="str">
            <v>EFS/N</v>
          </cell>
          <cell r="D2617" t="str">
            <v>N/A</v>
          </cell>
          <cell r="E2617" t="str">
            <v>N/A</v>
          </cell>
          <cell r="F2617" t="str">
            <v>N/A</v>
          </cell>
          <cell r="G2617" t="str">
            <v>N/A</v>
          </cell>
          <cell r="H2617">
            <v>41982</v>
          </cell>
          <cell r="P2617" t="str">
            <v xml:space="preserve">Normal </v>
          </cell>
          <cell r="Q2617" t="str">
            <v>Plasma</v>
          </cell>
          <cell r="R2617" t="str">
            <v>CPD</v>
          </cell>
          <cell r="V2617" t="str">
            <v>N/A</v>
          </cell>
          <cell r="W2617">
            <v>0</v>
          </cell>
          <cell r="X2617" t="str">
            <v>HBsAg, HIV 1/2 Ab, HCV Ab, HBc Ab, HTLV 1/2 Ab, Syphilis Ab and HBV-HCV-HIV PCR by CE approved tests</v>
          </cell>
          <cell r="Y2617" t="str">
            <v>N/A</v>
          </cell>
          <cell r="Z2617" t="str">
            <v>N/A</v>
          </cell>
          <cell r="AI2617">
            <v>0</v>
          </cell>
          <cell r="AP2617">
            <v>0</v>
          </cell>
          <cell r="AU2617">
            <v>0</v>
          </cell>
        </row>
        <row r="2618">
          <cell r="A2618" t="str">
            <v>Ab-E13848</v>
          </cell>
          <cell r="B2618">
            <v>70144199121</v>
          </cell>
          <cell r="C2618" t="str">
            <v>EFS/N</v>
          </cell>
          <cell r="D2618" t="str">
            <v>N/A</v>
          </cell>
          <cell r="E2618" t="str">
            <v>N/A</v>
          </cell>
          <cell r="F2618" t="str">
            <v>N/A</v>
          </cell>
          <cell r="G2618" t="str">
            <v>N/A</v>
          </cell>
          <cell r="H2618">
            <v>41982</v>
          </cell>
          <cell r="P2618" t="str">
            <v xml:space="preserve">Normal </v>
          </cell>
          <cell r="Q2618" t="str">
            <v>Plasma</v>
          </cell>
          <cell r="R2618" t="str">
            <v>CPD</v>
          </cell>
          <cell r="V2618" t="str">
            <v>N/A</v>
          </cell>
          <cell r="W2618">
            <v>0</v>
          </cell>
          <cell r="X2618" t="str">
            <v>HBsAg, HIV 1/2 Ab, HCV Ab, HBc Ab, HTLV 1/2 Ab, Syphilis Ab and HBV-HCV-HIV PCR by CE approved tests</v>
          </cell>
          <cell r="Y2618" t="str">
            <v>N/A</v>
          </cell>
          <cell r="Z2618" t="str">
            <v>N/A</v>
          </cell>
          <cell r="AI2618">
            <v>0</v>
          </cell>
          <cell r="AP2618">
            <v>0</v>
          </cell>
          <cell r="AU2618">
            <v>0</v>
          </cell>
        </row>
        <row r="2619">
          <cell r="A2619" t="str">
            <v>Ab-E13849</v>
          </cell>
          <cell r="B2619">
            <v>70144203514</v>
          </cell>
          <cell r="C2619" t="str">
            <v>EFS/N</v>
          </cell>
          <cell r="D2619" t="str">
            <v>N/A</v>
          </cell>
          <cell r="E2619" t="str">
            <v>N/A</v>
          </cell>
          <cell r="F2619" t="str">
            <v>N/A</v>
          </cell>
          <cell r="G2619" t="str">
            <v>N/A</v>
          </cell>
          <cell r="H2619">
            <v>41982</v>
          </cell>
          <cell r="P2619" t="str">
            <v xml:space="preserve">Normal </v>
          </cell>
          <cell r="Q2619" t="str">
            <v>Plasma</v>
          </cell>
          <cell r="R2619" t="str">
            <v>CPD</v>
          </cell>
          <cell r="V2619" t="str">
            <v>N/A</v>
          </cell>
          <cell r="W2619">
            <v>0</v>
          </cell>
          <cell r="X2619" t="str">
            <v>HBsAg, HIV 1/2 Ab, HCV Ab, HBc Ab, HTLV 1/2 Ab, Syphilis Ab and HBV-HCV-HIV PCR by CE approved tests</v>
          </cell>
          <cell r="Y2619" t="str">
            <v>N/A</v>
          </cell>
          <cell r="Z2619" t="str">
            <v>N/A</v>
          </cell>
          <cell r="AI2619">
            <v>0</v>
          </cell>
          <cell r="AP2619">
            <v>0</v>
          </cell>
          <cell r="AU2619">
            <v>0</v>
          </cell>
        </row>
        <row r="2620">
          <cell r="A2620" t="str">
            <v>Ab-E13850</v>
          </cell>
          <cell r="B2620">
            <v>70134205057</v>
          </cell>
          <cell r="C2620" t="str">
            <v>EFS/N</v>
          </cell>
          <cell r="D2620" t="str">
            <v>N/A</v>
          </cell>
          <cell r="E2620" t="str">
            <v>N/A</v>
          </cell>
          <cell r="F2620" t="str">
            <v>N/A</v>
          </cell>
          <cell r="G2620" t="str">
            <v>N/A</v>
          </cell>
          <cell r="H2620">
            <v>41982</v>
          </cell>
          <cell r="P2620" t="str">
            <v xml:space="preserve">Normal </v>
          </cell>
          <cell r="Q2620" t="str">
            <v>Plasma</v>
          </cell>
          <cell r="R2620" t="str">
            <v>CPD</v>
          </cell>
          <cell r="V2620" t="str">
            <v>N/A</v>
          </cell>
          <cell r="W2620">
            <v>0</v>
          </cell>
          <cell r="X2620" t="str">
            <v>HBsAg, HIV 1/2 Ab, HCV Ab, HBc Ab, HTLV 1/2 Ab, Syphilis Ab and HBV-HCV-HIV PCR by CE approved tests</v>
          </cell>
          <cell r="Y2620" t="str">
            <v>N/A</v>
          </cell>
          <cell r="Z2620" t="str">
            <v>N/A</v>
          </cell>
          <cell r="AI2620">
            <v>0</v>
          </cell>
          <cell r="AP2620">
            <v>0</v>
          </cell>
          <cell r="AU2620">
            <v>0</v>
          </cell>
        </row>
        <row r="2621">
          <cell r="A2621" t="str">
            <v>Ab-E13851</v>
          </cell>
          <cell r="B2621">
            <v>70104281534</v>
          </cell>
          <cell r="C2621" t="str">
            <v>EFS/N</v>
          </cell>
          <cell r="D2621" t="str">
            <v>N/A</v>
          </cell>
          <cell r="E2621" t="str">
            <v>N/A</v>
          </cell>
          <cell r="F2621" t="str">
            <v>N/A</v>
          </cell>
          <cell r="G2621" t="str">
            <v>N/A</v>
          </cell>
          <cell r="H2621">
            <v>41982</v>
          </cell>
          <cell r="P2621" t="str">
            <v xml:space="preserve">Normal </v>
          </cell>
          <cell r="Q2621" t="str">
            <v>Plasma</v>
          </cell>
          <cell r="R2621" t="str">
            <v>CPD</v>
          </cell>
          <cell r="V2621" t="str">
            <v>N/A</v>
          </cell>
          <cell r="W2621">
            <v>0</v>
          </cell>
          <cell r="X2621" t="str">
            <v>HBsAg, HIV 1/2 Ab, HCV Ab, HBc Ab, HTLV 1/2 Ab, Syphilis Ab and HBV-HCV-HIV PCR by CE approved tests</v>
          </cell>
          <cell r="Y2621" t="str">
            <v>N/A</v>
          </cell>
          <cell r="Z2621" t="str">
            <v>N/A</v>
          </cell>
          <cell r="AI2621">
            <v>0</v>
          </cell>
          <cell r="AP2621">
            <v>0</v>
          </cell>
          <cell r="AU2621">
            <v>0</v>
          </cell>
        </row>
        <row r="2622">
          <cell r="A2622" t="str">
            <v>Ab-E13852</v>
          </cell>
          <cell r="B2622">
            <v>70135109286</v>
          </cell>
          <cell r="C2622" t="str">
            <v>EFS/N</v>
          </cell>
          <cell r="D2622" t="str">
            <v>N/A</v>
          </cell>
          <cell r="E2622" t="str">
            <v>N/A</v>
          </cell>
          <cell r="F2622" t="str">
            <v>N/A</v>
          </cell>
          <cell r="G2622" t="str">
            <v>N/A</v>
          </cell>
          <cell r="H2622">
            <v>41982</v>
          </cell>
          <cell r="P2622" t="str">
            <v xml:space="preserve">Normal </v>
          </cell>
          <cell r="Q2622" t="str">
            <v>Plasma</v>
          </cell>
          <cell r="R2622" t="str">
            <v>CPD</v>
          </cell>
          <cell r="V2622" t="str">
            <v>N/A</v>
          </cell>
          <cell r="W2622">
            <v>0</v>
          </cell>
          <cell r="X2622" t="str">
            <v>HBsAg, HIV 1/2 Ab, HCV Ab, HBc Ab, HTLV 1/2 Ab, Syphilis Ab and HBV-HCV-HIV PCR by CE approved tests</v>
          </cell>
          <cell r="Y2622" t="str">
            <v>N/A</v>
          </cell>
          <cell r="Z2622" t="str">
            <v>N/A</v>
          </cell>
          <cell r="AI2622">
            <v>0</v>
          </cell>
          <cell r="AP2622">
            <v>0</v>
          </cell>
          <cell r="AU2622">
            <v>0</v>
          </cell>
        </row>
        <row r="2623">
          <cell r="A2623" t="str">
            <v>Ab-E13853</v>
          </cell>
          <cell r="B2623">
            <v>70116010811</v>
          </cell>
          <cell r="C2623" t="str">
            <v>EFS/N</v>
          </cell>
          <cell r="D2623" t="str">
            <v>N/A</v>
          </cell>
          <cell r="E2623" t="str">
            <v>N/A</v>
          </cell>
          <cell r="F2623" t="str">
            <v>N/A</v>
          </cell>
          <cell r="G2623" t="str">
            <v>N/A</v>
          </cell>
          <cell r="H2623">
            <v>41982</v>
          </cell>
          <cell r="P2623" t="str">
            <v xml:space="preserve">Normal </v>
          </cell>
          <cell r="Q2623" t="str">
            <v>Plasma</v>
          </cell>
          <cell r="R2623" t="str">
            <v>CPD</v>
          </cell>
          <cell r="V2623" t="str">
            <v>N/A</v>
          </cell>
          <cell r="W2623">
            <v>0</v>
          </cell>
          <cell r="X2623" t="str">
            <v>HBsAg, HIV 1/2 Ab, HCV Ab, HBc Ab, HTLV 1/2 Ab, Syphilis Ab and HBV-HCV-HIV PCR by CE approved tests</v>
          </cell>
          <cell r="Y2623" t="str">
            <v>N/A</v>
          </cell>
          <cell r="Z2623" t="str">
            <v>N/A</v>
          </cell>
          <cell r="AI2623">
            <v>0</v>
          </cell>
          <cell r="AP2623">
            <v>0</v>
          </cell>
          <cell r="AU2623">
            <v>0</v>
          </cell>
        </row>
        <row r="2624">
          <cell r="A2624" t="str">
            <v>Ab-E13854</v>
          </cell>
          <cell r="B2624">
            <v>73141153084</v>
          </cell>
          <cell r="C2624" t="str">
            <v>EFS/N</v>
          </cell>
          <cell r="D2624" t="str">
            <v>N/A</v>
          </cell>
          <cell r="E2624" t="str">
            <v>N/A</v>
          </cell>
          <cell r="F2624" t="str">
            <v>N/A</v>
          </cell>
          <cell r="G2624" t="str">
            <v>N/A</v>
          </cell>
          <cell r="H2624">
            <v>41982</v>
          </cell>
          <cell r="P2624" t="str">
            <v xml:space="preserve">Normal </v>
          </cell>
          <cell r="Q2624" t="str">
            <v>Serum</v>
          </cell>
          <cell r="R2624" t="str">
            <v>N/A</v>
          </cell>
          <cell r="V2624" t="str">
            <v>N/A</v>
          </cell>
          <cell r="W2624">
            <v>0</v>
          </cell>
          <cell r="X2624" t="str">
            <v>HBsAg, HIV 1/2 Ab, HCV Ab, HBc Ab, HTLV 1/2 Ab, Syphilis Ab and HBV-HCV-HIV PCR by CE approved tests</v>
          </cell>
          <cell r="Y2624" t="str">
            <v>N/A</v>
          </cell>
          <cell r="Z2624" t="str">
            <v>N/A</v>
          </cell>
          <cell r="AI2624">
            <v>0</v>
          </cell>
          <cell r="AP2624">
            <v>0</v>
          </cell>
          <cell r="AU2624">
            <v>0</v>
          </cell>
        </row>
        <row r="2625">
          <cell r="A2625" t="str">
            <v>Ab-E13855</v>
          </cell>
          <cell r="B2625">
            <v>73141479463</v>
          </cell>
          <cell r="C2625" t="str">
            <v>EFS/N</v>
          </cell>
          <cell r="D2625" t="str">
            <v>N/A</v>
          </cell>
          <cell r="E2625" t="str">
            <v>N/A</v>
          </cell>
          <cell r="F2625" t="str">
            <v>N/A</v>
          </cell>
          <cell r="G2625" t="str">
            <v>N/A</v>
          </cell>
          <cell r="H2625">
            <v>41982</v>
          </cell>
          <cell r="P2625" t="str">
            <v>TBE  IgG Positive</v>
          </cell>
          <cell r="Q2625" t="str">
            <v>Serum</v>
          </cell>
          <cell r="R2625" t="str">
            <v>N/A</v>
          </cell>
          <cell r="V2625" t="str">
            <v>N/A</v>
          </cell>
          <cell r="W2625">
            <v>0</v>
          </cell>
          <cell r="X2625" t="str">
            <v>HBsAg, HIV 1/2 Ab, HCV Ab, HBc Ab, HTLV 1/2 Ab, Syphilis Ab and HBV-HCV-HIV PCR by CE approved tests</v>
          </cell>
          <cell r="Y2625" t="str">
            <v>N/A</v>
          </cell>
          <cell r="Z2625" t="str">
            <v>N/A</v>
          </cell>
          <cell r="AI2625">
            <v>0</v>
          </cell>
          <cell r="AP2625">
            <v>0</v>
          </cell>
          <cell r="AU2625">
            <v>0</v>
          </cell>
        </row>
        <row r="2626">
          <cell r="A2626" t="str">
            <v>Ab-E13856</v>
          </cell>
          <cell r="B2626">
            <v>73141479703</v>
          </cell>
          <cell r="C2626" t="str">
            <v>EFS/N</v>
          </cell>
          <cell r="D2626" t="str">
            <v>N/A</v>
          </cell>
          <cell r="E2626" t="str">
            <v>N/A</v>
          </cell>
          <cell r="F2626" t="str">
            <v>N/A</v>
          </cell>
          <cell r="G2626" t="str">
            <v>N/A</v>
          </cell>
          <cell r="H2626">
            <v>41982</v>
          </cell>
          <cell r="P2626" t="str">
            <v xml:space="preserve">Normal </v>
          </cell>
          <cell r="Q2626" t="str">
            <v>Serum</v>
          </cell>
          <cell r="R2626" t="str">
            <v>N/A</v>
          </cell>
          <cell r="V2626" t="str">
            <v>N/A</v>
          </cell>
          <cell r="W2626">
            <v>0</v>
          </cell>
          <cell r="X2626" t="str">
            <v>HBsAg, HIV 1/2 Ab, HCV Ab, HBc Ab, HTLV 1/2 Ab, Syphilis Ab and HBV-HCV-HIV PCR by CE approved tests</v>
          </cell>
          <cell r="Y2626" t="str">
            <v>N/A</v>
          </cell>
          <cell r="Z2626" t="str">
            <v>N/A</v>
          </cell>
          <cell r="AI2626">
            <v>0</v>
          </cell>
          <cell r="AP2626">
            <v>0</v>
          </cell>
          <cell r="AU2626">
            <v>0</v>
          </cell>
        </row>
        <row r="2627">
          <cell r="A2627" t="str">
            <v>Ab-E13857</v>
          </cell>
          <cell r="B2627">
            <v>73141479754</v>
          </cell>
          <cell r="C2627" t="str">
            <v>EFS/N</v>
          </cell>
          <cell r="D2627" t="str">
            <v>N/A</v>
          </cell>
          <cell r="E2627" t="str">
            <v>N/A</v>
          </cell>
          <cell r="F2627" t="str">
            <v>N/A</v>
          </cell>
          <cell r="G2627" t="str">
            <v>N/A</v>
          </cell>
          <cell r="H2627">
            <v>41982</v>
          </cell>
          <cell r="J2627">
            <v>42046</v>
          </cell>
          <cell r="P2627" t="str">
            <v>Myco hominis IgM Positive</v>
          </cell>
          <cell r="Q2627" t="str">
            <v>Serum</v>
          </cell>
          <cell r="R2627" t="str">
            <v>N/A</v>
          </cell>
          <cell r="V2627" t="str">
            <v>N/A</v>
          </cell>
          <cell r="W2627">
            <v>0</v>
          </cell>
          <cell r="X2627" t="str">
            <v>HBsAg, HIV 1/2 Ab, HCV Ab, HBc Ab, HTLV 1/2 Ab, Syphilis Ab and HBV-HCV-HIV PCR by CE approved tests</v>
          </cell>
          <cell r="Y2627" t="str">
            <v>N/A</v>
          </cell>
          <cell r="Z2627" t="str">
            <v>N/A</v>
          </cell>
          <cell r="AI2627">
            <v>0</v>
          </cell>
          <cell r="AJ2627" t="str">
            <v>Pineapple Drawer 3</v>
          </cell>
          <cell r="AK2627" t="str">
            <v>G9</v>
          </cell>
          <cell r="AP2627">
            <v>0.4</v>
          </cell>
          <cell r="AU2627">
            <v>0</v>
          </cell>
        </row>
        <row r="2628">
          <cell r="A2628" t="str">
            <v>Ab-E13858</v>
          </cell>
          <cell r="B2628">
            <v>73141538427</v>
          </cell>
          <cell r="C2628" t="str">
            <v>EFS/N</v>
          </cell>
          <cell r="D2628" t="str">
            <v>N/A</v>
          </cell>
          <cell r="E2628" t="str">
            <v>N/A</v>
          </cell>
          <cell r="F2628" t="str">
            <v>N/A</v>
          </cell>
          <cell r="G2628" t="str">
            <v>N/A</v>
          </cell>
          <cell r="H2628">
            <v>41982</v>
          </cell>
          <cell r="P2628" t="str">
            <v xml:space="preserve">Normal </v>
          </cell>
          <cell r="Q2628" t="str">
            <v>Serum</v>
          </cell>
          <cell r="R2628" t="str">
            <v>N/A</v>
          </cell>
          <cell r="V2628" t="str">
            <v>N/A</v>
          </cell>
          <cell r="W2628">
            <v>0</v>
          </cell>
          <cell r="X2628" t="str">
            <v>HBsAg, HIV 1/2 Ab, HCV Ab, HBc Ab, HTLV 1/2 Ab, Syphilis Ab and HBV-HCV-HIV PCR by CE approved tests</v>
          </cell>
          <cell r="Y2628" t="str">
            <v>N/A</v>
          </cell>
          <cell r="Z2628" t="str">
            <v>N/A</v>
          </cell>
          <cell r="AI2628">
            <v>0</v>
          </cell>
          <cell r="AP2628">
            <v>0</v>
          </cell>
          <cell r="AU2628">
            <v>0</v>
          </cell>
        </row>
        <row r="2629">
          <cell r="A2629" t="str">
            <v>Ab-E13859</v>
          </cell>
          <cell r="B2629">
            <v>73141591500</v>
          </cell>
          <cell r="C2629" t="str">
            <v>EFS/N</v>
          </cell>
          <cell r="D2629" t="str">
            <v>N/A</v>
          </cell>
          <cell r="E2629" t="str">
            <v>N/A</v>
          </cell>
          <cell r="F2629" t="str">
            <v>N/A</v>
          </cell>
          <cell r="G2629" t="str">
            <v>N/A</v>
          </cell>
          <cell r="H2629">
            <v>41982</v>
          </cell>
          <cell r="P2629" t="str">
            <v xml:space="preserve">Normal </v>
          </cell>
          <cell r="Q2629" t="str">
            <v>Serum</v>
          </cell>
          <cell r="R2629" t="str">
            <v>N/A</v>
          </cell>
          <cell r="V2629" t="str">
            <v>N/A</v>
          </cell>
          <cell r="W2629">
            <v>0</v>
          </cell>
          <cell r="X2629" t="str">
            <v>HBsAg, HIV 1/2 Ab, HCV Ab, HBc Ab, HTLV 1/2 Ab, Syphilis Ab and HBV-HCV-HIV PCR by CE approved tests</v>
          </cell>
          <cell r="Y2629" t="str">
            <v>N/A</v>
          </cell>
          <cell r="Z2629" t="str">
            <v>N/A</v>
          </cell>
          <cell r="AI2629">
            <v>0</v>
          </cell>
          <cell r="AP2629">
            <v>0</v>
          </cell>
          <cell r="AU2629">
            <v>0</v>
          </cell>
        </row>
        <row r="2630">
          <cell r="A2630" t="str">
            <v>Ab-E13860</v>
          </cell>
          <cell r="B2630">
            <v>73141644502</v>
          </cell>
          <cell r="C2630" t="str">
            <v>EFS/N</v>
          </cell>
          <cell r="D2630" t="str">
            <v>N/A</v>
          </cell>
          <cell r="E2630" t="str">
            <v>N/A</v>
          </cell>
          <cell r="F2630" t="str">
            <v>N/A</v>
          </cell>
          <cell r="G2630" t="str">
            <v>N/A</v>
          </cell>
          <cell r="H2630">
            <v>41982</v>
          </cell>
          <cell r="P2630" t="str">
            <v xml:space="preserve">Normal </v>
          </cell>
          <cell r="Q2630" t="str">
            <v>Serum</v>
          </cell>
          <cell r="R2630" t="str">
            <v>N/A</v>
          </cell>
          <cell r="V2630" t="str">
            <v>N/A</v>
          </cell>
          <cell r="W2630">
            <v>0</v>
          </cell>
          <cell r="X2630" t="str">
            <v>HBsAg, HIV 1/2 Ab, HCV Ab, HBc Ab, HTLV 1/2 Ab, Syphilis Ab and HBV-HCV-HIV PCR by CE approved tests</v>
          </cell>
          <cell r="Y2630" t="str">
            <v>N/A</v>
          </cell>
          <cell r="Z2630" t="str">
            <v>N/A</v>
          </cell>
          <cell r="AI2630">
            <v>0</v>
          </cell>
          <cell r="AP2630">
            <v>0</v>
          </cell>
          <cell r="AU2630">
            <v>0</v>
          </cell>
        </row>
        <row r="2631">
          <cell r="A2631" t="str">
            <v>Ab-E13861</v>
          </cell>
          <cell r="B2631">
            <v>73141699204</v>
          </cell>
          <cell r="C2631" t="str">
            <v>EFS/N</v>
          </cell>
          <cell r="D2631" t="str">
            <v>N/A</v>
          </cell>
          <cell r="E2631" t="str">
            <v>N/A</v>
          </cell>
          <cell r="F2631" t="str">
            <v>N/A</v>
          </cell>
          <cell r="G2631" t="str">
            <v>N/A</v>
          </cell>
          <cell r="H2631">
            <v>41982</v>
          </cell>
          <cell r="P2631" t="str">
            <v xml:space="preserve">Normal </v>
          </cell>
          <cell r="Q2631" t="str">
            <v>Serum</v>
          </cell>
          <cell r="R2631" t="str">
            <v>N/A</v>
          </cell>
          <cell r="V2631" t="str">
            <v>N/A</v>
          </cell>
          <cell r="W2631">
            <v>0</v>
          </cell>
          <cell r="X2631" t="str">
            <v>HBsAg, HIV 1/2 Ab, HCV Ab, HBc Ab, HTLV 1/2 Ab, Syphilis Ab and HBV-HCV-HIV PCR by CE approved tests</v>
          </cell>
          <cell r="Y2631" t="str">
            <v>N/A</v>
          </cell>
          <cell r="Z2631" t="str">
            <v>N/A</v>
          </cell>
          <cell r="AI2631">
            <v>0</v>
          </cell>
          <cell r="AP2631">
            <v>0</v>
          </cell>
          <cell r="AU2631">
            <v>0</v>
          </cell>
        </row>
        <row r="2632">
          <cell r="A2632" t="str">
            <v>Ab-E13862</v>
          </cell>
          <cell r="B2632">
            <v>73141730312</v>
          </cell>
          <cell r="C2632" t="str">
            <v>EFS/N</v>
          </cell>
          <cell r="D2632" t="str">
            <v>N/A</v>
          </cell>
          <cell r="E2632" t="str">
            <v>N/A</v>
          </cell>
          <cell r="F2632" t="str">
            <v>N/A</v>
          </cell>
          <cell r="G2632" t="str">
            <v>N/A</v>
          </cell>
          <cell r="H2632">
            <v>41982</v>
          </cell>
          <cell r="P2632" t="str">
            <v xml:space="preserve">Normal </v>
          </cell>
          <cell r="Q2632" t="str">
            <v>Serum</v>
          </cell>
          <cell r="R2632" t="str">
            <v>N/A</v>
          </cell>
          <cell r="V2632" t="str">
            <v>N/A</v>
          </cell>
          <cell r="W2632">
            <v>0</v>
          </cell>
          <cell r="X2632" t="str">
            <v>HBsAg, HIV 1/2 Ab, HCV Ab, HBc Ab, HTLV 1/2 Ab, Syphilis Ab and HBV-HCV-HIV PCR by CE approved tests</v>
          </cell>
          <cell r="Y2632" t="str">
            <v>N/A</v>
          </cell>
          <cell r="Z2632" t="str">
            <v>N/A</v>
          </cell>
          <cell r="AI2632">
            <v>0</v>
          </cell>
          <cell r="AP2632">
            <v>0</v>
          </cell>
          <cell r="AU2632">
            <v>0</v>
          </cell>
        </row>
        <row r="2633">
          <cell r="A2633" t="str">
            <v>Ab-E13863</v>
          </cell>
          <cell r="B2633">
            <v>73141733265</v>
          </cell>
          <cell r="C2633" t="str">
            <v>EFS/N</v>
          </cell>
          <cell r="D2633" t="str">
            <v>N/A</v>
          </cell>
          <cell r="E2633" t="str">
            <v>N/A</v>
          </cell>
          <cell r="F2633" t="str">
            <v>N/A</v>
          </cell>
          <cell r="G2633" t="str">
            <v>N/A</v>
          </cell>
          <cell r="H2633">
            <v>41982</v>
          </cell>
          <cell r="P2633" t="str">
            <v xml:space="preserve">Normal </v>
          </cell>
          <cell r="Q2633" t="str">
            <v>Serum</v>
          </cell>
          <cell r="R2633" t="str">
            <v>N/A</v>
          </cell>
          <cell r="V2633" t="str">
            <v>N/A</v>
          </cell>
          <cell r="W2633">
            <v>0</v>
          </cell>
          <cell r="X2633" t="str">
            <v>HBsAg, HIV 1/2 Ab, HCV Ab, HBc Ab, HTLV 1/2 Ab, Syphilis Ab and HBV-HCV-HIV PCR by CE approved tests</v>
          </cell>
          <cell r="Y2633" t="str">
            <v>N/A</v>
          </cell>
          <cell r="Z2633" t="str">
            <v>N/A</v>
          </cell>
          <cell r="AI2633">
            <v>0</v>
          </cell>
          <cell r="AP2633">
            <v>0</v>
          </cell>
          <cell r="AU2633">
            <v>0</v>
          </cell>
        </row>
        <row r="2634">
          <cell r="A2634" t="str">
            <v>Ab-E13864</v>
          </cell>
          <cell r="B2634">
            <v>73141755528</v>
          </cell>
          <cell r="C2634" t="str">
            <v>EFS/N</v>
          </cell>
          <cell r="D2634" t="str">
            <v>N/A</v>
          </cell>
          <cell r="E2634" t="str">
            <v>N/A</v>
          </cell>
          <cell r="F2634" t="str">
            <v>N/A</v>
          </cell>
          <cell r="G2634" t="str">
            <v>N/A</v>
          </cell>
          <cell r="H2634">
            <v>41982</v>
          </cell>
          <cell r="P2634" t="str">
            <v xml:space="preserve">Normal </v>
          </cell>
          <cell r="Q2634" t="str">
            <v>Serum</v>
          </cell>
          <cell r="R2634" t="str">
            <v>N/A</v>
          </cell>
          <cell r="V2634" t="str">
            <v>N/A</v>
          </cell>
          <cell r="W2634">
            <v>0</v>
          </cell>
          <cell r="X2634" t="str">
            <v>HBsAg, HIV 1/2 Ab, HCV Ab, HBc Ab, HTLV 1/2 Ab, Syphilis Ab and HBV-HCV-HIV PCR by CE approved tests</v>
          </cell>
          <cell r="Y2634" t="str">
            <v>N/A</v>
          </cell>
          <cell r="Z2634" t="str">
            <v>N/A</v>
          </cell>
          <cell r="AI2634">
            <v>0</v>
          </cell>
          <cell r="AP2634">
            <v>0</v>
          </cell>
          <cell r="AU2634">
            <v>0</v>
          </cell>
        </row>
        <row r="2635">
          <cell r="A2635" t="str">
            <v>Ab-E13865</v>
          </cell>
          <cell r="B2635">
            <v>73141765400</v>
          </cell>
          <cell r="C2635" t="str">
            <v>EFS/N</v>
          </cell>
          <cell r="D2635" t="str">
            <v>N/A</v>
          </cell>
          <cell r="E2635" t="str">
            <v>N/A</v>
          </cell>
          <cell r="F2635" t="str">
            <v>N/A</v>
          </cell>
          <cell r="G2635" t="str">
            <v>N/A</v>
          </cell>
          <cell r="H2635">
            <v>41982</v>
          </cell>
          <cell r="P2635" t="str">
            <v xml:space="preserve">Normal </v>
          </cell>
          <cell r="Q2635" t="str">
            <v>Serum</v>
          </cell>
          <cell r="R2635" t="str">
            <v>N/A</v>
          </cell>
          <cell r="V2635" t="str">
            <v>N/A</v>
          </cell>
          <cell r="W2635">
            <v>0</v>
          </cell>
          <cell r="X2635" t="str">
            <v>HBsAg, HIV 1/2 Ab, HCV Ab, HBc Ab, HTLV 1/2 Ab, Syphilis Ab and HBV-HCV-HIV PCR by CE approved tests</v>
          </cell>
          <cell r="Y2635" t="str">
            <v>N/A</v>
          </cell>
          <cell r="Z2635" t="str">
            <v>N/A</v>
          </cell>
          <cell r="AI2635">
            <v>0</v>
          </cell>
          <cell r="AP2635">
            <v>0</v>
          </cell>
          <cell r="AU2635">
            <v>0</v>
          </cell>
        </row>
        <row r="2636">
          <cell r="A2636" t="str">
            <v>Ab-E13866</v>
          </cell>
          <cell r="B2636">
            <v>73141770605</v>
          </cell>
          <cell r="C2636" t="str">
            <v>EFS/N</v>
          </cell>
          <cell r="D2636" t="str">
            <v>N/A</v>
          </cell>
          <cell r="E2636" t="str">
            <v>N/A</v>
          </cell>
          <cell r="F2636" t="str">
            <v>N/A</v>
          </cell>
          <cell r="G2636" t="str">
            <v>N/A</v>
          </cell>
          <cell r="H2636">
            <v>41982</v>
          </cell>
          <cell r="P2636" t="str">
            <v xml:space="preserve">Normal </v>
          </cell>
          <cell r="Q2636" t="str">
            <v>Serum</v>
          </cell>
          <cell r="R2636" t="str">
            <v>N/A</v>
          </cell>
          <cell r="V2636" t="str">
            <v>N/A</v>
          </cell>
          <cell r="W2636">
            <v>0</v>
          </cell>
          <cell r="X2636" t="str">
            <v>HBsAg, HIV 1/2 Ab, HCV Ab, HBc Ab, HTLV 1/2 Ab, Syphilis Ab and HBV-HCV-HIV PCR by CE approved tests</v>
          </cell>
          <cell r="Y2636" t="str">
            <v>N/A</v>
          </cell>
          <cell r="Z2636" t="str">
            <v>N/A</v>
          </cell>
          <cell r="AI2636">
            <v>0</v>
          </cell>
          <cell r="AP2636">
            <v>0</v>
          </cell>
          <cell r="AU2636">
            <v>0</v>
          </cell>
        </row>
        <row r="2637">
          <cell r="A2637" t="str">
            <v>Ab-E13867</v>
          </cell>
          <cell r="B2637">
            <v>73141770963</v>
          </cell>
          <cell r="C2637" t="str">
            <v>EFS/N</v>
          </cell>
          <cell r="D2637" t="str">
            <v>N/A</v>
          </cell>
          <cell r="E2637" t="str">
            <v>N/A</v>
          </cell>
          <cell r="F2637" t="str">
            <v>N/A</v>
          </cell>
          <cell r="G2637" t="str">
            <v>N/A</v>
          </cell>
          <cell r="H2637">
            <v>41982</v>
          </cell>
          <cell r="P2637" t="str">
            <v xml:space="preserve">Normal </v>
          </cell>
          <cell r="Q2637" t="str">
            <v>Serum</v>
          </cell>
          <cell r="R2637" t="str">
            <v>N/A</v>
          </cell>
          <cell r="V2637" t="str">
            <v>N/A</v>
          </cell>
          <cell r="W2637">
            <v>0</v>
          </cell>
          <cell r="X2637" t="str">
            <v>HBsAg, HIV 1/2 Ab, HCV Ab, HBc Ab, HTLV 1/2 Ab, Syphilis Ab and HBV-HCV-HIV PCR by CE approved tests</v>
          </cell>
          <cell r="Y2637" t="str">
            <v>N/A</v>
          </cell>
          <cell r="Z2637" t="str">
            <v>N/A</v>
          </cell>
          <cell r="AI2637">
            <v>0</v>
          </cell>
          <cell r="AP2637">
            <v>0</v>
          </cell>
          <cell r="AU2637">
            <v>0</v>
          </cell>
        </row>
        <row r="2638">
          <cell r="A2638" t="str">
            <v>Ab-E13868</v>
          </cell>
          <cell r="B2638" t="str">
            <v>7314178189-</v>
          </cell>
          <cell r="C2638" t="str">
            <v>EFS/N</v>
          </cell>
          <cell r="D2638" t="str">
            <v>N/A</v>
          </cell>
          <cell r="E2638" t="str">
            <v>N/A</v>
          </cell>
          <cell r="F2638" t="str">
            <v>N/A</v>
          </cell>
          <cell r="G2638" t="str">
            <v>N/A</v>
          </cell>
          <cell r="H2638">
            <v>41982</v>
          </cell>
          <cell r="P2638" t="str">
            <v xml:space="preserve">Normal </v>
          </cell>
          <cell r="Q2638" t="str">
            <v>Serum</v>
          </cell>
          <cell r="R2638" t="str">
            <v>N/A</v>
          </cell>
          <cell r="V2638" t="str">
            <v>N/A</v>
          </cell>
          <cell r="W2638">
            <v>0</v>
          </cell>
          <cell r="X2638" t="str">
            <v>HBsAg, HIV 1/2 Ab, HCV Ab, HBc Ab, HTLV 1/2 Ab, Syphilis Ab and HBV-HCV-HIV PCR by CE approved tests</v>
          </cell>
          <cell r="Y2638" t="str">
            <v>N/A</v>
          </cell>
          <cell r="Z2638" t="str">
            <v>N/A</v>
          </cell>
          <cell r="AI2638">
            <v>0</v>
          </cell>
          <cell r="AP2638">
            <v>0</v>
          </cell>
          <cell r="AU2638">
            <v>0</v>
          </cell>
        </row>
        <row r="2639">
          <cell r="A2639" t="str">
            <v>Ab-E13869</v>
          </cell>
          <cell r="B2639">
            <v>73141786308</v>
          </cell>
          <cell r="C2639" t="str">
            <v>EFS/N</v>
          </cell>
          <cell r="D2639" t="str">
            <v>N/A</v>
          </cell>
          <cell r="E2639" t="str">
            <v>N/A</v>
          </cell>
          <cell r="F2639" t="str">
            <v>N/A</v>
          </cell>
          <cell r="G2639" t="str">
            <v>N/A</v>
          </cell>
          <cell r="H2639">
            <v>41982</v>
          </cell>
          <cell r="P2639" t="str">
            <v xml:space="preserve">Normal </v>
          </cell>
          <cell r="Q2639" t="str">
            <v>Serum</v>
          </cell>
          <cell r="R2639" t="str">
            <v>N/A</v>
          </cell>
          <cell r="V2639" t="str">
            <v>N/A</v>
          </cell>
          <cell r="W2639">
            <v>0</v>
          </cell>
          <cell r="X2639" t="str">
            <v>HBsAg, HIV 1/2 Ab, HCV Ab, HBc Ab, HTLV 1/2 Ab, Syphilis Ab and HBV-HCV-HIV PCR by CE approved tests</v>
          </cell>
          <cell r="Y2639" t="str">
            <v>N/A</v>
          </cell>
          <cell r="Z2639" t="str">
            <v>N/A</v>
          </cell>
          <cell r="AI2639">
            <v>0</v>
          </cell>
          <cell r="AP2639">
            <v>0</v>
          </cell>
          <cell r="AU2639">
            <v>0</v>
          </cell>
        </row>
        <row r="2640">
          <cell r="A2640" t="str">
            <v>Ab-E13870</v>
          </cell>
          <cell r="B2640">
            <v>73141788266</v>
          </cell>
          <cell r="C2640" t="str">
            <v>EFS/N</v>
          </cell>
          <cell r="D2640" t="str">
            <v>N/A</v>
          </cell>
          <cell r="E2640" t="str">
            <v>N/A</v>
          </cell>
          <cell r="F2640" t="str">
            <v>N/A</v>
          </cell>
          <cell r="G2640" t="str">
            <v>N/A</v>
          </cell>
          <cell r="H2640">
            <v>41982</v>
          </cell>
          <cell r="P2640" t="str">
            <v xml:space="preserve">Normal </v>
          </cell>
          <cell r="Q2640" t="str">
            <v>Serum</v>
          </cell>
          <cell r="R2640" t="str">
            <v>N/A</v>
          </cell>
          <cell r="V2640" t="str">
            <v>N/A</v>
          </cell>
          <cell r="W2640">
            <v>0</v>
          </cell>
          <cell r="X2640" t="str">
            <v>HBsAg, HIV 1/2 Ab, HCV Ab, HBc Ab, HTLV 1/2 Ab, Syphilis Ab and HBV-HCV-HIV PCR by CE approved tests</v>
          </cell>
          <cell r="Y2640" t="str">
            <v>N/A</v>
          </cell>
          <cell r="Z2640" t="str">
            <v>N/A</v>
          </cell>
          <cell r="AI2640">
            <v>0</v>
          </cell>
          <cell r="AP2640">
            <v>0</v>
          </cell>
          <cell r="AU2640">
            <v>0</v>
          </cell>
        </row>
        <row r="2641">
          <cell r="A2641" t="str">
            <v>Ab-E13871</v>
          </cell>
          <cell r="B2641">
            <v>73141838550</v>
          </cell>
          <cell r="C2641" t="str">
            <v>EFS/N</v>
          </cell>
          <cell r="D2641" t="str">
            <v>N/A</v>
          </cell>
          <cell r="E2641" t="str">
            <v>N/A</v>
          </cell>
          <cell r="F2641" t="str">
            <v>N/A</v>
          </cell>
          <cell r="G2641" t="str">
            <v>N/A</v>
          </cell>
          <cell r="H2641">
            <v>41982</v>
          </cell>
          <cell r="P2641" t="str">
            <v xml:space="preserve">Normal </v>
          </cell>
          <cell r="Q2641" t="str">
            <v>Serum</v>
          </cell>
          <cell r="R2641" t="str">
            <v>N/A</v>
          </cell>
          <cell r="V2641" t="str">
            <v>N/A</v>
          </cell>
          <cell r="W2641">
            <v>0</v>
          </cell>
          <cell r="X2641" t="str">
            <v>HBsAg, HIV 1/2 Ab, HCV Ab, HBc Ab, HTLV 1/2 Ab, Syphilis Ab and HBV-HCV-HIV PCR by CE approved tests</v>
          </cell>
          <cell r="Y2641" t="str">
            <v>N/A</v>
          </cell>
          <cell r="Z2641" t="str">
            <v>N/A</v>
          </cell>
          <cell r="AI2641">
            <v>0</v>
          </cell>
          <cell r="AP2641">
            <v>0</v>
          </cell>
          <cell r="AU2641">
            <v>0</v>
          </cell>
        </row>
        <row r="2642">
          <cell r="A2642" t="str">
            <v>Ab-E13872</v>
          </cell>
          <cell r="B2642">
            <v>73141875933</v>
          </cell>
          <cell r="C2642" t="str">
            <v>EFS/N</v>
          </cell>
          <cell r="D2642" t="str">
            <v>N/A</v>
          </cell>
          <cell r="E2642" t="str">
            <v>N/A</v>
          </cell>
          <cell r="F2642" t="str">
            <v>N/A</v>
          </cell>
          <cell r="G2642" t="str">
            <v>N/A</v>
          </cell>
          <cell r="H2642">
            <v>41982</v>
          </cell>
          <cell r="J2642">
            <v>42046</v>
          </cell>
          <cell r="P2642" t="str">
            <v>Myco hominis IgM Positive</v>
          </cell>
          <cell r="Q2642" t="str">
            <v>Serum</v>
          </cell>
          <cell r="R2642" t="str">
            <v>N/A</v>
          </cell>
          <cell r="V2642" t="str">
            <v>N/A</v>
          </cell>
          <cell r="W2642">
            <v>0</v>
          </cell>
          <cell r="X2642" t="str">
            <v>HBsAg, HIV 1/2 Ab, HCV Ab, HBc Ab, HTLV 1/2 Ab, Syphilis Ab and HBV-HCV-HIV PCR by CE approved tests</v>
          </cell>
          <cell r="Y2642" t="str">
            <v>N/A</v>
          </cell>
          <cell r="Z2642" t="str">
            <v>N/A</v>
          </cell>
          <cell r="AI2642">
            <v>0</v>
          </cell>
          <cell r="AJ2642" t="str">
            <v>Pineapple Drawer 2</v>
          </cell>
          <cell r="AK2642">
            <v>24</v>
          </cell>
          <cell r="AP2642">
            <v>0.4</v>
          </cell>
          <cell r="AU2642">
            <v>0</v>
          </cell>
        </row>
        <row r="2643">
          <cell r="A2643" t="str">
            <v>Ab-E13873</v>
          </cell>
          <cell r="B2643">
            <v>73141877146</v>
          </cell>
          <cell r="C2643" t="str">
            <v>EFS/N</v>
          </cell>
          <cell r="D2643" t="str">
            <v>N/A</v>
          </cell>
          <cell r="E2643" t="str">
            <v>N/A</v>
          </cell>
          <cell r="F2643" t="str">
            <v>N/A</v>
          </cell>
          <cell r="G2643" t="str">
            <v>N/A</v>
          </cell>
          <cell r="H2643">
            <v>41982</v>
          </cell>
          <cell r="J2643">
            <v>42046</v>
          </cell>
          <cell r="P2643" t="str">
            <v>Herpes Simplex Virus 1/2 IgG Negative</v>
          </cell>
          <cell r="Q2643" t="str">
            <v>Serum</v>
          </cell>
          <cell r="R2643" t="str">
            <v>N/A</v>
          </cell>
          <cell r="V2643" t="str">
            <v>N/A</v>
          </cell>
          <cell r="W2643">
            <v>0</v>
          </cell>
          <cell r="X2643" t="str">
            <v>HBsAg, HIV 1/2 Ab, HCV Ab, HBc Ab, HTLV 1/2 Ab, Syphilis Ab and HBV-HCV-HIV PCR by CE approved tests</v>
          </cell>
          <cell r="Y2643" t="str">
            <v>N/A</v>
          </cell>
          <cell r="Z2643">
            <v>1</v>
          </cell>
          <cell r="AI2643">
            <v>0</v>
          </cell>
          <cell r="AJ2643" t="str">
            <v>Pineapple Drawer 3</v>
          </cell>
          <cell r="AK2643">
            <v>25</v>
          </cell>
          <cell r="AP2643">
            <v>0.4</v>
          </cell>
          <cell r="AU2643">
            <v>0</v>
          </cell>
        </row>
        <row r="2644">
          <cell r="A2644" t="str">
            <v>Ab-E13874</v>
          </cell>
          <cell r="B2644">
            <v>73141877322</v>
          </cell>
          <cell r="C2644" t="str">
            <v>EFS/N</v>
          </cell>
          <cell r="D2644" t="str">
            <v>N/A</v>
          </cell>
          <cell r="E2644" t="str">
            <v>N/A</v>
          </cell>
          <cell r="F2644" t="str">
            <v>N/A</v>
          </cell>
          <cell r="G2644" t="str">
            <v>N/A</v>
          </cell>
          <cell r="H2644">
            <v>41982</v>
          </cell>
          <cell r="J2644">
            <v>42046</v>
          </cell>
          <cell r="P2644" t="str">
            <v>Candida albicans IgG Positive</v>
          </cell>
          <cell r="Q2644" t="str">
            <v>Serum</v>
          </cell>
          <cell r="R2644" t="str">
            <v>N/A</v>
          </cell>
          <cell r="V2644" t="str">
            <v>N/A</v>
          </cell>
          <cell r="W2644">
            <v>0</v>
          </cell>
          <cell r="X2644" t="str">
            <v>HBsAg, HIV 1/2 Ab, HCV Ab, HBc Ab, HTLV 1/2 Ab, Syphilis Ab and HBV-HCV-HIV PCR by CE approved tests</v>
          </cell>
          <cell r="Y2644" t="str">
            <v>N/A</v>
          </cell>
          <cell r="Z2644" t="str">
            <v>N/A</v>
          </cell>
          <cell r="AI2644">
            <v>0</v>
          </cell>
          <cell r="AP2644">
            <v>0.4</v>
          </cell>
          <cell r="AU2644">
            <v>0</v>
          </cell>
        </row>
        <row r="2645">
          <cell r="A2645" t="str">
            <v>Ab-E13875</v>
          </cell>
          <cell r="B2645">
            <v>73141877736</v>
          </cell>
          <cell r="C2645" t="str">
            <v>EFS/N</v>
          </cell>
          <cell r="D2645" t="str">
            <v>N/A</v>
          </cell>
          <cell r="E2645" t="str">
            <v>N/A</v>
          </cell>
          <cell r="F2645" t="str">
            <v>N/A</v>
          </cell>
          <cell r="G2645" t="str">
            <v>N/A</v>
          </cell>
          <cell r="H2645">
            <v>41982</v>
          </cell>
          <cell r="P2645" t="str">
            <v xml:space="preserve">Normal </v>
          </cell>
          <cell r="Q2645" t="str">
            <v>Serum</v>
          </cell>
          <cell r="R2645" t="str">
            <v>N/A</v>
          </cell>
          <cell r="V2645" t="str">
            <v>N/A</v>
          </cell>
          <cell r="W2645">
            <v>0</v>
          </cell>
          <cell r="X2645" t="str">
            <v>HBsAg, HIV 1/2 Ab, HCV Ab, HBc Ab, HTLV 1/2 Ab, Syphilis Ab and HBV-HCV-HIV PCR by CE approved tests</v>
          </cell>
          <cell r="Y2645" t="str">
            <v>N/A</v>
          </cell>
          <cell r="Z2645" t="str">
            <v>N/A</v>
          </cell>
          <cell r="AI2645">
            <v>0</v>
          </cell>
          <cell r="AP2645">
            <v>0</v>
          </cell>
          <cell r="AU2645">
            <v>0</v>
          </cell>
        </row>
        <row r="2646">
          <cell r="A2646" t="str">
            <v>Ab-E13876</v>
          </cell>
          <cell r="B2646">
            <v>73141886675</v>
          </cell>
          <cell r="C2646" t="str">
            <v>EFS/N</v>
          </cell>
          <cell r="D2646" t="str">
            <v>N/A</v>
          </cell>
          <cell r="E2646" t="str">
            <v>N/A</v>
          </cell>
          <cell r="F2646" t="str">
            <v>N/A</v>
          </cell>
          <cell r="G2646" t="str">
            <v>N/A</v>
          </cell>
          <cell r="H2646">
            <v>41982</v>
          </cell>
          <cell r="P2646" t="str">
            <v xml:space="preserve">Normal </v>
          </cell>
          <cell r="Q2646" t="str">
            <v>Serum</v>
          </cell>
          <cell r="R2646" t="str">
            <v>N/A</v>
          </cell>
          <cell r="V2646" t="str">
            <v>N/A</v>
          </cell>
          <cell r="W2646">
            <v>0</v>
          </cell>
          <cell r="X2646" t="str">
            <v>HBsAg, HIV 1/2 Ab, HCV Ab, HBc Ab, HTLV 1/2 Ab, Syphilis Ab and HBV-HCV-HIV PCR by CE approved tests</v>
          </cell>
          <cell r="Y2646" t="str">
            <v>N/A</v>
          </cell>
          <cell r="Z2646" t="str">
            <v>N/A</v>
          </cell>
          <cell r="AI2646">
            <v>0</v>
          </cell>
          <cell r="AP2646">
            <v>0</v>
          </cell>
          <cell r="AU2646">
            <v>0</v>
          </cell>
        </row>
        <row r="2647">
          <cell r="A2647" t="str">
            <v>Ab-E13877</v>
          </cell>
          <cell r="B2647">
            <v>73141900684</v>
          </cell>
          <cell r="C2647" t="str">
            <v>EFS/N</v>
          </cell>
          <cell r="D2647" t="str">
            <v>N/A</v>
          </cell>
          <cell r="E2647" t="str">
            <v>N/A</v>
          </cell>
          <cell r="F2647" t="str">
            <v>N/A</v>
          </cell>
          <cell r="G2647" t="str">
            <v>N/A</v>
          </cell>
          <cell r="H2647">
            <v>41982</v>
          </cell>
          <cell r="P2647" t="str">
            <v xml:space="preserve">Normal </v>
          </cell>
          <cell r="Q2647" t="str">
            <v>Serum</v>
          </cell>
          <cell r="R2647" t="str">
            <v>N/A</v>
          </cell>
          <cell r="V2647" t="str">
            <v>N/A</v>
          </cell>
          <cell r="W2647">
            <v>0</v>
          </cell>
          <cell r="X2647" t="str">
            <v>HBsAg, HIV 1/2 Ab, HCV Ab, HBc Ab, HTLV 1/2 Ab, Syphilis Ab and HBV-HCV-HIV PCR by CE approved tests</v>
          </cell>
          <cell r="Y2647" t="str">
            <v>N/A</v>
          </cell>
          <cell r="Z2647" t="str">
            <v>N/A</v>
          </cell>
          <cell r="AI2647">
            <v>0</v>
          </cell>
          <cell r="AP2647">
            <v>0</v>
          </cell>
          <cell r="AU2647">
            <v>0</v>
          </cell>
        </row>
        <row r="2648">
          <cell r="A2648" t="str">
            <v>Ab-E13878</v>
          </cell>
          <cell r="B2648">
            <v>73141925064</v>
          </cell>
          <cell r="C2648" t="str">
            <v>EFS/N</v>
          </cell>
          <cell r="D2648" t="str">
            <v>N/A</v>
          </cell>
          <cell r="E2648" t="str">
            <v>N/A</v>
          </cell>
          <cell r="F2648">
            <v>23</v>
          </cell>
          <cell r="G2648" t="str">
            <v>F</v>
          </cell>
          <cell r="H2648">
            <v>41982</v>
          </cell>
          <cell r="J2648">
            <v>42046</v>
          </cell>
          <cell r="P2648" t="str">
            <v>Candida albicans IgG Positive</v>
          </cell>
          <cell r="Q2648" t="str">
            <v>Serum</v>
          </cell>
          <cell r="R2648" t="str">
            <v>N/A</v>
          </cell>
          <cell r="V2648" t="str">
            <v>N/A</v>
          </cell>
          <cell r="W2648">
            <v>0</v>
          </cell>
          <cell r="X2648" t="str">
            <v>HBsAg, HIV 1/2 Ab, HCV Ab, HBc Ab, HTLV 1/2 Ab, Syphilis Ab and HBV-HCV-HIV PCR by CE approved tests</v>
          </cell>
          <cell r="Y2648" t="str">
            <v>N/A</v>
          </cell>
          <cell r="Z2648" t="str">
            <v>N/A</v>
          </cell>
          <cell r="AI2648">
            <v>0</v>
          </cell>
          <cell r="AJ2648" t="str">
            <v>Grape Drawer 4</v>
          </cell>
          <cell r="AK2648">
            <v>5</v>
          </cell>
          <cell r="AP2648">
            <v>0.4</v>
          </cell>
          <cell r="AU2648">
            <v>0</v>
          </cell>
        </row>
        <row r="2649">
          <cell r="A2649" t="str">
            <v>Ab-E13879</v>
          </cell>
          <cell r="B2649">
            <v>73141931069</v>
          </cell>
          <cell r="C2649" t="str">
            <v>EFS/N</v>
          </cell>
          <cell r="D2649" t="str">
            <v>N/A</v>
          </cell>
          <cell r="E2649" t="str">
            <v>N/A</v>
          </cell>
          <cell r="F2649" t="str">
            <v>N/A</v>
          </cell>
          <cell r="G2649" t="str">
            <v>N/A</v>
          </cell>
          <cell r="H2649">
            <v>41982</v>
          </cell>
          <cell r="P2649" t="str">
            <v xml:space="preserve">Normal </v>
          </cell>
          <cell r="Q2649" t="str">
            <v>Serum</v>
          </cell>
          <cell r="R2649" t="str">
            <v>N/A</v>
          </cell>
          <cell r="V2649" t="str">
            <v>N/A</v>
          </cell>
          <cell r="W2649">
            <v>0</v>
          </cell>
          <cell r="X2649" t="str">
            <v>HBsAg, HIV 1/2 Ab, HCV Ab, HBc Ab, HTLV 1/2 Ab, Syphilis Ab and HBV-HCV-HIV PCR by CE approved tests</v>
          </cell>
          <cell r="Y2649" t="str">
            <v>N/A</v>
          </cell>
          <cell r="Z2649" t="str">
            <v>N/A</v>
          </cell>
          <cell r="AI2649">
            <v>0</v>
          </cell>
          <cell r="AP2649">
            <v>0</v>
          </cell>
          <cell r="AU2649">
            <v>0</v>
          </cell>
        </row>
        <row r="2650">
          <cell r="A2650" t="str">
            <v>Ab-E13880</v>
          </cell>
          <cell r="B2650">
            <v>73141931296</v>
          </cell>
          <cell r="C2650" t="str">
            <v>EFS/N</v>
          </cell>
          <cell r="D2650" t="str">
            <v>N/A</v>
          </cell>
          <cell r="E2650" t="str">
            <v>N/A</v>
          </cell>
          <cell r="F2650" t="str">
            <v>N/A</v>
          </cell>
          <cell r="G2650" t="str">
            <v>N/A</v>
          </cell>
          <cell r="H2650">
            <v>41982</v>
          </cell>
          <cell r="P2650" t="str">
            <v xml:space="preserve">Normal </v>
          </cell>
          <cell r="Q2650" t="str">
            <v>Serum</v>
          </cell>
          <cell r="R2650" t="str">
            <v>N/A</v>
          </cell>
          <cell r="V2650" t="str">
            <v>N/A</v>
          </cell>
          <cell r="W2650">
            <v>0</v>
          </cell>
          <cell r="X2650" t="str">
            <v>HBsAg, HIV 1/2 Ab, HCV Ab, HBc Ab, HTLV 1/2 Ab, Syphilis Ab and HBV-HCV-HIV PCR by CE approved tests</v>
          </cell>
          <cell r="Y2650" t="str">
            <v>N/A</v>
          </cell>
          <cell r="Z2650" t="str">
            <v>N/A</v>
          </cell>
          <cell r="AI2650">
            <v>0</v>
          </cell>
          <cell r="AP2650">
            <v>0</v>
          </cell>
          <cell r="AU2650">
            <v>0</v>
          </cell>
        </row>
        <row r="2651">
          <cell r="A2651" t="str">
            <v>Ab-E13881</v>
          </cell>
          <cell r="B2651">
            <v>73141932336</v>
          </cell>
          <cell r="C2651" t="str">
            <v>EFS/N</v>
          </cell>
          <cell r="D2651" t="str">
            <v>N/A</v>
          </cell>
          <cell r="E2651" t="str">
            <v>N/A</v>
          </cell>
          <cell r="F2651" t="str">
            <v>N/A</v>
          </cell>
          <cell r="G2651" t="str">
            <v>N/A</v>
          </cell>
          <cell r="H2651">
            <v>41982</v>
          </cell>
          <cell r="P2651" t="str">
            <v>Myco hominis IgM Positive</v>
          </cell>
          <cell r="Q2651" t="str">
            <v>Serum</v>
          </cell>
          <cell r="R2651" t="str">
            <v>N/A</v>
          </cell>
          <cell r="V2651" t="str">
            <v>N/A</v>
          </cell>
          <cell r="W2651">
            <v>0</v>
          </cell>
          <cell r="X2651" t="str">
            <v>HBsAg, HIV 1/2 Ab, HCV Ab, HBc Ab, HTLV 1/2 Ab, Syphilis Ab and HBV-HCV-HIV PCR by CE approved tests</v>
          </cell>
          <cell r="Y2651" t="str">
            <v>N/A</v>
          </cell>
          <cell r="Z2651" t="str">
            <v>N/A</v>
          </cell>
          <cell r="AI2651">
            <v>0</v>
          </cell>
          <cell r="AP2651">
            <v>0</v>
          </cell>
          <cell r="AU2651">
            <v>0</v>
          </cell>
        </row>
        <row r="2652">
          <cell r="A2652" t="str">
            <v>Ab-E13882</v>
          </cell>
          <cell r="B2652">
            <v>73141936118</v>
          </cell>
          <cell r="C2652" t="str">
            <v>EFS/N</v>
          </cell>
          <cell r="D2652" t="str">
            <v>N/A</v>
          </cell>
          <cell r="E2652" t="str">
            <v>N/A</v>
          </cell>
          <cell r="F2652" t="str">
            <v>N/A</v>
          </cell>
          <cell r="G2652" t="str">
            <v>N/A</v>
          </cell>
          <cell r="H2652">
            <v>41982</v>
          </cell>
          <cell r="J2652">
            <v>42046</v>
          </cell>
          <cell r="P2652" t="str">
            <v>TBE  IgG Positive</v>
          </cell>
          <cell r="Q2652" t="str">
            <v>Serum</v>
          </cell>
          <cell r="R2652" t="str">
            <v>N/A</v>
          </cell>
          <cell r="V2652" t="str">
            <v>N/A</v>
          </cell>
          <cell r="W2652">
            <v>0</v>
          </cell>
          <cell r="X2652" t="str">
            <v>HBsAg, HIV 1/2 Ab, HCV Ab, HBc Ab, HTLV 1/2 Ab, Syphilis Ab and HBV-HCV-HIV PCR by CE approved tests</v>
          </cell>
          <cell r="Y2652" t="str">
            <v>N/A</v>
          </cell>
          <cell r="Z2652" t="str">
            <v>N/A</v>
          </cell>
          <cell r="AI2652">
            <v>0</v>
          </cell>
          <cell r="AJ2652" t="str">
            <v>Grape Drawer 4</v>
          </cell>
          <cell r="AK2652">
            <v>5</v>
          </cell>
          <cell r="AP2652">
            <v>0.4</v>
          </cell>
          <cell r="AU2652">
            <v>0</v>
          </cell>
        </row>
        <row r="2653">
          <cell r="A2653" t="str">
            <v>Ab-E13883</v>
          </cell>
          <cell r="B2653">
            <v>73141936126</v>
          </cell>
          <cell r="C2653" t="str">
            <v>EFS/N</v>
          </cell>
          <cell r="D2653" t="str">
            <v>N/A</v>
          </cell>
          <cell r="E2653" t="str">
            <v>N/A</v>
          </cell>
          <cell r="F2653" t="str">
            <v>N/A</v>
          </cell>
          <cell r="G2653" t="str">
            <v>N/A</v>
          </cell>
          <cell r="H2653">
            <v>41982</v>
          </cell>
          <cell r="P2653" t="str">
            <v>TBE  IgG Positive</v>
          </cell>
          <cell r="Q2653" t="str">
            <v>Serum</v>
          </cell>
          <cell r="R2653" t="str">
            <v>N/A</v>
          </cell>
          <cell r="V2653" t="str">
            <v>N/A</v>
          </cell>
          <cell r="W2653">
            <v>0</v>
          </cell>
          <cell r="X2653" t="str">
            <v>HBsAg, HIV 1/2 Ab, HCV Ab, HBc Ab, HTLV 1/2 Ab, Syphilis Ab and HBV-HCV-HIV PCR by CE approved tests</v>
          </cell>
          <cell r="Y2653" t="str">
            <v>N/A</v>
          </cell>
          <cell r="Z2653" t="str">
            <v>N/A</v>
          </cell>
          <cell r="AI2653">
            <v>0</v>
          </cell>
          <cell r="AP2653">
            <v>0</v>
          </cell>
          <cell r="AU2653">
            <v>0</v>
          </cell>
        </row>
        <row r="2654">
          <cell r="A2654" t="str">
            <v>Ab-E13884</v>
          </cell>
          <cell r="B2654">
            <v>73141944708</v>
          </cell>
          <cell r="C2654" t="str">
            <v>EFS/N</v>
          </cell>
          <cell r="D2654" t="str">
            <v>N/A</v>
          </cell>
          <cell r="E2654" t="str">
            <v>N/A</v>
          </cell>
          <cell r="F2654" t="str">
            <v>N/A</v>
          </cell>
          <cell r="G2654" t="str">
            <v>N/A</v>
          </cell>
          <cell r="H2654">
            <v>41982</v>
          </cell>
          <cell r="P2654" t="str">
            <v xml:space="preserve">Normal </v>
          </cell>
          <cell r="Q2654" t="str">
            <v>Serum</v>
          </cell>
          <cell r="R2654" t="str">
            <v>N/A</v>
          </cell>
          <cell r="V2654" t="str">
            <v>N/A</v>
          </cell>
          <cell r="W2654">
            <v>0</v>
          </cell>
          <cell r="X2654" t="str">
            <v>HBsAg, HIV 1/2 Ab, HCV Ab, HBc Ab, HTLV 1/2 Ab, Syphilis Ab and HBV-HCV-HIV PCR by CE approved tests</v>
          </cell>
          <cell r="Y2654" t="str">
            <v>N/A</v>
          </cell>
          <cell r="Z2654" t="str">
            <v>N/A</v>
          </cell>
          <cell r="AI2654">
            <v>0</v>
          </cell>
          <cell r="AP2654">
            <v>0</v>
          </cell>
          <cell r="AU2654">
            <v>0</v>
          </cell>
        </row>
        <row r="2655">
          <cell r="A2655" t="str">
            <v>Ab-E13885</v>
          </cell>
          <cell r="B2655">
            <v>73141988401</v>
          </cell>
          <cell r="C2655" t="str">
            <v>EFS/N</v>
          </cell>
          <cell r="D2655" t="str">
            <v>N/A</v>
          </cell>
          <cell r="E2655" t="str">
            <v>N/A</v>
          </cell>
          <cell r="F2655" t="str">
            <v>N/A</v>
          </cell>
          <cell r="G2655" t="str">
            <v>N/A</v>
          </cell>
          <cell r="H2655">
            <v>41982</v>
          </cell>
          <cell r="P2655" t="str">
            <v xml:space="preserve">Normal </v>
          </cell>
          <cell r="Q2655" t="str">
            <v>Serum</v>
          </cell>
          <cell r="R2655" t="str">
            <v>N/A</v>
          </cell>
          <cell r="V2655" t="str">
            <v>N/A</v>
          </cell>
          <cell r="W2655">
            <v>0</v>
          </cell>
          <cell r="X2655" t="str">
            <v>HBsAg, HIV 1/2 Ab, HCV Ab, HBc Ab, HTLV 1/2 Ab, Syphilis Ab and HBV-HCV-HIV PCR by CE approved tests</v>
          </cell>
          <cell r="Y2655" t="str">
            <v>N/A</v>
          </cell>
          <cell r="Z2655" t="str">
            <v>N/A</v>
          </cell>
          <cell r="AI2655">
            <v>0</v>
          </cell>
          <cell r="AP2655">
            <v>0</v>
          </cell>
          <cell r="AU2655">
            <v>0</v>
          </cell>
        </row>
        <row r="2656">
          <cell r="A2656" t="str">
            <v>Ab-E13886</v>
          </cell>
          <cell r="B2656">
            <v>73141994545</v>
          </cell>
          <cell r="C2656" t="str">
            <v>EFS/N</v>
          </cell>
          <cell r="D2656" t="str">
            <v>N/A</v>
          </cell>
          <cell r="E2656" t="str">
            <v>N/A</v>
          </cell>
          <cell r="F2656" t="str">
            <v>N/A</v>
          </cell>
          <cell r="G2656" t="str">
            <v>N/A</v>
          </cell>
          <cell r="H2656">
            <v>41982</v>
          </cell>
          <cell r="P2656" t="str">
            <v xml:space="preserve">Normal </v>
          </cell>
          <cell r="Q2656" t="str">
            <v>Serum</v>
          </cell>
          <cell r="R2656" t="str">
            <v>N/A</v>
          </cell>
          <cell r="V2656" t="str">
            <v>N/A</v>
          </cell>
          <cell r="W2656">
            <v>0</v>
          </cell>
          <cell r="X2656" t="str">
            <v>HBsAg, HIV 1/2 Ab, HCV Ab, HBc Ab, HTLV 1/2 Ab, Syphilis Ab and HBV-HCV-HIV PCR by CE approved tests</v>
          </cell>
          <cell r="Y2656" t="str">
            <v>N/A</v>
          </cell>
          <cell r="Z2656" t="str">
            <v>N/A</v>
          </cell>
          <cell r="AI2656">
            <v>0</v>
          </cell>
          <cell r="AP2656">
            <v>0</v>
          </cell>
          <cell r="AU2656">
            <v>0</v>
          </cell>
        </row>
        <row r="2657">
          <cell r="A2657" t="str">
            <v>Ab-E13887</v>
          </cell>
          <cell r="B2657">
            <v>73141999581</v>
          </cell>
          <cell r="C2657" t="str">
            <v>EFS/N</v>
          </cell>
          <cell r="D2657" t="str">
            <v>N/A</v>
          </cell>
          <cell r="E2657" t="str">
            <v>N/A</v>
          </cell>
          <cell r="F2657" t="str">
            <v>N/A</v>
          </cell>
          <cell r="G2657" t="str">
            <v>N/A</v>
          </cell>
          <cell r="H2657">
            <v>41982</v>
          </cell>
          <cell r="P2657" t="str">
            <v xml:space="preserve">Normal </v>
          </cell>
          <cell r="Q2657" t="str">
            <v>Serum</v>
          </cell>
          <cell r="R2657" t="str">
            <v>N/A</v>
          </cell>
          <cell r="V2657" t="str">
            <v>N/A</v>
          </cell>
          <cell r="W2657">
            <v>0</v>
          </cell>
          <cell r="X2657" t="str">
            <v>HBsAg, HIV 1/2 Ab, HCV Ab, HBc Ab, HTLV 1/2 Ab, Syphilis Ab and HBV-HCV-HIV PCR by CE approved tests</v>
          </cell>
          <cell r="Y2657" t="str">
            <v>N/A</v>
          </cell>
          <cell r="Z2657" t="str">
            <v>N/A</v>
          </cell>
          <cell r="AI2657">
            <v>0</v>
          </cell>
          <cell r="AP2657">
            <v>0</v>
          </cell>
          <cell r="AU2657">
            <v>0</v>
          </cell>
        </row>
        <row r="2658">
          <cell r="A2658" t="str">
            <v>Ab-E13888</v>
          </cell>
          <cell r="B2658">
            <v>73141999856</v>
          </cell>
          <cell r="C2658" t="str">
            <v>EFS/N</v>
          </cell>
          <cell r="D2658" t="str">
            <v>N/A</v>
          </cell>
          <cell r="E2658" t="str">
            <v>N/A</v>
          </cell>
          <cell r="F2658" t="str">
            <v>N/A</v>
          </cell>
          <cell r="G2658" t="str">
            <v>N/A</v>
          </cell>
          <cell r="H2658">
            <v>41982</v>
          </cell>
          <cell r="P2658" t="str">
            <v xml:space="preserve">Normal </v>
          </cell>
          <cell r="Q2658" t="str">
            <v>Serum</v>
          </cell>
          <cell r="R2658" t="str">
            <v>N/A</v>
          </cell>
          <cell r="V2658" t="str">
            <v>N/A</v>
          </cell>
          <cell r="W2658">
            <v>0</v>
          </cell>
          <cell r="X2658" t="str">
            <v>HBsAg, HIV 1/2 Ab, HCV Ab, HBc Ab, HTLV 1/2 Ab, Syphilis Ab and HBV-HCV-HIV PCR by CE approved tests</v>
          </cell>
          <cell r="Y2658" t="str">
            <v>N/A</v>
          </cell>
          <cell r="Z2658" t="str">
            <v>N/A</v>
          </cell>
          <cell r="AI2658">
            <v>0</v>
          </cell>
          <cell r="AP2658">
            <v>0</v>
          </cell>
          <cell r="AU2658">
            <v>0</v>
          </cell>
        </row>
        <row r="2659">
          <cell r="A2659" t="str">
            <v>Ab-E13889</v>
          </cell>
          <cell r="B2659">
            <v>73142483413</v>
          </cell>
          <cell r="C2659" t="str">
            <v>EFS/N</v>
          </cell>
          <cell r="D2659" t="str">
            <v>N/A</v>
          </cell>
          <cell r="E2659" t="str">
            <v>N/A</v>
          </cell>
          <cell r="F2659" t="str">
            <v>N/A</v>
          </cell>
          <cell r="G2659" t="str">
            <v>N/A</v>
          </cell>
          <cell r="H2659">
            <v>41982</v>
          </cell>
          <cell r="P2659" t="str">
            <v xml:space="preserve">Normal </v>
          </cell>
          <cell r="Q2659" t="str">
            <v>Serum</v>
          </cell>
          <cell r="R2659" t="str">
            <v>N/A</v>
          </cell>
          <cell r="V2659" t="str">
            <v>N/A</v>
          </cell>
          <cell r="W2659">
            <v>0</v>
          </cell>
          <cell r="X2659" t="str">
            <v>HBsAg, HIV 1/2 Ab, HCV Ab, HBc Ab, HTLV 1/2 Ab, Syphilis Ab and HBV-HCV-HIV PCR by CE approved tests</v>
          </cell>
          <cell r="Y2659" t="str">
            <v>N/A</v>
          </cell>
          <cell r="Z2659" t="str">
            <v>N/A</v>
          </cell>
          <cell r="AI2659">
            <v>0</v>
          </cell>
          <cell r="AP2659">
            <v>0</v>
          </cell>
          <cell r="AU2659">
            <v>0</v>
          </cell>
        </row>
        <row r="2660">
          <cell r="A2660" t="str">
            <v>Ab-E13890</v>
          </cell>
          <cell r="B2660">
            <v>73142578711</v>
          </cell>
          <cell r="C2660" t="str">
            <v>EFS/N</v>
          </cell>
          <cell r="D2660" t="str">
            <v>N/A</v>
          </cell>
          <cell r="E2660" t="str">
            <v>N/A</v>
          </cell>
          <cell r="F2660" t="str">
            <v>N/A</v>
          </cell>
          <cell r="G2660" t="str">
            <v>N/A</v>
          </cell>
          <cell r="H2660">
            <v>41982</v>
          </cell>
          <cell r="J2660">
            <v>42046</v>
          </cell>
          <cell r="P2660" t="str">
            <v>Candida albicans IgG/TBE  IgG Positive</v>
          </cell>
          <cell r="Q2660" t="str">
            <v>Serum</v>
          </cell>
          <cell r="R2660" t="str">
            <v>N/A</v>
          </cell>
          <cell r="V2660" t="str">
            <v>N/A</v>
          </cell>
          <cell r="W2660">
            <v>0</v>
          </cell>
          <cell r="X2660" t="str">
            <v>HBsAg, HIV 1/2 Ab, HCV Ab, HBc Ab, HTLV 1/2 Ab, Syphilis Ab and HBV-HCV-HIV PCR by CE approved tests</v>
          </cell>
          <cell r="Y2660" t="str">
            <v>N/A</v>
          </cell>
          <cell r="Z2660" t="str">
            <v>N/A</v>
          </cell>
          <cell r="AI2660">
            <v>0</v>
          </cell>
          <cell r="AP2660">
            <v>0</v>
          </cell>
          <cell r="AU2660">
            <v>0</v>
          </cell>
        </row>
        <row r="2661">
          <cell r="A2661" t="str">
            <v>Ab-E13891</v>
          </cell>
          <cell r="B2661">
            <v>73142579415</v>
          </cell>
          <cell r="C2661" t="str">
            <v>EFS/N</v>
          </cell>
          <cell r="D2661" t="str">
            <v>N/A</v>
          </cell>
          <cell r="E2661" t="str">
            <v>N/A</v>
          </cell>
          <cell r="F2661" t="str">
            <v>N/A</v>
          </cell>
          <cell r="G2661" t="str">
            <v>N/A</v>
          </cell>
          <cell r="H2661">
            <v>41982</v>
          </cell>
          <cell r="P2661" t="str">
            <v xml:space="preserve">Normal </v>
          </cell>
          <cell r="Q2661" t="str">
            <v>Serum</v>
          </cell>
          <cell r="R2661" t="str">
            <v>N/A</v>
          </cell>
          <cell r="V2661" t="str">
            <v>N/A</v>
          </cell>
          <cell r="W2661">
            <v>0</v>
          </cell>
          <cell r="X2661" t="str">
            <v>HBsAg, HIV 1/2 Ab, HCV Ab, HBc Ab, HTLV 1/2 Ab, Syphilis Ab and HBV-HCV-HIV PCR by CE approved tests</v>
          </cell>
          <cell r="Y2661" t="str">
            <v>N/A</v>
          </cell>
          <cell r="Z2661" t="str">
            <v>N/A</v>
          </cell>
          <cell r="AI2661">
            <v>0</v>
          </cell>
          <cell r="AP2661">
            <v>0</v>
          </cell>
          <cell r="AU2661">
            <v>0</v>
          </cell>
        </row>
        <row r="2662">
          <cell r="A2662" t="str">
            <v>Ab-E13892</v>
          </cell>
          <cell r="B2662">
            <v>73142580432</v>
          </cell>
          <cell r="C2662" t="str">
            <v>EFS/N</v>
          </cell>
          <cell r="D2662" t="str">
            <v>N/A</v>
          </cell>
          <cell r="E2662" t="str">
            <v>N/A</v>
          </cell>
          <cell r="F2662" t="str">
            <v>N/A</v>
          </cell>
          <cell r="G2662" t="str">
            <v>N/A</v>
          </cell>
          <cell r="H2662">
            <v>41982</v>
          </cell>
          <cell r="P2662" t="str">
            <v xml:space="preserve">Normal </v>
          </cell>
          <cell r="Q2662" t="str">
            <v>Serum</v>
          </cell>
          <cell r="R2662" t="str">
            <v>N/A</v>
          </cell>
          <cell r="V2662" t="str">
            <v>N/A</v>
          </cell>
          <cell r="W2662">
            <v>0</v>
          </cell>
          <cell r="X2662" t="str">
            <v>HBsAg, HIV 1/2 Ab, HCV Ab, HBc Ab, HTLV 1/2 Ab, Syphilis Ab and HBV-HCV-HIV PCR by CE approved tests</v>
          </cell>
          <cell r="Y2662" t="str">
            <v>N/A</v>
          </cell>
          <cell r="Z2662" t="str">
            <v>N/A</v>
          </cell>
          <cell r="AI2662">
            <v>0</v>
          </cell>
          <cell r="AP2662">
            <v>0</v>
          </cell>
          <cell r="AU2662">
            <v>0</v>
          </cell>
        </row>
        <row r="2663">
          <cell r="A2663" t="str">
            <v>Ab-E13893</v>
          </cell>
          <cell r="B2663">
            <v>73142586156</v>
          </cell>
          <cell r="C2663" t="str">
            <v>EFS/N</v>
          </cell>
          <cell r="D2663" t="str">
            <v>N/A</v>
          </cell>
          <cell r="E2663" t="str">
            <v>N/A</v>
          </cell>
          <cell r="F2663" t="str">
            <v>N/A</v>
          </cell>
          <cell r="G2663" t="str">
            <v>N/A</v>
          </cell>
          <cell r="H2663">
            <v>41982</v>
          </cell>
          <cell r="P2663" t="str">
            <v xml:space="preserve">Normal </v>
          </cell>
          <cell r="Q2663" t="str">
            <v>Serum</v>
          </cell>
          <cell r="R2663" t="str">
            <v>N/A</v>
          </cell>
          <cell r="V2663" t="str">
            <v>N/A</v>
          </cell>
          <cell r="W2663">
            <v>0</v>
          </cell>
          <cell r="X2663" t="str">
            <v>HBsAg, HIV 1/2 Ab, HCV Ab, HBc Ab, HTLV 1/2 Ab, Syphilis Ab and HBV-HCV-HIV PCR by CE approved tests</v>
          </cell>
          <cell r="Y2663" t="str">
            <v>N/A</v>
          </cell>
          <cell r="Z2663" t="str">
            <v>N/A</v>
          </cell>
          <cell r="AI2663">
            <v>0</v>
          </cell>
          <cell r="AP2663">
            <v>0</v>
          </cell>
          <cell r="AU2663">
            <v>0</v>
          </cell>
        </row>
        <row r="2664">
          <cell r="A2664" t="str">
            <v>Ab-E13894</v>
          </cell>
          <cell r="B2664" t="str">
            <v>LS 23 71105B</v>
          </cell>
          <cell r="C2664" t="str">
            <v>BSC</v>
          </cell>
          <cell r="D2664">
            <v>43756</v>
          </cell>
          <cell r="E2664" t="str">
            <v>DBN-4000545</v>
          </cell>
          <cell r="F2664">
            <v>50</v>
          </cell>
          <cell r="G2664" t="str">
            <v>F</v>
          </cell>
          <cell r="H2664">
            <v>41984</v>
          </cell>
          <cell r="P2664" t="str">
            <v xml:space="preserve">Normal </v>
          </cell>
          <cell r="Q2664" t="str">
            <v>Serum</v>
          </cell>
          <cell r="R2664" t="str">
            <v>N/A</v>
          </cell>
          <cell r="V2664">
            <v>41981</v>
          </cell>
          <cell r="W2664">
            <v>0</v>
          </cell>
          <cell r="X2664" t="str">
            <v>STS, HBsAg, HIV1 Ag(or HIV PCR(NAT)) HIV1/2 antibody, HCV antibody and HCV PCR(NAT) by FDA approved tests</v>
          </cell>
          <cell r="Y2664" t="str">
            <v>N/A</v>
          </cell>
          <cell r="Z2664" t="str">
            <v>N/A</v>
          </cell>
          <cell r="AI2664">
            <v>0</v>
          </cell>
          <cell r="AP2664">
            <v>0</v>
          </cell>
          <cell r="AU2664">
            <v>0</v>
          </cell>
        </row>
        <row r="2665">
          <cell r="A2665" t="str">
            <v>Ab-E13895</v>
          </cell>
          <cell r="B2665" t="str">
            <v>LS 23 71108B</v>
          </cell>
          <cell r="C2665" t="str">
            <v>BSC</v>
          </cell>
          <cell r="D2665">
            <v>59918</v>
          </cell>
          <cell r="E2665" t="str">
            <v>DBN-4000740</v>
          </cell>
          <cell r="F2665">
            <v>46</v>
          </cell>
          <cell r="G2665" t="str">
            <v>M</v>
          </cell>
          <cell r="H2665">
            <v>41984</v>
          </cell>
          <cell r="P2665" t="str">
            <v xml:space="preserve">Normal </v>
          </cell>
          <cell r="Q2665" t="str">
            <v>Serum</v>
          </cell>
          <cell r="R2665" t="str">
            <v>N/A</v>
          </cell>
          <cell r="V2665">
            <v>41981</v>
          </cell>
          <cell r="W2665">
            <v>0</v>
          </cell>
          <cell r="X2665" t="str">
            <v>STS, HBsAg, HIV1 Ag(or HIV PCR(NAT)) HIV1/2 antibody, HCV antibody and HCV PCR(NAT) by FDA approved tests</v>
          </cell>
          <cell r="Y2665" t="str">
            <v>N/A</v>
          </cell>
          <cell r="Z2665" t="str">
            <v>N/A</v>
          </cell>
          <cell r="AI2665">
            <v>0</v>
          </cell>
          <cell r="AP2665">
            <v>0</v>
          </cell>
          <cell r="AU2665">
            <v>0</v>
          </cell>
        </row>
        <row r="2666">
          <cell r="A2666" t="str">
            <v>Ab-E13896</v>
          </cell>
          <cell r="B2666" t="str">
            <v>LS 23 71109B</v>
          </cell>
          <cell r="C2666" t="str">
            <v>BSC</v>
          </cell>
          <cell r="D2666">
            <v>48982</v>
          </cell>
          <cell r="E2666" t="str">
            <v>DBN-4000592</v>
          </cell>
          <cell r="F2666">
            <v>27</v>
          </cell>
          <cell r="G2666" t="str">
            <v>M</v>
          </cell>
          <cell r="H2666">
            <v>41984</v>
          </cell>
          <cell r="P2666" t="str">
            <v xml:space="preserve">Normal </v>
          </cell>
          <cell r="Q2666" t="str">
            <v>Serum</v>
          </cell>
          <cell r="R2666" t="str">
            <v>N/A</v>
          </cell>
          <cell r="V2666">
            <v>41981</v>
          </cell>
          <cell r="W2666">
            <v>0</v>
          </cell>
          <cell r="X2666" t="str">
            <v>STS, HBsAg, HIV1 Ag(or HIV PCR(NAT)) HIV1/2 antibody, HCV antibody and HCV PCR(NAT) by FDA approved tests</v>
          </cell>
          <cell r="Y2666" t="str">
            <v>N/A</v>
          </cell>
          <cell r="Z2666" t="str">
            <v>N/A</v>
          </cell>
          <cell r="AI2666">
            <v>0</v>
          </cell>
          <cell r="AP2666">
            <v>0</v>
          </cell>
          <cell r="AU2666">
            <v>0</v>
          </cell>
        </row>
        <row r="2667">
          <cell r="A2667" t="str">
            <v>Ab-E13897</v>
          </cell>
          <cell r="B2667" t="str">
            <v>LS 23 71110B</v>
          </cell>
          <cell r="C2667" t="str">
            <v>BSC</v>
          </cell>
          <cell r="D2667">
            <v>58992</v>
          </cell>
          <cell r="E2667" t="str">
            <v>DBN-4000713</v>
          </cell>
          <cell r="F2667">
            <v>27</v>
          </cell>
          <cell r="G2667" t="str">
            <v>M</v>
          </cell>
          <cell r="H2667">
            <v>41984</v>
          </cell>
          <cell r="P2667" t="str">
            <v xml:space="preserve">Normal </v>
          </cell>
          <cell r="Q2667" t="str">
            <v>Serum</v>
          </cell>
          <cell r="R2667" t="str">
            <v>N/A</v>
          </cell>
          <cell r="V2667">
            <v>41981</v>
          </cell>
          <cell r="W2667">
            <v>0</v>
          </cell>
          <cell r="X2667" t="str">
            <v>STS, HBsAg, HIV1 Ag(or HIV PCR(NAT)) HIV1/2 antibody, HCV antibody and HCV PCR(NAT) by FDA approved tests</v>
          </cell>
          <cell r="Y2667" t="str">
            <v>N/A</v>
          </cell>
          <cell r="Z2667" t="str">
            <v>N/A</v>
          </cell>
          <cell r="AI2667">
            <v>0</v>
          </cell>
          <cell r="AP2667">
            <v>0</v>
          </cell>
          <cell r="AU2667">
            <v>0</v>
          </cell>
        </row>
        <row r="2668">
          <cell r="A2668" t="str">
            <v>Ab-E13898</v>
          </cell>
          <cell r="B2668" t="str">
            <v>LS 23 71113B</v>
          </cell>
          <cell r="C2668" t="str">
            <v>BSC</v>
          </cell>
          <cell r="D2668">
            <v>40210</v>
          </cell>
          <cell r="E2668" t="str">
            <v>DBN-4000525</v>
          </cell>
          <cell r="F2668">
            <v>61</v>
          </cell>
          <cell r="G2668" t="str">
            <v>M</v>
          </cell>
          <cell r="H2668">
            <v>41984</v>
          </cell>
          <cell r="P2668" t="str">
            <v xml:space="preserve">Normal </v>
          </cell>
          <cell r="Q2668" t="str">
            <v>Serum</v>
          </cell>
          <cell r="R2668" t="str">
            <v>N/A</v>
          </cell>
          <cell r="V2668">
            <v>41981</v>
          </cell>
          <cell r="W2668">
            <v>0</v>
          </cell>
          <cell r="X2668" t="str">
            <v>STS, HBsAg, HIV1 Ag(or HIV PCR(NAT)) HIV1/2 antibody, HCV antibody and HCV PCR(NAT) by FDA approved tests</v>
          </cell>
          <cell r="Y2668" t="str">
            <v>N/A</v>
          </cell>
          <cell r="Z2668" t="str">
            <v>N/A</v>
          </cell>
          <cell r="AI2668">
            <v>0</v>
          </cell>
          <cell r="AP2668">
            <v>0</v>
          </cell>
          <cell r="AU2668">
            <v>0</v>
          </cell>
        </row>
        <row r="2669">
          <cell r="A2669" t="str">
            <v>Ab-E13899</v>
          </cell>
          <cell r="B2669" t="str">
            <v>LS 23 71114B</v>
          </cell>
          <cell r="C2669" t="str">
            <v>BSC</v>
          </cell>
          <cell r="D2669">
            <v>56810</v>
          </cell>
          <cell r="E2669" t="str">
            <v>DBN-4000678</v>
          </cell>
          <cell r="F2669">
            <v>22</v>
          </cell>
          <cell r="G2669" t="str">
            <v>M</v>
          </cell>
          <cell r="H2669">
            <v>41984</v>
          </cell>
          <cell r="P2669" t="str">
            <v xml:space="preserve">Normal </v>
          </cell>
          <cell r="Q2669" t="str">
            <v>Serum</v>
          </cell>
          <cell r="R2669" t="str">
            <v>N/A</v>
          </cell>
          <cell r="V2669">
            <v>41981</v>
          </cell>
          <cell r="W2669">
            <v>0</v>
          </cell>
          <cell r="X2669" t="str">
            <v>STS, HBsAg, HIV1 Ag(or HIV PCR(NAT)) HIV1/2 antibody, HCV antibody and HCV PCR(NAT) by FDA approved tests</v>
          </cell>
          <cell r="Y2669" t="str">
            <v>N/A</v>
          </cell>
          <cell r="Z2669" t="str">
            <v>N/A</v>
          </cell>
          <cell r="AI2669">
            <v>0</v>
          </cell>
          <cell r="AP2669">
            <v>0</v>
          </cell>
          <cell r="AU2669">
            <v>0</v>
          </cell>
        </row>
        <row r="2670">
          <cell r="A2670" t="str">
            <v>Ab-E13900</v>
          </cell>
          <cell r="B2670" t="str">
            <v>LS 23 71115B</v>
          </cell>
          <cell r="C2670" t="str">
            <v>BSC</v>
          </cell>
          <cell r="D2670">
            <v>44312</v>
          </cell>
          <cell r="E2670" t="str">
            <v>DBN-4000550</v>
          </cell>
          <cell r="F2670">
            <v>30</v>
          </cell>
          <cell r="G2670" t="str">
            <v>M</v>
          </cell>
          <cell r="H2670">
            <v>41984</v>
          </cell>
          <cell r="P2670" t="str">
            <v xml:space="preserve">Normal </v>
          </cell>
          <cell r="Q2670" t="str">
            <v>Serum</v>
          </cell>
          <cell r="R2670" t="str">
            <v>N/A</v>
          </cell>
          <cell r="V2670">
            <v>41981</v>
          </cell>
          <cell r="W2670">
            <v>0</v>
          </cell>
          <cell r="X2670" t="str">
            <v>STS, HBsAg, HIV1 Ag(or HIV PCR(NAT)) HIV1/2 antibody, HCV antibody and HCV PCR(NAT) by FDA approved tests</v>
          </cell>
          <cell r="Y2670" t="str">
            <v>N/A</v>
          </cell>
          <cell r="Z2670" t="str">
            <v>N/A</v>
          </cell>
          <cell r="AI2670">
            <v>0</v>
          </cell>
          <cell r="AP2670">
            <v>0</v>
          </cell>
          <cell r="AU2670">
            <v>0</v>
          </cell>
        </row>
        <row r="2671">
          <cell r="A2671" t="str">
            <v>Ab-E13901</v>
          </cell>
          <cell r="B2671" t="str">
            <v>LS 23 71117B</v>
          </cell>
          <cell r="C2671" t="str">
            <v>BSC</v>
          </cell>
          <cell r="D2671">
            <v>47648</v>
          </cell>
          <cell r="E2671" t="str">
            <v>DBN-4000580</v>
          </cell>
          <cell r="F2671">
            <v>30</v>
          </cell>
          <cell r="G2671" t="str">
            <v>M</v>
          </cell>
          <cell r="H2671">
            <v>41984</v>
          </cell>
          <cell r="P2671" t="str">
            <v xml:space="preserve">Normal </v>
          </cell>
          <cell r="Q2671" t="str">
            <v>Serum</v>
          </cell>
          <cell r="R2671" t="str">
            <v>N/A</v>
          </cell>
          <cell r="V2671">
            <v>41981</v>
          </cell>
          <cell r="W2671">
            <v>0</v>
          </cell>
          <cell r="X2671" t="str">
            <v>STS, HBsAg, HIV1 Ag(or HIV PCR(NAT)) HIV1/2 antibody, HCV antibody and HCV PCR(NAT) by FDA approved tests</v>
          </cell>
          <cell r="Y2671" t="str">
            <v>N/A</v>
          </cell>
          <cell r="Z2671" t="str">
            <v>N/A</v>
          </cell>
          <cell r="AI2671">
            <v>0</v>
          </cell>
          <cell r="AP2671">
            <v>0</v>
          </cell>
          <cell r="AU2671">
            <v>0</v>
          </cell>
        </row>
        <row r="2672">
          <cell r="A2672" t="str">
            <v>Ab-E13902</v>
          </cell>
          <cell r="B2672" t="str">
            <v>LS 23 71118B</v>
          </cell>
          <cell r="C2672" t="str">
            <v>BSC</v>
          </cell>
          <cell r="D2672">
            <v>56041</v>
          </cell>
          <cell r="E2672" t="str">
            <v>DBN-4000667</v>
          </cell>
          <cell r="F2672">
            <v>47</v>
          </cell>
          <cell r="G2672" t="str">
            <v>M</v>
          </cell>
          <cell r="H2672">
            <v>41984</v>
          </cell>
          <cell r="P2672" t="str">
            <v>Allergy Positive (Multiple Specific IgE)</v>
          </cell>
          <cell r="Q2672" t="str">
            <v>Serum</v>
          </cell>
          <cell r="R2672" t="str">
            <v>N/A</v>
          </cell>
          <cell r="V2672">
            <v>41981</v>
          </cell>
          <cell r="W2672">
            <v>0</v>
          </cell>
          <cell r="X2672" t="str">
            <v>STS, HBsAg, HIV1 Ag(or HIV PCR(NAT)) HIV1/2 antibody, HCV antibody and HCV PCR(NAT) by FDA approved tests</v>
          </cell>
          <cell r="Y2672" t="str">
            <v>N/A</v>
          </cell>
          <cell r="Z2672" t="str">
            <v>N/A</v>
          </cell>
          <cell r="AI2672">
            <v>0</v>
          </cell>
          <cell r="AP2672">
            <v>0</v>
          </cell>
          <cell r="AU2672">
            <v>0</v>
          </cell>
        </row>
        <row r="2673">
          <cell r="A2673" t="str">
            <v>Ab-E13903</v>
          </cell>
          <cell r="B2673" t="str">
            <v>LS 23 71120B</v>
          </cell>
          <cell r="C2673" t="str">
            <v>BSC</v>
          </cell>
          <cell r="D2673">
            <v>38900</v>
          </cell>
          <cell r="E2673" t="str">
            <v>DBN-4000518</v>
          </cell>
          <cell r="F2673">
            <v>39</v>
          </cell>
          <cell r="G2673" t="str">
            <v>M</v>
          </cell>
          <cell r="H2673">
            <v>41984</v>
          </cell>
          <cell r="P2673" t="str">
            <v xml:space="preserve">Normal </v>
          </cell>
          <cell r="Q2673" t="str">
            <v>Serum</v>
          </cell>
          <cell r="R2673" t="str">
            <v>N/A</v>
          </cell>
          <cell r="V2673">
            <v>41981</v>
          </cell>
          <cell r="W2673">
            <v>0</v>
          </cell>
          <cell r="X2673" t="str">
            <v>STS, HBsAg, HIV1 Ag(or HIV PCR(NAT)) HIV1/2 antibody, HCV antibody and HCV PCR(NAT) by FDA approved tests</v>
          </cell>
          <cell r="Y2673" t="str">
            <v>N/A</v>
          </cell>
          <cell r="Z2673" t="str">
            <v>N/A</v>
          </cell>
          <cell r="AI2673">
            <v>0</v>
          </cell>
          <cell r="AP2673">
            <v>0</v>
          </cell>
          <cell r="AU2673">
            <v>0</v>
          </cell>
        </row>
        <row r="2674">
          <cell r="A2674" t="str">
            <v>Ab-E13904</v>
          </cell>
          <cell r="B2674" t="str">
            <v>LS 23 71121D</v>
          </cell>
          <cell r="C2674" t="str">
            <v>BSC</v>
          </cell>
          <cell r="D2674">
            <v>31317</v>
          </cell>
          <cell r="E2674" t="str">
            <v>DBN-4000485</v>
          </cell>
          <cell r="F2674">
            <v>50</v>
          </cell>
          <cell r="G2674" t="str">
            <v>F</v>
          </cell>
          <cell r="H2674">
            <v>41984</v>
          </cell>
          <cell r="P2674" t="str">
            <v xml:space="preserve">Normal </v>
          </cell>
          <cell r="Q2674" t="str">
            <v>Serum</v>
          </cell>
          <cell r="R2674" t="str">
            <v>N/A</v>
          </cell>
          <cell r="V2674">
            <v>41981</v>
          </cell>
          <cell r="W2674">
            <v>0</v>
          </cell>
          <cell r="X2674" t="str">
            <v>STS, HBsAg, HIV1 Ag(or HIV PCR(NAT)) HIV1/2 antibody, HCV antibody and HCV PCR(NAT) by FDA approved tests</v>
          </cell>
          <cell r="Y2674" t="str">
            <v>N/A</v>
          </cell>
          <cell r="Z2674" t="str">
            <v>N/A</v>
          </cell>
          <cell r="AI2674">
            <v>0</v>
          </cell>
          <cell r="AP2674">
            <v>0</v>
          </cell>
          <cell r="AU2674">
            <v>0</v>
          </cell>
        </row>
        <row r="2675">
          <cell r="A2675" t="str">
            <v>Ab-E13905</v>
          </cell>
          <cell r="B2675" t="str">
            <v>LS 23 71122B</v>
          </cell>
          <cell r="C2675" t="str">
            <v>BSC</v>
          </cell>
          <cell r="D2675">
            <v>55395</v>
          </cell>
          <cell r="E2675" t="str">
            <v>DBN-4000657</v>
          </cell>
          <cell r="F2675">
            <v>25</v>
          </cell>
          <cell r="G2675" t="str">
            <v>M</v>
          </cell>
          <cell r="H2675">
            <v>41984</v>
          </cell>
          <cell r="P2675" t="str">
            <v xml:space="preserve">Normal </v>
          </cell>
          <cell r="Q2675" t="str">
            <v>Serum</v>
          </cell>
          <cell r="R2675" t="str">
            <v>N/A</v>
          </cell>
          <cell r="V2675">
            <v>41981</v>
          </cell>
          <cell r="W2675">
            <v>0</v>
          </cell>
          <cell r="X2675" t="str">
            <v>STS, HBsAg, HIV1 Ag(or HIV PCR(NAT)) HIV1/2 antibody, HCV antibody and HCV PCR(NAT) by FDA approved tests</v>
          </cell>
          <cell r="Y2675" t="str">
            <v>N/A</v>
          </cell>
          <cell r="Z2675" t="str">
            <v>N/A</v>
          </cell>
          <cell r="AI2675">
            <v>0</v>
          </cell>
          <cell r="AP2675">
            <v>0</v>
          </cell>
          <cell r="AU2675">
            <v>0</v>
          </cell>
        </row>
        <row r="2676">
          <cell r="A2676" t="str">
            <v>Ab-E13906</v>
          </cell>
          <cell r="B2676" t="str">
            <v>LS 23 71123B</v>
          </cell>
          <cell r="C2676" t="str">
            <v>BSC</v>
          </cell>
          <cell r="D2676">
            <v>59340</v>
          </cell>
          <cell r="E2676" t="str">
            <v>DBN-4000720</v>
          </cell>
          <cell r="F2676">
            <v>50</v>
          </cell>
          <cell r="G2676" t="str">
            <v>M</v>
          </cell>
          <cell r="H2676">
            <v>41984</v>
          </cell>
          <cell r="P2676" t="str">
            <v xml:space="preserve">Normal </v>
          </cell>
          <cell r="Q2676" t="str">
            <v>Serum</v>
          </cell>
          <cell r="R2676" t="str">
            <v>N/A</v>
          </cell>
          <cell r="V2676">
            <v>41981</v>
          </cell>
          <cell r="W2676">
            <v>0</v>
          </cell>
          <cell r="X2676" t="str">
            <v>STS, HBsAg, HIV1 Ag(or HIV PCR(NAT)) HIV1/2 antibody, HCV antibody and HCV PCR(NAT) by FDA approved tests</v>
          </cell>
          <cell r="Y2676" t="str">
            <v>N/A</v>
          </cell>
          <cell r="Z2676" t="str">
            <v>N/A</v>
          </cell>
          <cell r="AI2676">
            <v>0</v>
          </cell>
          <cell r="AP2676">
            <v>0</v>
          </cell>
          <cell r="AU2676">
            <v>0</v>
          </cell>
        </row>
        <row r="2677">
          <cell r="A2677" t="str">
            <v>Ab-E13907</v>
          </cell>
          <cell r="B2677" t="str">
            <v>LS 23 71124B</v>
          </cell>
          <cell r="C2677" t="str">
            <v>BSC</v>
          </cell>
          <cell r="D2677">
            <v>20863</v>
          </cell>
          <cell r="E2677" t="str">
            <v>DBN-4000472</v>
          </cell>
          <cell r="F2677">
            <v>20</v>
          </cell>
          <cell r="G2677" t="str">
            <v>M</v>
          </cell>
          <cell r="H2677">
            <v>41984</v>
          </cell>
          <cell r="P2677" t="str">
            <v xml:space="preserve">Normal </v>
          </cell>
          <cell r="Q2677" t="str">
            <v>Serum</v>
          </cell>
          <cell r="R2677" t="str">
            <v>N/A</v>
          </cell>
          <cell r="V2677">
            <v>41981</v>
          </cell>
          <cell r="W2677">
            <v>0</v>
          </cell>
          <cell r="X2677" t="str">
            <v>STS, HBsAg, HIV1 Ag(or HIV PCR(NAT)) HIV1/2 antibody, HCV antibody and HCV PCR(NAT) by FDA approved tests</v>
          </cell>
          <cell r="Y2677" t="str">
            <v>N/A</v>
          </cell>
          <cell r="Z2677" t="str">
            <v>N/A</v>
          </cell>
          <cell r="AI2677">
            <v>0</v>
          </cell>
          <cell r="AP2677">
            <v>0</v>
          </cell>
          <cell r="AU2677">
            <v>0</v>
          </cell>
        </row>
        <row r="2678">
          <cell r="A2678" t="str">
            <v>Ab-E13908</v>
          </cell>
          <cell r="B2678" t="str">
            <v>LS 23 71126B</v>
          </cell>
          <cell r="C2678" t="str">
            <v>BSC</v>
          </cell>
          <cell r="D2678">
            <v>37975</v>
          </cell>
          <cell r="E2678" t="str">
            <v>DBN-4000513</v>
          </cell>
          <cell r="F2678">
            <v>47</v>
          </cell>
          <cell r="G2678" t="str">
            <v>M</v>
          </cell>
          <cell r="H2678">
            <v>41984</v>
          </cell>
          <cell r="P2678" t="str">
            <v xml:space="preserve">Normal </v>
          </cell>
          <cell r="Q2678" t="str">
            <v>Serum</v>
          </cell>
          <cell r="R2678" t="str">
            <v>N/A</v>
          </cell>
          <cell r="V2678">
            <v>41981</v>
          </cell>
          <cell r="W2678">
            <v>0</v>
          </cell>
          <cell r="X2678" t="str">
            <v>STS, HBsAg, HIV1 Ag(or HIV PCR(NAT)) HIV1/2 antibody, HCV antibody and HCV PCR(NAT) by FDA approved tests</v>
          </cell>
          <cell r="Y2678" t="str">
            <v>N/A</v>
          </cell>
          <cell r="Z2678" t="str">
            <v>N/A</v>
          </cell>
          <cell r="AI2678">
            <v>0</v>
          </cell>
          <cell r="AP2678">
            <v>0</v>
          </cell>
          <cell r="AU2678">
            <v>0</v>
          </cell>
        </row>
        <row r="2679">
          <cell r="A2679" t="str">
            <v>Ab-E13909</v>
          </cell>
          <cell r="B2679" t="str">
            <v>LS 23 71127B</v>
          </cell>
          <cell r="C2679" t="str">
            <v>BSC</v>
          </cell>
          <cell r="D2679">
            <v>44615</v>
          </cell>
          <cell r="E2679" t="str">
            <v>DBN-4000556</v>
          </cell>
          <cell r="F2679">
            <v>53</v>
          </cell>
          <cell r="G2679" t="str">
            <v>M</v>
          </cell>
          <cell r="H2679">
            <v>41984</v>
          </cell>
          <cell r="P2679" t="str">
            <v xml:space="preserve">Normal </v>
          </cell>
          <cell r="Q2679" t="str">
            <v>Serum</v>
          </cell>
          <cell r="R2679" t="str">
            <v>N/A</v>
          </cell>
          <cell r="V2679">
            <v>41981</v>
          </cell>
          <cell r="W2679">
            <v>0</v>
          </cell>
          <cell r="X2679" t="str">
            <v>STS, HBsAg, HIV1 Ag(or HIV PCR(NAT)) HIV1/2 antibody, HCV antibody and HCV PCR(NAT) by FDA approved tests</v>
          </cell>
          <cell r="Y2679" t="str">
            <v>N/A</v>
          </cell>
          <cell r="Z2679" t="str">
            <v>N/A</v>
          </cell>
          <cell r="AI2679">
            <v>0</v>
          </cell>
          <cell r="AP2679">
            <v>0</v>
          </cell>
          <cell r="AU2679">
            <v>0</v>
          </cell>
        </row>
        <row r="2680">
          <cell r="A2680" t="str">
            <v>Ab-E13910</v>
          </cell>
          <cell r="B2680" t="str">
            <v>LS 23 71128B</v>
          </cell>
          <cell r="C2680" t="str">
            <v>BSC</v>
          </cell>
          <cell r="D2680">
            <v>42589</v>
          </cell>
          <cell r="E2680" t="str">
            <v>DBN-4000537</v>
          </cell>
          <cell r="F2680">
            <v>36</v>
          </cell>
          <cell r="G2680" t="str">
            <v>M</v>
          </cell>
          <cell r="H2680">
            <v>41984</v>
          </cell>
          <cell r="P2680" t="str">
            <v xml:space="preserve">Normal </v>
          </cell>
          <cell r="Q2680" t="str">
            <v>Serum</v>
          </cell>
          <cell r="R2680" t="str">
            <v>N/A</v>
          </cell>
          <cell r="V2680">
            <v>41981</v>
          </cell>
          <cell r="W2680">
            <v>0</v>
          </cell>
          <cell r="X2680" t="str">
            <v>STS, HBsAg, HIV1 Ag(or HIV PCR(NAT)) HIV1/2 antibody, HCV antibody and HCV PCR(NAT) by FDA approved tests</v>
          </cell>
          <cell r="Y2680" t="str">
            <v>N/A</v>
          </cell>
          <cell r="Z2680" t="str">
            <v>N/A</v>
          </cell>
          <cell r="AI2680">
            <v>0</v>
          </cell>
          <cell r="AP2680">
            <v>0</v>
          </cell>
          <cell r="AU2680">
            <v>0</v>
          </cell>
        </row>
        <row r="2681">
          <cell r="A2681" t="str">
            <v>Ab-E13911</v>
          </cell>
          <cell r="B2681" t="str">
            <v>LS 23 71129B</v>
          </cell>
          <cell r="C2681" t="str">
            <v>BSC</v>
          </cell>
          <cell r="D2681">
            <v>52984</v>
          </cell>
          <cell r="E2681" t="str">
            <v>DBN-4000629</v>
          </cell>
          <cell r="F2681">
            <v>41</v>
          </cell>
          <cell r="G2681" t="str">
            <v>M</v>
          </cell>
          <cell r="H2681">
            <v>41984</v>
          </cell>
          <cell r="P2681" t="str">
            <v xml:space="preserve">Normal </v>
          </cell>
          <cell r="Q2681" t="str">
            <v>Serum</v>
          </cell>
          <cell r="R2681" t="str">
            <v>N/A</v>
          </cell>
          <cell r="V2681">
            <v>41981</v>
          </cell>
          <cell r="W2681">
            <v>0</v>
          </cell>
          <cell r="X2681" t="str">
            <v>STS, HBsAg, HIV1 Ag(or HIV PCR(NAT)) HIV1/2 antibody, HCV antibody and HCV PCR(NAT) by FDA approved tests</v>
          </cell>
          <cell r="Y2681" t="str">
            <v>N/A</v>
          </cell>
          <cell r="Z2681" t="str">
            <v>N/A</v>
          </cell>
          <cell r="AI2681">
            <v>0</v>
          </cell>
          <cell r="AP2681">
            <v>0</v>
          </cell>
          <cell r="AU2681">
            <v>0</v>
          </cell>
        </row>
        <row r="2682">
          <cell r="A2682" t="str">
            <v>Ab-E13912</v>
          </cell>
          <cell r="B2682" t="str">
            <v>LS 23 71130C</v>
          </cell>
          <cell r="C2682" t="str">
            <v>BSC</v>
          </cell>
          <cell r="D2682">
            <v>44326</v>
          </cell>
          <cell r="E2682" t="str">
            <v>DBN-4000551</v>
          </cell>
          <cell r="F2682">
            <v>37</v>
          </cell>
          <cell r="G2682" t="str">
            <v>F</v>
          </cell>
          <cell r="H2682">
            <v>41984</v>
          </cell>
          <cell r="P2682" t="str">
            <v xml:space="preserve">Normal </v>
          </cell>
          <cell r="Q2682" t="str">
            <v>Serum</v>
          </cell>
          <cell r="R2682" t="str">
            <v>N/A</v>
          </cell>
          <cell r="V2682">
            <v>41981</v>
          </cell>
          <cell r="W2682">
            <v>0</v>
          </cell>
          <cell r="X2682" t="str">
            <v>STS, HBsAg, HIV1 Ag(or HIV PCR(NAT)) HIV1/2 antibody, HCV antibody and HCV PCR(NAT) by FDA approved tests</v>
          </cell>
          <cell r="Y2682" t="str">
            <v>N/A</v>
          </cell>
          <cell r="Z2682" t="str">
            <v>N/A</v>
          </cell>
          <cell r="AI2682">
            <v>0</v>
          </cell>
          <cell r="AP2682">
            <v>0</v>
          </cell>
          <cell r="AU2682">
            <v>0</v>
          </cell>
        </row>
        <row r="2683">
          <cell r="A2683" t="str">
            <v>Ab-E13913</v>
          </cell>
          <cell r="B2683" t="str">
            <v>LS 23 71131B</v>
          </cell>
          <cell r="C2683" t="str">
            <v>BSC</v>
          </cell>
          <cell r="D2683">
            <v>53288</v>
          </cell>
          <cell r="E2683" t="str">
            <v>DBN-4000632</v>
          </cell>
          <cell r="F2683">
            <v>23</v>
          </cell>
          <cell r="G2683" t="str">
            <v>M</v>
          </cell>
          <cell r="H2683">
            <v>41984</v>
          </cell>
          <cell r="P2683" t="str">
            <v xml:space="preserve">Normal </v>
          </cell>
          <cell r="Q2683" t="str">
            <v>Serum</v>
          </cell>
          <cell r="R2683" t="str">
            <v>N/A</v>
          </cell>
          <cell r="V2683">
            <v>41981</v>
          </cell>
          <cell r="W2683">
            <v>0</v>
          </cell>
          <cell r="X2683" t="str">
            <v>STS, HBsAg, HIV1 Ag(or HIV PCR(NAT)) HIV1/2 antibody, HCV antibody and HCV PCR(NAT) by FDA approved tests</v>
          </cell>
          <cell r="Y2683" t="str">
            <v>N/A</v>
          </cell>
          <cell r="Z2683" t="str">
            <v>N/A</v>
          </cell>
          <cell r="AI2683">
            <v>0</v>
          </cell>
          <cell r="AP2683">
            <v>0</v>
          </cell>
          <cell r="AU2683">
            <v>0</v>
          </cell>
        </row>
        <row r="2684">
          <cell r="A2684" t="str">
            <v>Ab-E13914</v>
          </cell>
          <cell r="B2684" t="str">
            <v>LS 23 71007A</v>
          </cell>
          <cell r="C2684" t="str">
            <v>BSC</v>
          </cell>
          <cell r="D2684">
            <v>45447</v>
          </cell>
          <cell r="E2684" t="str">
            <v>DBN-4000562</v>
          </cell>
          <cell r="F2684">
            <v>61</v>
          </cell>
          <cell r="G2684" t="str">
            <v>M</v>
          </cell>
          <cell r="H2684">
            <v>41988</v>
          </cell>
          <cell r="P2684" t="str">
            <v>Allergy Positive (Multiple Specific IgE) (Multiple Specific IgE Positive)</v>
          </cell>
          <cell r="Q2684" t="str">
            <v>Serum</v>
          </cell>
          <cell r="R2684" t="str">
            <v>N/A</v>
          </cell>
          <cell r="V2684">
            <v>41976</v>
          </cell>
          <cell r="W2684">
            <v>0</v>
          </cell>
          <cell r="X2684" t="str">
            <v>STS, HBsAg, HIV1 Ag(or HIV PCR(NAT)) HIV1/2 antibody, HCV antibody and HCV PCR(NAT) by FDA approved tests</v>
          </cell>
          <cell r="Y2684" t="str">
            <v>N/A</v>
          </cell>
          <cell r="Z2684" t="str">
            <v>N/A</v>
          </cell>
          <cell r="AI2684">
            <v>0</v>
          </cell>
          <cell r="AP2684">
            <v>0.5</v>
          </cell>
          <cell r="AR2684" t="str">
            <v>S</v>
          </cell>
          <cell r="AU2684">
            <v>0</v>
          </cell>
        </row>
        <row r="2685">
          <cell r="A2685" t="str">
            <v>Ab-E13915</v>
          </cell>
          <cell r="B2685" t="str">
            <v>LS 23 71062A</v>
          </cell>
          <cell r="C2685" t="str">
            <v>BSC</v>
          </cell>
          <cell r="D2685">
            <v>34506</v>
          </cell>
          <cell r="E2685" t="str">
            <v>DBN-4000493</v>
          </cell>
          <cell r="F2685">
            <v>56</v>
          </cell>
          <cell r="G2685" t="str">
            <v>M</v>
          </cell>
          <cell r="H2685">
            <v>41988</v>
          </cell>
          <cell r="P2685" t="str">
            <v>Allergy Positive (Multiple Specific IgE)</v>
          </cell>
          <cell r="Q2685" t="str">
            <v>Serum</v>
          </cell>
          <cell r="R2685" t="str">
            <v>N/A</v>
          </cell>
          <cell r="V2685" t="str">
            <v>N/A</v>
          </cell>
          <cell r="W2685">
            <v>0</v>
          </cell>
          <cell r="X2685" t="str">
            <v>STS, HBsAg, HIV1 Ag(or HIV PCR(NAT)) HIV1/2 antibody, HCV antibody and HCV PCR(NAT) by FDA approved tests</v>
          </cell>
          <cell r="Y2685" t="str">
            <v>N/A</v>
          </cell>
          <cell r="Z2685" t="str">
            <v>N/A</v>
          </cell>
          <cell r="AI2685">
            <v>0</v>
          </cell>
          <cell r="AP2685">
            <v>0.32</v>
          </cell>
          <cell r="AU2685">
            <v>0</v>
          </cell>
        </row>
        <row r="2686">
          <cell r="A2686" t="str">
            <v>Ab-E13916</v>
          </cell>
          <cell r="B2686" t="str">
            <v>LS 55 47086</v>
          </cell>
          <cell r="C2686" t="str">
            <v>BSC</v>
          </cell>
          <cell r="D2686">
            <v>77135</v>
          </cell>
          <cell r="E2686" t="str">
            <v>DBX-100247</v>
          </cell>
          <cell r="F2686">
            <v>41</v>
          </cell>
          <cell r="G2686" t="str">
            <v>M</v>
          </cell>
          <cell r="H2686">
            <v>41988</v>
          </cell>
          <cell r="P2686" t="str">
            <v>Allergy Positive (Multiple Specific IgE)</v>
          </cell>
          <cell r="Q2686" t="str">
            <v>Plasma</v>
          </cell>
          <cell r="R2686" t="str">
            <v>Sodium Citrate</v>
          </cell>
          <cell r="V2686">
            <v>41988</v>
          </cell>
          <cell r="W2686">
            <v>0</v>
          </cell>
          <cell r="X2686" t="str">
            <v>STS, HBsAg, HIV1 Ag(or HIV PCR(NAT)) HIV1/2 antibody, HCV antibody and HCV PCR(NAT) by FDA approved tests</v>
          </cell>
          <cell r="Y2686" t="str">
            <v>N/A</v>
          </cell>
          <cell r="Z2686" t="str">
            <v>N/A</v>
          </cell>
          <cell r="AI2686">
            <v>0</v>
          </cell>
          <cell r="AJ2686" t="str">
            <v>Pineapple Drawer 3</v>
          </cell>
          <cell r="AK2686" t="str">
            <v>G10</v>
          </cell>
          <cell r="AP2686">
            <v>0.35</v>
          </cell>
          <cell r="AR2686" t="str">
            <v>Confirmatory Testing</v>
          </cell>
          <cell r="AU2686">
            <v>0</v>
          </cell>
        </row>
        <row r="2687">
          <cell r="A2687" t="str">
            <v>Ab-E13917</v>
          </cell>
          <cell r="B2687" t="str">
            <v>LS 55 47154</v>
          </cell>
          <cell r="C2687" t="str">
            <v>BSC</v>
          </cell>
          <cell r="D2687">
            <v>77135</v>
          </cell>
          <cell r="E2687" t="str">
            <v>DBX-100247</v>
          </cell>
          <cell r="F2687">
            <v>41</v>
          </cell>
          <cell r="G2687" t="str">
            <v>M</v>
          </cell>
          <cell r="H2687">
            <v>41988</v>
          </cell>
          <cell r="P2687" t="str">
            <v>Allergy Positive (Multiple Specific IgE)</v>
          </cell>
          <cell r="Q2687" t="str">
            <v>Plasma</v>
          </cell>
          <cell r="R2687" t="str">
            <v>Sodium Citrate</v>
          </cell>
          <cell r="V2687">
            <v>41988</v>
          </cell>
          <cell r="W2687">
            <v>0</v>
          </cell>
          <cell r="X2687" t="str">
            <v>STS, HBsAg, HIV1 Ag(or HIV PCR(NAT)) HIV1/2 antibody, HCV antibody and HCV PCR(NAT) by FDA approved tests</v>
          </cell>
          <cell r="Y2687" t="str">
            <v>N/A</v>
          </cell>
          <cell r="Z2687" t="str">
            <v>N/A</v>
          </cell>
          <cell r="AI2687">
            <v>0</v>
          </cell>
          <cell r="AP2687">
            <v>0.35</v>
          </cell>
          <cell r="AR2687" t="str">
            <v>Confirmatory Testing</v>
          </cell>
          <cell r="AU2687">
            <v>0</v>
          </cell>
        </row>
        <row r="2688">
          <cell r="A2688" t="str">
            <v>Ab-E13918</v>
          </cell>
          <cell r="B2688" t="str">
            <v>LS 23 71298D</v>
          </cell>
          <cell r="C2688" t="str">
            <v>BSC</v>
          </cell>
          <cell r="D2688">
            <v>57171</v>
          </cell>
          <cell r="E2688" t="str">
            <v>DBN-4000682</v>
          </cell>
          <cell r="F2688">
            <v>45</v>
          </cell>
          <cell r="G2688" t="str">
            <v>M</v>
          </cell>
          <cell r="H2688">
            <v>41991</v>
          </cell>
          <cell r="P2688" t="str">
            <v xml:space="preserve">Normal </v>
          </cell>
          <cell r="Q2688" t="str">
            <v>Serum</v>
          </cell>
          <cell r="R2688" t="str">
            <v>N/A</v>
          </cell>
          <cell r="V2688">
            <v>41988</v>
          </cell>
          <cell r="W2688">
            <v>0</v>
          </cell>
          <cell r="X2688" t="str">
            <v>STS, HBsAg, HIV1 Ag(or HIV PCR(NAT)) HIV1/2 antibody, HCV antibody and HCV PCR(NAT) by FDA approved tests</v>
          </cell>
          <cell r="Y2688" t="str">
            <v>N/A</v>
          </cell>
          <cell r="Z2688" t="str">
            <v>N/A</v>
          </cell>
          <cell r="AI2688">
            <v>0</v>
          </cell>
          <cell r="AP2688">
            <v>0</v>
          </cell>
          <cell r="AU2688">
            <v>0</v>
          </cell>
        </row>
        <row r="2689">
          <cell r="A2689" t="str">
            <v>Ab-E13919</v>
          </cell>
          <cell r="B2689" t="str">
            <v>LS 23 71300B</v>
          </cell>
          <cell r="C2689" t="str">
            <v>BSC</v>
          </cell>
          <cell r="D2689">
            <v>57512</v>
          </cell>
          <cell r="E2689" t="str">
            <v>DBN-4000689</v>
          </cell>
          <cell r="F2689">
            <v>47</v>
          </cell>
          <cell r="G2689" t="str">
            <v>M</v>
          </cell>
          <cell r="H2689">
            <v>41991</v>
          </cell>
          <cell r="P2689" t="str">
            <v xml:space="preserve">Normal </v>
          </cell>
          <cell r="Q2689" t="str">
            <v>Serum</v>
          </cell>
          <cell r="R2689" t="str">
            <v>N/A</v>
          </cell>
          <cell r="V2689">
            <v>41988</v>
          </cell>
          <cell r="W2689">
            <v>0</v>
          </cell>
          <cell r="X2689" t="str">
            <v>STS, HBsAg, HIV1 Ag(or HIV PCR(NAT)) HIV1/2 antibody, HCV antibody and HCV PCR(NAT) by FDA approved tests</v>
          </cell>
          <cell r="Y2689" t="str">
            <v>N/A</v>
          </cell>
          <cell r="Z2689" t="str">
            <v>N/A</v>
          </cell>
          <cell r="AI2689">
            <v>0</v>
          </cell>
          <cell r="AP2689">
            <v>0</v>
          </cell>
          <cell r="AU2689">
            <v>0</v>
          </cell>
        </row>
        <row r="2690">
          <cell r="A2690" t="str">
            <v>Ab-E13920</v>
          </cell>
          <cell r="B2690" t="str">
            <v>LS 23 71302B</v>
          </cell>
          <cell r="C2690" t="str">
            <v>BSC</v>
          </cell>
          <cell r="D2690">
            <v>20505</v>
          </cell>
          <cell r="E2690" t="str">
            <v>DBN-4000466</v>
          </cell>
          <cell r="F2690">
            <v>20</v>
          </cell>
          <cell r="G2690" t="str">
            <v>M</v>
          </cell>
          <cell r="H2690">
            <v>41991</v>
          </cell>
          <cell r="P2690" t="str">
            <v xml:space="preserve">Normal </v>
          </cell>
          <cell r="Q2690" t="str">
            <v>Serum</v>
          </cell>
          <cell r="R2690" t="str">
            <v>N/A</v>
          </cell>
          <cell r="V2690">
            <v>41988</v>
          </cell>
          <cell r="W2690">
            <v>0</v>
          </cell>
          <cell r="X2690" t="str">
            <v>STS, HBsAg, HIV1 Ag(or HIV PCR(NAT)) HIV1/2 antibody, HCV antibody and HCV PCR(NAT) by FDA approved tests</v>
          </cell>
          <cell r="Y2690" t="str">
            <v>N/A</v>
          </cell>
          <cell r="Z2690" t="str">
            <v>N/A</v>
          </cell>
          <cell r="AI2690">
            <v>0</v>
          </cell>
          <cell r="AP2690">
            <v>0</v>
          </cell>
          <cell r="AU2690">
            <v>0</v>
          </cell>
        </row>
        <row r="2691">
          <cell r="A2691" t="str">
            <v>Ab-E13921</v>
          </cell>
          <cell r="B2691" t="str">
            <v>LS 23 71304B</v>
          </cell>
          <cell r="C2691" t="str">
            <v>BSC</v>
          </cell>
          <cell r="D2691">
            <v>44969</v>
          </cell>
          <cell r="E2691" t="str">
            <v>DBN-4000559</v>
          </cell>
          <cell r="F2691">
            <v>47</v>
          </cell>
          <cell r="G2691" t="str">
            <v>M</v>
          </cell>
          <cell r="H2691">
            <v>41991</v>
          </cell>
          <cell r="P2691" t="str">
            <v xml:space="preserve">Normal </v>
          </cell>
          <cell r="Q2691" t="str">
            <v>Serum</v>
          </cell>
          <cell r="R2691" t="str">
            <v>N/A</v>
          </cell>
          <cell r="V2691">
            <v>41988</v>
          </cell>
          <cell r="W2691">
            <v>0</v>
          </cell>
          <cell r="X2691" t="str">
            <v>STS, HBsAg, HIV1 Ag(or HIV PCR(NAT)) HIV1/2 antibody, HCV antibody and HCV PCR(NAT) by FDA approved tests</v>
          </cell>
          <cell r="Y2691" t="str">
            <v>N/A</v>
          </cell>
          <cell r="Z2691" t="str">
            <v>N/A</v>
          </cell>
          <cell r="AI2691">
            <v>0</v>
          </cell>
          <cell r="AP2691">
            <v>0</v>
          </cell>
          <cell r="AU2691">
            <v>0</v>
          </cell>
        </row>
        <row r="2692">
          <cell r="A2692" t="str">
            <v>Ab-E13922</v>
          </cell>
          <cell r="B2692" t="str">
            <v>LS 23 71309C</v>
          </cell>
          <cell r="C2692" t="str">
            <v>BSC</v>
          </cell>
          <cell r="D2692">
            <v>58623</v>
          </cell>
          <cell r="E2692" t="str">
            <v>DBN-4000706</v>
          </cell>
          <cell r="F2692">
            <v>28</v>
          </cell>
          <cell r="G2692" t="str">
            <v>M</v>
          </cell>
          <cell r="H2692">
            <v>41991</v>
          </cell>
          <cell r="P2692" t="str">
            <v>Allergy Positive (Multiple Specific IgE) (Multiple Specific IgE Positive)</v>
          </cell>
          <cell r="Q2692" t="str">
            <v>Serum</v>
          </cell>
          <cell r="R2692" t="str">
            <v>N/A</v>
          </cell>
          <cell r="V2692">
            <v>41988</v>
          </cell>
          <cell r="W2692">
            <v>0</v>
          </cell>
          <cell r="X2692" t="str">
            <v>STS, HBsAg, HIV1 Ag(or HIV PCR(NAT)) HIV1/2 antibody, HCV antibody and HCV PCR(NAT) by FDA approved tests</v>
          </cell>
          <cell r="Y2692" t="str">
            <v>N/A</v>
          </cell>
          <cell r="Z2692" t="str">
            <v>N/A</v>
          </cell>
          <cell r="AI2692">
            <v>0</v>
          </cell>
          <cell r="AP2692">
            <v>0</v>
          </cell>
          <cell r="AU2692">
            <v>0</v>
          </cell>
        </row>
        <row r="2693">
          <cell r="A2693" t="str">
            <v>Ab-E13923</v>
          </cell>
          <cell r="B2693" t="str">
            <v>LS 23 71310B</v>
          </cell>
          <cell r="C2693" t="str">
            <v>BSC</v>
          </cell>
          <cell r="D2693">
            <v>50749</v>
          </cell>
          <cell r="E2693" t="str">
            <v>DBN-4000609</v>
          </cell>
          <cell r="F2693">
            <v>35</v>
          </cell>
          <cell r="G2693" t="str">
            <v>M</v>
          </cell>
          <cell r="H2693">
            <v>41991</v>
          </cell>
          <cell r="P2693" t="str">
            <v xml:space="preserve">Normal </v>
          </cell>
          <cell r="Q2693" t="str">
            <v>Serum</v>
          </cell>
          <cell r="R2693" t="str">
            <v>N/A</v>
          </cell>
          <cell r="V2693">
            <v>41988</v>
          </cell>
          <cell r="W2693">
            <v>0</v>
          </cell>
          <cell r="X2693" t="str">
            <v>STS, HBsAg, HIV1 Ag(or HIV PCR(NAT)) HIV1/2 antibody, HCV antibody and HCV PCR(NAT) by FDA approved tests</v>
          </cell>
          <cell r="Y2693" t="str">
            <v>N/A</v>
          </cell>
          <cell r="Z2693" t="str">
            <v>N/A</v>
          </cell>
          <cell r="AI2693">
            <v>0</v>
          </cell>
          <cell r="AP2693">
            <v>0</v>
          </cell>
          <cell r="AU2693">
            <v>0</v>
          </cell>
        </row>
        <row r="2694">
          <cell r="A2694" t="str">
            <v>Ab-E13924</v>
          </cell>
          <cell r="B2694" t="str">
            <v>LS 23 71315B</v>
          </cell>
          <cell r="C2694" t="str">
            <v>BSC</v>
          </cell>
          <cell r="D2694">
            <v>46791</v>
          </cell>
          <cell r="E2694" t="str">
            <v>DBN-4000573</v>
          </cell>
          <cell r="F2694">
            <v>31</v>
          </cell>
          <cell r="G2694" t="str">
            <v>M</v>
          </cell>
          <cell r="H2694">
            <v>41991</v>
          </cell>
          <cell r="P2694" t="str">
            <v xml:space="preserve">Normal </v>
          </cell>
          <cell r="Q2694" t="str">
            <v>Serum</v>
          </cell>
          <cell r="R2694" t="str">
            <v>N/A</v>
          </cell>
          <cell r="V2694">
            <v>41988</v>
          </cell>
          <cell r="W2694">
            <v>0</v>
          </cell>
          <cell r="X2694" t="str">
            <v>STS, HBsAg, HIV1 Ag(or HIV PCR(NAT)) HIV1/2 antibody, HCV antibody and HCV PCR(NAT) by FDA approved tests</v>
          </cell>
          <cell r="Y2694" t="str">
            <v>N/A</v>
          </cell>
          <cell r="Z2694" t="str">
            <v>N/A</v>
          </cell>
          <cell r="AI2694">
            <v>0</v>
          </cell>
          <cell r="AP2694">
            <v>0</v>
          </cell>
          <cell r="AU2694">
            <v>0</v>
          </cell>
        </row>
        <row r="2695">
          <cell r="A2695" t="str">
            <v>Ab-E13925</v>
          </cell>
          <cell r="B2695" t="str">
            <v>LS 23 71316C</v>
          </cell>
          <cell r="C2695" t="str">
            <v>BSC</v>
          </cell>
          <cell r="D2695">
            <v>59972</v>
          </cell>
          <cell r="E2695" t="str">
            <v>DBN-4000742</v>
          </cell>
          <cell r="F2695">
            <v>44</v>
          </cell>
          <cell r="G2695" t="str">
            <v>M</v>
          </cell>
          <cell r="H2695">
            <v>41991</v>
          </cell>
          <cell r="P2695" t="str">
            <v xml:space="preserve">Normal </v>
          </cell>
          <cell r="Q2695" t="str">
            <v>Serum</v>
          </cell>
          <cell r="R2695" t="str">
            <v>N/A</v>
          </cell>
          <cell r="V2695">
            <v>41988</v>
          </cell>
          <cell r="W2695">
            <v>0</v>
          </cell>
          <cell r="X2695" t="str">
            <v>STS, HBsAg, HIV1 Ag(or HIV PCR(NAT)) HIV1/2 antibody, HCV antibody and HCV PCR(NAT) by FDA approved tests</v>
          </cell>
          <cell r="Y2695" t="str">
            <v>N/A</v>
          </cell>
          <cell r="Z2695" t="str">
            <v>N/A</v>
          </cell>
          <cell r="AI2695">
            <v>0</v>
          </cell>
          <cell r="AP2695">
            <v>0</v>
          </cell>
          <cell r="AU2695">
            <v>0</v>
          </cell>
        </row>
        <row r="2696">
          <cell r="A2696" t="str">
            <v>Ab-E13926</v>
          </cell>
          <cell r="B2696" t="str">
            <v>LS 23 71319B</v>
          </cell>
          <cell r="C2696" t="str">
            <v>BSC</v>
          </cell>
          <cell r="D2696">
            <v>20636</v>
          </cell>
          <cell r="E2696" t="str">
            <v>DBN-4000470</v>
          </cell>
          <cell r="F2696">
            <v>23</v>
          </cell>
          <cell r="G2696" t="str">
            <v>F</v>
          </cell>
          <cell r="H2696">
            <v>41991</v>
          </cell>
          <cell r="P2696" t="str">
            <v xml:space="preserve">Normal </v>
          </cell>
          <cell r="Q2696" t="str">
            <v>Serum</v>
          </cell>
          <cell r="R2696" t="str">
            <v>N/A</v>
          </cell>
          <cell r="V2696">
            <v>41988</v>
          </cell>
          <cell r="W2696">
            <v>0</v>
          </cell>
          <cell r="X2696" t="str">
            <v>STS, HBsAg, HIV1 Ag(or HIV PCR(NAT)) HIV1/2 antibody, HCV antibody and HCV PCR(NAT) by FDA approved tests</v>
          </cell>
          <cell r="Y2696" t="str">
            <v>N/A</v>
          </cell>
          <cell r="Z2696" t="str">
            <v>N/A</v>
          </cell>
          <cell r="AI2696">
            <v>0</v>
          </cell>
          <cell r="AP2696">
            <v>0</v>
          </cell>
          <cell r="AU2696">
            <v>0</v>
          </cell>
        </row>
        <row r="2697">
          <cell r="A2697" t="str">
            <v>Ab-E13927</v>
          </cell>
          <cell r="B2697" t="str">
            <v>LS 23 71320B</v>
          </cell>
          <cell r="C2697" t="str">
            <v>BSC</v>
          </cell>
          <cell r="D2697">
            <v>51278</v>
          </cell>
          <cell r="E2697" t="str">
            <v>DBN-4000613</v>
          </cell>
          <cell r="F2697">
            <v>26</v>
          </cell>
          <cell r="G2697" t="str">
            <v>F</v>
          </cell>
          <cell r="H2697">
            <v>41991</v>
          </cell>
          <cell r="P2697" t="str">
            <v>Allergy Positive (Multiple Specific IgE)</v>
          </cell>
          <cell r="Q2697" t="str">
            <v>Serum</v>
          </cell>
          <cell r="R2697" t="str">
            <v>N/A</v>
          </cell>
          <cell r="V2697">
            <v>41988</v>
          </cell>
          <cell r="W2697">
            <v>0</v>
          </cell>
          <cell r="X2697" t="str">
            <v>STS, HBsAg, HIV1 Ag(or HIV PCR(NAT)) HIV1/2 antibody, HCV antibody and HCV PCR(NAT) by FDA approved tests</v>
          </cell>
          <cell r="Y2697" t="str">
            <v>N/A</v>
          </cell>
          <cell r="Z2697" t="str">
            <v>N/A</v>
          </cell>
          <cell r="AI2697">
            <v>0</v>
          </cell>
          <cell r="AP2697">
            <v>0</v>
          </cell>
          <cell r="AU2697">
            <v>0</v>
          </cell>
        </row>
        <row r="2698">
          <cell r="A2698" t="str">
            <v>Ab-E13928</v>
          </cell>
          <cell r="B2698" t="str">
            <v>LS 23 71321D</v>
          </cell>
          <cell r="C2698" t="str">
            <v>BSC</v>
          </cell>
          <cell r="D2698">
            <v>55618</v>
          </cell>
          <cell r="E2698" t="str">
            <v>DBN-4000662</v>
          </cell>
          <cell r="F2698">
            <v>37</v>
          </cell>
          <cell r="G2698" t="str">
            <v>F</v>
          </cell>
          <cell r="H2698">
            <v>41991</v>
          </cell>
          <cell r="P2698" t="str">
            <v xml:space="preserve">Normal </v>
          </cell>
          <cell r="Q2698" t="str">
            <v>Serum</v>
          </cell>
          <cell r="R2698" t="str">
            <v>N/A</v>
          </cell>
          <cell r="V2698">
            <v>41988</v>
          </cell>
          <cell r="W2698">
            <v>0</v>
          </cell>
          <cell r="X2698" t="str">
            <v>STS, HBsAg, HIV1 Ag(or HIV PCR(NAT)) HIV1/2 antibody, HCV antibody and HCV PCR(NAT) by FDA approved tests</v>
          </cell>
          <cell r="Y2698" t="str">
            <v>N/A</v>
          </cell>
          <cell r="Z2698" t="str">
            <v>N/A</v>
          </cell>
          <cell r="AI2698">
            <v>0</v>
          </cell>
          <cell r="AP2698">
            <v>0</v>
          </cell>
          <cell r="AU2698">
            <v>0</v>
          </cell>
        </row>
        <row r="2699">
          <cell r="A2699" t="str">
            <v>Ab-E13929</v>
          </cell>
          <cell r="B2699" t="str">
            <v>LS 23 71322B</v>
          </cell>
          <cell r="C2699" t="str">
            <v>BSC</v>
          </cell>
          <cell r="D2699">
            <v>41840</v>
          </cell>
          <cell r="E2699" t="str">
            <v>DBN-4000534</v>
          </cell>
          <cell r="F2699">
            <v>38</v>
          </cell>
          <cell r="G2699" t="str">
            <v>M</v>
          </cell>
          <cell r="H2699">
            <v>41991</v>
          </cell>
          <cell r="P2699" t="str">
            <v xml:space="preserve">Normal </v>
          </cell>
          <cell r="Q2699" t="str">
            <v>Serum</v>
          </cell>
          <cell r="R2699" t="str">
            <v>N/A</v>
          </cell>
          <cell r="V2699">
            <v>41988</v>
          </cell>
          <cell r="W2699">
            <v>0</v>
          </cell>
          <cell r="X2699" t="str">
            <v>STS, HBsAg, HIV1 Ag(or HIV PCR(NAT)) HIV1/2 antibody, HCV antibody and HCV PCR(NAT) by FDA approved tests</v>
          </cell>
          <cell r="Y2699" t="str">
            <v>N/A</v>
          </cell>
          <cell r="Z2699" t="str">
            <v>N/A</v>
          </cell>
          <cell r="AI2699">
            <v>0</v>
          </cell>
          <cell r="AP2699">
            <v>0</v>
          </cell>
          <cell r="AU2699">
            <v>0</v>
          </cell>
        </row>
        <row r="2700">
          <cell r="A2700" t="str">
            <v>Ab-E13930</v>
          </cell>
          <cell r="B2700" t="str">
            <v>LS 23 71325E</v>
          </cell>
          <cell r="C2700" t="str">
            <v>BSC</v>
          </cell>
          <cell r="D2700">
            <v>54070</v>
          </cell>
          <cell r="E2700" t="str">
            <v>DBN-4000641</v>
          </cell>
          <cell r="F2700">
            <v>28</v>
          </cell>
          <cell r="G2700" t="str">
            <v>M</v>
          </cell>
          <cell r="H2700">
            <v>41991</v>
          </cell>
          <cell r="P2700" t="str">
            <v xml:space="preserve">Normal </v>
          </cell>
          <cell r="Q2700" t="str">
            <v>Serum</v>
          </cell>
          <cell r="R2700" t="str">
            <v>N/A</v>
          </cell>
          <cell r="V2700">
            <v>41988</v>
          </cell>
          <cell r="W2700">
            <v>0</v>
          </cell>
          <cell r="X2700" t="str">
            <v>STS, HBsAg, HIV1 Ag(or HIV PCR(NAT)) HIV1/2 antibody, HCV antibody and HCV PCR(NAT) by FDA approved tests</v>
          </cell>
          <cell r="Y2700" t="str">
            <v>N/A</v>
          </cell>
          <cell r="Z2700" t="str">
            <v>N/A</v>
          </cell>
          <cell r="AI2700">
            <v>0</v>
          </cell>
          <cell r="AP2700">
            <v>0</v>
          </cell>
          <cell r="AU2700">
            <v>0</v>
          </cell>
        </row>
        <row r="2701">
          <cell r="A2701" t="str">
            <v>Ab-E13931</v>
          </cell>
          <cell r="B2701" t="str">
            <v>LS 23 71326B</v>
          </cell>
          <cell r="C2701" t="str">
            <v>BSC</v>
          </cell>
          <cell r="D2701">
            <v>20248</v>
          </cell>
          <cell r="E2701" t="str">
            <v>DBN-4000452</v>
          </cell>
          <cell r="F2701">
            <v>19</v>
          </cell>
          <cell r="G2701" t="str">
            <v>M</v>
          </cell>
          <cell r="H2701">
            <v>41991</v>
          </cell>
          <cell r="P2701" t="str">
            <v>Allergy  Positive (Inhalant IgE)</v>
          </cell>
          <cell r="Q2701" t="str">
            <v>Serum</v>
          </cell>
          <cell r="R2701" t="str">
            <v>N/A</v>
          </cell>
          <cell r="V2701">
            <v>41988</v>
          </cell>
          <cell r="W2701">
            <v>0</v>
          </cell>
          <cell r="X2701" t="str">
            <v>STS, HBsAg, HIV1 Ag(or HIV PCR(NAT)) HIV1/2 antibody, HCV antibody and HCV PCR(NAT) by FDA approved tests</v>
          </cell>
          <cell r="Y2701" t="str">
            <v>N/A</v>
          </cell>
          <cell r="Z2701" t="str">
            <v>N/A</v>
          </cell>
          <cell r="AI2701">
            <v>0</v>
          </cell>
          <cell r="AP2701">
            <v>0</v>
          </cell>
          <cell r="AU2701">
            <v>0</v>
          </cell>
        </row>
        <row r="2702">
          <cell r="A2702" t="str">
            <v>Ab-E13932</v>
          </cell>
          <cell r="B2702" t="str">
            <v>LS 23 71328B</v>
          </cell>
          <cell r="C2702" t="str">
            <v>BSC</v>
          </cell>
          <cell r="D2702">
            <v>46018</v>
          </cell>
          <cell r="E2702" t="str">
            <v>DBN-4000566</v>
          </cell>
          <cell r="F2702">
            <v>37</v>
          </cell>
          <cell r="G2702" t="str">
            <v>F</v>
          </cell>
          <cell r="H2702">
            <v>41991</v>
          </cell>
          <cell r="P2702" t="str">
            <v xml:space="preserve">Normal </v>
          </cell>
          <cell r="Q2702" t="str">
            <v>Serum</v>
          </cell>
          <cell r="R2702" t="str">
            <v>N/A</v>
          </cell>
          <cell r="V2702">
            <v>41988</v>
          </cell>
          <cell r="W2702">
            <v>0</v>
          </cell>
          <cell r="X2702" t="str">
            <v>STS, HBsAg, HIV1 Ag(or HIV PCR(NAT)) HIV1/2 antibody, HCV antibody and HCV PCR(NAT) by FDA approved tests</v>
          </cell>
          <cell r="Y2702" t="str">
            <v>N/A</v>
          </cell>
          <cell r="Z2702" t="str">
            <v>N/A</v>
          </cell>
          <cell r="AI2702">
            <v>0</v>
          </cell>
          <cell r="AP2702">
            <v>0</v>
          </cell>
          <cell r="AU2702">
            <v>0</v>
          </cell>
        </row>
        <row r="2703">
          <cell r="A2703" t="str">
            <v>Ab-E13933</v>
          </cell>
          <cell r="B2703" t="str">
            <v>LS 23 71348B</v>
          </cell>
          <cell r="C2703" t="str">
            <v>BSC</v>
          </cell>
          <cell r="D2703">
            <v>45466</v>
          </cell>
          <cell r="E2703" t="str">
            <v>DBN-4000563</v>
          </cell>
          <cell r="F2703">
            <v>51</v>
          </cell>
          <cell r="G2703" t="str">
            <v>M</v>
          </cell>
          <cell r="H2703">
            <v>41991</v>
          </cell>
          <cell r="P2703" t="str">
            <v xml:space="preserve">Normal </v>
          </cell>
          <cell r="Q2703" t="str">
            <v>Serum</v>
          </cell>
          <cell r="R2703" t="str">
            <v>N/A</v>
          </cell>
          <cell r="S2703" t="str">
            <v>B1301</v>
          </cell>
          <cell r="T2703">
            <v>1</v>
          </cell>
          <cell r="V2703">
            <v>41988</v>
          </cell>
          <cell r="W2703">
            <v>0</v>
          </cell>
          <cell r="X2703" t="str">
            <v>STS, HBsAg, HIV1 Ag(or HIV PCR(NAT)) HIV1/2 antibody, HCV antibody and HCV PCR(NAT) by FDA approved tests</v>
          </cell>
          <cell r="Y2703" t="str">
            <v>N/A</v>
          </cell>
          <cell r="Z2703" t="str">
            <v>N/A</v>
          </cell>
          <cell r="AI2703">
            <v>1</v>
          </cell>
          <cell r="AP2703">
            <v>0</v>
          </cell>
          <cell r="AU2703">
            <v>0</v>
          </cell>
        </row>
        <row r="2704">
          <cell r="A2704" t="str">
            <v>Ab-E13934</v>
          </cell>
          <cell r="B2704" t="str">
            <v>LS 23 71349B</v>
          </cell>
          <cell r="C2704" t="str">
            <v>BSC</v>
          </cell>
          <cell r="D2704">
            <v>54942</v>
          </cell>
          <cell r="E2704" t="str">
            <v>DBN-4000650</v>
          </cell>
          <cell r="F2704">
            <v>23</v>
          </cell>
          <cell r="G2704" t="str">
            <v>F</v>
          </cell>
          <cell r="H2704">
            <v>41991</v>
          </cell>
          <cell r="P2704" t="str">
            <v xml:space="preserve">Normal </v>
          </cell>
          <cell r="Q2704" t="str">
            <v>Serum</v>
          </cell>
          <cell r="R2704" t="str">
            <v>N/A</v>
          </cell>
          <cell r="V2704">
            <v>41988</v>
          </cell>
          <cell r="W2704">
            <v>0</v>
          </cell>
          <cell r="X2704" t="str">
            <v>STS, HBsAg, HIV1 Ag(or HIV PCR(NAT)) HIV1/2 antibody, HCV antibody and HCV PCR(NAT) by FDA approved tests</v>
          </cell>
          <cell r="Y2704" t="str">
            <v>N/A</v>
          </cell>
          <cell r="Z2704" t="str">
            <v>N/A</v>
          </cell>
          <cell r="AI2704">
            <v>0</v>
          </cell>
          <cell r="AP2704">
            <v>0</v>
          </cell>
          <cell r="AU2704">
            <v>0</v>
          </cell>
        </row>
        <row r="2705">
          <cell r="A2705" t="str">
            <v>Ab-E13935</v>
          </cell>
          <cell r="B2705" t="str">
            <v>LS 23 71353B</v>
          </cell>
          <cell r="C2705" t="str">
            <v>BSC</v>
          </cell>
          <cell r="D2705">
            <v>58375</v>
          </cell>
          <cell r="E2705" t="str">
            <v>DBN-4000701</v>
          </cell>
          <cell r="F2705">
            <v>34</v>
          </cell>
          <cell r="G2705" t="str">
            <v>M</v>
          </cell>
          <cell r="H2705">
            <v>41991</v>
          </cell>
          <cell r="P2705" t="str">
            <v xml:space="preserve">Normal </v>
          </cell>
          <cell r="Q2705" t="str">
            <v>Serum</v>
          </cell>
          <cell r="R2705" t="str">
            <v>N/A</v>
          </cell>
          <cell r="V2705">
            <v>41988</v>
          </cell>
          <cell r="W2705">
            <v>0</v>
          </cell>
          <cell r="X2705" t="str">
            <v>STS, HBsAg, HIV1 Ag(or HIV PCR(NAT)) HIV1/2 antibody, HCV antibody and HCV PCR(NAT) by FDA approved tests</v>
          </cell>
          <cell r="Y2705" t="str">
            <v>N/A</v>
          </cell>
          <cell r="Z2705" t="str">
            <v>N/A</v>
          </cell>
          <cell r="AI2705">
            <v>0</v>
          </cell>
          <cell r="AP2705">
            <v>0</v>
          </cell>
          <cell r="AU2705">
            <v>0</v>
          </cell>
        </row>
        <row r="2706">
          <cell r="A2706" t="str">
            <v>Ab-E13936</v>
          </cell>
          <cell r="B2706" t="str">
            <v>LS 23 71354B</v>
          </cell>
          <cell r="C2706" t="str">
            <v>BSC</v>
          </cell>
          <cell r="D2706">
            <v>37326</v>
          </cell>
          <cell r="E2706" t="str">
            <v>DBN-4000507</v>
          </cell>
          <cell r="F2706">
            <v>38</v>
          </cell>
          <cell r="G2706" t="str">
            <v>M</v>
          </cell>
          <cell r="H2706">
            <v>41991</v>
          </cell>
          <cell r="P2706" t="str">
            <v xml:space="preserve">Normal </v>
          </cell>
          <cell r="Q2706" t="str">
            <v>Serum</v>
          </cell>
          <cell r="R2706" t="str">
            <v>N/A</v>
          </cell>
          <cell r="V2706">
            <v>41988</v>
          </cell>
          <cell r="W2706">
            <v>0</v>
          </cell>
          <cell r="X2706" t="str">
            <v>STS, HBsAg, HIV1 Ag(or HIV PCR(NAT)) HIV1/2 antibody, HCV antibody and HCV PCR(NAT) by FDA approved tests</v>
          </cell>
          <cell r="Y2706" t="str">
            <v>N/A</v>
          </cell>
          <cell r="Z2706" t="str">
            <v>N/A</v>
          </cell>
          <cell r="AI2706">
            <v>0</v>
          </cell>
          <cell r="AP2706">
            <v>0</v>
          </cell>
          <cell r="AU2706">
            <v>0</v>
          </cell>
        </row>
        <row r="2707">
          <cell r="A2707" t="str">
            <v>Ab-E13937</v>
          </cell>
          <cell r="B2707" t="str">
            <v>LS 55 47574C</v>
          </cell>
          <cell r="C2707" t="str">
            <v>BSC</v>
          </cell>
          <cell r="D2707">
            <v>65406</v>
          </cell>
          <cell r="E2707" t="str">
            <v>DBN-4000772</v>
          </cell>
          <cell r="F2707">
            <v>41</v>
          </cell>
          <cell r="G2707" t="str">
            <v>M</v>
          </cell>
          <cell r="H2707">
            <v>41991</v>
          </cell>
          <cell r="P2707" t="str">
            <v xml:space="preserve">Normal </v>
          </cell>
          <cell r="Q2707" t="str">
            <v>Serum</v>
          </cell>
          <cell r="R2707" t="str">
            <v>N/A</v>
          </cell>
          <cell r="V2707">
            <v>41988</v>
          </cell>
          <cell r="W2707">
            <v>0</v>
          </cell>
          <cell r="X2707" t="str">
            <v>STS, HBsAg, HIV1 Ag(or HIV PCR(NAT)) HIV1/2 antibody, HCV antibody and HCV PCR(NAT) by FDA approved tests</v>
          </cell>
          <cell r="Y2707" t="str">
            <v>N/A</v>
          </cell>
          <cell r="Z2707" t="str">
            <v>N/A</v>
          </cell>
          <cell r="AI2707">
            <v>0</v>
          </cell>
          <cell r="AP2707">
            <v>0</v>
          </cell>
          <cell r="AU2707">
            <v>0</v>
          </cell>
        </row>
        <row r="2708">
          <cell r="A2708" t="str">
            <v>Ab-E13938</v>
          </cell>
          <cell r="B2708" t="str">
            <v>LS 55 47578B</v>
          </cell>
          <cell r="C2708" t="str">
            <v>BSC</v>
          </cell>
          <cell r="D2708">
            <v>69674</v>
          </cell>
          <cell r="E2708" t="str">
            <v>DBN-4000806</v>
          </cell>
          <cell r="F2708">
            <v>34</v>
          </cell>
          <cell r="G2708" t="str">
            <v>M</v>
          </cell>
          <cell r="H2708">
            <v>41991</v>
          </cell>
          <cell r="P2708" t="str">
            <v>Allergy Positive (Multiple Specific IgE)/Parvovirus IgG</v>
          </cell>
          <cell r="Q2708" t="str">
            <v>Serum</v>
          </cell>
          <cell r="R2708" t="str">
            <v>N/A</v>
          </cell>
          <cell r="V2708">
            <v>41988</v>
          </cell>
          <cell r="W2708">
            <v>0</v>
          </cell>
          <cell r="X2708" t="str">
            <v>STS, HBsAg, HIV1 Ag(or HIV PCR(NAT)) HIV1/2 antibody, HCV antibody and HCV PCR(NAT) by FDA approved tests</v>
          </cell>
          <cell r="Y2708" t="str">
            <v>N/A</v>
          </cell>
          <cell r="Z2708" t="str">
            <v>N/A</v>
          </cell>
          <cell r="AI2708">
            <v>0</v>
          </cell>
          <cell r="AP2708">
            <v>0</v>
          </cell>
          <cell r="AU2708">
            <v>0</v>
          </cell>
        </row>
        <row r="2709">
          <cell r="A2709" t="str">
            <v>Ab-E13939</v>
          </cell>
          <cell r="B2709" t="str">
            <v>LS 55 47581B</v>
          </cell>
          <cell r="C2709" t="str">
            <v>BSC</v>
          </cell>
          <cell r="D2709">
            <v>70879</v>
          </cell>
          <cell r="E2709" t="str">
            <v>DBN-4000821</v>
          </cell>
          <cell r="F2709">
            <v>37</v>
          </cell>
          <cell r="G2709" t="str">
            <v>F</v>
          </cell>
          <cell r="H2709">
            <v>41991</v>
          </cell>
          <cell r="P2709" t="str">
            <v xml:space="preserve">Normal </v>
          </cell>
          <cell r="Q2709" t="str">
            <v>Serum</v>
          </cell>
          <cell r="R2709" t="str">
            <v>N/A</v>
          </cell>
          <cell r="V2709">
            <v>41988</v>
          </cell>
          <cell r="W2709">
            <v>0</v>
          </cell>
          <cell r="X2709" t="str">
            <v>STS, HBsAg, HIV1 Ag(or HIV PCR(NAT)) HIV1/2 antibody, HCV antibody and HCV PCR(NAT) by FDA approved tests</v>
          </cell>
          <cell r="Y2709" t="str">
            <v>N/A</v>
          </cell>
          <cell r="Z2709" t="str">
            <v>N/A</v>
          </cell>
          <cell r="AI2709">
            <v>0</v>
          </cell>
          <cell r="AP2709">
            <v>0</v>
          </cell>
          <cell r="AU2709">
            <v>0</v>
          </cell>
        </row>
        <row r="2710">
          <cell r="A2710" t="str">
            <v>Ab-E13940</v>
          </cell>
          <cell r="B2710" t="str">
            <v>LS 55 47582B</v>
          </cell>
          <cell r="C2710" t="str">
            <v>BSC</v>
          </cell>
          <cell r="D2710">
            <v>72230</v>
          </cell>
          <cell r="E2710" t="str">
            <v>DBN-4000836</v>
          </cell>
          <cell r="F2710">
            <v>31</v>
          </cell>
          <cell r="G2710" t="str">
            <v>M</v>
          </cell>
          <cell r="H2710">
            <v>41991</v>
          </cell>
          <cell r="P2710" t="str">
            <v xml:space="preserve">Normal </v>
          </cell>
          <cell r="Q2710" t="str">
            <v>Serum</v>
          </cell>
          <cell r="R2710" t="str">
            <v>N/A</v>
          </cell>
          <cell r="V2710">
            <v>41988</v>
          </cell>
          <cell r="W2710">
            <v>0</v>
          </cell>
          <cell r="X2710" t="str">
            <v>STS, HBsAg, HIV1 Ag(or HIV PCR(NAT)) HIV1/2 antibody, HCV antibody and HCV PCR(NAT) by FDA approved tests</v>
          </cell>
          <cell r="Y2710" t="str">
            <v>N/A</v>
          </cell>
          <cell r="Z2710" t="str">
            <v>N/A</v>
          </cell>
          <cell r="AI2710">
            <v>0</v>
          </cell>
          <cell r="AP2710">
            <v>0</v>
          </cell>
          <cell r="AU2710">
            <v>0</v>
          </cell>
        </row>
        <row r="2711">
          <cell r="A2711" t="str">
            <v>Ab-E13941</v>
          </cell>
          <cell r="B2711" t="str">
            <v>LS 55 47583C</v>
          </cell>
          <cell r="C2711" t="str">
            <v>BSC</v>
          </cell>
          <cell r="D2711">
            <v>74272</v>
          </cell>
          <cell r="E2711" t="str">
            <v>DBN-4000863</v>
          </cell>
          <cell r="F2711">
            <v>53</v>
          </cell>
          <cell r="G2711" t="str">
            <v>M</v>
          </cell>
          <cell r="H2711">
            <v>41991</v>
          </cell>
          <cell r="P2711" t="str">
            <v>Low Total IgE</v>
          </cell>
          <cell r="Q2711" t="str">
            <v>Serum</v>
          </cell>
          <cell r="R2711" t="str">
            <v>N/A</v>
          </cell>
          <cell r="V2711">
            <v>41988</v>
          </cell>
          <cell r="W2711">
            <v>0</v>
          </cell>
          <cell r="X2711" t="str">
            <v>STS, HBsAg, HIV1 Ag(or HIV PCR(NAT)) HIV1/2 antibody, HCV antibody and HCV PCR(NAT) by FDA approved tests</v>
          </cell>
          <cell r="Y2711" t="str">
            <v>N/A</v>
          </cell>
          <cell r="Z2711" t="str">
            <v>N/A</v>
          </cell>
          <cell r="AI2711">
            <v>0</v>
          </cell>
          <cell r="AP2711">
            <v>0</v>
          </cell>
          <cell r="AU2711">
            <v>0</v>
          </cell>
        </row>
        <row r="2712">
          <cell r="A2712" t="str">
            <v>Ab-E13942</v>
          </cell>
          <cell r="B2712" t="str">
            <v>LS 55 47584C</v>
          </cell>
          <cell r="C2712" t="str">
            <v>BSC</v>
          </cell>
          <cell r="D2712">
            <v>64441</v>
          </cell>
          <cell r="E2712" t="str">
            <v>DBN-4000763</v>
          </cell>
          <cell r="F2712">
            <v>31</v>
          </cell>
          <cell r="G2712" t="str">
            <v>M</v>
          </cell>
          <cell r="H2712">
            <v>41991</v>
          </cell>
          <cell r="P2712" t="str">
            <v>Allergy Positive (Multiple Specific IgE)</v>
          </cell>
          <cell r="Q2712" t="str">
            <v>Serum</v>
          </cell>
          <cell r="R2712" t="str">
            <v>N/A</v>
          </cell>
          <cell r="V2712">
            <v>41988</v>
          </cell>
          <cell r="W2712">
            <v>0</v>
          </cell>
          <cell r="X2712" t="str">
            <v>STS, HBsAg, HIV1 Ag(or HIV PCR(NAT)) HIV1/2 antibody, HCV antibody and HCV PCR(NAT) by FDA approved tests</v>
          </cell>
          <cell r="Y2712" t="str">
            <v>N/A</v>
          </cell>
          <cell r="Z2712" t="str">
            <v>N/A</v>
          </cell>
          <cell r="AI2712">
            <v>0</v>
          </cell>
          <cell r="AP2712">
            <v>0</v>
          </cell>
          <cell r="AU2712">
            <v>0</v>
          </cell>
        </row>
        <row r="2713">
          <cell r="A2713" t="str">
            <v>Ab-E13943</v>
          </cell>
          <cell r="B2713" t="str">
            <v>LS 88 17853C</v>
          </cell>
          <cell r="C2713" t="str">
            <v>BSC</v>
          </cell>
          <cell r="D2713">
            <v>83310</v>
          </cell>
          <cell r="E2713" t="str">
            <v>DBN-4401122</v>
          </cell>
          <cell r="F2713">
            <v>21</v>
          </cell>
          <cell r="G2713" t="str">
            <v>M</v>
          </cell>
          <cell r="H2713">
            <v>41991</v>
          </cell>
          <cell r="P2713" t="str">
            <v>Allergy  Positive (Inhalant IgE)</v>
          </cell>
          <cell r="Q2713" t="str">
            <v>Serum</v>
          </cell>
          <cell r="R2713" t="str">
            <v>N/A</v>
          </cell>
          <cell r="V2713">
            <v>41988</v>
          </cell>
          <cell r="W2713">
            <v>0</v>
          </cell>
          <cell r="X2713" t="str">
            <v>STS, HBsAg, HIV1 Ag(or HIV PCR(NAT)) HIV1/2 antibody, HCV antibody and HCV PCR(NAT) by FDA approved tests</v>
          </cell>
          <cell r="Y2713" t="str">
            <v>N/A</v>
          </cell>
          <cell r="Z2713" t="str">
            <v>N/A</v>
          </cell>
          <cell r="AI2713">
            <v>0</v>
          </cell>
          <cell r="AP2713">
            <v>0</v>
          </cell>
          <cell r="AU2713">
            <v>0</v>
          </cell>
        </row>
        <row r="2714">
          <cell r="A2714" t="str">
            <v>Ab-E13944</v>
          </cell>
          <cell r="B2714" t="str">
            <v>LS 88 17857C</v>
          </cell>
          <cell r="C2714" t="str">
            <v>BSC</v>
          </cell>
          <cell r="D2714">
            <v>80313</v>
          </cell>
          <cell r="E2714" t="str">
            <v>DBN-4401004</v>
          </cell>
          <cell r="F2714">
            <v>37</v>
          </cell>
          <cell r="G2714" t="str">
            <v>F</v>
          </cell>
          <cell r="H2714">
            <v>41991</v>
          </cell>
          <cell r="P2714" t="str">
            <v xml:space="preserve">Normal </v>
          </cell>
          <cell r="Q2714" t="str">
            <v>Serum</v>
          </cell>
          <cell r="R2714" t="str">
            <v>N/A</v>
          </cell>
          <cell r="V2714">
            <v>41988</v>
          </cell>
          <cell r="W2714">
            <v>0</v>
          </cell>
          <cell r="X2714" t="str">
            <v>STS, HBsAg, HIV1 Ag(or HIV PCR(NAT)) HIV1/2 antibody, HCV antibody and HCV PCR(NAT) by FDA approved tests</v>
          </cell>
          <cell r="Y2714" t="str">
            <v>N/A</v>
          </cell>
          <cell r="Z2714" t="str">
            <v>N/A</v>
          </cell>
          <cell r="AI2714">
            <v>0</v>
          </cell>
          <cell r="AP2714">
            <v>0</v>
          </cell>
          <cell r="AU2714">
            <v>0</v>
          </cell>
        </row>
        <row r="2715">
          <cell r="A2715" t="str">
            <v>Ab-E13945</v>
          </cell>
          <cell r="B2715" t="str">
            <v>LS 88 17859C</v>
          </cell>
          <cell r="C2715" t="str">
            <v>BSC</v>
          </cell>
          <cell r="D2715">
            <v>82458</v>
          </cell>
          <cell r="E2715" t="str">
            <v>DBN-4401089</v>
          </cell>
          <cell r="F2715">
            <v>52</v>
          </cell>
          <cell r="G2715" t="str">
            <v>M</v>
          </cell>
          <cell r="H2715">
            <v>41991</v>
          </cell>
          <cell r="P2715" t="str">
            <v xml:space="preserve">Normal </v>
          </cell>
          <cell r="Q2715" t="str">
            <v>Serum</v>
          </cell>
          <cell r="R2715" t="str">
            <v>N/A</v>
          </cell>
          <cell r="V2715">
            <v>41988</v>
          </cell>
          <cell r="W2715">
            <v>0</v>
          </cell>
          <cell r="X2715" t="str">
            <v>STS, HBsAg, HIV1 Ag(or HIV PCR(NAT)) HIV1/2 antibody, HCV antibody and HCV PCR(NAT) by FDA approved tests</v>
          </cell>
          <cell r="Y2715" t="str">
            <v>N/A</v>
          </cell>
          <cell r="Z2715" t="str">
            <v>N/A</v>
          </cell>
          <cell r="AI2715">
            <v>0</v>
          </cell>
          <cell r="AP2715">
            <v>0</v>
          </cell>
          <cell r="AU2715">
            <v>0</v>
          </cell>
        </row>
        <row r="2716">
          <cell r="A2716" t="str">
            <v>Ab-E13946</v>
          </cell>
          <cell r="B2716" t="str">
            <v>LS 88 17861C</v>
          </cell>
          <cell r="C2716" t="str">
            <v>BSC</v>
          </cell>
          <cell r="D2716">
            <v>85042</v>
          </cell>
          <cell r="E2716" t="str">
            <v>DBN-4401195</v>
          </cell>
          <cell r="F2716">
            <v>24</v>
          </cell>
          <cell r="G2716" t="str">
            <v>M</v>
          </cell>
          <cell r="H2716">
            <v>41991</v>
          </cell>
          <cell r="P2716" t="str">
            <v>Allergy  Positive (Inhalant IgE)</v>
          </cell>
          <cell r="Q2716" t="str">
            <v>Serum</v>
          </cell>
          <cell r="R2716" t="str">
            <v>N/A</v>
          </cell>
          <cell r="V2716">
            <v>41988</v>
          </cell>
          <cell r="W2716">
            <v>0</v>
          </cell>
          <cell r="X2716" t="str">
            <v>STS, HBsAg, HIV1 Ag(or HIV PCR(NAT)) HIV1/2 antibody, HCV antibody and HCV PCR(NAT) by FDA approved tests</v>
          </cell>
          <cell r="Y2716" t="str">
            <v>N/A</v>
          </cell>
          <cell r="Z2716" t="str">
            <v>N/A</v>
          </cell>
          <cell r="AI2716">
            <v>0</v>
          </cell>
          <cell r="AP2716">
            <v>0</v>
          </cell>
          <cell r="AU2716">
            <v>0</v>
          </cell>
        </row>
        <row r="2717">
          <cell r="A2717" t="str">
            <v>Ab-E13947</v>
          </cell>
          <cell r="B2717" t="str">
            <v>LS 88 17863C</v>
          </cell>
          <cell r="C2717" t="str">
            <v>BSC</v>
          </cell>
          <cell r="D2717">
            <v>81354</v>
          </cell>
          <cell r="E2717" t="str">
            <v>DBN-4401043</v>
          </cell>
          <cell r="F2717">
            <v>26</v>
          </cell>
          <cell r="G2717" t="str">
            <v>M</v>
          </cell>
          <cell r="H2717">
            <v>41991</v>
          </cell>
          <cell r="P2717" t="str">
            <v xml:space="preserve">Normal </v>
          </cell>
          <cell r="Q2717" t="str">
            <v>Serum</v>
          </cell>
          <cell r="R2717" t="str">
            <v>N/A</v>
          </cell>
          <cell r="V2717">
            <v>41988</v>
          </cell>
          <cell r="W2717">
            <v>0</v>
          </cell>
          <cell r="X2717" t="str">
            <v>STS, HBsAg, HIV1 Ag(or HIV PCR(NAT)) HIV1/2 antibody, HCV antibody and HCV PCR(NAT) by FDA approved tests</v>
          </cell>
          <cell r="Y2717" t="str">
            <v>N/A</v>
          </cell>
          <cell r="Z2717" t="str">
            <v>N/A</v>
          </cell>
          <cell r="AI2717">
            <v>0</v>
          </cell>
          <cell r="AP2717">
            <v>0</v>
          </cell>
          <cell r="AU2717">
            <v>0</v>
          </cell>
        </row>
        <row r="2718">
          <cell r="A2718" t="str">
            <v>Ab-E13948</v>
          </cell>
          <cell r="B2718" t="str">
            <v>LS 88 17864C</v>
          </cell>
          <cell r="C2718" t="str">
            <v>BSC</v>
          </cell>
          <cell r="D2718">
            <v>85988</v>
          </cell>
          <cell r="E2718" t="str">
            <v>DBN-4401244</v>
          </cell>
          <cell r="F2718">
            <v>19</v>
          </cell>
          <cell r="G2718" t="str">
            <v>M</v>
          </cell>
          <cell r="H2718">
            <v>41991</v>
          </cell>
          <cell r="P2718" t="str">
            <v>Allergy Positive (Multiple Specific IgE)</v>
          </cell>
          <cell r="Q2718" t="str">
            <v>Serum</v>
          </cell>
          <cell r="R2718" t="str">
            <v>N/A</v>
          </cell>
          <cell r="V2718">
            <v>41988</v>
          </cell>
          <cell r="W2718">
            <v>0</v>
          </cell>
          <cell r="X2718" t="str">
            <v>STS, HBsAg, HIV1 Ag(or HIV PCR(NAT)) HIV1/2 antibody, HCV antibody and HCV PCR(NAT) by FDA approved tests</v>
          </cell>
          <cell r="Y2718" t="str">
            <v>N/A</v>
          </cell>
          <cell r="Z2718" t="str">
            <v>N/A</v>
          </cell>
          <cell r="AI2718">
            <v>0</v>
          </cell>
          <cell r="AP2718">
            <v>0</v>
          </cell>
          <cell r="AU2718">
            <v>0</v>
          </cell>
        </row>
        <row r="2719">
          <cell r="A2719" t="str">
            <v>Ab-E13949</v>
          </cell>
          <cell r="B2719" t="str">
            <v>LS 88 17865C</v>
          </cell>
          <cell r="C2719" t="str">
            <v>BSC</v>
          </cell>
          <cell r="D2719">
            <v>82303</v>
          </cell>
          <cell r="E2719" t="str">
            <v>DBN-4401086</v>
          </cell>
          <cell r="F2719">
            <v>42</v>
          </cell>
          <cell r="G2719" t="str">
            <v>F</v>
          </cell>
          <cell r="H2719">
            <v>41991</v>
          </cell>
          <cell r="P2719" t="str">
            <v xml:space="preserve">Normal </v>
          </cell>
          <cell r="Q2719" t="str">
            <v>Serum</v>
          </cell>
          <cell r="R2719" t="str">
            <v>N/A</v>
          </cell>
          <cell r="V2719">
            <v>41988</v>
          </cell>
          <cell r="W2719">
            <v>0</v>
          </cell>
          <cell r="X2719" t="str">
            <v>STS, HBsAg, HIV1 Ag(or HIV PCR(NAT)) HIV1/2 antibody, HCV antibody and HCV PCR(NAT) by FDA approved tests</v>
          </cell>
          <cell r="Y2719" t="str">
            <v>N/A</v>
          </cell>
          <cell r="Z2719" t="str">
            <v>N/A</v>
          </cell>
          <cell r="AI2719">
            <v>0</v>
          </cell>
          <cell r="AP2719">
            <v>0</v>
          </cell>
          <cell r="AU2719">
            <v>0</v>
          </cell>
        </row>
        <row r="2720">
          <cell r="A2720" t="str">
            <v>Ab-E13950</v>
          </cell>
          <cell r="B2720" t="str">
            <v>LS 88 17866C</v>
          </cell>
          <cell r="C2720" t="str">
            <v>BSC</v>
          </cell>
          <cell r="D2720">
            <v>81439</v>
          </cell>
          <cell r="E2720" t="str">
            <v>DBN-4401046</v>
          </cell>
          <cell r="F2720">
            <v>60</v>
          </cell>
          <cell r="G2720" t="str">
            <v>M</v>
          </cell>
          <cell r="H2720">
            <v>41991</v>
          </cell>
          <cell r="P2720" t="str">
            <v>Allergy  Positive (Inhalant IgE)</v>
          </cell>
          <cell r="Q2720" t="str">
            <v>Serum</v>
          </cell>
          <cell r="R2720" t="str">
            <v>N/A</v>
          </cell>
          <cell r="V2720">
            <v>41988</v>
          </cell>
          <cell r="W2720">
            <v>0</v>
          </cell>
          <cell r="X2720" t="str">
            <v>STS, HBsAg, HIV1 Ag(or HIV PCR(NAT)) HIV1/2 antibody, HCV antibody and HCV PCR(NAT) by FDA approved tests</v>
          </cell>
          <cell r="Y2720" t="str">
            <v>N/A</v>
          </cell>
          <cell r="Z2720" t="str">
            <v>N/A</v>
          </cell>
          <cell r="AA2720">
            <v>4.7</v>
          </cell>
          <cell r="AI2720">
            <v>4.7</v>
          </cell>
          <cell r="AJ2720" t="str">
            <v>Grape Drawer 5</v>
          </cell>
          <cell r="AK2720">
            <v>11</v>
          </cell>
          <cell r="AP2720">
            <v>1.5</v>
          </cell>
          <cell r="AU2720">
            <v>7.0500000000000007</v>
          </cell>
        </row>
        <row r="2721">
          <cell r="A2721" t="str">
            <v>Ab-E13951</v>
          </cell>
          <cell r="B2721" t="str">
            <v>LS 88 17867C</v>
          </cell>
          <cell r="C2721" t="str">
            <v>BSC</v>
          </cell>
          <cell r="D2721">
            <v>85164</v>
          </cell>
          <cell r="E2721" t="str">
            <v>DBN-4401200</v>
          </cell>
          <cell r="F2721">
            <v>24</v>
          </cell>
          <cell r="G2721" t="str">
            <v>M</v>
          </cell>
          <cell r="H2721">
            <v>41991</v>
          </cell>
          <cell r="P2721" t="str">
            <v xml:space="preserve">Normal </v>
          </cell>
          <cell r="Q2721" t="str">
            <v>Serum</v>
          </cell>
          <cell r="R2721" t="str">
            <v>N/A</v>
          </cell>
          <cell r="V2721">
            <v>41988</v>
          </cell>
          <cell r="W2721">
            <v>0</v>
          </cell>
          <cell r="X2721" t="str">
            <v>STS, HBsAg, HIV1 Ag(or HIV PCR(NAT)) HIV1/2 antibody, HCV antibody and HCV PCR(NAT) by FDA approved tests</v>
          </cell>
          <cell r="Y2721" t="str">
            <v>N/A</v>
          </cell>
          <cell r="Z2721" t="str">
            <v>N/A</v>
          </cell>
          <cell r="AI2721">
            <v>0</v>
          </cell>
          <cell r="AP2721">
            <v>0</v>
          </cell>
          <cell r="AU2721">
            <v>0</v>
          </cell>
        </row>
        <row r="2722">
          <cell r="A2722" t="str">
            <v>Ab-E13952</v>
          </cell>
          <cell r="B2722" t="str">
            <v>LS 88 17868C</v>
          </cell>
          <cell r="C2722" t="str">
            <v>BSC</v>
          </cell>
          <cell r="D2722">
            <v>83679</v>
          </cell>
          <cell r="E2722" t="str">
            <v>DBN-4401135</v>
          </cell>
          <cell r="F2722">
            <v>22</v>
          </cell>
          <cell r="G2722" t="str">
            <v>M</v>
          </cell>
          <cell r="H2722">
            <v>41991</v>
          </cell>
          <cell r="P2722" t="str">
            <v xml:space="preserve">Normal </v>
          </cell>
          <cell r="Q2722" t="str">
            <v>Serum</v>
          </cell>
          <cell r="R2722" t="str">
            <v>N/A</v>
          </cell>
          <cell r="S2722" t="str">
            <v>B1301</v>
          </cell>
          <cell r="T2722">
            <v>1</v>
          </cell>
          <cell r="V2722">
            <v>41988</v>
          </cell>
          <cell r="W2722">
            <v>0</v>
          </cell>
          <cell r="X2722" t="str">
            <v>STS, HBsAg, HIV1 Ag(or HIV PCR(NAT)) HIV1/2 antibody, HCV antibody and HCV PCR(NAT) by FDA approved tests</v>
          </cell>
          <cell r="Y2722" t="str">
            <v>N/A</v>
          </cell>
          <cell r="Z2722" t="str">
            <v>N/A</v>
          </cell>
          <cell r="AI2722">
            <v>1</v>
          </cell>
          <cell r="AP2722">
            <v>0</v>
          </cell>
          <cell r="AU2722">
            <v>0</v>
          </cell>
        </row>
        <row r="2723">
          <cell r="A2723" t="str">
            <v>Ab-E13953</v>
          </cell>
          <cell r="B2723" t="str">
            <v>LS 88 17869C</v>
          </cell>
          <cell r="C2723" t="str">
            <v>BSC</v>
          </cell>
          <cell r="D2723">
            <v>84373</v>
          </cell>
          <cell r="E2723" t="str">
            <v>DBN-4401165</v>
          </cell>
          <cell r="F2723">
            <v>41</v>
          </cell>
          <cell r="G2723" t="str">
            <v>F</v>
          </cell>
          <cell r="H2723">
            <v>41991</v>
          </cell>
          <cell r="P2723" t="str">
            <v xml:space="preserve">Normal </v>
          </cell>
          <cell r="Q2723" t="str">
            <v>Serum</v>
          </cell>
          <cell r="R2723" t="str">
            <v>N/A</v>
          </cell>
          <cell r="V2723">
            <v>41988</v>
          </cell>
          <cell r="W2723">
            <v>0</v>
          </cell>
          <cell r="X2723" t="str">
            <v>STS, HBsAg, HIV1 Ag(or HIV PCR(NAT)) HIV1/2 antibody, HCV antibody and HCV PCR(NAT) by FDA approved tests</v>
          </cell>
          <cell r="Y2723" t="str">
            <v>N/A</v>
          </cell>
          <cell r="Z2723" t="str">
            <v>N/A</v>
          </cell>
          <cell r="AI2723">
            <v>0</v>
          </cell>
          <cell r="AP2723">
            <v>0</v>
          </cell>
          <cell r="AU2723">
            <v>0</v>
          </cell>
        </row>
        <row r="2724">
          <cell r="A2724" t="str">
            <v>Ab-E13954</v>
          </cell>
          <cell r="B2724" t="str">
            <v>LS 88 17871C</v>
          </cell>
          <cell r="C2724" t="str">
            <v>BSC</v>
          </cell>
          <cell r="D2724">
            <v>83458</v>
          </cell>
          <cell r="E2724" t="str">
            <v>DBN-4401128</v>
          </cell>
          <cell r="F2724">
            <v>36</v>
          </cell>
          <cell r="G2724" t="str">
            <v>M</v>
          </cell>
          <cell r="H2724">
            <v>41991</v>
          </cell>
          <cell r="P2724" t="str">
            <v>Allergy Positive (Multiple Specific IgE)</v>
          </cell>
          <cell r="Q2724" t="str">
            <v>Serum</v>
          </cell>
          <cell r="R2724" t="str">
            <v>N/A</v>
          </cell>
          <cell r="S2724" t="str">
            <v>B1301</v>
          </cell>
          <cell r="T2724">
            <v>1</v>
          </cell>
          <cell r="V2724">
            <v>41988</v>
          </cell>
          <cell r="W2724">
            <v>0</v>
          </cell>
          <cell r="X2724" t="str">
            <v>STS, HBsAg, HIV1 Ag(or HIV PCR(NAT)) HIV1/2 antibody, HCV antibody and HCV PCR(NAT) by FDA approved tests</v>
          </cell>
          <cell r="Y2724" t="str">
            <v>N/A</v>
          </cell>
          <cell r="Z2724" t="str">
            <v>N/A</v>
          </cell>
          <cell r="AI2724">
            <v>1</v>
          </cell>
          <cell r="AP2724">
            <v>0</v>
          </cell>
          <cell r="AU2724">
            <v>0</v>
          </cell>
        </row>
        <row r="2725">
          <cell r="A2725" t="str">
            <v>Ab-E13955</v>
          </cell>
          <cell r="B2725" t="str">
            <v>LS 88 17873C</v>
          </cell>
          <cell r="C2725" t="str">
            <v>BSC</v>
          </cell>
          <cell r="D2725">
            <v>81789</v>
          </cell>
          <cell r="E2725" t="str">
            <v>DBN-4401059</v>
          </cell>
          <cell r="F2725">
            <v>43</v>
          </cell>
          <cell r="G2725" t="str">
            <v>M</v>
          </cell>
          <cell r="H2725">
            <v>41991</v>
          </cell>
          <cell r="P2725" t="str">
            <v xml:space="preserve">Normal </v>
          </cell>
          <cell r="Q2725" t="str">
            <v>Serum</v>
          </cell>
          <cell r="R2725" t="str">
            <v>N/A</v>
          </cell>
          <cell r="V2725">
            <v>41988</v>
          </cell>
          <cell r="W2725">
            <v>0</v>
          </cell>
          <cell r="X2725" t="str">
            <v>STS, HBsAg, HIV1 Ag(or HIV PCR(NAT)) HIV1/2 antibody, HCV antibody and HCV PCR(NAT) by FDA approved tests</v>
          </cell>
          <cell r="Y2725" t="str">
            <v>N/A</v>
          </cell>
          <cell r="Z2725" t="str">
            <v>N/A</v>
          </cell>
          <cell r="AI2725">
            <v>0</v>
          </cell>
          <cell r="AP2725">
            <v>0</v>
          </cell>
          <cell r="AU2725">
            <v>0</v>
          </cell>
        </row>
        <row r="2726">
          <cell r="A2726" t="str">
            <v>Ab-E13956</v>
          </cell>
          <cell r="B2726" t="str">
            <v>LS 88 17874C</v>
          </cell>
          <cell r="C2726" t="str">
            <v>BSC</v>
          </cell>
          <cell r="D2726">
            <v>82472</v>
          </cell>
          <cell r="E2726" t="str">
            <v>DBN-4401091</v>
          </cell>
          <cell r="F2726">
            <v>56</v>
          </cell>
          <cell r="G2726" t="str">
            <v>F</v>
          </cell>
          <cell r="H2726">
            <v>41991</v>
          </cell>
          <cell r="P2726" t="str">
            <v xml:space="preserve">Normal </v>
          </cell>
          <cell r="Q2726" t="str">
            <v>Serum</v>
          </cell>
          <cell r="R2726" t="str">
            <v>N/A</v>
          </cell>
          <cell r="V2726">
            <v>41988</v>
          </cell>
          <cell r="W2726">
            <v>0</v>
          </cell>
          <cell r="X2726" t="str">
            <v>STS, HBsAg, HIV1 Ag(or HIV PCR(NAT)) HIV1/2 antibody, HCV antibody and HCV PCR(NAT) by FDA approved tests</v>
          </cell>
          <cell r="Y2726" t="str">
            <v>N/A</v>
          </cell>
          <cell r="Z2726" t="str">
            <v>N/A</v>
          </cell>
          <cell r="AI2726">
            <v>0</v>
          </cell>
          <cell r="AP2726">
            <v>0</v>
          </cell>
          <cell r="AU2726">
            <v>0</v>
          </cell>
        </row>
        <row r="2727">
          <cell r="A2727" t="str">
            <v>Ab-E13957</v>
          </cell>
          <cell r="B2727" t="str">
            <v>LS 88 17875C</v>
          </cell>
          <cell r="C2727" t="str">
            <v>BSC</v>
          </cell>
          <cell r="D2727">
            <v>80849</v>
          </cell>
          <cell r="E2727" t="str">
            <v>DBN-4401025</v>
          </cell>
          <cell r="F2727">
            <v>48</v>
          </cell>
          <cell r="G2727" t="str">
            <v>M</v>
          </cell>
          <cell r="H2727">
            <v>41991</v>
          </cell>
          <cell r="P2727" t="str">
            <v xml:space="preserve">Normal </v>
          </cell>
          <cell r="Q2727" t="str">
            <v>Serum</v>
          </cell>
          <cell r="R2727" t="str">
            <v>N/A</v>
          </cell>
          <cell r="V2727">
            <v>41988</v>
          </cell>
          <cell r="W2727">
            <v>0</v>
          </cell>
          <cell r="X2727" t="str">
            <v>STS, HBsAg, HIV1 Ag(or HIV PCR(NAT)) HIV1/2 antibody, HCV antibody and HCV PCR(NAT) by FDA approved tests</v>
          </cell>
          <cell r="Y2727" t="str">
            <v>N/A</v>
          </cell>
          <cell r="Z2727" t="str">
            <v>N/A</v>
          </cell>
          <cell r="AI2727">
            <v>0</v>
          </cell>
          <cell r="AP2727">
            <v>0</v>
          </cell>
          <cell r="AU2727">
            <v>0</v>
          </cell>
        </row>
        <row r="2728">
          <cell r="A2728" t="str">
            <v>Ab-E13958</v>
          </cell>
          <cell r="B2728" t="str">
            <v>63143032105</v>
          </cell>
          <cell r="C2728" t="str">
            <v>EFS/N</v>
          </cell>
          <cell r="D2728" t="str">
            <v>N/A</v>
          </cell>
          <cell r="E2728" t="str">
            <v>N/A</v>
          </cell>
          <cell r="F2728" t="str">
            <v>N/A</v>
          </cell>
          <cell r="G2728" t="str">
            <v>M</v>
          </cell>
          <cell r="H2728">
            <v>42039</v>
          </cell>
          <cell r="P2728" t="str">
            <v>Syphilis Positive</v>
          </cell>
          <cell r="Q2728" t="str">
            <v>Plasma</v>
          </cell>
          <cell r="R2728" t="str">
            <v>CPD</v>
          </cell>
          <cell r="V2728" t="str">
            <v>N/A</v>
          </cell>
          <cell r="W2728">
            <v>0</v>
          </cell>
          <cell r="X2728" t="str">
            <v>HBsAg, HIV 1/2 Ab, HCV Ab, HBc Ab, HTLV 1/2 Ab, Syphilis Ab and HBV-HCV-HIV PCR by CE approved tests</v>
          </cell>
          <cell r="Y2728" t="str">
            <v>N/A</v>
          </cell>
          <cell r="Z2728" t="str">
            <v>N/A</v>
          </cell>
          <cell r="AI2728">
            <v>0</v>
          </cell>
          <cell r="AP2728">
            <v>0</v>
          </cell>
          <cell r="AU2728">
            <v>0</v>
          </cell>
        </row>
        <row r="2729">
          <cell r="A2729" t="str">
            <v>Ab-E13959</v>
          </cell>
          <cell r="B2729" t="str">
            <v>69143731878</v>
          </cell>
          <cell r="C2729" t="str">
            <v>EFS/N</v>
          </cell>
          <cell r="D2729" t="str">
            <v>N/A</v>
          </cell>
          <cell r="E2729" t="str">
            <v>N/A</v>
          </cell>
          <cell r="F2729" t="str">
            <v>N/A</v>
          </cell>
          <cell r="G2729" t="str">
            <v>N/A</v>
          </cell>
          <cell r="H2729">
            <v>42039</v>
          </cell>
          <cell r="P2729" t="str">
            <v>Syphilis Positive</v>
          </cell>
          <cell r="Q2729" t="str">
            <v>Plasma</v>
          </cell>
          <cell r="R2729" t="str">
            <v>CPD</v>
          </cell>
          <cell r="V2729" t="str">
            <v>N/A</v>
          </cell>
          <cell r="W2729">
            <v>0</v>
          </cell>
          <cell r="X2729" t="str">
            <v>HBsAg, HIV 1/2 Ab, HCV Ab, HBc Ab, HTLV 1/2 Ab, Syphilis Ab and HBV-HCV-HIV PCR by CE approved tests</v>
          </cell>
          <cell r="Y2729" t="str">
            <v>N/A</v>
          </cell>
          <cell r="Z2729" t="str">
            <v>N/A</v>
          </cell>
          <cell r="AI2729">
            <v>0</v>
          </cell>
          <cell r="AP2729">
            <v>0</v>
          </cell>
          <cell r="AU2729">
            <v>0</v>
          </cell>
        </row>
        <row r="2730">
          <cell r="A2730" t="str">
            <v>Ab-E13960</v>
          </cell>
          <cell r="B2730" t="str">
            <v>69145544830</v>
          </cell>
          <cell r="C2730" t="str">
            <v>EFS/N</v>
          </cell>
          <cell r="D2730" t="str">
            <v>N/A</v>
          </cell>
          <cell r="E2730" t="str">
            <v>N/A</v>
          </cell>
          <cell r="F2730" t="str">
            <v>N/A</v>
          </cell>
          <cell r="G2730" t="str">
            <v>N/A</v>
          </cell>
          <cell r="H2730">
            <v>42039</v>
          </cell>
          <cell r="J2730">
            <v>42062</v>
          </cell>
          <cell r="P2730" t="str">
            <v>Syphilis Positive</v>
          </cell>
          <cell r="Q2730" t="str">
            <v>Plasma</v>
          </cell>
          <cell r="R2730" t="str">
            <v>CPD</v>
          </cell>
          <cell r="V2730" t="str">
            <v>N/A</v>
          </cell>
          <cell r="W2730">
            <v>0</v>
          </cell>
          <cell r="X2730" t="str">
            <v>HBsAg, HIV 1/2 Ab, HCV Ab, HBc Ab, HTLV 1/2 Ab, Syphilis Ab and HBV-HCV-HIV PCR by CE approved tests</v>
          </cell>
          <cell r="Y2730" t="str">
            <v>N/A</v>
          </cell>
          <cell r="Z2730" t="str">
            <v>N/A</v>
          </cell>
          <cell r="AI2730">
            <v>0</v>
          </cell>
          <cell r="AP2730">
            <v>0</v>
          </cell>
          <cell r="AU2730">
            <v>0</v>
          </cell>
        </row>
        <row r="2731">
          <cell r="A2731" t="str">
            <v>Ab-E13961</v>
          </cell>
          <cell r="B2731" t="str">
            <v>72140650113</v>
          </cell>
          <cell r="C2731" t="str">
            <v>EFS/N</v>
          </cell>
          <cell r="D2731" t="str">
            <v>N/A</v>
          </cell>
          <cell r="E2731" t="str">
            <v>N/A</v>
          </cell>
          <cell r="F2731" t="str">
            <v>N/A</v>
          </cell>
          <cell r="G2731" t="str">
            <v>F</v>
          </cell>
          <cell r="H2731">
            <v>42039</v>
          </cell>
          <cell r="P2731" t="str">
            <v>Syphilis Positive</v>
          </cell>
          <cell r="Q2731" t="str">
            <v>Plasma</v>
          </cell>
          <cell r="R2731" t="str">
            <v>CPD</v>
          </cell>
          <cell r="V2731" t="str">
            <v>N/A</v>
          </cell>
          <cell r="W2731">
            <v>0</v>
          </cell>
          <cell r="X2731" t="str">
            <v>HBsAg, HIV 1/2 Ab, HCV Ab, HBc Ab, HTLV 1/2 Ab, Syphilis Ab and HBV-HCV-HIV PCR by CE approved tests</v>
          </cell>
          <cell r="Y2731" t="str">
            <v>N/A</v>
          </cell>
          <cell r="Z2731" t="str">
            <v>N/A</v>
          </cell>
          <cell r="AI2731">
            <v>0</v>
          </cell>
          <cell r="AP2731">
            <v>0</v>
          </cell>
          <cell r="AU2731">
            <v>0</v>
          </cell>
        </row>
        <row r="2732">
          <cell r="A2732" t="str">
            <v>Ab-E13962</v>
          </cell>
          <cell r="B2732" t="str">
            <v>69142240380</v>
          </cell>
          <cell r="C2732" t="str">
            <v>EFS/N</v>
          </cell>
          <cell r="D2732" t="str">
            <v>N/A</v>
          </cell>
          <cell r="E2732" t="str">
            <v>N/A</v>
          </cell>
          <cell r="F2732" t="str">
            <v>N/A</v>
          </cell>
          <cell r="G2732" t="str">
            <v>N/A</v>
          </cell>
          <cell r="H2732">
            <v>42039</v>
          </cell>
          <cell r="J2732">
            <v>42062</v>
          </cell>
          <cell r="P2732" t="str">
            <v>Syphilis Positive</v>
          </cell>
          <cell r="Q2732" t="str">
            <v>Plasma</v>
          </cell>
          <cell r="R2732" t="str">
            <v>CPD</v>
          </cell>
          <cell r="V2732" t="str">
            <v>N/A</v>
          </cell>
          <cell r="W2732">
            <v>0</v>
          </cell>
          <cell r="X2732" t="str">
            <v>HBsAg, HIV 1/2 Ab, HCV Ab, HBc Ab, HTLV 1/2 Ab, Syphilis Ab and HBV-HCV-HIV PCR by CE approved tests</v>
          </cell>
          <cell r="Y2732" t="str">
            <v>N/A</v>
          </cell>
          <cell r="Z2732" t="str">
            <v>N/A</v>
          </cell>
          <cell r="AI2732">
            <v>0</v>
          </cell>
          <cell r="AP2732">
            <v>0</v>
          </cell>
          <cell r="AU2732">
            <v>0</v>
          </cell>
        </row>
        <row r="2733">
          <cell r="A2733" t="str">
            <v>Ab-E13963</v>
          </cell>
          <cell r="B2733" t="str">
            <v>69144018708</v>
          </cell>
          <cell r="C2733" t="str">
            <v>EFS/N</v>
          </cell>
          <cell r="D2733" t="str">
            <v>N/A</v>
          </cell>
          <cell r="E2733" t="str">
            <v>N/A</v>
          </cell>
          <cell r="F2733" t="str">
            <v>N/A</v>
          </cell>
          <cell r="G2733" t="str">
            <v>N/A</v>
          </cell>
          <cell r="H2733">
            <v>42039</v>
          </cell>
          <cell r="J2733">
            <v>42062</v>
          </cell>
          <cell r="P2733" t="str">
            <v>Syphilis Positive</v>
          </cell>
          <cell r="Q2733" t="str">
            <v>Plasma</v>
          </cell>
          <cell r="R2733" t="str">
            <v>CPD</v>
          </cell>
          <cell r="V2733" t="str">
            <v>N/A</v>
          </cell>
          <cell r="W2733">
            <v>0</v>
          </cell>
          <cell r="X2733" t="str">
            <v>HBsAg, HIV 1/2 Ab, HCV Ab, HBc Ab, HTLV 1/2 Ab, Syphilis Ab and HBV-HCV-HIV PCR by CE approved tests</v>
          </cell>
          <cell r="Y2733" t="str">
            <v>N/A</v>
          </cell>
          <cell r="Z2733" t="str">
            <v>N/A</v>
          </cell>
          <cell r="AI2733">
            <v>0</v>
          </cell>
          <cell r="AP2733">
            <v>0</v>
          </cell>
          <cell r="AU2733">
            <v>0</v>
          </cell>
        </row>
        <row r="2734">
          <cell r="A2734" t="str">
            <v>Ab-E13964</v>
          </cell>
          <cell r="B2734" t="str">
            <v>70145019057</v>
          </cell>
          <cell r="C2734" t="str">
            <v>EFS/N</v>
          </cell>
          <cell r="D2734" t="str">
            <v>N/A</v>
          </cell>
          <cell r="E2734" t="str">
            <v>N/A</v>
          </cell>
          <cell r="F2734" t="str">
            <v>N/A</v>
          </cell>
          <cell r="G2734" t="str">
            <v>M</v>
          </cell>
          <cell r="H2734">
            <v>42039</v>
          </cell>
          <cell r="P2734" t="str">
            <v>Syphilis Positive</v>
          </cell>
          <cell r="Q2734" t="str">
            <v>Plasma</v>
          </cell>
          <cell r="R2734" t="str">
            <v>CPD</v>
          </cell>
          <cell r="V2734" t="str">
            <v>N/A</v>
          </cell>
          <cell r="W2734">
            <v>0</v>
          </cell>
          <cell r="X2734" t="str">
            <v>HBsAg, HIV 1/2 Ab, HCV Ab, HBc Ab, HTLV 1/2 Ab, Syphilis Ab and HBV-HCV-HIV PCR by CE approved tests</v>
          </cell>
          <cell r="Y2734" t="str">
            <v>N/A</v>
          </cell>
          <cell r="Z2734" t="str">
            <v>N/A</v>
          </cell>
          <cell r="AI2734">
            <v>0</v>
          </cell>
          <cell r="AP2734">
            <v>0</v>
          </cell>
          <cell r="AU2734">
            <v>0</v>
          </cell>
        </row>
        <row r="2735">
          <cell r="A2735" t="str">
            <v>Ab-E13965</v>
          </cell>
          <cell r="B2735">
            <v>72140974097</v>
          </cell>
          <cell r="C2735" t="str">
            <v>EFS/N</v>
          </cell>
          <cell r="D2735" t="str">
            <v>N/A</v>
          </cell>
          <cell r="E2735" t="str">
            <v>N/A</v>
          </cell>
          <cell r="F2735" t="str">
            <v>N/A</v>
          </cell>
          <cell r="G2735" t="str">
            <v>F</v>
          </cell>
          <cell r="H2735">
            <v>42039</v>
          </cell>
          <cell r="P2735" t="str">
            <v>Syphilis Positive</v>
          </cell>
          <cell r="Q2735" t="str">
            <v>Plasma</v>
          </cell>
          <cell r="R2735" t="str">
            <v>CPD</v>
          </cell>
          <cell r="V2735" t="str">
            <v>N/A</v>
          </cell>
          <cell r="W2735">
            <v>0</v>
          </cell>
          <cell r="X2735" t="str">
            <v>HBsAg, HIV 1/2 Ab, HCV Ab, HBc Ab, HTLV 1/2 Ab, Syphilis Ab and HBV-HCV-HIV PCR by CE approved tests</v>
          </cell>
          <cell r="Y2735" t="str">
            <v>N/A</v>
          </cell>
          <cell r="Z2735" t="str">
            <v>N/A</v>
          </cell>
          <cell r="AI2735">
            <v>0</v>
          </cell>
          <cell r="AP2735">
            <v>0</v>
          </cell>
          <cell r="AU2735">
            <v>0</v>
          </cell>
        </row>
        <row r="2736">
          <cell r="A2736" t="str">
            <v>Ab-E13966</v>
          </cell>
          <cell r="B2736" t="str">
            <v>14.1085</v>
          </cell>
          <cell r="C2736" t="str">
            <v>Advance Bio</v>
          </cell>
          <cell r="D2736">
            <v>10007</v>
          </cell>
          <cell r="E2736" t="str">
            <v>DBN-4000397</v>
          </cell>
          <cell r="F2736" t="str">
            <v>N/A</v>
          </cell>
          <cell r="G2736" t="str">
            <v>N/A</v>
          </cell>
          <cell r="H2736">
            <v>42051</v>
          </cell>
          <cell r="P2736" t="str">
            <v>Dengue 2 G/M Positive</v>
          </cell>
          <cell r="Q2736" t="str">
            <v>Plasma</v>
          </cell>
          <cell r="R2736" t="str">
            <v>4% Sodium Citrate</v>
          </cell>
          <cell r="V2736" t="str">
            <v>05/30/2014</v>
          </cell>
          <cell r="W2736">
            <v>0</v>
          </cell>
          <cell r="X2736" t="str">
            <v>HBsAg, HCV PCR (NAT), HIV 1/2 Ab, HIV PCR (NAT), HCV Ab, HCV PCR (NAT) and RPR by FDA approved tests</v>
          </cell>
          <cell r="Y2736" t="str">
            <v>N/A</v>
          </cell>
          <cell r="Z2736" t="str">
            <v>N/A</v>
          </cell>
          <cell r="AI2736">
            <v>0</v>
          </cell>
          <cell r="AP2736">
            <v>0</v>
          </cell>
          <cell r="AU2736">
            <v>0</v>
          </cell>
        </row>
        <row r="2737">
          <cell r="A2737" t="str">
            <v>Ab-E13967</v>
          </cell>
          <cell r="B2737" t="str">
            <v>14.1133</v>
          </cell>
          <cell r="C2737" t="str">
            <v>Advance Bio</v>
          </cell>
          <cell r="D2737">
            <v>10026</v>
          </cell>
          <cell r="E2737" t="str">
            <v>DBN-4000401</v>
          </cell>
          <cell r="F2737" t="str">
            <v>N/A</v>
          </cell>
          <cell r="G2737" t="str">
            <v>N/A</v>
          </cell>
          <cell r="H2737">
            <v>42051</v>
          </cell>
          <cell r="P2737" t="str">
            <v>Dengue IgM Positive</v>
          </cell>
          <cell r="Q2737" t="str">
            <v>Plasma</v>
          </cell>
          <cell r="R2737" t="str">
            <v>4% Sodium Citrate</v>
          </cell>
          <cell r="V2737">
            <v>41738</v>
          </cell>
          <cell r="W2737">
            <v>0</v>
          </cell>
          <cell r="X2737" t="str">
            <v>HBsAg, HCV PCR (NAT), HIV 1/2 Ab, HIV PCR (NAT), HCV Ab, HCV PCR (NAT) and RPR by FDA approved tests</v>
          </cell>
          <cell r="Y2737" t="str">
            <v>N/A</v>
          </cell>
          <cell r="Z2737" t="str">
            <v>N/A</v>
          </cell>
          <cell r="AI2737">
            <v>0</v>
          </cell>
          <cell r="AP2737">
            <v>0</v>
          </cell>
          <cell r="AU2737">
            <v>0</v>
          </cell>
        </row>
        <row r="2738">
          <cell r="A2738" t="str">
            <v>Ab-E13968</v>
          </cell>
          <cell r="B2738" t="str">
            <v>14.1141</v>
          </cell>
          <cell r="C2738" t="str">
            <v>Advance Bio</v>
          </cell>
          <cell r="D2738">
            <v>10031</v>
          </cell>
          <cell r="E2738" t="str">
            <v>DBN-4000402</v>
          </cell>
          <cell r="F2738" t="str">
            <v>N/A</v>
          </cell>
          <cell r="G2738" t="str">
            <v>N/A</v>
          </cell>
          <cell r="H2738">
            <v>42051</v>
          </cell>
          <cell r="P2738" t="str">
            <v>Dengue IgM Positive</v>
          </cell>
          <cell r="Q2738" t="str">
            <v>Plasma</v>
          </cell>
          <cell r="R2738" t="str">
            <v>4% Sodium Citrate</v>
          </cell>
          <cell r="V2738" t="str">
            <v>09/28/2014</v>
          </cell>
          <cell r="W2738">
            <v>0</v>
          </cell>
          <cell r="X2738" t="str">
            <v>HBsAg, HCV PCR (NAT), HIV 1/2 Ab, HIV PCR (NAT), HCV Ab, HCV PCR (NAT) and RPR by FDA approved tests</v>
          </cell>
          <cell r="Y2738" t="str">
            <v>N/A</v>
          </cell>
          <cell r="Z2738" t="str">
            <v>N/A</v>
          </cell>
          <cell r="AI2738">
            <v>0</v>
          </cell>
          <cell r="AP2738">
            <v>0</v>
          </cell>
          <cell r="AU2738">
            <v>0</v>
          </cell>
        </row>
        <row r="2739">
          <cell r="A2739" t="str">
            <v>Ab-E13969</v>
          </cell>
          <cell r="B2739">
            <v>55210</v>
          </cell>
          <cell r="C2739" t="str">
            <v>Access Bio</v>
          </cell>
          <cell r="D2739" t="str">
            <v>3111 10198</v>
          </cell>
          <cell r="E2739" t="str">
            <v>DBN-4401576</v>
          </cell>
          <cell r="F2739">
            <v>22</v>
          </cell>
          <cell r="G2739" t="str">
            <v>F</v>
          </cell>
          <cell r="H2739">
            <v>42060</v>
          </cell>
          <cell r="J2739">
            <v>42108</v>
          </cell>
          <cell r="P2739" t="str">
            <v>dsDNA Ab Positive(La/SS-B)/Lupus Positive</v>
          </cell>
          <cell r="Q2739" t="str">
            <v>Plasma</v>
          </cell>
          <cell r="R2739" t="str">
            <v>Sodium Citrate</v>
          </cell>
          <cell r="V2739">
            <v>42007</v>
          </cell>
          <cell r="W2739">
            <v>0</v>
          </cell>
          <cell r="X2739" t="str">
            <v xml:space="preserve"> HIV 1/2 Ab, HCV Ab, Syphilis, HBsAg, HIV-1 RNA (NAT) and HCV RNA (NAT) by FDA approved tests</v>
          </cell>
          <cell r="Y2739" t="str">
            <v>N/A</v>
          </cell>
          <cell r="Z2739" t="str">
            <v>N/A</v>
          </cell>
          <cell r="AI2739">
            <v>0</v>
          </cell>
          <cell r="AP2739">
            <v>0</v>
          </cell>
          <cell r="AU2739">
            <v>0</v>
          </cell>
        </row>
        <row r="2740">
          <cell r="A2740" t="str">
            <v>Ab-E13970</v>
          </cell>
          <cell r="B2740" t="str">
            <v>SB124092</v>
          </cell>
          <cell r="C2740" t="str">
            <v>Access Bio</v>
          </cell>
          <cell r="D2740">
            <v>2919</v>
          </cell>
          <cell r="E2740" t="str">
            <v>DBN-4000329</v>
          </cell>
          <cell r="F2740">
            <v>51</v>
          </cell>
          <cell r="G2740" t="str">
            <v>F</v>
          </cell>
          <cell r="H2740">
            <v>42108</v>
          </cell>
          <cell r="P2740" t="str">
            <v>dsDNA Ab Positive(Ro/SS-A 60/La/SS-B)</v>
          </cell>
          <cell r="Q2740" t="str">
            <v>Plasma</v>
          </cell>
          <cell r="R2740" t="str">
            <v>Sodium Citrate</v>
          </cell>
          <cell r="V2740" t="str">
            <v>N/A</v>
          </cell>
          <cell r="W2740">
            <v>0</v>
          </cell>
          <cell r="X2740" t="str">
            <v xml:space="preserve"> HIV 1/2 Ab, HCV Ab, Syphilis, HBsAg, HIV-1 RNA (NAT) and HCV RNA (NAT) by FDA approved tests</v>
          </cell>
          <cell r="Y2740" t="str">
            <v>N/A</v>
          </cell>
          <cell r="Z2740" t="str">
            <v>N/A</v>
          </cell>
          <cell r="AI2740">
            <v>0</v>
          </cell>
          <cell r="AP2740">
            <v>3.55</v>
          </cell>
          <cell r="AU2740">
            <v>0</v>
          </cell>
        </row>
        <row r="2741">
          <cell r="A2741" t="str">
            <v>Ab-E13971</v>
          </cell>
          <cell r="B2741" t="str">
            <v>SB123861</v>
          </cell>
          <cell r="C2741" t="str">
            <v>Access Bio</v>
          </cell>
          <cell r="D2741">
            <v>2973</v>
          </cell>
          <cell r="E2741" t="str">
            <v>DBN-4000331</v>
          </cell>
          <cell r="F2741">
            <v>42</v>
          </cell>
          <cell r="G2741" t="str">
            <v>F</v>
          </cell>
          <cell r="H2741">
            <v>42060</v>
          </cell>
          <cell r="P2741" t="str">
            <v>SM/RNP Positive</v>
          </cell>
          <cell r="Q2741" t="str">
            <v>Plasma</v>
          </cell>
          <cell r="R2741" t="str">
            <v>Sodium Citrate</v>
          </cell>
          <cell r="V2741">
            <v>41835</v>
          </cell>
          <cell r="W2741">
            <v>0</v>
          </cell>
          <cell r="X2741" t="str">
            <v xml:space="preserve"> HIV 1/2 Ab, HCV Ab, Syphilis, HBsAg, HIV-1 RNA (NAT) and HCV RNA (NAT) by FDA approved tests</v>
          </cell>
          <cell r="Y2741" t="str">
            <v>N/A</v>
          </cell>
          <cell r="Z2741" t="str">
            <v>N/A</v>
          </cell>
          <cell r="AI2741">
            <v>0</v>
          </cell>
          <cell r="AP2741">
            <v>0</v>
          </cell>
          <cell r="AU2741">
            <v>0</v>
          </cell>
        </row>
        <row r="2742">
          <cell r="A2742" t="str">
            <v>Ab-E13972</v>
          </cell>
          <cell r="B2742" t="str">
            <v>SB123924</v>
          </cell>
          <cell r="C2742" t="str">
            <v>Access Bio</v>
          </cell>
          <cell r="D2742">
            <v>2973</v>
          </cell>
          <cell r="E2742" t="str">
            <v>DBN-4000331</v>
          </cell>
          <cell r="F2742">
            <v>42</v>
          </cell>
          <cell r="G2742" t="str">
            <v>F</v>
          </cell>
          <cell r="H2742">
            <v>42060</v>
          </cell>
          <cell r="P2742" t="str">
            <v>SM/RNP Positive(Ro/SS-A 60)</v>
          </cell>
          <cell r="Q2742" t="str">
            <v>Plasma</v>
          </cell>
          <cell r="R2742" t="str">
            <v>Sodium Citrate</v>
          </cell>
          <cell r="V2742">
            <v>41863</v>
          </cell>
          <cell r="W2742">
            <v>0</v>
          </cell>
          <cell r="X2742" t="str">
            <v xml:space="preserve"> HIV 1/2 Ab, HCV Ab, Syphilis, HBsAg, HIV-1 RNA (NAT) and HCV RNA (NAT) by FDA approved tests</v>
          </cell>
          <cell r="Y2742" t="str">
            <v>N/A</v>
          </cell>
          <cell r="Z2742" t="str">
            <v>N/A</v>
          </cell>
          <cell r="AI2742">
            <v>0</v>
          </cell>
          <cell r="AP2742">
            <v>0</v>
          </cell>
          <cell r="AU2742">
            <v>0</v>
          </cell>
        </row>
        <row r="2743">
          <cell r="A2743" t="str">
            <v>Ab-E13973</v>
          </cell>
          <cell r="B2743" t="str">
            <v>SB124130</v>
          </cell>
          <cell r="C2743" t="str">
            <v>Access Bio</v>
          </cell>
          <cell r="D2743">
            <v>3099</v>
          </cell>
          <cell r="E2743" t="str">
            <v>DBN-4000334</v>
          </cell>
          <cell r="F2743">
            <v>43</v>
          </cell>
          <cell r="G2743" t="str">
            <v>F</v>
          </cell>
          <cell r="H2743">
            <v>42060</v>
          </cell>
          <cell r="P2743" t="str">
            <v>SM/RNP Positive</v>
          </cell>
          <cell r="Q2743" t="str">
            <v>Plasma</v>
          </cell>
          <cell r="R2743" t="str">
            <v>Sodium Citrate</v>
          </cell>
          <cell r="V2743">
            <v>41946</v>
          </cell>
          <cell r="W2743">
            <v>0</v>
          </cell>
          <cell r="X2743" t="str">
            <v xml:space="preserve"> HIV 1/2 Ab, HCV Ab, Syphilis, HBsAg, HIV-1 RNA (NAT) and HCV RNA (NAT) by FDA approved tests</v>
          </cell>
          <cell r="Y2743" t="str">
            <v>N/A</v>
          </cell>
          <cell r="Z2743" t="str">
            <v>N/A</v>
          </cell>
          <cell r="AI2743">
            <v>0</v>
          </cell>
          <cell r="AP2743">
            <v>0</v>
          </cell>
          <cell r="AU2743">
            <v>0</v>
          </cell>
        </row>
        <row r="2744">
          <cell r="A2744" t="str">
            <v>Ab-E13974</v>
          </cell>
          <cell r="B2744" t="str">
            <v>LS 23 72455A</v>
          </cell>
          <cell r="C2744" t="str">
            <v>BSC</v>
          </cell>
          <cell r="D2744">
            <v>45447</v>
          </cell>
          <cell r="E2744" t="str">
            <v>DBN-4000562</v>
          </cell>
          <cell r="F2744">
            <v>61</v>
          </cell>
          <cell r="G2744" t="str">
            <v>M</v>
          </cell>
          <cell r="H2744">
            <v>42103</v>
          </cell>
          <cell r="P2744" t="str">
            <v>Allergy  Positive (Inhalant IgE)</v>
          </cell>
          <cell r="Q2744" t="str">
            <v>Serum</v>
          </cell>
          <cell r="R2744" t="str">
            <v>N/A</v>
          </cell>
          <cell r="V2744">
            <v>42032</v>
          </cell>
          <cell r="W2744">
            <v>0</v>
          </cell>
          <cell r="X2744" t="str">
            <v>STS, HBsAg, HIV1 Ag(or HIV PCR(NAT)) HIV1/2 antibody, HCV antibody and HCV PCR(NAT) by FDA approved tests</v>
          </cell>
          <cell r="Y2744" t="str">
            <v>N/A</v>
          </cell>
          <cell r="Z2744" t="str">
            <v>N/A</v>
          </cell>
          <cell r="AI2744">
            <v>0</v>
          </cell>
          <cell r="AP2744">
            <v>0.54</v>
          </cell>
          <cell r="AU2744">
            <v>0</v>
          </cell>
        </row>
        <row r="2745">
          <cell r="A2745" t="str">
            <v>Ab-E13975</v>
          </cell>
          <cell r="B2745" t="str">
            <v>LS 23 73664A</v>
          </cell>
          <cell r="C2745" t="str">
            <v>BSC</v>
          </cell>
          <cell r="D2745">
            <v>45447</v>
          </cell>
          <cell r="E2745" t="str">
            <v>DBN-4000562</v>
          </cell>
          <cell r="F2745">
            <v>61</v>
          </cell>
          <cell r="G2745" t="str">
            <v>M</v>
          </cell>
          <cell r="H2745">
            <v>42103</v>
          </cell>
          <cell r="P2745" t="str">
            <v>Allergy  Positive (Inhalant IgE)</v>
          </cell>
          <cell r="Q2745" t="str">
            <v>Serum</v>
          </cell>
          <cell r="R2745" t="str">
            <v>N/A</v>
          </cell>
          <cell r="V2745">
            <v>42088</v>
          </cell>
          <cell r="W2745">
            <v>0</v>
          </cell>
          <cell r="X2745" t="str">
            <v>STS, HBsAg, HIV1 Ag(or HIV PCR(NAT)) HIV1/2 antibody, HCV antibody and HCV PCR(NAT) by FDA approved tests</v>
          </cell>
          <cell r="Y2745" t="str">
            <v>N/A</v>
          </cell>
          <cell r="Z2745" t="str">
            <v>N/A</v>
          </cell>
          <cell r="AI2745">
            <v>0</v>
          </cell>
          <cell r="AP2745">
            <v>0</v>
          </cell>
          <cell r="AU2745">
            <v>0</v>
          </cell>
        </row>
        <row r="2746">
          <cell r="A2746" t="str">
            <v>Ab-E13976</v>
          </cell>
          <cell r="B2746" t="str">
            <v>LS 23 71464A</v>
          </cell>
          <cell r="C2746" t="str">
            <v>BSC</v>
          </cell>
          <cell r="D2746">
            <v>49763</v>
          </cell>
          <cell r="E2746" t="str">
            <v>DBN-4000601</v>
          </cell>
          <cell r="F2746">
            <v>37</v>
          </cell>
          <cell r="G2746" t="str">
            <v>M</v>
          </cell>
          <cell r="H2746">
            <v>42103</v>
          </cell>
          <cell r="P2746" t="str">
            <v>Elevated Total IgE</v>
          </cell>
          <cell r="Q2746" t="str">
            <v>Serum</v>
          </cell>
          <cell r="R2746" t="str">
            <v>N/A</v>
          </cell>
          <cell r="V2746">
            <v>41991</v>
          </cell>
          <cell r="W2746">
            <v>0</v>
          </cell>
          <cell r="X2746" t="str">
            <v>STS, HBsAg, HIV1 Ag(or HIV PCR(NAT)) HIV1/2 antibody, HCV antibody and HCV PCR(NAT) by FDA approved tests</v>
          </cell>
          <cell r="Y2746" t="str">
            <v>N/A</v>
          </cell>
          <cell r="Z2746" t="str">
            <v>N/A</v>
          </cell>
          <cell r="AI2746">
            <v>0</v>
          </cell>
          <cell r="AJ2746" t="str">
            <v>Grape Drawer 5</v>
          </cell>
          <cell r="AK2746">
            <v>8</v>
          </cell>
          <cell r="AP2746">
            <v>0.54</v>
          </cell>
          <cell r="AU2746">
            <v>0</v>
          </cell>
        </row>
        <row r="2747">
          <cell r="A2747" t="str">
            <v>Ab-E13977</v>
          </cell>
          <cell r="B2747" t="str">
            <v>LS 23 73011A</v>
          </cell>
          <cell r="C2747" t="str">
            <v>BSC</v>
          </cell>
          <cell r="D2747">
            <v>49763</v>
          </cell>
          <cell r="E2747" t="str">
            <v>DBN-4000601</v>
          </cell>
          <cell r="F2747">
            <v>37</v>
          </cell>
          <cell r="G2747" t="str">
            <v>M</v>
          </cell>
          <cell r="H2747">
            <v>42103</v>
          </cell>
          <cell r="P2747" t="str">
            <v>Helicobacter pylori IgA Positive</v>
          </cell>
          <cell r="Q2747" t="str">
            <v>Serum</v>
          </cell>
          <cell r="R2747" t="str">
            <v>N/A</v>
          </cell>
          <cell r="V2747">
            <v>42055</v>
          </cell>
          <cell r="W2747">
            <v>0</v>
          </cell>
          <cell r="X2747" t="str">
            <v>STS, HBsAg, HIV1 Ag(or HIV PCR(NAT)) HIV1/2 antibody, HCV antibody and HCV PCR(NAT) by FDA approved tests</v>
          </cell>
          <cell r="Y2747" t="str">
            <v>N/A</v>
          </cell>
          <cell r="Z2747" t="str">
            <v>20 u/Ml Demeditec ELISA</v>
          </cell>
          <cell r="AI2747">
            <v>0</v>
          </cell>
          <cell r="AP2747">
            <v>0.54</v>
          </cell>
          <cell r="AR2747" t="str">
            <v>S</v>
          </cell>
          <cell r="AU2747">
            <v>0</v>
          </cell>
          <cell r="AV2747" t="str">
            <v>Elevated Total IgE</v>
          </cell>
        </row>
        <row r="2748">
          <cell r="A2748" t="str">
            <v>Ab-E13978</v>
          </cell>
          <cell r="B2748" t="str">
            <v>LS 23 73159A</v>
          </cell>
          <cell r="C2748" t="str">
            <v>BSC</v>
          </cell>
          <cell r="D2748">
            <v>54277</v>
          </cell>
          <cell r="E2748" t="str">
            <v>DBN-4000642</v>
          </cell>
          <cell r="F2748">
            <v>28</v>
          </cell>
          <cell r="G2748" t="str">
            <v>M</v>
          </cell>
          <cell r="H2748">
            <v>42103</v>
          </cell>
          <cell r="P2748" t="str">
            <v>Allergy  Positive (Inhalant IgE)</v>
          </cell>
          <cell r="Q2748" t="str">
            <v>Serum</v>
          </cell>
          <cell r="R2748" t="str">
            <v>N/A</v>
          </cell>
          <cell r="V2748">
            <v>42065</v>
          </cell>
          <cell r="W2748">
            <v>0</v>
          </cell>
          <cell r="X2748" t="str">
            <v>STS, HBsAg, HIV1 Ag(or HIV PCR(NAT)) HIV1/2 antibody, HCV antibody and HCV PCR(NAT) by FDA approved tests</v>
          </cell>
          <cell r="Y2748" t="str">
            <v>N/A</v>
          </cell>
          <cell r="Z2748" t="str">
            <v>N/A</v>
          </cell>
          <cell r="AI2748">
            <v>0</v>
          </cell>
          <cell r="AP2748">
            <v>0.54</v>
          </cell>
          <cell r="AR2748" t="str">
            <v>Sale</v>
          </cell>
          <cell r="AU2748">
            <v>0</v>
          </cell>
        </row>
        <row r="2749">
          <cell r="A2749" t="str">
            <v>Ab-E13979</v>
          </cell>
          <cell r="B2749" t="str">
            <v>LS 23 72596A</v>
          </cell>
          <cell r="C2749" t="str">
            <v>BSC</v>
          </cell>
          <cell r="D2749">
            <v>56100</v>
          </cell>
          <cell r="E2749" t="str">
            <v>DBN-4000668</v>
          </cell>
          <cell r="F2749">
            <v>22</v>
          </cell>
          <cell r="G2749" t="str">
            <v>M</v>
          </cell>
          <cell r="H2749">
            <v>42103</v>
          </cell>
          <cell r="P2749" t="str">
            <v>Allergy Positive (Multiple Specific IgE)</v>
          </cell>
          <cell r="Q2749" t="str">
            <v>Serum</v>
          </cell>
          <cell r="R2749" t="str">
            <v>N/A</v>
          </cell>
          <cell r="V2749">
            <v>42038</v>
          </cell>
          <cell r="W2749">
            <v>0</v>
          </cell>
          <cell r="X2749" t="str">
            <v>STS, HBsAg, HIV1 Ag(or HIV PCR(NAT)) HIV1/2 antibody, HCV antibody and HCV PCR(NAT) by FDA approved tests</v>
          </cell>
          <cell r="Y2749" t="str">
            <v>N/A</v>
          </cell>
          <cell r="Z2749" t="str">
            <v>N/A</v>
          </cell>
          <cell r="AI2749">
            <v>0</v>
          </cell>
          <cell r="AP2749">
            <v>0.54</v>
          </cell>
          <cell r="AQ2749" t="str">
            <v>Genesis</v>
          </cell>
          <cell r="AU2749">
            <v>0</v>
          </cell>
        </row>
        <row r="2750">
          <cell r="A2750" t="str">
            <v>Ab-E13980</v>
          </cell>
          <cell r="B2750" t="str">
            <v>LS 23 71627A</v>
          </cell>
          <cell r="C2750" t="str">
            <v>BSC</v>
          </cell>
          <cell r="D2750">
            <v>59547</v>
          </cell>
          <cell r="E2750" t="str">
            <v>DBN-4000723</v>
          </cell>
          <cell r="F2750">
            <v>60</v>
          </cell>
          <cell r="G2750" t="str">
            <v>M</v>
          </cell>
          <cell r="H2750">
            <v>42103</v>
          </cell>
          <cell r="P2750" t="str">
            <v>Leptospira IgG Positive</v>
          </cell>
          <cell r="Q2750" t="str">
            <v>Serum</v>
          </cell>
          <cell r="R2750" t="str">
            <v>N/A</v>
          </cell>
          <cell r="V2750">
            <v>42002</v>
          </cell>
          <cell r="W2750">
            <v>0</v>
          </cell>
          <cell r="X2750" t="str">
            <v>STS, HBsAg, HIV1 Ag(or HIV PCR(NAT)) HIV1/2 antibody, HCV antibody and HCV PCR(NAT) by FDA approved tests</v>
          </cell>
          <cell r="Y2750" t="str">
            <v>N/A</v>
          </cell>
          <cell r="Z2750" t="str">
            <v>N/A</v>
          </cell>
          <cell r="AI2750">
            <v>0</v>
          </cell>
          <cell r="AJ2750" t="str">
            <v>Grape Drawer 3</v>
          </cell>
          <cell r="AK2750">
            <v>7</v>
          </cell>
          <cell r="AP2750">
            <v>0.54</v>
          </cell>
          <cell r="AR2750" t="str">
            <v>Sale</v>
          </cell>
          <cell r="AU2750">
            <v>0</v>
          </cell>
          <cell r="AV2750" t="str">
            <v>VZV IgG Positive</v>
          </cell>
        </row>
        <row r="2751">
          <cell r="A2751" t="str">
            <v>Ab-E13981</v>
          </cell>
          <cell r="B2751" t="str">
            <v>LS 55 47290A</v>
          </cell>
          <cell r="C2751" t="str">
            <v>BSC</v>
          </cell>
          <cell r="D2751">
            <v>63016</v>
          </cell>
          <cell r="E2751" t="str">
            <v>DBN-4000760</v>
          </cell>
          <cell r="F2751">
            <v>33</v>
          </cell>
          <cell r="G2751" t="str">
            <v>M</v>
          </cell>
          <cell r="H2751">
            <v>42103</v>
          </cell>
          <cell r="P2751" t="str">
            <v>Bordetella pertussis IgA Positive</v>
          </cell>
          <cell r="Q2751" t="str">
            <v>Serum</v>
          </cell>
          <cell r="R2751" t="str">
            <v>N/A</v>
          </cell>
          <cell r="S2751" t="str">
            <v>B1301</v>
          </cell>
          <cell r="T2751">
            <v>1</v>
          </cell>
          <cell r="V2751">
            <v>41956</v>
          </cell>
          <cell r="W2751">
            <v>0</v>
          </cell>
          <cell r="X2751" t="str">
            <v>STS, HBsAg, HIV1 Ag(or HIV PCR(NAT)) HIV1/2 antibody, HCV antibody and HCV PCR(NAT) by FDA approved tests</v>
          </cell>
          <cell r="Y2751" t="str">
            <v>N/A</v>
          </cell>
          <cell r="Z2751" t="str">
            <v>N/A</v>
          </cell>
          <cell r="AI2751">
            <v>1</v>
          </cell>
          <cell r="AJ2751" t="str">
            <v>Grape Drawer 3</v>
          </cell>
          <cell r="AK2751">
            <v>7</v>
          </cell>
          <cell r="AP2751">
            <v>0.54</v>
          </cell>
          <cell r="AU2751">
            <v>0.54</v>
          </cell>
        </row>
        <row r="2752">
          <cell r="A2752" t="str">
            <v>Ab-E13982</v>
          </cell>
          <cell r="B2752" t="str">
            <v>LS 55 47827A</v>
          </cell>
          <cell r="C2752" t="str">
            <v>BSC</v>
          </cell>
          <cell r="D2752">
            <v>63016</v>
          </cell>
          <cell r="E2752" t="str">
            <v>DBN-4000760</v>
          </cell>
          <cell r="F2752">
            <v>33</v>
          </cell>
          <cell r="G2752" t="str">
            <v>M</v>
          </cell>
          <cell r="H2752">
            <v>42103</v>
          </cell>
          <cell r="P2752" t="str">
            <v>Bordetella pertussis IgA Positive</v>
          </cell>
          <cell r="Q2752" t="str">
            <v>Serum</v>
          </cell>
          <cell r="R2752" t="str">
            <v>N/A</v>
          </cell>
          <cell r="V2752">
            <v>42012</v>
          </cell>
          <cell r="W2752">
            <v>0</v>
          </cell>
          <cell r="X2752" t="str">
            <v>STS, HBsAg, HIV1 Ag(or HIV PCR(NAT)) HIV1/2 antibody, HCV antibody and HCV PCR(NAT) by FDA approved tests</v>
          </cell>
          <cell r="Y2752" t="str">
            <v>N/A</v>
          </cell>
          <cell r="Z2752" t="str">
            <v>N/A</v>
          </cell>
          <cell r="AI2752">
            <v>0</v>
          </cell>
          <cell r="AJ2752" t="str">
            <v>Grape Drawer 4</v>
          </cell>
          <cell r="AK2752">
            <v>4</v>
          </cell>
          <cell r="AP2752">
            <v>0.54</v>
          </cell>
          <cell r="AU2752">
            <v>0</v>
          </cell>
        </row>
        <row r="2753">
          <cell r="A2753" t="str">
            <v>Ab-E13983</v>
          </cell>
          <cell r="B2753" t="str">
            <v>LS 55 47713A</v>
          </cell>
          <cell r="C2753" t="str">
            <v>BSC</v>
          </cell>
          <cell r="D2753">
            <v>68887</v>
          </cell>
          <cell r="E2753" t="str">
            <v>DBN-4000794</v>
          </cell>
          <cell r="F2753">
            <v>28</v>
          </cell>
          <cell r="G2753" t="str">
            <v>M</v>
          </cell>
          <cell r="H2753">
            <v>42103</v>
          </cell>
          <cell r="P2753" t="str">
            <v>Allergy Positive (Multiple Specific IgE)</v>
          </cell>
          <cell r="Q2753" t="str">
            <v>Serum</v>
          </cell>
          <cell r="R2753" t="str">
            <v>N/A</v>
          </cell>
          <cell r="V2753">
            <v>42002</v>
          </cell>
          <cell r="W2753">
            <v>0</v>
          </cell>
          <cell r="X2753" t="str">
            <v>STS, HBsAg, HIV1 Ag(or HIV PCR(NAT)) HIV1/2 antibody, HCV antibody and HCV PCR(NAT) by FDA approved tests</v>
          </cell>
          <cell r="Y2753" t="str">
            <v>N/A</v>
          </cell>
          <cell r="Z2753" t="str">
            <v>N/A</v>
          </cell>
          <cell r="AI2753">
            <v>0</v>
          </cell>
          <cell r="AP2753">
            <v>0</v>
          </cell>
          <cell r="AU2753">
            <v>0</v>
          </cell>
        </row>
        <row r="2754">
          <cell r="A2754" t="str">
            <v>Ab-E13984</v>
          </cell>
          <cell r="B2754" t="str">
            <v>LS 55 48336A</v>
          </cell>
          <cell r="C2754" t="str">
            <v>BSC</v>
          </cell>
          <cell r="D2754">
            <v>68887</v>
          </cell>
          <cell r="E2754" t="str">
            <v>DBN-4000794</v>
          </cell>
          <cell r="F2754">
            <v>28</v>
          </cell>
          <cell r="G2754" t="str">
            <v>M</v>
          </cell>
          <cell r="H2754">
            <v>42103</v>
          </cell>
          <cell r="P2754" t="str">
            <v>Allergy Positive (Multiple Specific IgE)</v>
          </cell>
          <cell r="Q2754" t="str">
            <v>Serum</v>
          </cell>
          <cell r="R2754" t="str">
            <v>N/A</v>
          </cell>
          <cell r="V2754">
            <v>42060</v>
          </cell>
          <cell r="W2754">
            <v>0</v>
          </cell>
          <cell r="X2754" t="str">
            <v>STS, HBsAg, HIV1 Ag(or HIV PCR(NAT)) HIV1/2 antibody, HCV antibody and HCV PCR(NAT) by FDA approved tests</v>
          </cell>
          <cell r="Y2754" t="str">
            <v>N/A</v>
          </cell>
          <cell r="Z2754" t="str">
            <v>N/A</v>
          </cell>
          <cell r="AI2754">
            <v>0</v>
          </cell>
          <cell r="AP2754">
            <v>0</v>
          </cell>
          <cell r="AU2754">
            <v>0</v>
          </cell>
        </row>
        <row r="2755">
          <cell r="A2755" t="str">
            <v>Ab-E13985</v>
          </cell>
          <cell r="B2755" t="str">
            <v>LS 55 48272A</v>
          </cell>
          <cell r="C2755" t="str">
            <v>BSC</v>
          </cell>
          <cell r="D2755">
            <v>71449</v>
          </cell>
          <cell r="E2755" t="str">
            <v>DBN-4000826</v>
          </cell>
          <cell r="F2755">
            <v>35</v>
          </cell>
          <cell r="G2755" t="str">
            <v>F</v>
          </cell>
          <cell r="H2755">
            <v>42103</v>
          </cell>
          <cell r="P2755" t="str">
            <v>PM-Scl Antibody Positive</v>
          </cell>
          <cell r="Q2755" t="str">
            <v>Serum</v>
          </cell>
          <cell r="R2755" t="str">
            <v>N/A</v>
          </cell>
          <cell r="V2755">
            <v>42054</v>
          </cell>
          <cell r="W2755">
            <v>0</v>
          </cell>
          <cell r="X2755" t="str">
            <v>STS, HBsAg, HIV1 Ag(or HIV PCR(NAT)) HIV1/2 antibody, HCV antibody and HCV PCR(NAT) by FDA approved tests</v>
          </cell>
          <cell r="Y2755" t="str">
            <v>N/A</v>
          </cell>
          <cell r="Z2755" t="str">
            <v>26 u/Ml Demeditec ELISA</v>
          </cell>
          <cell r="AI2755">
            <v>0</v>
          </cell>
          <cell r="AJ2755" t="str">
            <v>Grape Drawer 4</v>
          </cell>
          <cell r="AK2755">
            <v>4</v>
          </cell>
          <cell r="AP2755">
            <v>0.54</v>
          </cell>
          <cell r="AR2755" t="str">
            <v>Sale</v>
          </cell>
          <cell r="AU2755">
            <v>0</v>
          </cell>
          <cell r="AV2755" t="str">
            <v xml:space="preserve">ANA (3E(BPO)Positive/Chlamydia trachomatis IgG Positive/ PM,SCL 100 </v>
          </cell>
        </row>
        <row r="2756">
          <cell r="A2756" t="str">
            <v>Ab-E13986</v>
          </cell>
          <cell r="B2756" t="str">
            <v>LS 55 47471A</v>
          </cell>
          <cell r="C2756" t="str">
            <v>BSC</v>
          </cell>
          <cell r="D2756">
            <v>72449</v>
          </cell>
          <cell r="E2756" t="str">
            <v>DBN-4000838</v>
          </cell>
          <cell r="F2756">
            <v>26</v>
          </cell>
          <cell r="G2756" t="str">
            <v>M</v>
          </cell>
          <cell r="H2756">
            <v>42103</v>
          </cell>
          <cell r="P2756" t="str">
            <v>VZV IgG Positive</v>
          </cell>
          <cell r="Q2756" t="str">
            <v>Serum</v>
          </cell>
          <cell r="R2756" t="str">
            <v>N/A</v>
          </cell>
          <cell r="V2756">
            <v>41975</v>
          </cell>
          <cell r="W2756">
            <v>0</v>
          </cell>
          <cell r="X2756" t="str">
            <v>STS, HBsAg, HIV1 Ag(or HIV PCR(NAT)) HIV1/2 antibody, HCV antibody and HCV PCR(NAT) by FDA approved tests</v>
          </cell>
          <cell r="Y2756" t="str">
            <v>N/A</v>
          </cell>
          <cell r="Z2756" t="str">
            <v>N/A</v>
          </cell>
          <cell r="AI2756">
            <v>0</v>
          </cell>
          <cell r="AP2756">
            <v>0.54</v>
          </cell>
          <cell r="AU2756">
            <v>0</v>
          </cell>
        </row>
        <row r="2757">
          <cell r="A2757" t="str">
            <v>Ab-E13987</v>
          </cell>
          <cell r="B2757" t="str">
            <v>LS 88 17828A</v>
          </cell>
          <cell r="C2757" t="str">
            <v>BSC</v>
          </cell>
          <cell r="D2757">
            <v>81261</v>
          </cell>
          <cell r="E2757" t="str">
            <v>DBN-4401040</v>
          </cell>
          <cell r="F2757">
            <v>55</v>
          </cell>
          <cell r="G2757" t="str">
            <v>M</v>
          </cell>
          <cell r="H2757">
            <v>42103</v>
          </cell>
          <cell r="P2757" t="str">
            <v xml:space="preserve">Allergy/Cardiolipin Positive </v>
          </cell>
          <cell r="Q2757" t="str">
            <v>Serum</v>
          </cell>
          <cell r="R2757" t="str">
            <v>N/A</v>
          </cell>
          <cell r="V2757">
            <v>41984</v>
          </cell>
          <cell r="W2757">
            <v>0</v>
          </cell>
          <cell r="X2757" t="str">
            <v>STS, HBsAg, HIV1 Ag(or HIV PCR(NAT)) HIV1/2 antibody, HCV antibody and HCV PCR(NAT) by FDA approved tests</v>
          </cell>
          <cell r="Y2757" t="str">
            <v>N/A</v>
          </cell>
          <cell r="Z2757" t="str">
            <v>N/A</v>
          </cell>
          <cell r="AI2757">
            <v>0</v>
          </cell>
          <cell r="AJ2757" t="str">
            <v>Grape Drawer 4</v>
          </cell>
          <cell r="AK2757">
            <v>6</v>
          </cell>
          <cell r="AP2757">
            <v>0.54</v>
          </cell>
          <cell r="AU2757">
            <v>0</v>
          </cell>
        </row>
        <row r="2758">
          <cell r="A2758" t="str">
            <v>Ab-E13988</v>
          </cell>
          <cell r="B2758" t="str">
            <v>LS 88 17846A</v>
          </cell>
          <cell r="C2758" t="str">
            <v>BSC</v>
          </cell>
          <cell r="D2758">
            <v>81567</v>
          </cell>
          <cell r="E2758" t="str">
            <v>DBN-4401051</v>
          </cell>
          <cell r="F2758">
            <v>29</v>
          </cell>
          <cell r="G2758" t="str">
            <v>M</v>
          </cell>
          <cell r="H2758">
            <v>42103</v>
          </cell>
          <cell r="P2758" t="str">
            <v>Allergy  Positive (Inhalant IgE)</v>
          </cell>
          <cell r="Q2758" t="str">
            <v>Serum</v>
          </cell>
          <cell r="R2758" t="str">
            <v>N/A</v>
          </cell>
          <cell r="V2758">
            <v>41985</v>
          </cell>
          <cell r="W2758">
            <v>0</v>
          </cell>
          <cell r="X2758" t="str">
            <v>STS, HBsAg, HIV1 Ag(or HIV PCR(NAT)) HIV1/2 antibody, HCV antibody and HCV PCR(NAT) by FDA approved tests</v>
          </cell>
          <cell r="Y2758" t="str">
            <v>N/A</v>
          </cell>
          <cell r="Z2758" t="str">
            <v>N/A</v>
          </cell>
          <cell r="AI2758">
            <v>0</v>
          </cell>
          <cell r="AJ2758" t="str">
            <v>Grape Drawer 4</v>
          </cell>
          <cell r="AK2758">
            <v>5</v>
          </cell>
          <cell r="AP2758">
            <v>0.54</v>
          </cell>
          <cell r="AR2758" t="str">
            <v>Sale</v>
          </cell>
          <cell r="AU2758">
            <v>0</v>
          </cell>
        </row>
        <row r="2759">
          <cell r="A2759" t="str">
            <v>Ab-E13989</v>
          </cell>
          <cell r="B2759" t="str">
            <v>LS 88 17357A</v>
          </cell>
          <cell r="C2759" t="str">
            <v>BSC</v>
          </cell>
          <cell r="D2759">
            <v>81887</v>
          </cell>
          <cell r="E2759" t="str">
            <v>DBN-4401061</v>
          </cell>
          <cell r="F2759">
            <v>25</v>
          </cell>
          <cell r="G2759" t="str">
            <v>M</v>
          </cell>
          <cell r="H2759">
            <v>42103</v>
          </cell>
          <cell r="P2759" t="str">
            <v>ANA Hep Positive(CENP-B/Scl-70/Jo-1/MPO/PR3/PM/Scl 100/SP 100)Myco pneumoniae IgG Positive</v>
          </cell>
          <cell r="Q2759" t="str">
            <v>Serum</v>
          </cell>
          <cell r="R2759" t="str">
            <v>N/A</v>
          </cell>
          <cell r="S2759" t="str">
            <v>B1301</v>
          </cell>
          <cell r="T2759">
            <v>1</v>
          </cell>
          <cell r="V2759">
            <v>41953</v>
          </cell>
          <cell r="W2759">
            <v>0</v>
          </cell>
          <cell r="X2759" t="str">
            <v>STS, HBsAg, HIV1 Ag(or HIV PCR(NAT)) HIV1/2 antibody, HCV antibody and HCV PCR(NAT) by FDA approved tests</v>
          </cell>
          <cell r="Y2759" t="str">
            <v>N/A</v>
          </cell>
          <cell r="Z2759" t="str">
            <v>N/A</v>
          </cell>
          <cell r="AI2759">
            <v>1</v>
          </cell>
          <cell r="AJ2759" t="str">
            <v>Grape Drawer 4</v>
          </cell>
          <cell r="AK2759">
            <v>4</v>
          </cell>
          <cell r="AP2759">
            <v>0.54</v>
          </cell>
          <cell r="AU2759">
            <v>0.54</v>
          </cell>
        </row>
        <row r="2760">
          <cell r="A2760" t="str">
            <v>Ab-E13990</v>
          </cell>
          <cell r="B2760" t="str">
            <v>LS 88 18660A</v>
          </cell>
          <cell r="C2760" t="str">
            <v>BSC</v>
          </cell>
          <cell r="D2760">
            <v>82603</v>
          </cell>
          <cell r="E2760" t="str">
            <v>DBN-4401096</v>
          </cell>
          <cell r="F2760">
            <v>30</v>
          </cell>
          <cell r="G2760" t="str">
            <v>M</v>
          </cell>
          <cell r="H2760">
            <v>42103</v>
          </cell>
          <cell r="P2760" t="str">
            <v>Allergy Positive (Multiple Specific IgE)</v>
          </cell>
          <cell r="Q2760" t="str">
            <v>Serum</v>
          </cell>
          <cell r="R2760" t="str">
            <v>N/A</v>
          </cell>
          <cell r="V2760">
            <v>42038</v>
          </cell>
          <cell r="W2760">
            <v>0</v>
          </cell>
          <cell r="X2760" t="str">
            <v>STS, HBsAg, HIV1 Ag(or HIV PCR(NAT)) HIV1/2 antibody, HCV antibody and HCV PCR(NAT) by FDA approved tests</v>
          </cell>
          <cell r="Y2760" t="str">
            <v>N/A</v>
          </cell>
          <cell r="Z2760" t="str">
            <v>N/A</v>
          </cell>
          <cell r="AI2760">
            <v>0</v>
          </cell>
          <cell r="AJ2760" t="str">
            <v>Grape Drawer 5</v>
          </cell>
          <cell r="AK2760">
            <v>8</v>
          </cell>
          <cell r="AP2760">
            <v>0.54</v>
          </cell>
          <cell r="AU2760">
            <v>0</v>
          </cell>
        </row>
        <row r="2761">
          <cell r="A2761" t="str">
            <v>Ab-E13991</v>
          </cell>
          <cell r="B2761" t="str">
            <v>LS 23 71629</v>
          </cell>
          <cell r="C2761" t="str">
            <v>BSC</v>
          </cell>
          <cell r="D2761">
            <v>59634</v>
          </cell>
          <cell r="E2761" t="str">
            <v>DBN-4000726</v>
          </cell>
          <cell r="F2761">
            <v>35</v>
          </cell>
          <cell r="G2761" t="str">
            <v>M</v>
          </cell>
          <cell r="H2761">
            <v>42103</v>
          </cell>
          <cell r="P2761" t="str">
            <v>Influenza Virus B IgA</v>
          </cell>
          <cell r="Q2761" t="str">
            <v>Plasma</v>
          </cell>
          <cell r="R2761" t="str">
            <v>Sodium Citrate</v>
          </cell>
          <cell r="V2761">
            <v>42002</v>
          </cell>
          <cell r="W2761">
            <v>0</v>
          </cell>
          <cell r="X2761" t="str">
            <v>STS, HBsAg, HIV1 Ag(or HIV PCR(NAT)) HIV1/2 antibody, HCV antibody and HCV PCR(NAT) by FDA approved tests</v>
          </cell>
          <cell r="Y2761" t="str">
            <v>N/A</v>
          </cell>
          <cell r="Z2761">
            <v>24</v>
          </cell>
          <cell r="AI2761">
            <v>0</v>
          </cell>
          <cell r="AP2761">
            <v>0.47</v>
          </cell>
          <cell r="AU2761">
            <v>0</v>
          </cell>
        </row>
        <row r="2762">
          <cell r="A2762" t="str">
            <v>Ab-E13992</v>
          </cell>
          <cell r="B2762" t="str">
            <v>LS 23 71767</v>
          </cell>
          <cell r="C2762" t="str">
            <v>BSC</v>
          </cell>
          <cell r="D2762">
            <v>59634</v>
          </cell>
          <cell r="E2762" t="str">
            <v>DBN-4000726</v>
          </cell>
          <cell r="F2762">
            <v>35</v>
          </cell>
          <cell r="G2762" t="str">
            <v>M</v>
          </cell>
          <cell r="H2762">
            <v>42103</v>
          </cell>
          <cell r="P2762" t="str">
            <v>Allergy  Positive (Inhalant IgE)</v>
          </cell>
          <cell r="Q2762" t="str">
            <v>Plasma</v>
          </cell>
          <cell r="R2762" t="str">
            <v>Sodium Citrate</v>
          </cell>
          <cell r="V2762">
            <v>42009</v>
          </cell>
          <cell r="W2762">
            <v>0</v>
          </cell>
          <cell r="X2762" t="str">
            <v>STS, HBsAg, HIV1 Ag(or HIV PCR(NAT)) HIV1/2 antibody, HCV antibody and HCV PCR(NAT) by FDA approved tests</v>
          </cell>
          <cell r="Y2762" t="str">
            <v>N/A</v>
          </cell>
          <cell r="Z2762" t="str">
            <v>N/A</v>
          </cell>
          <cell r="AI2762">
            <v>0</v>
          </cell>
          <cell r="AJ2762" t="str">
            <v>Pineapple Drawer 2</v>
          </cell>
          <cell r="AK2762">
            <v>21</v>
          </cell>
          <cell r="AP2762">
            <v>0.47</v>
          </cell>
          <cell r="AU2762">
            <v>0</v>
          </cell>
        </row>
        <row r="2763">
          <cell r="A2763" t="str">
            <v>Ab-E13993</v>
          </cell>
          <cell r="B2763" t="str">
            <v>LS 23 71940</v>
          </cell>
          <cell r="C2763" t="str">
            <v>BSC</v>
          </cell>
          <cell r="D2763">
            <v>59634</v>
          </cell>
          <cell r="E2763" t="str">
            <v>DBN-4000726</v>
          </cell>
          <cell r="F2763">
            <v>35</v>
          </cell>
          <cell r="G2763" t="str">
            <v>M</v>
          </cell>
          <cell r="H2763">
            <v>42103</v>
          </cell>
          <cell r="P2763" t="str">
            <v>Epithelia Positive</v>
          </cell>
          <cell r="Q2763" t="str">
            <v>Plasma</v>
          </cell>
          <cell r="R2763" t="str">
            <v>Sodium Citrate</v>
          </cell>
          <cell r="V2763">
            <v>42016</v>
          </cell>
          <cell r="W2763">
            <v>0</v>
          </cell>
          <cell r="X2763" t="str">
            <v>STS, HBsAg, HIV1 Ag(or HIV PCR(NAT)) HIV1/2 antibody, HCV antibody and HCV PCR(NAT) by FDA approved tests</v>
          </cell>
          <cell r="Y2763" t="str">
            <v>N/A</v>
          </cell>
          <cell r="Z2763" t="str">
            <v>N/A</v>
          </cell>
          <cell r="AI2763">
            <v>0</v>
          </cell>
          <cell r="AP2763">
            <v>0.47</v>
          </cell>
          <cell r="AU2763">
            <v>0</v>
          </cell>
        </row>
        <row r="2764">
          <cell r="A2764" t="str">
            <v>Ab-E13994</v>
          </cell>
          <cell r="B2764" t="str">
            <v>LS 23 72203</v>
          </cell>
          <cell r="C2764" t="str">
            <v>BSC</v>
          </cell>
          <cell r="D2764">
            <v>59634</v>
          </cell>
          <cell r="E2764" t="str">
            <v>DBN-4000726</v>
          </cell>
          <cell r="F2764">
            <v>35</v>
          </cell>
          <cell r="G2764" t="str">
            <v>M</v>
          </cell>
          <cell r="H2764">
            <v>42103</v>
          </cell>
          <cell r="P2764" t="str">
            <v>Allergy Positive (Multiple Specific IgE)</v>
          </cell>
          <cell r="Q2764" t="str">
            <v>Plasma</v>
          </cell>
          <cell r="R2764" t="str">
            <v>Sodium Citrate</v>
          </cell>
          <cell r="S2764" t="str">
            <v>B1303</v>
          </cell>
          <cell r="T2764">
            <v>16</v>
          </cell>
          <cell r="U2764">
            <v>0.5</v>
          </cell>
          <cell r="V2764">
            <v>42023</v>
          </cell>
          <cell r="W2764">
            <v>0</v>
          </cell>
          <cell r="X2764" t="str">
            <v>STS, HBsAg, HIV1 Ag(or HIV PCR(NAT)) HIV1/2 antibody, HCV antibody and HCV PCR(NAT) by FDA approved tests</v>
          </cell>
          <cell r="Y2764" t="str">
            <v>N/A</v>
          </cell>
          <cell r="Z2764">
            <v>35.21</v>
          </cell>
          <cell r="AA2764">
            <v>32.799999999999997</v>
          </cell>
          <cell r="AB2764">
            <v>17</v>
          </cell>
          <cell r="AC2764">
            <v>31.2</v>
          </cell>
          <cell r="AD2764">
            <v>58.7</v>
          </cell>
          <cell r="AE2764">
            <v>32.4</v>
          </cell>
          <cell r="AI2764">
            <v>188.1</v>
          </cell>
          <cell r="AJ2764" t="str">
            <v>Pineapple Drawer 2</v>
          </cell>
          <cell r="AK2764">
            <v>23</v>
          </cell>
          <cell r="AL2764" t="str">
            <v>10; 160</v>
          </cell>
          <cell r="AM2764" t="str">
            <v>AESKU Bion; Diesse</v>
          </cell>
          <cell r="AN2764" t="str">
            <v>27/07/2021; 21/09/2021</v>
          </cell>
          <cell r="AP2764">
            <v>0.47</v>
          </cell>
          <cell r="AU2764">
            <v>88.406999999999996</v>
          </cell>
        </row>
        <row r="2765">
          <cell r="A2765" t="str">
            <v>Ab-E13995</v>
          </cell>
          <cell r="B2765" t="str">
            <v>LS 23 72385</v>
          </cell>
          <cell r="C2765" t="str">
            <v>BSC</v>
          </cell>
          <cell r="D2765">
            <v>59634</v>
          </cell>
          <cell r="E2765" t="str">
            <v>DBN-4000726</v>
          </cell>
          <cell r="F2765">
            <v>35</v>
          </cell>
          <cell r="G2765" t="str">
            <v>M</v>
          </cell>
          <cell r="H2765">
            <v>42103</v>
          </cell>
          <cell r="P2765" t="str">
            <v>Epithelia Positive</v>
          </cell>
          <cell r="Q2765" t="str">
            <v>Plasma</v>
          </cell>
          <cell r="R2765" t="str">
            <v>Sodium Citrate</v>
          </cell>
          <cell r="V2765">
            <v>42030</v>
          </cell>
          <cell r="W2765">
            <v>0</v>
          </cell>
          <cell r="X2765" t="str">
            <v>STS, HBsAg, HIV1 Ag(or HIV PCR(NAT)) HIV1/2 antibody, HCV antibody and HCV PCR(NAT) by FDA approved tests</v>
          </cell>
          <cell r="Y2765" t="str">
            <v>N/A</v>
          </cell>
          <cell r="Z2765" t="str">
            <v>N/A</v>
          </cell>
          <cell r="AI2765">
            <v>0</v>
          </cell>
          <cell r="AP2765">
            <v>0.47</v>
          </cell>
          <cell r="AU2765">
            <v>0</v>
          </cell>
        </row>
        <row r="2766">
          <cell r="A2766" t="str">
            <v>Ab-E13996</v>
          </cell>
          <cell r="B2766" t="str">
            <v>LS 23 72493</v>
          </cell>
          <cell r="C2766" t="str">
            <v>BSC</v>
          </cell>
          <cell r="D2766">
            <v>59634</v>
          </cell>
          <cell r="E2766" t="str">
            <v>DBN-4000726</v>
          </cell>
          <cell r="F2766">
            <v>35</v>
          </cell>
          <cell r="G2766" t="str">
            <v>M</v>
          </cell>
          <cell r="H2766">
            <v>42103</v>
          </cell>
          <cell r="P2766" t="str">
            <v>Allergy  Positive (Inhalant IgE)</v>
          </cell>
          <cell r="Q2766" t="str">
            <v>Plasma</v>
          </cell>
          <cell r="R2766" t="str">
            <v>Sodium Citrate</v>
          </cell>
          <cell r="V2766">
            <v>42033</v>
          </cell>
          <cell r="W2766">
            <v>0</v>
          </cell>
          <cell r="X2766" t="str">
            <v>STS, HBsAg, HIV1 Ag(or HIV PCR(NAT)) HIV1/2 antibody, HCV antibody and HCV PCR(NAT) by FDA approved tests</v>
          </cell>
          <cell r="Y2766" t="str">
            <v>N/A</v>
          </cell>
          <cell r="Z2766" t="str">
            <v>N/A</v>
          </cell>
          <cell r="AI2766">
            <v>0</v>
          </cell>
          <cell r="AP2766">
            <v>0.47</v>
          </cell>
          <cell r="AU2766">
            <v>0</v>
          </cell>
        </row>
        <row r="2767">
          <cell r="A2767" t="str">
            <v>Ab-E13997</v>
          </cell>
          <cell r="B2767" t="str">
            <v>LS 23 65916</v>
          </cell>
          <cell r="C2767" t="str">
            <v>BSC</v>
          </cell>
          <cell r="D2767">
            <v>52472</v>
          </cell>
          <cell r="E2767" t="str">
            <v>DBN-4000626</v>
          </cell>
          <cell r="F2767">
            <v>34</v>
          </cell>
          <cell r="G2767" t="str">
            <v>F</v>
          </cell>
          <cell r="H2767">
            <v>42103</v>
          </cell>
          <cell r="P2767" t="str">
            <v>TG/TPO Positive</v>
          </cell>
          <cell r="Q2767" t="str">
            <v>Plasma</v>
          </cell>
          <cell r="R2767" t="str">
            <v>Sodium Citrate</v>
          </cell>
          <cell r="S2767" t="str">
            <v>B1301</v>
          </cell>
          <cell r="T2767">
            <v>0.7</v>
          </cell>
          <cell r="V2767" t="str">
            <v>N/A</v>
          </cell>
          <cell r="W2767">
            <v>0</v>
          </cell>
          <cell r="X2767" t="str">
            <v>STS, HBsAg, HIV1 Ag(or HIV PCR(NAT)) HIV1/2 antibody, HCV antibody and HCV PCR(NAT) by FDA approved tests</v>
          </cell>
          <cell r="Y2767" t="str">
            <v>N/A</v>
          </cell>
          <cell r="Z2767" t="str">
            <v>N/A</v>
          </cell>
          <cell r="AI2767">
            <v>0.7</v>
          </cell>
          <cell r="AJ2767" t="str">
            <v>Pineapple Drawer 2</v>
          </cell>
          <cell r="AK2767">
            <v>20</v>
          </cell>
          <cell r="AP2767">
            <v>0.47</v>
          </cell>
          <cell r="AR2767" t="str">
            <v>Sale</v>
          </cell>
          <cell r="AU2767">
            <v>0.32899999999999996</v>
          </cell>
        </row>
        <row r="2768">
          <cell r="A2768" t="str">
            <v>Ab-E13998</v>
          </cell>
          <cell r="B2768" t="str">
            <v>LS 23 73753A</v>
          </cell>
          <cell r="C2768" t="str">
            <v>BSC</v>
          </cell>
          <cell r="D2768">
            <v>51730</v>
          </cell>
          <cell r="E2768" t="str">
            <v>DBN-4000617</v>
          </cell>
          <cell r="F2768">
            <v>25</v>
          </cell>
          <cell r="G2768" t="str">
            <v>M</v>
          </cell>
          <cell r="H2768">
            <v>42103</v>
          </cell>
          <cell r="P2768" t="str">
            <v>Lithium Heparin</v>
          </cell>
          <cell r="Q2768" t="str">
            <v>Plasma</v>
          </cell>
          <cell r="R2768" t="str">
            <v>Lithium Heparin</v>
          </cell>
          <cell r="S2768" t="str">
            <v>P1301</v>
          </cell>
          <cell r="T2768">
            <v>8</v>
          </cell>
          <cell r="V2768">
            <v>42090</v>
          </cell>
          <cell r="W2768">
            <v>0</v>
          </cell>
          <cell r="X2768" t="str">
            <v>STS, HBsAg, HIV1 Ag(or HIV PCR(NAT)) HIV1/2 antibody, HCV antibody and HCV PCR(NAT) by FDA approved tests</v>
          </cell>
          <cell r="Y2768" t="str">
            <v>N/A</v>
          </cell>
          <cell r="Z2768" t="str">
            <v>N/A</v>
          </cell>
          <cell r="AI2768">
            <v>8</v>
          </cell>
          <cell r="AP2768">
            <v>0</v>
          </cell>
          <cell r="AU2768">
            <v>0</v>
          </cell>
        </row>
        <row r="2769">
          <cell r="A2769" t="str">
            <v>Ab-E13999</v>
          </cell>
          <cell r="B2769" t="str">
            <v>LS 23 73755A</v>
          </cell>
          <cell r="C2769" t="str">
            <v>BSC</v>
          </cell>
          <cell r="D2769">
            <v>46552</v>
          </cell>
          <cell r="E2769" t="str">
            <v>DBN-4000570</v>
          </cell>
          <cell r="F2769">
            <v>40</v>
          </cell>
          <cell r="G2769" t="str">
            <v>M</v>
          </cell>
          <cell r="H2769">
            <v>42103</v>
          </cell>
          <cell r="P2769" t="str">
            <v>Lithium Heparin</v>
          </cell>
          <cell r="Q2769" t="str">
            <v>Plasma</v>
          </cell>
          <cell r="R2769" t="str">
            <v>Lithium Heparin</v>
          </cell>
          <cell r="S2769" t="str">
            <v>P1301</v>
          </cell>
          <cell r="T2769">
            <v>8</v>
          </cell>
          <cell r="V2769">
            <v>42090</v>
          </cell>
          <cell r="W2769">
            <v>0</v>
          </cell>
          <cell r="X2769" t="str">
            <v>STS, HBsAg, HIV1 Ag(or HIV PCR(NAT)) HIV1/2 antibody, HCV antibody and HCV PCR(NAT) by FDA approved tests</v>
          </cell>
          <cell r="Y2769" t="str">
            <v>N/A</v>
          </cell>
          <cell r="Z2769" t="str">
            <v>N/A</v>
          </cell>
          <cell r="AI2769">
            <v>8</v>
          </cell>
          <cell r="AP2769">
            <v>0</v>
          </cell>
          <cell r="AU2769">
            <v>0</v>
          </cell>
        </row>
        <row r="2770">
          <cell r="A2770" t="str">
            <v>Ab-E14000</v>
          </cell>
          <cell r="B2770" t="str">
            <v>LS 23 73756A</v>
          </cell>
          <cell r="C2770" t="str">
            <v>BSC</v>
          </cell>
          <cell r="D2770">
            <v>57829</v>
          </cell>
          <cell r="E2770" t="str">
            <v>DBN-4000692</v>
          </cell>
          <cell r="F2770">
            <v>28</v>
          </cell>
          <cell r="G2770" t="str">
            <v>M</v>
          </cell>
          <cell r="H2770">
            <v>42103</v>
          </cell>
          <cell r="P2770" t="str">
            <v>Lithium Heparin</v>
          </cell>
          <cell r="Q2770" t="str">
            <v>Plasma</v>
          </cell>
          <cell r="R2770" t="str">
            <v>Lithium Heparin</v>
          </cell>
          <cell r="S2770" t="str">
            <v>B1404</v>
          </cell>
          <cell r="T2770">
            <v>7</v>
          </cell>
          <cell r="V2770">
            <v>42090</v>
          </cell>
          <cell r="W2770">
            <v>0</v>
          </cell>
          <cell r="X2770" t="str">
            <v>STS, HBsAg, HIV1 Ag(or HIV PCR(NAT)) HIV1/2 antibody, HCV antibody and HCV PCR(NAT) by FDA approved tests</v>
          </cell>
          <cell r="Y2770" t="str">
            <v>N/A</v>
          </cell>
          <cell r="Z2770" t="str">
            <v>N/A</v>
          </cell>
          <cell r="AA2770">
            <v>29.7</v>
          </cell>
          <cell r="AB2770">
            <v>50</v>
          </cell>
          <cell r="AC2770">
            <v>100</v>
          </cell>
          <cell r="AD2770">
            <v>29.5</v>
          </cell>
          <cell r="AI2770">
            <v>216.2</v>
          </cell>
          <cell r="AJ2770" t="str">
            <v>Pear Drawer 4</v>
          </cell>
          <cell r="AK2770">
            <v>40</v>
          </cell>
          <cell r="AP2770">
            <v>1</v>
          </cell>
          <cell r="AU2770">
            <v>216.2</v>
          </cell>
        </row>
        <row r="2771">
          <cell r="A2771" t="str">
            <v>Ab-E14001</v>
          </cell>
          <cell r="B2771" t="str">
            <v>LS 23 73757A</v>
          </cell>
          <cell r="C2771" t="str">
            <v>BSC</v>
          </cell>
          <cell r="D2771">
            <v>20177</v>
          </cell>
          <cell r="E2771" t="str">
            <v>DBN-4000449</v>
          </cell>
          <cell r="F2771">
            <v>26</v>
          </cell>
          <cell r="G2771" t="str">
            <v>M</v>
          </cell>
          <cell r="H2771">
            <v>42103</v>
          </cell>
          <cell r="P2771" t="str">
            <v>Lithium Heparin</v>
          </cell>
          <cell r="Q2771" t="str">
            <v>Plasma</v>
          </cell>
          <cell r="R2771" t="str">
            <v>Lithium Heparin</v>
          </cell>
          <cell r="S2771" t="str">
            <v>P1401</v>
          </cell>
          <cell r="T2771">
            <v>8</v>
          </cell>
          <cell r="U2771" t="str">
            <v>&lt;1</v>
          </cell>
          <cell r="V2771">
            <v>42090</v>
          </cell>
          <cell r="W2771">
            <v>0</v>
          </cell>
          <cell r="X2771" t="str">
            <v>STS, HBsAg, HIV1 Ag(or HIV PCR(NAT)) HIV1/2 antibody, HCV antibody and HCV PCR(NAT) by FDA approved tests</v>
          </cell>
          <cell r="Y2771" t="str">
            <v>N/A</v>
          </cell>
          <cell r="Z2771" t="str">
            <v>N/A</v>
          </cell>
          <cell r="AI2771">
            <v>8</v>
          </cell>
          <cell r="AP2771">
            <v>0</v>
          </cell>
          <cell r="AU2771">
            <v>0</v>
          </cell>
        </row>
        <row r="2772">
          <cell r="A2772" t="str">
            <v>Ab-E14002</v>
          </cell>
          <cell r="B2772" t="str">
            <v>LS 23 73758A</v>
          </cell>
          <cell r="C2772" t="str">
            <v>BSC</v>
          </cell>
          <cell r="D2772">
            <v>49413</v>
          </cell>
          <cell r="E2772" t="str">
            <v>DBN-4000600</v>
          </cell>
          <cell r="F2772">
            <v>37</v>
          </cell>
          <cell r="G2772" t="str">
            <v>M</v>
          </cell>
          <cell r="H2772">
            <v>42103</v>
          </cell>
          <cell r="P2772" t="str">
            <v>Lithium Heparin</v>
          </cell>
          <cell r="Q2772" t="str">
            <v>Plasma</v>
          </cell>
          <cell r="R2772" t="str">
            <v>Lithium Heparin</v>
          </cell>
          <cell r="S2772" t="str">
            <v>P1404</v>
          </cell>
          <cell r="T2772">
            <v>8</v>
          </cell>
          <cell r="V2772">
            <v>42090</v>
          </cell>
          <cell r="W2772">
            <v>0</v>
          </cell>
          <cell r="X2772" t="str">
            <v>STS, HBsAg, HIV1 Ag(or HIV PCR(NAT)) HIV1/2 antibody, HCV antibody and HCV PCR(NAT) by FDA approved tests</v>
          </cell>
          <cell r="Y2772" t="str">
            <v>N/A</v>
          </cell>
          <cell r="Z2772" t="str">
            <v>N/A</v>
          </cell>
          <cell r="AI2772">
            <v>8</v>
          </cell>
          <cell r="AP2772">
            <v>0</v>
          </cell>
          <cell r="AU2772">
            <v>0</v>
          </cell>
        </row>
        <row r="2773">
          <cell r="A2773" t="str">
            <v>Ab-E14003</v>
          </cell>
          <cell r="B2773" t="str">
            <v>LS 55 48562A</v>
          </cell>
          <cell r="C2773" t="str">
            <v>BSC</v>
          </cell>
          <cell r="D2773">
            <v>62839</v>
          </cell>
          <cell r="E2773" t="str">
            <v>DBN-4000758</v>
          </cell>
          <cell r="F2773">
            <v>54</v>
          </cell>
          <cell r="G2773" t="str">
            <v>M</v>
          </cell>
          <cell r="H2773">
            <v>42103</v>
          </cell>
          <cell r="P2773" t="str">
            <v>Lithium Heparin</v>
          </cell>
          <cell r="Q2773" t="str">
            <v>Plasma</v>
          </cell>
          <cell r="R2773" t="str">
            <v>Lithium Heparin</v>
          </cell>
          <cell r="V2773" t="str">
            <v>N/A</v>
          </cell>
          <cell r="W2773">
            <v>0</v>
          </cell>
          <cell r="X2773" t="str">
            <v>STS, HBsAg, HIV1 Ag(or HIV PCR(NAT)) HIV1/2 antibody, HCV antibody and HCV PCR(NAT) by FDA approved tests</v>
          </cell>
          <cell r="Y2773" t="str">
            <v>N/A</v>
          </cell>
          <cell r="Z2773" t="str">
            <v>N/A</v>
          </cell>
          <cell r="AI2773">
            <v>0</v>
          </cell>
          <cell r="AP2773">
            <v>0</v>
          </cell>
          <cell r="AU2773">
            <v>0</v>
          </cell>
        </row>
        <row r="2774">
          <cell r="A2774" t="str">
            <v>Ab-E14004</v>
          </cell>
          <cell r="B2774" t="str">
            <v>LS 55 48565A</v>
          </cell>
          <cell r="C2774" t="str">
            <v>BSC</v>
          </cell>
          <cell r="D2774">
            <v>72988</v>
          </cell>
          <cell r="E2774" t="str">
            <v>DBN-4000846</v>
          </cell>
          <cell r="F2774">
            <v>26</v>
          </cell>
          <cell r="G2774" t="str">
            <v>M</v>
          </cell>
          <cell r="H2774">
            <v>42103</v>
          </cell>
          <cell r="J2774">
            <v>42103</v>
          </cell>
          <cell r="P2774" t="str">
            <v xml:space="preserve">Normal </v>
          </cell>
          <cell r="Q2774" t="str">
            <v>Plasma</v>
          </cell>
          <cell r="R2774" t="str">
            <v>Lithium Heparin</v>
          </cell>
          <cell r="S2774" t="str">
            <v>P1404</v>
          </cell>
          <cell r="T2774">
            <v>7</v>
          </cell>
          <cell r="V2774">
            <v>42082</v>
          </cell>
          <cell r="W2774">
            <v>0</v>
          </cell>
          <cell r="X2774" t="str">
            <v>STS, HBsAg, HIV1 Ag(or HIV PCR(NAT)) HIV1/2 antibody, HCV antibody and HCV PCR(NAT) by FDA approved tests</v>
          </cell>
          <cell r="Y2774" t="str">
            <v>N/A</v>
          </cell>
          <cell r="Z2774" t="str">
            <v>N/A</v>
          </cell>
          <cell r="AI2774">
            <v>7</v>
          </cell>
          <cell r="AP2774">
            <v>0</v>
          </cell>
          <cell r="AU2774">
            <v>0</v>
          </cell>
        </row>
        <row r="2775">
          <cell r="A2775" t="str">
            <v>Ab-E14005</v>
          </cell>
          <cell r="B2775" t="str">
            <v>LS 55 48664A</v>
          </cell>
          <cell r="C2775" t="str">
            <v>BSC</v>
          </cell>
          <cell r="D2775">
            <v>65793</v>
          </cell>
          <cell r="E2775" t="str">
            <v>DBN-4000778</v>
          </cell>
          <cell r="F2775">
            <v>51</v>
          </cell>
          <cell r="G2775" t="str">
            <v>M</v>
          </cell>
          <cell r="H2775">
            <v>42103</v>
          </cell>
          <cell r="P2775" t="str">
            <v>Lithium Heparin</v>
          </cell>
          <cell r="Q2775" t="str">
            <v>Plasma</v>
          </cell>
          <cell r="R2775" t="str">
            <v>Lithium Heparin</v>
          </cell>
          <cell r="V2775" t="str">
            <v>N/A</v>
          </cell>
          <cell r="W2775">
            <v>0</v>
          </cell>
          <cell r="X2775" t="str">
            <v>STS, HBsAg, HIV1 Ag(or HIV PCR(NAT)) HIV1/2 antibody, HCV antibody and HCV PCR(NAT) by FDA approved tests</v>
          </cell>
          <cell r="Y2775" t="str">
            <v>N/A</v>
          </cell>
          <cell r="Z2775" t="str">
            <v>N/A</v>
          </cell>
          <cell r="AI2775">
            <v>0</v>
          </cell>
          <cell r="AP2775">
            <v>0</v>
          </cell>
          <cell r="AU2775">
            <v>0</v>
          </cell>
        </row>
        <row r="2776">
          <cell r="A2776" t="str">
            <v>Ab-E14006</v>
          </cell>
          <cell r="B2776" t="str">
            <v>LS 55 48666A</v>
          </cell>
          <cell r="C2776" t="str">
            <v>BSC</v>
          </cell>
          <cell r="D2776">
            <v>72562</v>
          </cell>
          <cell r="E2776" t="str">
            <v>DBN-4000840</v>
          </cell>
          <cell r="F2776">
            <v>25</v>
          </cell>
          <cell r="G2776" t="str">
            <v>M</v>
          </cell>
          <cell r="H2776">
            <v>42103</v>
          </cell>
          <cell r="P2776" t="str">
            <v>Lithium Heparin</v>
          </cell>
          <cell r="Q2776" t="str">
            <v>Plasma</v>
          </cell>
          <cell r="R2776" t="str">
            <v>Lithium Heparin</v>
          </cell>
          <cell r="S2776" t="str">
            <v>P1404</v>
          </cell>
          <cell r="T2776">
            <v>6</v>
          </cell>
          <cell r="U2776">
            <v>0.5</v>
          </cell>
          <cell r="V2776">
            <v>42090</v>
          </cell>
          <cell r="W2776">
            <v>0</v>
          </cell>
          <cell r="X2776" t="str">
            <v>STS, HBsAg, HIV1 Ag(or HIV PCR(NAT)) HIV1/2 antibody, HCV antibody and HCV PCR(NAT) by FDA approved tests</v>
          </cell>
          <cell r="Y2776" t="str">
            <v>N/A</v>
          </cell>
          <cell r="Z2776" t="str">
            <v>N/A</v>
          </cell>
          <cell r="AI2776">
            <v>6</v>
          </cell>
          <cell r="AP2776">
            <v>0</v>
          </cell>
          <cell r="AU2776">
            <v>0</v>
          </cell>
        </row>
        <row r="2777">
          <cell r="A2777" t="str">
            <v>Ab-E14007</v>
          </cell>
          <cell r="B2777" t="str">
            <v>LS 55 48668A</v>
          </cell>
          <cell r="C2777" t="str">
            <v>BSC</v>
          </cell>
          <cell r="D2777">
            <v>79361</v>
          </cell>
          <cell r="E2777" t="str">
            <v>DBN-4000985</v>
          </cell>
          <cell r="F2777">
            <v>50</v>
          </cell>
          <cell r="G2777" t="str">
            <v>M</v>
          </cell>
          <cell r="H2777">
            <v>42103</v>
          </cell>
          <cell r="P2777" t="str">
            <v>Lithium Heparin</v>
          </cell>
          <cell r="Q2777" t="str">
            <v>Plasma</v>
          </cell>
          <cell r="R2777" t="str">
            <v>Lithium Heparin</v>
          </cell>
          <cell r="S2777" t="str">
            <v>P1404</v>
          </cell>
          <cell r="T2777">
            <v>6</v>
          </cell>
          <cell r="U2777">
            <v>0.5</v>
          </cell>
          <cell r="V2777">
            <v>42090</v>
          </cell>
          <cell r="W2777">
            <v>0</v>
          </cell>
          <cell r="X2777" t="str">
            <v>STS, HBsAg, HIV1 Ag(or HIV PCR(NAT)) HIV1/2 antibody, HCV antibody and HCV PCR(NAT) by FDA approved tests</v>
          </cell>
          <cell r="Y2777" t="str">
            <v>N/A</v>
          </cell>
          <cell r="Z2777" t="str">
            <v>N/A</v>
          </cell>
          <cell r="AI2777">
            <v>6</v>
          </cell>
          <cell r="AP2777">
            <v>0</v>
          </cell>
          <cell r="AU2777">
            <v>0</v>
          </cell>
        </row>
        <row r="2778">
          <cell r="A2778" t="str">
            <v>Ab-E14008</v>
          </cell>
          <cell r="B2778" t="str">
            <v>LS 88 19391A</v>
          </cell>
          <cell r="C2778" t="str">
            <v>BSC</v>
          </cell>
          <cell r="D2778">
            <v>86114</v>
          </cell>
          <cell r="E2778" t="str">
            <v>DBN-4401250</v>
          </cell>
          <cell r="F2778">
            <v>41</v>
          </cell>
          <cell r="G2778" t="str">
            <v>M</v>
          </cell>
          <cell r="H2778">
            <v>42103</v>
          </cell>
          <cell r="P2778" t="str">
            <v>Lithium Heparin</v>
          </cell>
          <cell r="Q2778" t="str">
            <v>Plasma</v>
          </cell>
          <cell r="R2778" t="str">
            <v>Lithium Heparin</v>
          </cell>
          <cell r="S2778" t="str">
            <v>P1404</v>
          </cell>
          <cell r="T2778">
            <v>5</v>
          </cell>
          <cell r="U2778">
            <v>0.8</v>
          </cell>
          <cell r="V2778">
            <v>42090</v>
          </cell>
          <cell r="W2778">
            <v>0</v>
          </cell>
          <cell r="X2778" t="str">
            <v>STS, HBsAg, HIV1 Ag(or HIV PCR(NAT)) HIV1/2 antibody, HCV antibody and HCV PCR(NAT) by FDA approved tests</v>
          </cell>
          <cell r="Y2778" t="str">
            <v>N/A</v>
          </cell>
          <cell r="Z2778" t="str">
            <v>N/A</v>
          </cell>
          <cell r="AI2778">
            <v>5</v>
          </cell>
          <cell r="AP2778">
            <v>0</v>
          </cell>
          <cell r="AU2778">
            <v>0</v>
          </cell>
        </row>
        <row r="2779">
          <cell r="A2779" t="str">
            <v>Ab-E14009</v>
          </cell>
          <cell r="B2779" t="str">
            <v>LS 88 19394A</v>
          </cell>
          <cell r="C2779" t="str">
            <v>BSC</v>
          </cell>
          <cell r="D2779">
            <v>82346</v>
          </cell>
          <cell r="E2779" t="str">
            <v>DBN-4401088</v>
          </cell>
          <cell r="F2779">
            <v>41</v>
          </cell>
          <cell r="G2779" t="str">
            <v>M</v>
          </cell>
          <cell r="H2779">
            <v>42103</v>
          </cell>
          <cell r="P2779" t="str">
            <v>Lithium Heparin</v>
          </cell>
          <cell r="Q2779" t="str">
            <v>Plasma</v>
          </cell>
          <cell r="R2779" t="str">
            <v>Lithium Heparin</v>
          </cell>
          <cell r="S2779" t="str">
            <v>P1401</v>
          </cell>
          <cell r="T2779">
            <v>8</v>
          </cell>
          <cell r="V2779">
            <v>42090</v>
          </cell>
          <cell r="W2779">
            <v>0</v>
          </cell>
          <cell r="X2779" t="str">
            <v>STS, HBsAg, HIV1 Ag(or HIV PCR(NAT)) HIV1/2 antibody, HCV antibody and HCV PCR(NAT) by FDA approved tests</v>
          </cell>
          <cell r="Y2779" t="str">
            <v>N/A</v>
          </cell>
          <cell r="Z2779" t="str">
            <v>N/A</v>
          </cell>
          <cell r="AI2779">
            <v>8</v>
          </cell>
          <cell r="AP2779">
            <v>0</v>
          </cell>
          <cell r="AU2779">
            <v>0</v>
          </cell>
        </row>
        <row r="2780">
          <cell r="A2780" t="str">
            <v>Ab-E14010</v>
          </cell>
          <cell r="B2780" t="str">
            <v>LS 88 19396A</v>
          </cell>
          <cell r="C2780" t="str">
            <v>BSC</v>
          </cell>
          <cell r="D2780">
            <v>80762</v>
          </cell>
          <cell r="E2780" t="str">
            <v>DBN-4401019</v>
          </cell>
          <cell r="F2780">
            <v>35</v>
          </cell>
          <cell r="G2780" t="str">
            <v>M</v>
          </cell>
          <cell r="H2780">
            <v>42103</v>
          </cell>
          <cell r="P2780" t="str">
            <v>Lithium Heparin</v>
          </cell>
          <cell r="Q2780" t="str">
            <v>Plasma</v>
          </cell>
          <cell r="R2780" t="str">
            <v>Lithium Heparin</v>
          </cell>
          <cell r="S2780" t="str">
            <v>P1401</v>
          </cell>
          <cell r="T2780">
            <v>7</v>
          </cell>
          <cell r="U2780" t="str">
            <v>&lt;1, 0.5</v>
          </cell>
          <cell r="V2780">
            <v>42090</v>
          </cell>
          <cell r="W2780">
            <v>0</v>
          </cell>
          <cell r="X2780" t="str">
            <v>STS, HBsAg, HIV1 Ag(or HIV PCR(NAT)) HIV1/2 antibody, HCV antibody and HCV PCR(NAT) by FDA approved tests</v>
          </cell>
          <cell r="Y2780" t="str">
            <v>N/A</v>
          </cell>
          <cell r="Z2780" t="str">
            <v>N/A</v>
          </cell>
          <cell r="AI2780">
            <v>7</v>
          </cell>
          <cell r="AP2780">
            <v>0</v>
          </cell>
          <cell r="AU2780">
            <v>0</v>
          </cell>
        </row>
        <row r="2781">
          <cell r="A2781" t="str">
            <v>Ab-E14011</v>
          </cell>
          <cell r="B2781" t="str">
            <v>LS 88 19397A</v>
          </cell>
          <cell r="C2781" t="str">
            <v>BSC</v>
          </cell>
          <cell r="D2781">
            <v>86305</v>
          </cell>
          <cell r="E2781" t="str">
            <v>DBN-4401256</v>
          </cell>
          <cell r="F2781">
            <v>38</v>
          </cell>
          <cell r="G2781" t="str">
            <v>M</v>
          </cell>
          <cell r="H2781">
            <v>42103</v>
          </cell>
          <cell r="P2781" t="str">
            <v>Lithium Heparin</v>
          </cell>
          <cell r="Q2781" t="str">
            <v>Plasma</v>
          </cell>
          <cell r="R2781" t="str">
            <v>Lithium Heparin</v>
          </cell>
          <cell r="S2781" t="str">
            <v>P1401</v>
          </cell>
          <cell r="T2781">
            <v>7</v>
          </cell>
          <cell r="U2781" t="str">
            <v>&lt;1, 0.5</v>
          </cell>
          <cell r="V2781">
            <v>42090</v>
          </cell>
          <cell r="W2781">
            <v>0</v>
          </cell>
          <cell r="X2781" t="str">
            <v>STS, HBsAg, HIV1 Ag(or HIV PCR(NAT)) HIV1/2 antibody, HCV antibody and HCV PCR(NAT) by FDA approved tests</v>
          </cell>
          <cell r="Y2781" t="str">
            <v>N/A</v>
          </cell>
          <cell r="Z2781" t="str">
            <v>N/A</v>
          </cell>
          <cell r="AI2781">
            <v>7</v>
          </cell>
          <cell r="AP2781">
            <v>0</v>
          </cell>
          <cell r="AU2781">
            <v>0</v>
          </cell>
        </row>
        <row r="2782">
          <cell r="A2782" t="str">
            <v>Ab-E14012</v>
          </cell>
          <cell r="B2782" t="str">
            <v>LS 88 19399A</v>
          </cell>
          <cell r="C2782" t="str">
            <v>BSC</v>
          </cell>
          <cell r="D2782">
            <v>85330</v>
          </cell>
          <cell r="E2782" t="str">
            <v>DBN-4401208</v>
          </cell>
          <cell r="F2782">
            <v>26</v>
          </cell>
          <cell r="G2782" t="str">
            <v>M</v>
          </cell>
          <cell r="H2782">
            <v>42103</v>
          </cell>
          <cell r="P2782" t="str">
            <v>Lithium Heparin</v>
          </cell>
          <cell r="Q2782" t="str">
            <v>Plasma</v>
          </cell>
          <cell r="R2782" t="str">
            <v>Lithium Heparin</v>
          </cell>
          <cell r="S2782" t="str">
            <v>P1401</v>
          </cell>
          <cell r="T2782">
            <v>7</v>
          </cell>
          <cell r="U2782">
            <v>0.5</v>
          </cell>
          <cell r="V2782">
            <v>42090</v>
          </cell>
          <cell r="W2782">
            <v>0</v>
          </cell>
          <cell r="X2782" t="str">
            <v>STS, HBsAg, HIV1 Ag(or HIV PCR(NAT)) HIV1/2 antibody, HCV antibody and HCV PCR(NAT) by FDA approved tests</v>
          </cell>
          <cell r="Y2782" t="str">
            <v>N/A</v>
          </cell>
          <cell r="Z2782" t="str">
            <v>N/A</v>
          </cell>
          <cell r="AI2782">
            <v>7</v>
          </cell>
          <cell r="AP2782">
            <v>0</v>
          </cell>
          <cell r="AU2782">
            <v>0</v>
          </cell>
        </row>
        <row r="2783">
          <cell r="A2783" t="str">
            <v>Ab-E14013</v>
          </cell>
          <cell r="B2783" t="str">
            <v>LS 88 19464A</v>
          </cell>
          <cell r="C2783" t="str">
            <v>BSC</v>
          </cell>
          <cell r="D2783">
            <v>87056</v>
          </cell>
          <cell r="E2783" t="str">
            <v>DBN-4401267</v>
          </cell>
          <cell r="F2783">
            <v>27</v>
          </cell>
          <cell r="G2783" t="str">
            <v>M</v>
          </cell>
          <cell r="H2783">
            <v>42103</v>
          </cell>
          <cell r="P2783" t="str">
            <v>Lithium Heparin</v>
          </cell>
          <cell r="Q2783" t="str">
            <v>Plasma</v>
          </cell>
          <cell r="R2783" t="str">
            <v>Lithium Heparin</v>
          </cell>
          <cell r="S2783" t="str">
            <v>P1401</v>
          </cell>
          <cell r="T2783">
            <v>5</v>
          </cell>
          <cell r="U2783" t="str">
            <v>&lt;1</v>
          </cell>
          <cell r="V2783">
            <v>42096</v>
          </cell>
          <cell r="W2783">
            <v>0</v>
          </cell>
          <cell r="X2783" t="str">
            <v>STS, HBsAg, HIV1 Ag(or HIV PCR(NAT)) HIV1/2 antibody, HCV antibody and HCV PCR(NAT) by FDA approved tests</v>
          </cell>
          <cell r="Y2783" t="str">
            <v>N/A</v>
          </cell>
          <cell r="Z2783" t="str">
            <v>N/A</v>
          </cell>
          <cell r="AI2783">
            <v>5</v>
          </cell>
          <cell r="AP2783">
            <v>0</v>
          </cell>
          <cell r="AU2783">
            <v>0</v>
          </cell>
        </row>
        <row r="2784">
          <cell r="A2784" t="str">
            <v>Ab-E14014</v>
          </cell>
          <cell r="B2784" t="str">
            <v>LS 88 19465A</v>
          </cell>
          <cell r="C2784" t="str">
            <v>BSC</v>
          </cell>
          <cell r="D2784">
            <v>86818</v>
          </cell>
          <cell r="E2784" t="str">
            <v>DBN-4401263</v>
          </cell>
          <cell r="F2784">
            <v>23</v>
          </cell>
          <cell r="G2784" t="str">
            <v>M</v>
          </cell>
          <cell r="H2784">
            <v>42103</v>
          </cell>
          <cell r="P2784" t="str">
            <v>Lithium Heparin</v>
          </cell>
          <cell r="Q2784" t="str">
            <v>Plasma</v>
          </cell>
          <cell r="R2784" t="str">
            <v>Lithium Heparin</v>
          </cell>
          <cell r="V2784" t="str">
            <v>N/A</v>
          </cell>
          <cell r="W2784">
            <v>0</v>
          </cell>
          <cell r="X2784" t="str">
            <v>STS, HBsAg, HIV1 Ag(or HIV PCR(NAT)) HIV1/2 antibody, HCV antibody and HCV PCR(NAT) by FDA approved tests</v>
          </cell>
          <cell r="Y2784" t="str">
            <v>N/A</v>
          </cell>
          <cell r="Z2784" t="str">
            <v>N/A</v>
          </cell>
          <cell r="AI2784">
            <v>0</v>
          </cell>
          <cell r="AP2784">
            <v>0</v>
          </cell>
          <cell r="AU2784">
            <v>0</v>
          </cell>
        </row>
        <row r="2785">
          <cell r="A2785" t="str">
            <v>Ab-E14015</v>
          </cell>
          <cell r="B2785" t="str">
            <v>LS 88 19466A</v>
          </cell>
          <cell r="C2785" t="str">
            <v>BSC</v>
          </cell>
          <cell r="D2785">
            <v>83327</v>
          </cell>
          <cell r="E2785" t="str">
            <v>DBN-4401123</v>
          </cell>
          <cell r="F2785">
            <v>25</v>
          </cell>
          <cell r="G2785" t="str">
            <v>M</v>
          </cell>
          <cell r="H2785">
            <v>42103</v>
          </cell>
          <cell r="P2785" t="str">
            <v>Lithium Heparin</v>
          </cell>
          <cell r="Q2785" t="str">
            <v>Plasma</v>
          </cell>
          <cell r="R2785" t="str">
            <v>Lithium Heparin</v>
          </cell>
          <cell r="S2785" t="str">
            <v>P1404</v>
          </cell>
          <cell r="T2785">
            <v>4</v>
          </cell>
          <cell r="U2785" t="str">
            <v>&lt;1, 0.5</v>
          </cell>
          <cell r="V2785">
            <v>42096</v>
          </cell>
          <cell r="W2785">
            <v>0</v>
          </cell>
          <cell r="X2785" t="str">
            <v>STS, HBsAg, HIV1 Ag(or HIV PCR(NAT)) HIV1/2 antibody, HCV antibody and HCV PCR(NAT) by FDA approved tests</v>
          </cell>
          <cell r="Y2785" t="str">
            <v>N/A</v>
          </cell>
          <cell r="Z2785" t="str">
            <v>N/A</v>
          </cell>
          <cell r="AI2785">
            <v>4</v>
          </cell>
          <cell r="AP2785">
            <v>0</v>
          </cell>
          <cell r="AU2785">
            <v>0</v>
          </cell>
        </row>
        <row r="2786">
          <cell r="A2786" t="str">
            <v>Ab-E14016</v>
          </cell>
          <cell r="B2786" t="str">
            <v>LS 88 19468A</v>
          </cell>
          <cell r="C2786" t="str">
            <v>BSC</v>
          </cell>
          <cell r="D2786">
            <v>87058</v>
          </cell>
          <cell r="E2786" t="str">
            <v>DBN-4401268</v>
          </cell>
          <cell r="F2786">
            <v>41</v>
          </cell>
          <cell r="G2786" t="str">
            <v>M</v>
          </cell>
          <cell r="H2786">
            <v>42103</v>
          </cell>
          <cell r="P2786" t="str">
            <v>Lithium Heparin</v>
          </cell>
          <cell r="Q2786" t="str">
            <v>Plasma</v>
          </cell>
          <cell r="R2786" t="str">
            <v>Lithium Heparin</v>
          </cell>
          <cell r="V2786" t="str">
            <v>N/A</v>
          </cell>
          <cell r="W2786">
            <v>0</v>
          </cell>
          <cell r="X2786" t="str">
            <v>STS, HBsAg, HIV1 Ag(or HIV PCR(NAT)) HIV1/2 antibody, HCV antibody and HCV PCR(NAT) by FDA approved tests</v>
          </cell>
          <cell r="Y2786" t="str">
            <v>N/A</v>
          </cell>
          <cell r="Z2786" t="str">
            <v>N/A</v>
          </cell>
          <cell r="AI2786">
            <v>0</v>
          </cell>
          <cell r="AP2786">
            <v>0</v>
          </cell>
          <cell r="AU2786">
            <v>0</v>
          </cell>
        </row>
        <row r="2787">
          <cell r="A2787" t="str">
            <v>Ab-E14017</v>
          </cell>
          <cell r="B2787" t="str">
            <v>LS 88 19476A</v>
          </cell>
          <cell r="C2787" t="str">
            <v>BSC</v>
          </cell>
          <cell r="D2787">
            <v>82273</v>
          </cell>
          <cell r="E2787" t="str">
            <v>DBN-4401085</v>
          </cell>
          <cell r="F2787">
            <v>25</v>
          </cell>
          <cell r="G2787" t="str">
            <v>M</v>
          </cell>
          <cell r="H2787">
            <v>42103</v>
          </cell>
          <cell r="P2787" t="str">
            <v>Lithium Heparin</v>
          </cell>
          <cell r="Q2787" t="str">
            <v>Plasma</v>
          </cell>
          <cell r="R2787" t="str">
            <v>Lithium Heparin</v>
          </cell>
          <cell r="S2787" t="str">
            <v>P1404</v>
          </cell>
          <cell r="T2787">
            <v>8</v>
          </cell>
          <cell r="U2787" t="str">
            <v>&lt;1</v>
          </cell>
          <cell r="V2787">
            <v>42097</v>
          </cell>
          <cell r="W2787">
            <v>0</v>
          </cell>
          <cell r="X2787" t="str">
            <v>STS, HBsAg, HIV1 Ag(or HIV PCR(NAT)) HIV1/2 antibody, HCV antibody and HCV PCR(NAT) by FDA approved tests</v>
          </cell>
          <cell r="Y2787" t="str">
            <v>N/A</v>
          </cell>
          <cell r="Z2787" t="str">
            <v>N/A</v>
          </cell>
          <cell r="AI2787">
            <v>8</v>
          </cell>
          <cell r="AP2787">
            <v>0</v>
          </cell>
          <cell r="AU2787">
            <v>0</v>
          </cell>
        </row>
        <row r="2788">
          <cell r="A2788" t="str">
            <v>Ab-E14018</v>
          </cell>
          <cell r="B2788">
            <v>64107114570</v>
          </cell>
          <cell r="C2788" t="str">
            <v>EFS/A</v>
          </cell>
          <cell r="D2788" t="str">
            <v>N/A</v>
          </cell>
          <cell r="E2788" t="str">
            <v>N/A</v>
          </cell>
          <cell r="F2788" t="str">
            <v>N/A</v>
          </cell>
          <cell r="G2788" t="str">
            <v>N/A</v>
          </cell>
          <cell r="H2788">
            <v>42104</v>
          </cell>
          <cell r="P2788" t="str">
            <v>Syphilis Positive</v>
          </cell>
          <cell r="Q2788" t="str">
            <v>Plasma</v>
          </cell>
          <cell r="R2788" t="str">
            <v>CPD</v>
          </cell>
          <cell r="V2788" t="str">
            <v>N/A</v>
          </cell>
          <cell r="W2788">
            <v>0</v>
          </cell>
          <cell r="X2788" t="str">
            <v>HIV, HCV and HBV</v>
          </cell>
          <cell r="Y2788" t="str">
            <v>N/A</v>
          </cell>
          <cell r="Z2788" t="str">
            <v>N/A</v>
          </cell>
          <cell r="AI2788">
            <v>0</v>
          </cell>
          <cell r="AP2788">
            <v>0</v>
          </cell>
          <cell r="AU2788">
            <v>0</v>
          </cell>
        </row>
        <row r="2789">
          <cell r="A2789" t="str">
            <v>Ab-E14019</v>
          </cell>
          <cell r="B2789">
            <v>71107035712</v>
          </cell>
          <cell r="C2789" t="str">
            <v>EFS/A</v>
          </cell>
          <cell r="D2789" t="str">
            <v>N/A</v>
          </cell>
          <cell r="E2789" t="str">
            <v>N/A</v>
          </cell>
          <cell r="F2789" t="str">
            <v>N/A</v>
          </cell>
          <cell r="G2789" t="str">
            <v>N/A</v>
          </cell>
          <cell r="H2789">
            <v>42104</v>
          </cell>
          <cell r="P2789" t="str">
            <v>Syphilis Positive</v>
          </cell>
          <cell r="Q2789" t="str">
            <v>Plasma</v>
          </cell>
          <cell r="R2789" t="str">
            <v>CPD</v>
          </cell>
          <cell r="V2789">
            <v>40240</v>
          </cell>
          <cell r="W2789">
            <v>0</v>
          </cell>
          <cell r="X2789" t="str">
            <v>HIV, HCV and HBV</v>
          </cell>
          <cell r="Y2789" t="str">
            <v>N/A</v>
          </cell>
          <cell r="Z2789" t="str">
            <v>N/A</v>
          </cell>
          <cell r="AI2789">
            <v>0</v>
          </cell>
          <cell r="AP2789">
            <v>0</v>
          </cell>
          <cell r="AU2789">
            <v>0</v>
          </cell>
        </row>
        <row r="2790">
          <cell r="A2790" t="str">
            <v>Ab-E14020</v>
          </cell>
          <cell r="B2790">
            <v>71140993250</v>
          </cell>
          <cell r="C2790" t="str">
            <v>EFS/A</v>
          </cell>
          <cell r="D2790" t="str">
            <v>N/A</v>
          </cell>
          <cell r="E2790" t="str">
            <v>N/A</v>
          </cell>
          <cell r="F2790">
            <v>20</v>
          </cell>
          <cell r="G2790" t="str">
            <v>M</v>
          </cell>
          <cell r="H2790">
            <v>42104</v>
          </cell>
          <cell r="P2790" t="str">
            <v>Syphilis Positive</v>
          </cell>
          <cell r="Q2790" t="str">
            <v>Plasma</v>
          </cell>
          <cell r="R2790" t="str">
            <v>CPD</v>
          </cell>
          <cell r="V2790">
            <v>41719</v>
          </cell>
          <cell r="W2790">
            <v>0</v>
          </cell>
          <cell r="X2790" t="str">
            <v>HIV Ab and PCR, HBV Ab and PCR, HCV Ab and PCR as well as HTLV Ab by CE approved tests</v>
          </cell>
          <cell r="Y2790" t="str">
            <v>N/A</v>
          </cell>
          <cell r="Z2790" t="str">
            <v>N/A</v>
          </cell>
          <cell r="AI2790">
            <v>0</v>
          </cell>
          <cell r="AP2790">
            <v>0</v>
          </cell>
          <cell r="AU2790">
            <v>0</v>
          </cell>
        </row>
        <row r="2791">
          <cell r="A2791" t="str">
            <v>Ab-E14021</v>
          </cell>
          <cell r="B2791">
            <v>73102220651</v>
          </cell>
          <cell r="C2791" t="str">
            <v>EFS/A</v>
          </cell>
          <cell r="D2791" t="str">
            <v>N/A</v>
          </cell>
          <cell r="E2791" t="str">
            <v>N/A</v>
          </cell>
          <cell r="F2791" t="str">
            <v>N/A</v>
          </cell>
          <cell r="G2791" t="str">
            <v>N/A</v>
          </cell>
          <cell r="H2791">
            <v>42104</v>
          </cell>
          <cell r="P2791" t="str">
            <v>Syphilis Positive</v>
          </cell>
          <cell r="Q2791" t="str">
            <v>Plasma</v>
          </cell>
          <cell r="R2791" t="str">
            <v>CPD</v>
          </cell>
          <cell r="V2791">
            <v>40371</v>
          </cell>
          <cell r="W2791">
            <v>0</v>
          </cell>
          <cell r="X2791" t="str">
            <v>HIV, HCV and HBV</v>
          </cell>
          <cell r="Y2791" t="str">
            <v>N/A</v>
          </cell>
          <cell r="Z2791" t="str">
            <v>N/A</v>
          </cell>
          <cell r="AI2791">
            <v>0</v>
          </cell>
          <cell r="AP2791">
            <v>0</v>
          </cell>
          <cell r="AU2791">
            <v>0</v>
          </cell>
        </row>
        <row r="2792">
          <cell r="A2792" t="str">
            <v>Ab-E14022</v>
          </cell>
          <cell r="B2792">
            <v>66132830447</v>
          </cell>
          <cell r="C2792" t="str">
            <v>EFS/A</v>
          </cell>
          <cell r="D2792" t="str">
            <v>N/A</v>
          </cell>
          <cell r="E2792" t="str">
            <v>N/A</v>
          </cell>
          <cell r="F2792" t="str">
            <v>N/A</v>
          </cell>
          <cell r="G2792" t="str">
            <v>N/A</v>
          </cell>
          <cell r="H2792">
            <v>42104</v>
          </cell>
          <cell r="P2792" t="str">
            <v>Human Immunodeficiency Virus (HIV) Positive</v>
          </cell>
          <cell r="Q2792" t="str">
            <v>Plasma</v>
          </cell>
          <cell r="R2792" t="str">
            <v>CPD</v>
          </cell>
          <cell r="V2792">
            <v>41298</v>
          </cell>
          <cell r="W2792">
            <v>0</v>
          </cell>
          <cell r="X2792" t="str">
            <v>HCV Ab and PCR, HBV Ab and PCR, HTLV Ab</v>
          </cell>
          <cell r="Y2792" t="str">
            <v>N/A</v>
          </cell>
          <cell r="Z2792" t="str">
            <v>N/A</v>
          </cell>
          <cell r="AI2792">
            <v>0</v>
          </cell>
          <cell r="AP2792">
            <v>0</v>
          </cell>
          <cell r="AU2792">
            <v>0</v>
          </cell>
        </row>
        <row r="2793">
          <cell r="A2793" t="str">
            <v>Ab-E14023</v>
          </cell>
          <cell r="B2793">
            <v>73121602292</v>
          </cell>
          <cell r="C2793" t="str">
            <v>EFS/A</v>
          </cell>
          <cell r="D2793" t="str">
            <v>N/A</v>
          </cell>
          <cell r="E2793" t="str">
            <v>N/A</v>
          </cell>
          <cell r="F2793" t="str">
            <v>N/A</v>
          </cell>
          <cell r="G2793" t="str">
            <v>N/A</v>
          </cell>
          <cell r="H2793">
            <v>42104</v>
          </cell>
          <cell r="P2793" t="str">
            <v>Human Immunodeficiency Virus (HIV) Positive</v>
          </cell>
          <cell r="Q2793" t="str">
            <v>Plasma</v>
          </cell>
          <cell r="R2793" t="str">
            <v>CPD</v>
          </cell>
          <cell r="V2793">
            <v>41138</v>
          </cell>
          <cell r="W2793">
            <v>0</v>
          </cell>
          <cell r="X2793" t="str">
            <v>HCV Ab and PCR, HBV Ab and PCR, HTLV Ab</v>
          </cell>
          <cell r="Y2793" t="str">
            <v>N/A</v>
          </cell>
          <cell r="Z2793" t="str">
            <v>N/A</v>
          </cell>
          <cell r="AI2793">
            <v>0</v>
          </cell>
          <cell r="AP2793">
            <v>0</v>
          </cell>
          <cell r="AU2793">
            <v>0</v>
          </cell>
        </row>
        <row r="2794">
          <cell r="A2794" t="str">
            <v>Ab-E14024</v>
          </cell>
          <cell r="B2794">
            <v>67130889255</v>
          </cell>
          <cell r="C2794" t="str">
            <v>EFS/A</v>
          </cell>
          <cell r="D2794" t="str">
            <v>N/A</v>
          </cell>
          <cell r="E2794" t="str">
            <v>N/A</v>
          </cell>
          <cell r="F2794" t="str">
            <v>N/A</v>
          </cell>
          <cell r="G2794" t="str">
            <v>N/A</v>
          </cell>
          <cell r="H2794">
            <v>42104</v>
          </cell>
          <cell r="P2794" t="str">
            <v>Human Immunodeficiency Virus (HIV) Positive</v>
          </cell>
          <cell r="Q2794" t="str">
            <v>Plasma</v>
          </cell>
          <cell r="R2794" t="str">
            <v>CPD</v>
          </cell>
          <cell r="V2794">
            <v>41378</v>
          </cell>
          <cell r="W2794">
            <v>0</v>
          </cell>
          <cell r="X2794" t="str">
            <v>HCV Ab and PCR, HBV Ab and PCR, HTLV Ab</v>
          </cell>
          <cell r="Y2794" t="str">
            <v>N/A</v>
          </cell>
          <cell r="Z2794" t="str">
            <v>N/A</v>
          </cell>
          <cell r="AI2794">
            <v>0</v>
          </cell>
          <cell r="AP2794">
            <v>0</v>
          </cell>
          <cell r="AU2794">
            <v>0</v>
          </cell>
        </row>
        <row r="2795">
          <cell r="A2795" t="str">
            <v>Ab-E14025</v>
          </cell>
          <cell r="B2795">
            <v>28120116521</v>
          </cell>
          <cell r="C2795" t="str">
            <v>EFS/A</v>
          </cell>
          <cell r="D2795" t="str">
            <v>N/A</v>
          </cell>
          <cell r="E2795" t="str">
            <v>N/A</v>
          </cell>
          <cell r="F2795" t="str">
            <v>N/A</v>
          </cell>
          <cell r="G2795" t="str">
            <v>N/A</v>
          </cell>
          <cell r="H2795">
            <v>42104</v>
          </cell>
          <cell r="P2795" t="str">
            <v>HBc Positive</v>
          </cell>
          <cell r="Q2795" t="str">
            <v>Plasma</v>
          </cell>
          <cell r="R2795" t="str">
            <v>CPD</v>
          </cell>
          <cell r="V2795" t="str">
            <v>N/A</v>
          </cell>
          <cell r="W2795">
            <v>0</v>
          </cell>
          <cell r="X2795" t="str">
            <v>HCV Ab and PCR, HBV Ab and PCR, HTLV Ab and Syphilis Ab</v>
          </cell>
          <cell r="Y2795" t="str">
            <v>N/A</v>
          </cell>
          <cell r="Z2795" t="str">
            <v>N/A</v>
          </cell>
          <cell r="AI2795">
            <v>0</v>
          </cell>
          <cell r="AP2795">
            <v>0</v>
          </cell>
          <cell r="AU2795">
            <v>0</v>
          </cell>
        </row>
        <row r="2796">
          <cell r="A2796" t="str">
            <v>Ab-E14026</v>
          </cell>
          <cell r="B2796">
            <v>66125366711</v>
          </cell>
          <cell r="C2796" t="str">
            <v>EFS/A</v>
          </cell>
          <cell r="D2796" t="str">
            <v>N/A</v>
          </cell>
          <cell r="E2796" t="str">
            <v>N/A</v>
          </cell>
          <cell r="F2796" t="str">
            <v>N/A</v>
          </cell>
          <cell r="G2796" t="str">
            <v>N/A</v>
          </cell>
          <cell r="H2796">
            <v>42104</v>
          </cell>
          <cell r="P2796" t="str">
            <v>HBc Positive</v>
          </cell>
          <cell r="Q2796" t="str">
            <v>Plasma</v>
          </cell>
          <cell r="R2796" t="str">
            <v>CPD</v>
          </cell>
          <cell r="V2796">
            <v>41152</v>
          </cell>
          <cell r="W2796">
            <v>0</v>
          </cell>
          <cell r="X2796" t="str">
            <v>HCV Ab and PCR, HBV Ab and PCR, HTLV Ab</v>
          </cell>
          <cell r="Y2796" t="str">
            <v>N/A</v>
          </cell>
          <cell r="Z2796" t="str">
            <v>N/A</v>
          </cell>
          <cell r="AI2796">
            <v>0</v>
          </cell>
          <cell r="AP2796">
            <v>0</v>
          </cell>
          <cell r="AU2796">
            <v>0</v>
          </cell>
        </row>
        <row r="2797">
          <cell r="A2797" t="str">
            <v>Ab-E14027</v>
          </cell>
          <cell r="B2797">
            <v>67090843921</v>
          </cell>
          <cell r="C2797" t="str">
            <v>EFS/A</v>
          </cell>
          <cell r="D2797" t="str">
            <v>N/A</v>
          </cell>
          <cell r="E2797" t="str">
            <v>N/A</v>
          </cell>
          <cell r="F2797" t="str">
            <v>N/A</v>
          </cell>
          <cell r="G2797" t="str">
            <v>N/A</v>
          </cell>
          <cell r="H2797">
            <v>42104</v>
          </cell>
          <cell r="P2797" t="str">
            <v>HBs Ag Positive</v>
          </cell>
          <cell r="Q2797" t="str">
            <v>Plasma</v>
          </cell>
          <cell r="R2797" t="str">
            <v>CPD</v>
          </cell>
          <cell r="V2797">
            <v>40100</v>
          </cell>
          <cell r="W2797">
            <v>0</v>
          </cell>
          <cell r="X2797" t="str">
            <v>HCV Ab and PCR, HBV Ab and PCR, HTLV Ab</v>
          </cell>
          <cell r="Y2797" t="str">
            <v>N/A</v>
          </cell>
          <cell r="Z2797" t="str">
            <v>N/A</v>
          </cell>
          <cell r="AI2797">
            <v>0</v>
          </cell>
          <cell r="AP2797">
            <v>0</v>
          </cell>
          <cell r="AU2797">
            <v>0</v>
          </cell>
        </row>
        <row r="2798">
          <cell r="A2798" t="str">
            <v>Ab-E14028</v>
          </cell>
          <cell r="B2798">
            <v>67094279731</v>
          </cell>
          <cell r="C2798" t="str">
            <v>EFS/A</v>
          </cell>
          <cell r="D2798" t="str">
            <v>N/A</v>
          </cell>
          <cell r="E2798" t="str">
            <v>N/A</v>
          </cell>
          <cell r="F2798" t="str">
            <v>N/A</v>
          </cell>
          <cell r="G2798" t="str">
            <v>N/A</v>
          </cell>
          <cell r="H2798">
            <v>42104</v>
          </cell>
          <cell r="P2798" t="str">
            <v>HBs Ag Positive</v>
          </cell>
          <cell r="Q2798" t="str">
            <v>Plasma</v>
          </cell>
          <cell r="R2798" t="str">
            <v>CPD</v>
          </cell>
          <cell r="V2798">
            <v>40108</v>
          </cell>
          <cell r="W2798">
            <v>0</v>
          </cell>
          <cell r="X2798" t="str">
            <v>HCV Ab and PCR, HBV Ab and PCR, HTLV Ab</v>
          </cell>
          <cell r="Y2798" t="str">
            <v>N/A</v>
          </cell>
          <cell r="Z2798" t="str">
            <v>N/A</v>
          </cell>
          <cell r="AI2798">
            <v>0</v>
          </cell>
          <cell r="AP2798">
            <v>0</v>
          </cell>
          <cell r="AU2798">
            <v>0</v>
          </cell>
        </row>
        <row r="2799">
          <cell r="A2799" t="str">
            <v>Ab-E14029</v>
          </cell>
          <cell r="B2799">
            <v>67094302129</v>
          </cell>
          <cell r="C2799" t="str">
            <v>EFS/A</v>
          </cell>
          <cell r="D2799" t="str">
            <v>N/A</v>
          </cell>
          <cell r="E2799" t="str">
            <v>N/A</v>
          </cell>
          <cell r="F2799" t="str">
            <v>N/A</v>
          </cell>
          <cell r="G2799" t="str">
            <v>N/A</v>
          </cell>
          <cell r="H2799">
            <v>42104</v>
          </cell>
          <cell r="P2799" t="str">
            <v>HBs Ag Positive</v>
          </cell>
          <cell r="Q2799" t="str">
            <v>Plasma</v>
          </cell>
          <cell r="R2799" t="str">
            <v>CPD</v>
          </cell>
          <cell r="V2799">
            <v>40142</v>
          </cell>
          <cell r="W2799">
            <v>0</v>
          </cell>
          <cell r="X2799" t="str">
            <v>HCV Ab and PCR, HBV Ab and PCR, HTLV Ab</v>
          </cell>
          <cell r="Y2799" t="str">
            <v>N/A</v>
          </cell>
          <cell r="Z2799" t="str">
            <v>N/A</v>
          </cell>
          <cell r="AI2799">
            <v>0</v>
          </cell>
          <cell r="AP2799">
            <v>0</v>
          </cell>
          <cell r="AU2799">
            <v>0</v>
          </cell>
        </row>
        <row r="2800">
          <cell r="A2800" t="str">
            <v>Ab-E14030</v>
          </cell>
          <cell r="B2800">
            <v>67094341363</v>
          </cell>
          <cell r="C2800" t="str">
            <v>EFS/A</v>
          </cell>
          <cell r="D2800" t="str">
            <v>N/A</v>
          </cell>
          <cell r="E2800" t="str">
            <v>N/A</v>
          </cell>
          <cell r="F2800" t="str">
            <v>N/A</v>
          </cell>
          <cell r="G2800" t="str">
            <v>N/A</v>
          </cell>
          <cell r="H2800">
            <v>42104</v>
          </cell>
          <cell r="P2800" t="str">
            <v>HBs Ag Positive</v>
          </cell>
          <cell r="Q2800" t="str">
            <v>Plasma</v>
          </cell>
          <cell r="R2800" t="str">
            <v>CPD</v>
          </cell>
          <cell r="V2800">
            <v>40129</v>
          </cell>
          <cell r="W2800">
            <v>0</v>
          </cell>
          <cell r="X2800" t="str">
            <v>HCV Ab and PCR, HBV Ab and PCR, HTLV Ab</v>
          </cell>
          <cell r="Y2800" t="str">
            <v>N/A</v>
          </cell>
          <cell r="Z2800" t="str">
            <v>N/A</v>
          </cell>
          <cell r="AI2800">
            <v>0</v>
          </cell>
          <cell r="AP2800">
            <v>0</v>
          </cell>
          <cell r="AU2800">
            <v>0</v>
          </cell>
        </row>
        <row r="2801">
          <cell r="A2801" t="str">
            <v>Ab-E14031</v>
          </cell>
          <cell r="B2801">
            <v>67094800152</v>
          </cell>
          <cell r="C2801" t="str">
            <v>EFS/A</v>
          </cell>
          <cell r="D2801" t="str">
            <v>N/A</v>
          </cell>
          <cell r="E2801" t="str">
            <v>N/A</v>
          </cell>
          <cell r="F2801" t="str">
            <v>N/A</v>
          </cell>
          <cell r="G2801" t="str">
            <v>N/A</v>
          </cell>
          <cell r="H2801">
            <v>42104</v>
          </cell>
          <cell r="P2801" t="str">
            <v>HBs Ag Positive</v>
          </cell>
          <cell r="Q2801" t="str">
            <v>Plasma</v>
          </cell>
          <cell r="R2801" t="str">
            <v>CPD</v>
          </cell>
          <cell r="V2801">
            <v>40117</v>
          </cell>
          <cell r="W2801">
            <v>0</v>
          </cell>
          <cell r="X2801" t="str">
            <v>HCV Ab and PCR, HBV Ab and PCR, HTLV Ab</v>
          </cell>
          <cell r="Y2801" t="str">
            <v>N/A</v>
          </cell>
          <cell r="Z2801" t="str">
            <v>N/A</v>
          </cell>
          <cell r="AI2801">
            <v>0</v>
          </cell>
          <cell r="AP2801">
            <v>0</v>
          </cell>
          <cell r="AU2801">
            <v>0</v>
          </cell>
        </row>
        <row r="2802">
          <cell r="A2802" t="str">
            <v>Ab-E14032</v>
          </cell>
          <cell r="B2802">
            <v>67094977898</v>
          </cell>
          <cell r="C2802" t="str">
            <v>EFS/A</v>
          </cell>
          <cell r="D2802" t="str">
            <v>N/A</v>
          </cell>
          <cell r="E2802" t="str">
            <v>N/A</v>
          </cell>
          <cell r="F2802">
            <v>27</v>
          </cell>
          <cell r="G2802" t="str">
            <v>F</v>
          </cell>
          <cell r="H2802">
            <v>42104</v>
          </cell>
          <cell r="P2802" t="str">
            <v>HBs Ag Positive</v>
          </cell>
          <cell r="Q2802" t="str">
            <v>Plasma</v>
          </cell>
          <cell r="R2802" t="str">
            <v>CPD</v>
          </cell>
          <cell r="V2802">
            <v>40113</v>
          </cell>
          <cell r="W2802">
            <v>0</v>
          </cell>
          <cell r="X2802" t="str">
            <v>HCV Ab and PCR, HBV Ab and PCR, HTLV Ab</v>
          </cell>
          <cell r="Y2802" t="str">
            <v>N/A</v>
          </cell>
          <cell r="Z2802" t="str">
            <v>N/A</v>
          </cell>
          <cell r="AI2802">
            <v>0</v>
          </cell>
          <cell r="AP2802">
            <v>0</v>
          </cell>
          <cell r="AU2802">
            <v>0</v>
          </cell>
        </row>
        <row r="2803">
          <cell r="A2803" t="str">
            <v>Ab-E14033</v>
          </cell>
          <cell r="B2803">
            <v>67094980114</v>
          </cell>
          <cell r="C2803" t="str">
            <v>EFS/A</v>
          </cell>
          <cell r="D2803" t="str">
            <v>N/A</v>
          </cell>
          <cell r="E2803" t="str">
            <v>N/A</v>
          </cell>
          <cell r="F2803" t="str">
            <v>N/A</v>
          </cell>
          <cell r="G2803" t="str">
            <v>N/A</v>
          </cell>
          <cell r="H2803">
            <v>42104</v>
          </cell>
          <cell r="P2803" t="str">
            <v>HBs Ag Positive</v>
          </cell>
          <cell r="Q2803" t="str">
            <v>Plasma</v>
          </cell>
          <cell r="R2803" t="str">
            <v>CPD</v>
          </cell>
          <cell r="V2803">
            <v>40101</v>
          </cell>
          <cell r="W2803">
            <v>0</v>
          </cell>
          <cell r="X2803" t="str">
            <v>HCV Ab and PCR, HBV Ab and PCR, HTLV Ab</v>
          </cell>
          <cell r="Y2803" t="str">
            <v>N/A</v>
          </cell>
          <cell r="Z2803" t="str">
            <v>N/A</v>
          </cell>
          <cell r="AI2803">
            <v>0</v>
          </cell>
          <cell r="AP2803">
            <v>0</v>
          </cell>
          <cell r="AU2803">
            <v>0</v>
          </cell>
        </row>
        <row r="2804">
          <cell r="A2804" t="str">
            <v>Ab-E14034</v>
          </cell>
          <cell r="B2804">
            <v>67094992270</v>
          </cell>
          <cell r="C2804" t="str">
            <v>EFS/A</v>
          </cell>
          <cell r="D2804" t="str">
            <v>N/A</v>
          </cell>
          <cell r="E2804" t="str">
            <v>N/A</v>
          </cell>
          <cell r="F2804" t="str">
            <v>N/A</v>
          </cell>
          <cell r="G2804" t="str">
            <v>N/A</v>
          </cell>
          <cell r="H2804">
            <v>42104</v>
          </cell>
          <cell r="P2804" t="str">
            <v>HBs Ag Positive</v>
          </cell>
          <cell r="Q2804" t="str">
            <v>Plasma</v>
          </cell>
          <cell r="R2804" t="str">
            <v>CPD</v>
          </cell>
          <cell r="V2804">
            <v>40116</v>
          </cell>
          <cell r="W2804">
            <v>0</v>
          </cell>
          <cell r="X2804" t="str">
            <v>HCV Ab and PCR, HBV Ab and PCR, HTLV Ab</v>
          </cell>
          <cell r="Y2804" t="str">
            <v>N/A</v>
          </cell>
          <cell r="Z2804" t="str">
            <v>N/A</v>
          </cell>
          <cell r="AI2804">
            <v>0</v>
          </cell>
          <cell r="AP2804">
            <v>0</v>
          </cell>
          <cell r="AU2804">
            <v>0</v>
          </cell>
        </row>
        <row r="2805">
          <cell r="A2805" t="str">
            <v>Ab-E14035</v>
          </cell>
          <cell r="B2805">
            <v>67094997696</v>
          </cell>
          <cell r="C2805" t="str">
            <v>EFS/A</v>
          </cell>
          <cell r="D2805" t="str">
            <v>N/A</v>
          </cell>
          <cell r="E2805" t="str">
            <v>N/A</v>
          </cell>
          <cell r="F2805" t="str">
            <v>N/A</v>
          </cell>
          <cell r="G2805" t="str">
            <v>N/A</v>
          </cell>
          <cell r="H2805">
            <v>42104</v>
          </cell>
          <cell r="P2805" t="str">
            <v>HBs Ag Positive</v>
          </cell>
          <cell r="Q2805" t="str">
            <v>Plasma</v>
          </cell>
          <cell r="R2805" t="str">
            <v>CPD</v>
          </cell>
          <cell r="V2805">
            <v>40150</v>
          </cell>
          <cell r="W2805">
            <v>0</v>
          </cell>
          <cell r="X2805" t="str">
            <v>HCV Ab and PCR, HBV Ab and PCR, HTLV Ab</v>
          </cell>
          <cell r="Y2805" t="str">
            <v>N/A</v>
          </cell>
          <cell r="Z2805" t="str">
            <v>N/A</v>
          </cell>
          <cell r="AI2805">
            <v>0</v>
          </cell>
          <cell r="AP2805">
            <v>0</v>
          </cell>
          <cell r="AU2805">
            <v>0</v>
          </cell>
        </row>
        <row r="2806">
          <cell r="A2806" t="str">
            <v>Ab-E14036</v>
          </cell>
          <cell r="B2806">
            <v>67095365199</v>
          </cell>
          <cell r="C2806" t="str">
            <v>EFS/A</v>
          </cell>
          <cell r="D2806" t="str">
            <v>N/A</v>
          </cell>
          <cell r="E2806" t="str">
            <v>N/A</v>
          </cell>
          <cell r="F2806" t="str">
            <v>N/A</v>
          </cell>
          <cell r="G2806" t="str">
            <v>N/A</v>
          </cell>
          <cell r="H2806">
            <v>42104</v>
          </cell>
          <cell r="P2806" t="str">
            <v>HBs Ag Positive</v>
          </cell>
          <cell r="Q2806" t="str">
            <v>Plasma</v>
          </cell>
          <cell r="R2806" t="str">
            <v>CPD</v>
          </cell>
          <cell r="V2806">
            <v>40155</v>
          </cell>
          <cell r="W2806">
            <v>0</v>
          </cell>
          <cell r="X2806" t="str">
            <v>HCV Ab and PCR, HBV Ab and PCR, HTLV Ab</v>
          </cell>
          <cell r="Y2806" t="str">
            <v>N/A</v>
          </cell>
          <cell r="Z2806" t="str">
            <v>N/A</v>
          </cell>
          <cell r="AI2806">
            <v>0</v>
          </cell>
          <cell r="AP2806">
            <v>0</v>
          </cell>
          <cell r="AU2806">
            <v>0</v>
          </cell>
        </row>
        <row r="2807">
          <cell r="A2807" t="str">
            <v>Ab-E14037</v>
          </cell>
          <cell r="B2807">
            <v>67095420100</v>
          </cell>
          <cell r="C2807" t="str">
            <v>EFS/A</v>
          </cell>
          <cell r="D2807" t="str">
            <v>N/A</v>
          </cell>
          <cell r="E2807" t="str">
            <v>N/A</v>
          </cell>
          <cell r="F2807" t="str">
            <v>N/A</v>
          </cell>
          <cell r="G2807" t="str">
            <v>N/A</v>
          </cell>
          <cell r="H2807">
            <v>42104</v>
          </cell>
          <cell r="P2807" t="str">
            <v>HBs Ag Positive</v>
          </cell>
          <cell r="Q2807" t="str">
            <v>Plasma</v>
          </cell>
          <cell r="R2807" t="str">
            <v>CPD</v>
          </cell>
          <cell r="V2807">
            <v>40114</v>
          </cell>
          <cell r="W2807">
            <v>0</v>
          </cell>
          <cell r="X2807" t="str">
            <v>HCV Ab and PCR, HBV Ab and PCR, HTLV Ab</v>
          </cell>
          <cell r="Y2807" t="str">
            <v>N/A</v>
          </cell>
          <cell r="Z2807" t="str">
            <v>N/A</v>
          </cell>
          <cell r="AI2807">
            <v>0</v>
          </cell>
          <cell r="AP2807">
            <v>0</v>
          </cell>
          <cell r="AU2807">
            <v>0</v>
          </cell>
        </row>
        <row r="2808">
          <cell r="A2808" t="str">
            <v>Ab-E14038</v>
          </cell>
          <cell r="B2808">
            <v>67095428639</v>
          </cell>
          <cell r="C2808" t="str">
            <v>EFS/A</v>
          </cell>
          <cell r="D2808" t="str">
            <v>N/A</v>
          </cell>
          <cell r="E2808" t="str">
            <v>N/A</v>
          </cell>
          <cell r="F2808" t="str">
            <v>N/A</v>
          </cell>
          <cell r="G2808" t="str">
            <v>N/A</v>
          </cell>
          <cell r="H2808">
            <v>42104</v>
          </cell>
          <cell r="P2808" t="str">
            <v>HBs Ag Positive</v>
          </cell>
          <cell r="Q2808" t="str">
            <v>Plasma</v>
          </cell>
          <cell r="R2808" t="str">
            <v>CPD</v>
          </cell>
          <cell r="V2808">
            <v>40119</v>
          </cell>
          <cell r="W2808">
            <v>0</v>
          </cell>
          <cell r="X2808" t="str">
            <v>HCV Ab and PCR, HBV Ab and PCR, HTLV Ab</v>
          </cell>
          <cell r="Y2808" t="str">
            <v>N/A</v>
          </cell>
          <cell r="Z2808" t="str">
            <v>N/A</v>
          </cell>
          <cell r="AI2808">
            <v>0</v>
          </cell>
          <cell r="AP2808">
            <v>0</v>
          </cell>
          <cell r="AU2808">
            <v>0</v>
          </cell>
        </row>
        <row r="2809">
          <cell r="A2809" t="str">
            <v>Ab-E14039</v>
          </cell>
          <cell r="B2809">
            <v>70142311773</v>
          </cell>
          <cell r="C2809" t="str">
            <v>EFS/A</v>
          </cell>
          <cell r="D2809" t="str">
            <v>N/A</v>
          </cell>
          <cell r="E2809" t="str">
            <v>N/A</v>
          </cell>
          <cell r="F2809">
            <v>48</v>
          </cell>
          <cell r="G2809" t="str">
            <v>F</v>
          </cell>
          <cell r="H2809">
            <v>42104</v>
          </cell>
          <cell r="P2809" t="str">
            <v>HBc Positive</v>
          </cell>
          <cell r="Q2809" t="str">
            <v>Plasma</v>
          </cell>
          <cell r="R2809" t="str">
            <v>CPD</v>
          </cell>
          <cell r="V2809">
            <v>41912</v>
          </cell>
          <cell r="W2809">
            <v>0</v>
          </cell>
          <cell r="X2809" t="str">
            <v>HCV Ab and PCR, HBV Ab and PCR, HTLV Ab and Syphilis Ab</v>
          </cell>
          <cell r="Y2809" t="str">
            <v>N/A</v>
          </cell>
          <cell r="Z2809" t="str">
            <v>N/A</v>
          </cell>
          <cell r="AI2809">
            <v>0</v>
          </cell>
          <cell r="AP2809">
            <v>0</v>
          </cell>
          <cell r="AU2809">
            <v>0</v>
          </cell>
        </row>
        <row r="2810">
          <cell r="A2810" t="str">
            <v>Ab-E14040</v>
          </cell>
          <cell r="B2810">
            <v>72131312630</v>
          </cell>
          <cell r="C2810" t="str">
            <v>EFS/A</v>
          </cell>
          <cell r="D2810" t="str">
            <v>N/A</v>
          </cell>
          <cell r="E2810" t="str">
            <v>N/A</v>
          </cell>
          <cell r="F2810" t="str">
            <v>N/A</v>
          </cell>
          <cell r="G2810" t="str">
            <v>N/A</v>
          </cell>
          <cell r="H2810">
            <v>42104</v>
          </cell>
          <cell r="P2810" t="str">
            <v>HBc Positive</v>
          </cell>
          <cell r="Q2810" t="str">
            <v>Plasma</v>
          </cell>
          <cell r="R2810" t="str">
            <v>CPD</v>
          </cell>
          <cell r="V2810">
            <v>41417</v>
          </cell>
          <cell r="W2810">
            <v>0</v>
          </cell>
          <cell r="X2810" t="str">
            <v>HCV Ab and PCR, HBV Ab and PCR, HTLV Ab and Syphilis Ab</v>
          </cell>
          <cell r="Y2810" t="str">
            <v>N/A</v>
          </cell>
          <cell r="Z2810" t="str">
            <v>N/A</v>
          </cell>
          <cell r="AI2810">
            <v>0</v>
          </cell>
          <cell r="AP2810">
            <v>0</v>
          </cell>
          <cell r="AU2810">
            <v>0</v>
          </cell>
        </row>
        <row r="2811">
          <cell r="A2811" t="str">
            <v>Ab-E14041</v>
          </cell>
          <cell r="B2811" t="str">
            <v>6712175763-</v>
          </cell>
          <cell r="C2811" t="str">
            <v>EFS/A</v>
          </cell>
          <cell r="D2811" t="str">
            <v>N/A</v>
          </cell>
          <cell r="E2811" t="str">
            <v>N/A</v>
          </cell>
          <cell r="F2811" t="str">
            <v>N/A</v>
          </cell>
          <cell r="G2811" t="str">
            <v>N/A</v>
          </cell>
          <cell r="H2811">
            <v>42104</v>
          </cell>
          <cell r="J2811">
            <v>42152</v>
          </cell>
          <cell r="P2811" t="str">
            <v>HBc Positive</v>
          </cell>
          <cell r="Q2811" t="str">
            <v>Plasma</v>
          </cell>
          <cell r="R2811" t="str">
            <v>CPD</v>
          </cell>
          <cell r="V2811">
            <v>41194</v>
          </cell>
          <cell r="W2811">
            <v>0</v>
          </cell>
          <cell r="X2811" t="str">
            <v>HCV Ab and PCR, HIV Ab and PCR, HTLV Ab and Syphilis Ab</v>
          </cell>
          <cell r="Y2811" t="str">
            <v>N/A</v>
          </cell>
          <cell r="Z2811" t="str">
            <v>N/A</v>
          </cell>
          <cell r="AI2811">
            <v>0</v>
          </cell>
          <cell r="AP2811">
            <v>0</v>
          </cell>
          <cell r="AU2811">
            <v>0</v>
          </cell>
        </row>
        <row r="2812">
          <cell r="A2812" t="str">
            <v>Ab-E14042</v>
          </cell>
          <cell r="B2812">
            <v>22491</v>
          </cell>
          <cell r="C2812" t="str">
            <v>Plasma Lab Int</v>
          </cell>
          <cell r="D2812" t="str">
            <v>11120-GG</v>
          </cell>
          <cell r="E2812" t="str">
            <v>DN181122</v>
          </cell>
          <cell r="F2812" t="str">
            <v>N/A</v>
          </cell>
          <cell r="G2812" t="str">
            <v>F</v>
          </cell>
          <cell r="H2812">
            <v>42108</v>
          </cell>
          <cell r="P2812" t="str">
            <v>Allergy Positive (Multiple Specific IgE) (Multiple Specific IgE Positive)</v>
          </cell>
          <cell r="Q2812" t="str">
            <v>Plasma</v>
          </cell>
          <cell r="R2812" t="str">
            <v>Sodium Citrate</v>
          </cell>
          <cell r="V2812" t="str">
            <v>N/A</v>
          </cell>
          <cell r="W2812">
            <v>0</v>
          </cell>
          <cell r="X2812" t="str">
            <v>HIV 1/2 Ab, HCV Ab, HBsAg and for HIV-1 RNA and HCV RNA by FDA approved tests</v>
          </cell>
          <cell r="Y2812" t="str">
            <v>N/A</v>
          </cell>
          <cell r="Z2812" t="str">
            <v>N/A</v>
          </cell>
          <cell r="AI2812">
            <v>0</v>
          </cell>
          <cell r="AP2812">
            <v>3.39</v>
          </cell>
          <cell r="AR2812" t="str">
            <v>Confirmatory Testing</v>
          </cell>
          <cell r="AU2812">
            <v>0</v>
          </cell>
        </row>
        <row r="2813">
          <cell r="A2813" t="str">
            <v>Ab-E14043</v>
          </cell>
          <cell r="B2813" t="str">
            <v>SB26506</v>
          </cell>
          <cell r="C2813" t="str">
            <v>Access Bio</v>
          </cell>
          <cell r="D2813" t="str">
            <v>N/A</v>
          </cell>
          <cell r="E2813" t="str">
            <v>N/A</v>
          </cell>
          <cell r="F2813" t="str">
            <v>N/A</v>
          </cell>
          <cell r="G2813" t="str">
            <v>N/A</v>
          </cell>
          <cell r="H2813">
            <v>42108</v>
          </cell>
          <cell r="P2813" t="str">
            <v>Centromere Positive</v>
          </cell>
          <cell r="Q2813" t="str">
            <v>Plasma</v>
          </cell>
          <cell r="R2813" t="str">
            <v>Sodium Citrate</v>
          </cell>
          <cell r="V2813" t="str">
            <v>N/A</v>
          </cell>
          <cell r="W2813">
            <v>0</v>
          </cell>
          <cell r="X2813" t="str">
            <v xml:space="preserve"> HIV 1/2 Ab, HCV Ab, Syphilis, HBsAg, HIV-1 RNA (NAT) and HCV RNA (NAT) by FDA approved tests</v>
          </cell>
          <cell r="Y2813" t="str">
            <v>N/A</v>
          </cell>
          <cell r="Z2813" t="str">
            <v>N/A</v>
          </cell>
          <cell r="AI2813">
            <v>0</v>
          </cell>
          <cell r="AP2813">
            <v>0</v>
          </cell>
          <cell r="AU2813">
            <v>0</v>
          </cell>
        </row>
        <row r="2814">
          <cell r="A2814" t="str">
            <v>Ab-E14044</v>
          </cell>
          <cell r="B2814">
            <v>1290637909</v>
          </cell>
          <cell r="C2814" t="str">
            <v>Access Bio</v>
          </cell>
          <cell r="D2814" t="str">
            <v>N/A</v>
          </cell>
          <cell r="E2814" t="str">
            <v>N/A</v>
          </cell>
          <cell r="F2814" t="str">
            <v>N/A</v>
          </cell>
          <cell r="G2814" t="str">
            <v>N/A</v>
          </cell>
          <cell r="H2814">
            <v>42108</v>
          </cell>
          <cell r="P2814" t="str">
            <v>Centromere Positive</v>
          </cell>
          <cell r="Q2814" t="str">
            <v>Plasma</v>
          </cell>
          <cell r="R2814" t="str">
            <v>Sodium Citrate</v>
          </cell>
          <cell r="V2814" t="str">
            <v>N/A</v>
          </cell>
          <cell r="W2814">
            <v>0</v>
          </cell>
          <cell r="X2814" t="str">
            <v xml:space="preserve"> HIV 1/2 Ab, HCV Ab, Syphilis, HBsAg, HIV-1 RNA (NAT) and HCV RNA (NAT) by FDA approved tests</v>
          </cell>
          <cell r="Y2814" t="str">
            <v>N/A</v>
          </cell>
          <cell r="Z2814">
            <v>1280</v>
          </cell>
          <cell r="AI2814">
            <v>0</v>
          </cell>
          <cell r="AP2814">
            <v>0</v>
          </cell>
          <cell r="AU2814">
            <v>0</v>
          </cell>
        </row>
        <row r="2815">
          <cell r="A2815" t="str">
            <v>Ab-E14045</v>
          </cell>
          <cell r="B2815">
            <v>41656396</v>
          </cell>
          <cell r="C2815" t="str">
            <v>Access Bio</v>
          </cell>
          <cell r="D2815" t="str">
            <v>N/A</v>
          </cell>
          <cell r="E2815" t="str">
            <v>N/A</v>
          </cell>
          <cell r="F2815" t="str">
            <v>N/A</v>
          </cell>
          <cell r="G2815" t="str">
            <v>N/A</v>
          </cell>
          <cell r="H2815">
            <v>42108</v>
          </cell>
          <cell r="P2815" t="str">
            <v>Hantavirus Positive</v>
          </cell>
          <cell r="Q2815" t="str">
            <v>Plasma</v>
          </cell>
          <cell r="R2815" t="str">
            <v>Sodium Citrate</v>
          </cell>
          <cell r="S2815" t="str">
            <v>P1301</v>
          </cell>
          <cell r="T2815">
            <v>1</v>
          </cell>
          <cell r="V2815" t="str">
            <v>N/A</v>
          </cell>
          <cell r="W2815">
            <v>0</v>
          </cell>
          <cell r="X2815" t="str">
            <v xml:space="preserve"> HIV 1/2 Ab, HCV Ab, Syphilis, HBsAg, HIV-1 RNA (NAT) and HCV RNA (NAT) by FDA approved tests</v>
          </cell>
          <cell r="Y2815" t="str">
            <v>N/A</v>
          </cell>
          <cell r="Z2815" t="str">
            <v>N/A</v>
          </cell>
          <cell r="AI2815">
            <v>1</v>
          </cell>
          <cell r="AP2815">
            <v>0</v>
          </cell>
          <cell r="AU2815">
            <v>0</v>
          </cell>
        </row>
        <row r="2816">
          <cell r="A2816" t="str">
            <v>Ab-E14046</v>
          </cell>
          <cell r="B2816">
            <v>23212</v>
          </cell>
          <cell r="C2816" t="str">
            <v>Plasma Lab Int</v>
          </cell>
          <cell r="D2816" t="str">
            <v>22734-JL</v>
          </cell>
          <cell r="E2816" t="str">
            <v>DN181501</v>
          </cell>
          <cell r="F2816" t="str">
            <v>N/A</v>
          </cell>
          <cell r="G2816" t="str">
            <v>N/A</v>
          </cell>
          <cell r="H2816">
            <v>42108</v>
          </cell>
          <cell r="J2816">
            <v>42142</v>
          </cell>
          <cell r="P2816" t="str">
            <v>Allergy Positive (Multiple Specific IgE)</v>
          </cell>
          <cell r="Q2816" t="str">
            <v>Plasma</v>
          </cell>
          <cell r="R2816" t="str">
            <v>Sodium Citrate</v>
          </cell>
          <cell r="V2816" t="str">
            <v>N/A</v>
          </cell>
          <cell r="W2816">
            <v>0</v>
          </cell>
          <cell r="X2816" t="str">
            <v>HIV 1/2 Ab, HCV Ab, HBsAg and for HIV-1 RNA and HCV RNA by FDA approved tests</v>
          </cell>
          <cell r="Y2816" t="str">
            <v>N/A</v>
          </cell>
          <cell r="Z2816" t="str">
            <v>N/A</v>
          </cell>
          <cell r="AI2816">
            <v>0</v>
          </cell>
          <cell r="AP2816">
            <v>0</v>
          </cell>
          <cell r="AU2816">
            <v>0</v>
          </cell>
        </row>
        <row r="2817">
          <cell r="A2817" t="str">
            <v>Ab-E14047</v>
          </cell>
          <cell r="B2817">
            <v>23270</v>
          </cell>
          <cell r="C2817" t="str">
            <v>Plasma Lab Int</v>
          </cell>
          <cell r="D2817" t="str">
            <v>22734-JL</v>
          </cell>
          <cell r="E2817" t="str">
            <v>DN181501</v>
          </cell>
          <cell r="F2817" t="str">
            <v>N/A</v>
          </cell>
          <cell r="G2817" t="str">
            <v>N/A</v>
          </cell>
          <cell r="H2817">
            <v>42108</v>
          </cell>
          <cell r="P2817" t="str">
            <v>Allergy Positive (Multiple Specific IgE)</v>
          </cell>
          <cell r="Q2817" t="str">
            <v>Plasma</v>
          </cell>
          <cell r="R2817" t="str">
            <v>Sodium Citrate</v>
          </cell>
          <cell r="V2817" t="str">
            <v>N/A</v>
          </cell>
          <cell r="W2817">
            <v>0</v>
          </cell>
          <cell r="X2817" t="str">
            <v>HIV 1/2 Ab, HCV Ab, HBsAg and for HIV-1 RNA and HCV RNA by FDA approved tests</v>
          </cell>
          <cell r="Y2817" t="str">
            <v>N/A</v>
          </cell>
          <cell r="Z2817" t="str">
            <v>N/A</v>
          </cell>
          <cell r="AI2817">
            <v>0</v>
          </cell>
          <cell r="AP2817">
            <v>0</v>
          </cell>
          <cell r="AU2817">
            <v>0</v>
          </cell>
        </row>
        <row r="2818">
          <cell r="A2818" t="str">
            <v>Ab-E14048</v>
          </cell>
          <cell r="B2818">
            <v>23297</v>
          </cell>
          <cell r="C2818" t="str">
            <v>Plasma Lab Int</v>
          </cell>
          <cell r="D2818" t="str">
            <v>22734-JL</v>
          </cell>
          <cell r="E2818" t="str">
            <v>DN181501</v>
          </cell>
          <cell r="F2818" t="str">
            <v>N/A</v>
          </cell>
          <cell r="G2818" t="str">
            <v>N/A</v>
          </cell>
          <cell r="H2818">
            <v>42108</v>
          </cell>
          <cell r="P2818" t="str">
            <v>Allergy Positive (Multiple Specific IgE)</v>
          </cell>
          <cell r="Q2818" t="str">
            <v>Plasma</v>
          </cell>
          <cell r="R2818" t="str">
            <v>Sodium Citrate</v>
          </cell>
          <cell r="S2818" t="str">
            <v>P1401</v>
          </cell>
          <cell r="T2818">
            <v>1</v>
          </cell>
          <cell r="V2818" t="str">
            <v>N/A</v>
          </cell>
          <cell r="W2818">
            <v>0</v>
          </cell>
          <cell r="X2818" t="str">
            <v>HIV 1/2 Ab, HCV Ab, HBsAg and for HIV-1 RNA and HCV RNA by FDA approved tests</v>
          </cell>
          <cell r="Y2818" t="str">
            <v>N/A</v>
          </cell>
          <cell r="Z2818" t="str">
            <v>N/A</v>
          </cell>
          <cell r="AI2818">
            <v>1</v>
          </cell>
          <cell r="AP2818">
            <v>0</v>
          </cell>
          <cell r="AU2818">
            <v>0</v>
          </cell>
        </row>
        <row r="2819">
          <cell r="A2819" t="str">
            <v>Ab-E14049</v>
          </cell>
          <cell r="B2819">
            <v>23307</v>
          </cell>
          <cell r="C2819" t="str">
            <v>Plasma Lab Int</v>
          </cell>
          <cell r="D2819" t="str">
            <v>22734-JL</v>
          </cell>
          <cell r="E2819" t="str">
            <v>DN181501</v>
          </cell>
          <cell r="F2819" t="str">
            <v>N/A</v>
          </cell>
          <cell r="G2819" t="str">
            <v>N/A</v>
          </cell>
          <cell r="H2819">
            <v>42108</v>
          </cell>
          <cell r="P2819" t="str">
            <v>Allergy Positive (Multiple Specific IgE)</v>
          </cell>
          <cell r="Q2819" t="str">
            <v>Plasma</v>
          </cell>
          <cell r="R2819" t="str">
            <v>Sodium Citrate</v>
          </cell>
          <cell r="V2819" t="str">
            <v>N/A</v>
          </cell>
          <cell r="X2819" t="str">
            <v>HIV 1/2 Ab, HCV Ab, HBsAg and for HIV-1 RNA and HCV RNA by FDA approved tests</v>
          </cell>
          <cell r="Y2819" t="str">
            <v>N/A</v>
          </cell>
          <cell r="Z2819" t="str">
            <v>N/A</v>
          </cell>
          <cell r="AI2819">
            <v>0</v>
          </cell>
          <cell r="AP2819">
            <v>0</v>
          </cell>
          <cell r="AU2819">
            <v>0</v>
          </cell>
        </row>
        <row r="2820">
          <cell r="A2820" t="str">
            <v>Ab-E14050</v>
          </cell>
          <cell r="B2820">
            <v>23075</v>
          </cell>
          <cell r="C2820" t="str">
            <v>Plasma Lab Int</v>
          </cell>
          <cell r="D2820" t="str">
            <v>21052-SC</v>
          </cell>
          <cell r="E2820" t="str">
            <v>DN181503</v>
          </cell>
          <cell r="F2820" t="str">
            <v>N/A</v>
          </cell>
          <cell r="G2820" t="str">
            <v>N/A</v>
          </cell>
          <cell r="H2820">
            <v>42114</v>
          </cell>
          <cell r="J2820">
            <v>42177</v>
          </cell>
          <cell r="P2820" t="str">
            <v>Allergy Positive (Multiple Specific IgE)</v>
          </cell>
          <cell r="Q2820" t="str">
            <v>Plasma</v>
          </cell>
          <cell r="R2820" t="str">
            <v>Sodium Citrate</v>
          </cell>
          <cell r="V2820" t="str">
            <v>N/A</v>
          </cell>
          <cell r="W2820">
            <v>0</v>
          </cell>
          <cell r="X2820" t="str">
            <v>HIV 1/2 Ab, HCV Ab, HBsAg and for HIV-1 RNA and HCV RNA by FDA approved tests</v>
          </cell>
          <cell r="Y2820" t="str">
            <v>N/A</v>
          </cell>
          <cell r="Z2820" t="str">
            <v>N/A</v>
          </cell>
          <cell r="AI2820">
            <v>0</v>
          </cell>
          <cell r="AP2820">
            <v>0</v>
          </cell>
          <cell r="AU2820">
            <v>0</v>
          </cell>
        </row>
        <row r="2821">
          <cell r="A2821" t="str">
            <v>Ab-E14051</v>
          </cell>
          <cell r="B2821">
            <v>23205</v>
          </cell>
          <cell r="C2821" t="str">
            <v>Plasma Lab Int</v>
          </cell>
          <cell r="D2821" t="str">
            <v>11120-GG</v>
          </cell>
          <cell r="E2821" t="str">
            <v>DN181122</v>
          </cell>
          <cell r="F2821" t="str">
            <v>N/A</v>
          </cell>
          <cell r="G2821" t="str">
            <v>F</v>
          </cell>
          <cell r="H2821">
            <v>42114</v>
          </cell>
          <cell r="P2821" t="str">
            <v>Allergy Positive (Multiple Specific IgE)</v>
          </cell>
          <cell r="Q2821" t="str">
            <v>Plasma</v>
          </cell>
          <cell r="R2821" t="str">
            <v>Sodium Citrate</v>
          </cell>
          <cell r="V2821" t="str">
            <v>N/A</v>
          </cell>
          <cell r="W2821">
            <v>0</v>
          </cell>
          <cell r="X2821" t="str">
            <v>HIV 1/2 Ab, HCV Ab, HBsAg and for HIV-1 RNA and HCV RNA by FDA approved tests</v>
          </cell>
          <cell r="Y2821" t="str">
            <v>N/A</v>
          </cell>
          <cell r="Z2821" t="str">
            <v>N/A</v>
          </cell>
          <cell r="AI2821">
            <v>0</v>
          </cell>
          <cell r="AP2821">
            <v>0</v>
          </cell>
          <cell r="AU2821">
            <v>0</v>
          </cell>
        </row>
        <row r="2822">
          <cell r="A2822" t="str">
            <v>Ab-E14052</v>
          </cell>
          <cell r="B2822">
            <v>10440</v>
          </cell>
          <cell r="C2822" t="str">
            <v>PSG</v>
          </cell>
          <cell r="D2822">
            <v>10284</v>
          </cell>
          <cell r="E2822" t="str">
            <v>DBN-4000405</v>
          </cell>
          <cell r="F2822" t="str">
            <v>N/A</v>
          </cell>
          <cell r="G2822" t="str">
            <v>N/A</v>
          </cell>
          <cell r="H2822">
            <v>42116</v>
          </cell>
          <cell r="P2822" t="str">
            <v>Centromere Positive</v>
          </cell>
          <cell r="Q2822" t="str">
            <v>Plasma</v>
          </cell>
          <cell r="R2822" t="str">
            <v>4% Sodium Citrate</v>
          </cell>
          <cell r="V2822">
            <v>41292</v>
          </cell>
          <cell r="W2822">
            <v>0</v>
          </cell>
          <cell r="X2822" t="str">
            <v>STS, HBsAg, HIV1 Ag(or HIV PCR(NAT)) HIV1/2 antibody, HCV antibody and HCV PCR(NAT) by FDA approved tests</v>
          </cell>
          <cell r="Y2822" t="str">
            <v>N/A</v>
          </cell>
          <cell r="Z2822" t="str">
            <v>N/A</v>
          </cell>
          <cell r="AI2822">
            <v>0</v>
          </cell>
          <cell r="AP2822">
            <v>0</v>
          </cell>
          <cell r="AU2822">
            <v>0</v>
          </cell>
        </row>
        <row r="2823">
          <cell r="A2823" t="str">
            <v>Ab-E14053</v>
          </cell>
          <cell r="B2823">
            <v>11958</v>
          </cell>
          <cell r="C2823" t="str">
            <v>PSG</v>
          </cell>
          <cell r="D2823">
            <v>11837</v>
          </cell>
          <cell r="E2823" t="str">
            <v>DBN-4000417</v>
          </cell>
          <cell r="F2823">
            <v>59</v>
          </cell>
          <cell r="G2823" t="str">
            <v>M</v>
          </cell>
          <cell r="H2823">
            <v>42186</v>
          </cell>
          <cell r="P2823" t="str">
            <v>Cardiolipin/B2G IgG Positive</v>
          </cell>
          <cell r="Q2823" t="str">
            <v>Plasma</v>
          </cell>
          <cell r="R2823" t="str">
            <v>4% Sodium Citrate</v>
          </cell>
          <cell r="V2823">
            <v>41622</v>
          </cell>
          <cell r="W2823">
            <v>0</v>
          </cell>
          <cell r="X2823" t="str">
            <v>STS, HBsAg, HIV1 Ag(or HIV PCR(NAT)) HIV1/2 antibody, HCV antibody and HCV PCR(NAT) by FDA approved tests</v>
          </cell>
          <cell r="Y2823" t="str">
            <v>N/A</v>
          </cell>
          <cell r="Z2823" t="str">
            <v>Antiphospholipid syndrome(aPL)</v>
          </cell>
          <cell r="AI2823">
            <v>0</v>
          </cell>
          <cell r="AP2823">
            <v>2.57</v>
          </cell>
          <cell r="AU2823">
            <v>0</v>
          </cell>
        </row>
        <row r="2824">
          <cell r="A2824" t="str">
            <v>Ab-E14054</v>
          </cell>
          <cell r="B2824">
            <v>12181</v>
          </cell>
          <cell r="C2824" t="str">
            <v>PSG</v>
          </cell>
          <cell r="D2824">
            <v>12181</v>
          </cell>
          <cell r="E2824" t="str">
            <v>DBN-4000420</v>
          </cell>
          <cell r="F2824" t="str">
            <v>N/A</v>
          </cell>
          <cell r="G2824" t="str">
            <v>N/A</v>
          </cell>
          <cell r="H2824">
            <v>42116</v>
          </cell>
          <cell r="P2824" t="str">
            <v>Nucleolar</v>
          </cell>
          <cell r="Q2824" t="str">
            <v>Plasma</v>
          </cell>
          <cell r="R2824" t="str">
            <v>4% Sodium Citrate</v>
          </cell>
          <cell r="S2824" t="str">
            <v>P1401</v>
          </cell>
          <cell r="T2824">
            <v>1</v>
          </cell>
          <cell r="V2824">
            <v>41324</v>
          </cell>
          <cell r="W2824">
            <v>0</v>
          </cell>
          <cell r="X2824" t="str">
            <v>STS, HBsAg, HIV1 Ag(or HIV PCR(NAT)) HIV1/2 antibody, HCV antibody and HCV PCR(NAT) by FDA approved tests</v>
          </cell>
          <cell r="Y2824" t="str">
            <v>N/A</v>
          </cell>
          <cell r="Z2824" t="str">
            <v>N/A</v>
          </cell>
          <cell r="AI2824">
            <v>1</v>
          </cell>
          <cell r="AP2824">
            <v>0</v>
          </cell>
          <cell r="AU2824">
            <v>0</v>
          </cell>
        </row>
        <row r="2825">
          <cell r="A2825" t="str">
            <v>Ab-E14055</v>
          </cell>
          <cell r="B2825">
            <v>12881</v>
          </cell>
          <cell r="C2825" t="str">
            <v>PSG</v>
          </cell>
          <cell r="D2825">
            <v>12775</v>
          </cell>
          <cell r="E2825" t="str">
            <v>DBN-4000421</v>
          </cell>
          <cell r="F2825" t="str">
            <v>N/A</v>
          </cell>
          <cell r="G2825" t="str">
            <v>N/A</v>
          </cell>
          <cell r="H2825">
            <v>42116</v>
          </cell>
          <cell r="P2825" t="str">
            <v>Cardiolipin/B2G IgM Positive</v>
          </cell>
          <cell r="Q2825" t="str">
            <v>Plasma</v>
          </cell>
          <cell r="R2825" t="str">
            <v>4% Sodium Citrate</v>
          </cell>
          <cell r="V2825">
            <v>41832</v>
          </cell>
          <cell r="W2825">
            <v>0</v>
          </cell>
          <cell r="X2825" t="str">
            <v>STS, HBsAg, HIV1 Ag(or HIV PCR(NAT)) HIV1/2 antibody, HCV antibody and HCV PCR(NAT) by FDA approved tests</v>
          </cell>
          <cell r="Y2825" t="str">
            <v>N/A</v>
          </cell>
          <cell r="Z2825" t="str">
            <v>N/A</v>
          </cell>
          <cell r="AI2825">
            <v>0</v>
          </cell>
          <cell r="AP2825">
            <v>0</v>
          </cell>
          <cell r="AU2825">
            <v>0</v>
          </cell>
        </row>
        <row r="2826">
          <cell r="A2826" t="str">
            <v>Ab-E14056</v>
          </cell>
          <cell r="B2826">
            <v>12940</v>
          </cell>
          <cell r="C2826" t="str">
            <v>PSG</v>
          </cell>
          <cell r="D2826">
            <v>12118</v>
          </cell>
          <cell r="E2826" t="str">
            <v>DBN-4000419</v>
          </cell>
          <cell r="F2826">
            <v>44</v>
          </cell>
          <cell r="G2826" t="str">
            <v>F</v>
          </cell>
          <cell r="H2826">
            <v>42116</v>
          </cell>
          <cell r="P2826" t="str">
            <v>Ribosomal/Speckled Positive</v>
          </cell>
          <cell r="Q2826" t="str">
            <v>Plasma</v>
          </cell>
          <cell r="R2826" t="str">
            <v>4% Sodium Citrate</v>
          </cell>
          <cell r="V2826">
            <v>41845</v>
          </cell>
          <cell r="X2826" t="str">
            <v>STS, HBsAg, HIV1 Ag(or HIV PCR(NAT)) HIV1/2 antibody, HCV antibody and HCV PCR(NAT) by FDA approved tests</v>
          </cell>
          <cell r="Y2826" t="str">
            <v>N/A</v>
          </cell>
          <cell r="Z2826" t="str">
            <v>Speckled with Ribosomal 1:2560(IFA Hep-2)</v>
          </cell>
          <cell r="AI2826">
            <v>0</v>
          </cell>
          <cell r="AP2826">
            <v>0</v>
          </cell>
          <cell r="AU2826">
            <v>0</v>
          </cell>
        </row>
        <row r="2827">
          <cell r="A2827" t="str">
            <v>Ab-E14057</v>
          </cell>
          <cell r="B2827">
            <v>13109</v>
          </cell>
          <cell r="C2827" t="str">
            <v>PSG</v>
          </cell>
          <cell r="D2827">
            <v>10870</v>
          </cell>
          <cell r="E2827" t="str">
            <v>DBN-4000410</v>
          </cell>
          <cell r="F2827" t="str">
            <v>N/A</v>
          </cell>
          <cell r="G2827" t="str">
            <v>N/A</v>
          </cell>
          <cell r="H2827">
            <v>42116</v>
          </cell>
          <cell r="P2827" t="str">
            <v>RNP Ab Positive</v>
          </cell>
          <cell r="Q2827" t="str">
            <v>Plasma</v>
          </cell>
          <cell r="R2827" t="str">
            <v>4% Sodium Citrate</v>
          </cell>
          <cell r="V2827">
            <v>41859</v>
          </cell>
          <cell r="W2827">
            <v>0</v>
          </cell>
          <cell r="X2827" t="str">
            <v>STS, HBsAg, HIV1 Ag(or HIV PCR(NAT)) HIV1/2 antibody, HCV antibody and HCV PCR(NAT) by FDA approved tests</v>
          </cell>
          <cell r="Y2827" t="str">
            <v>N/A</v>
          </cell>
          <cell r="Z2827" t="str">
            <v>Speckled 1:10240(Euroimmun IFA Mosaic)</v>
          </cell>
          <cell r="AI2827">
            <v>0</v>
          </cell>
          <cell r="AP2827">
            <v>4</v>
          </cell>
          <cell r="AU2827">
            <v>0</v>
          </cell>
        </row>
        <row r="2828">
          <cell r="A2828" t="str">
            <v>Ab-E14058</v>
          </cell>
          <cell r="B2828">
            <v>13227</v>
          </cell>
          <cell r="C2828" t="str">
            <v>PSG</v>
          </cell>
          <cell r="D2828">
            <v>13227</v>
          </cell>
          <cell r="E2828" t="str">
            <v>DBN-4000424</v>
          </cell>
          <cell r="F2828" t="str">
            <v>N/A</v>
          </cell>
          <cell r="G2828" t="str">
            <v>N/A</v>
          </cell>
          <cell r="H2828">
            <v>42116</v>
          </cell>
          <cell r="P2828" t="str">
            <v>Bordetella pertussis IgM Positive</v>
          </cell>
          <cell r="Q2828" t="str">
            <v>Plasma</v>
          </cell>
          <cell r="R2828" t="str">
            <v>4% Sodium Citrate</v>
          </cell>
          <cell r="V2828">
            <v>41862</v>
          </cell>
          <cell r="W2828">
            <v>0</v>
          </cell>
          <cell r="X2828" t="str">
            <v>STS, HBsAg, HIV1 Ag(or HIV PCR(NAT)) HIV1/2 antibody, HCV antibody and HCV PCR(NAT) by FDA approved tests</v>
          </cell>
          <cell r="Y2828" t="str">
            <v>N/A</v>
          </cell>
          <cell r="Z2828" t="str">
            <v>N/A</v>
          </cell>
          <cell r="AI2828">
            <v>0</v>
          </cell>
          <cell r="AP2828">
            <v>0</v>
          </cell>
          <cell r="AU2828">
            <v>0</v>
          </cell>
        </row>
        <row r="2829">
          <cell r="A2829" t="str">
            <v>Ab-E14059</v>
          </cell>
          <cell r="B2829">
            <v>13330</v>
          </cell>
          <cell r="C2829" t="str">
            <v>PSG</v>
          </cell>
          <cell r="D2829">
            <v>13266</v>
          </cell>
          <cell r="E2829" t="str">
            <v>DBN-4000425</v>
          </cell>
          <cell r="F2829" t="str">
            <v>N/A</v>
          </cell>
          <cell r="G2829" t="str">
            <v>N/A</v>
          </cell>
          <cell r="H2829">
            <v>42116</v>
          </cell>
          <cell r="P2829" t="str">
            <v>Autoimmune Hepatitis/GBM Positive</v>
          </cell>
          <cell r="Q2829" t="str">
            <v>Plasma</v>
          </cell>
          <cell r="R2829" t="str">
            <v>4% Sodium Citrate</v>
          </cell>
          <cell r="V2829">
            <v>41919</v>
          </cell>
          <cell r="W2829">
            <v>0</v>
          </cell>
          <cell r="X2829" t="str">
            <v>STS, HBsAg, HIV1 Ag(or HIV PCR(NAT)) HIV1/2 antibody, HCV antibody and HCV PCR(NAT) by FDA approved tests</v>
          </cell>
          <cell r="Y2829" t="str">
            <v>N/A</v>
          </cell>
          <cell r="Z2829" t="str">
            <v>IFA +2 1:5120 for Nuclear Dots / Cytoskeleton with LKS Fluorescence and 153 for Sp100/98 for PML(Euroline Liver Disease blot)</v>
          </cell>
          <cell r="AI2829">
            <v>0</v>
          </cell>
          <cell r="AP2829">
            <v>0</v>
          </cell>
          <cell r="AU2829">
            <v>0</v>
          </cell>
        </row>
        <row r="2830">
          <cell r="A2830" t="str">
            <v>Ab-E14060</v>
          </cell>
          <cell r="B2830">
            <v>13583</v>
          </cell>
          <cell r="C2830" t="str">
            <v>PSG</v>
          </cell>
          <cell r="D2830">
            <v>13147</v>
          </cell>
          <cell r="E2830" t="str">
            <v>DBN-4000422</v>
          </cell>
          <cell r="F2830">
            <v>24</v>
          </cell>
          <cell r="G2830" t="str">
            <v>M</v>
          </cell>
          <cell r="H2830">
            <v>42116</v>
          </cell>
          <cell r="J2830">
            <v>42186</v>
          </cell>
          <cell r="P2830" t="str">
            <v>SM/RNP Positive</v>
          </cell>
          <cell r="Q2830" t="str">
            <v>Plasma</v>
          </cell>
          <cell r="R2830" t="str">
            <v>Sodium Citrate</v>
          </cell>
          <cell r="V2830">
            <v>42074</v>
          </cell>
          <cell r="W2830">
            <v>0</v>
          </cell>
          <cell r="X2830" t="str">
            <v>STS, HBsAg, HIV1 Ag(or HIV PCR(NAT)) HIV1/2 antibody, HCV antibody and HCV PCR(NAT) by FDA approved tests</v>
          </cell>
          <cell r="Y2830" t="str">
            <v>N/A</v>
          </cell>
          <cell r="Z2830" t="str">
            <v>Coarse Speckled 1:1280(Immunoconcepts IFA Hep 2)</v>
          </cell>
          <cell r="AI2830">
            <v>0</v>
          </cell>
          <cell r="AP2830">
            <v>4</v>
          </cell>
          <cell r="AU2830">
            <v>0</v>
          </cell>
        </row>
        <row r="2831">
          <cell r="A2831" t="str">
            <v>Ab-E14061</v>
          </cell>
          <cell r="B2831" t="str">
            <v>LS 23 69552</v>
          </cell>
          <cell r="C2831" t="str">
            <v>BSC</v>
          </cell>
          <cell r="D2831">
            <v>52472</v>
          </cell>
          <cell r="E2831" t="str">
            <v>DBN-4000626</v>
          </cell>
          <cell r="F2831">
            <v>34</v>
          </cell>
          <cell r="G2831" t="str">
            <v>F</v>
          </cell>
          <cell r="H2831">
            <v>42123</v>
          </cell>
          <cell r="P2831" t="str">
            <v>TG/TPO Positive</v>
          </cell>
          <cell r="Q2831" t="str">
            <v>Plasma</v>
          </cell>
          <cell r="R2831" t="str">
            <v>Sodium Citrate</v>
          </cell>
          <cell r="S2831" t="str">
            <v>P1402</v>
          </cell>
          <cell r="T2831">
            <v>3</v>
          </cell>
          <cell r="V2831" t="str">
            <v>N/A</v>
          </cell>
          <cell r="W2831">
            <v>0</v>
          </cell>
          <cell r="X2831" t="str">
            <v>STS, HBsAg, HIV1 Ag(or HIV PCR(NAT)) HIV1/2 antibody, HCV antibody and HCV PCR(NAT) by FDA approved tests</v>
          </cell>
          <cell r="Y2831" t="str">
            <v>N/A</v>
          </cell>
          <cell r="Z2831" t="str">
            <v>N/A</v>
          </cell>
          <cell r="AI2831">
            <v>3</v>
          </cell>
          <cell r="AP2831">
            <v>0</v>
          </cell>
          <cell r="AU2831">
            <v>0</v>
          </cell>
        </row>
        <row r="2832">
          <cell r="A2832" t="str">
            <v>Ab-E14062</v>
          </cell>
          <cell r="B2832" t="str">
            <v>LS 23 71668</v>
          </cell>
          <cell r="C2832" t="str">
            <v>BSC</v>
          </cell>
          <cell r="D2832">
            <v>52472</v>
          </cell>
          <cell r="E2832" t="str">
            <v>DBN-4000626</v>
          </cell>
          <cell r="F2832">
            <v>34</v>
          </cell>
          <cell r="G2832" t="str">
            <v>F</v>
          </cell>
          <cell r="H2832">
            <v>42123</v>
          </cell>
          <cell r="P2832" t="str">
            <v>TG/TPO Positive</v>
          </cell>
          <cell r="Q2832" t="str">
            <v>Plasma</v>
          </cell>
          <cell r="R2832" t="str">
            <v>Sodium Citrate</v>
          </cell>
          <cell r="S2832" t="str">
            <v>P1402</v>
          </cell>
          <cell r="T2832">
            <v>2</v>
          </cell>
          <cell r="U2832">
            <v>0.8</v>
          </cell>
          <cell r="V2832" t="str">
            <v>N/A</v>
          </cell>
          <cell r="W2832">
            <v>0</v>
          </cell>
          <cell r="X2832" t="str">
            <v>STS, HBsAg, HIV1 Ag(or HIV PCR(NAT)) HIV1/2 antibody, HCV antibody and HCV PCR(NAT) by FDA approved tests</v>
          </cell>
          <cell r="Y2832" t="str">
            <v>N/A</v>
          </cell>
          <cell r="Z2832" t="str">
            <v>N/A</v>
          </cell>
          <cell r="AI2832">
            <v>2</v>
          </cell>
          <cell r="AP2832">
            <v>0</v>
          </cell>
          <cell r="AU2832">
            <v>0</v>
          </cell>
        </row>
        <row r="2833">
          <cell r="A2833" t="str">
            <v>Ab-E14063</v>
          </cell>
          <cell r="B2833" t="str">
            <v>LS 23 71720</v>
          </cell>
          <cell r="C2833" t="str">
            <v>BSC</v>
          </cell>
          <cell r="D2833">
            <v>52472</v>
          </cell>
          <cell r="E2833" t="str">
            <v>DBN-4000626</v>
          </cell>
          <cell r="F2833">
            <v>34</v>
          </cell>
          <cell r="G2833" t="str">
            <v>F</v>
          </cell>
          <cell r="H2833">
            <v>42123</v>
          </cell>
          <cell r="P2833" t="str">
            <v>TG/TPO Positive</v>
          </cell>
          <cell r="Q2833" t="str">
            <v>Plasma</v>
          </cell>
          <cell r="R2833" t="str">
            <v>Sodium Citrate</v>
          </cell>
          <cell r="S2833" t="str">
            <v>P1402</v>
          </cell>
          <cell r="T2833">
            <v>2</v>
          </cell>
          <cell r="V2833" t="str">
            <v>N/A</v>
          </cell>
          <cell r="W2833">
            <v>0</v>
          </cell>
          <cell r="X2833" t="str">
            <v>STS, HBsAg, HIV1 Ag(or HIV PCR(NAT)) HIV1/2 antibody, HCV antibody and HCV PCR(NAT) by FDA approved tests</v>
          </cell>
          <cell r="Y2833" t="str">
            <v>N/A</v>
          </cell>
          <cell r="Z2833" t="str">
            <v>N/A</v>
          </cell>
          <cell r="AI2833">
            <v>2</v>
          </cell>
          <cell r="AP2833">
            <v>0</v>
          </cell>
          <cell r="AU2833">
            <v>0</v>
          </cell>
        </row>
        <row r="2834">
          <cell r="A2834" t="str">
            <v>Ab-E14064</v>
          </cell>
          <cell r="B2834" t="str">
            <v>LS 23 72336</v>
          </cell>
          <cell r="C2834" t="str">
            <v>BSC</v>
          </cell>
          <cell r="D2834">
            <v>52472</v>
          </cell>
          <cell r="E2834" t="str">
            <v>DBN-4000626</v>
          </cell>
          <cell r="F2834">
            <v>34</v>
          </cell>
          <cell r="G2834" t="str">
            <v>F</v>
          </cell>
          <cell r="H2834">
            <v>42123</v>
          </cell>
          <cell r="P2834" t="str">
            <v>TG/TPO Positive</v>
          </cell>
          <cell r="Q2834" t="str">
            <v>Plasma</v>
          </cell>
          <cell r="R2834" t="str">
            <v>Sodium Citrate</v>
          </cell>
          <cell r="S2834" t="str">
            <v>P1402</v>
          </cell>
          <cell r="T2834">
            <v>2</v>
          </cell>
          <cell r="V2834" t="str">
            <v>N/A</v>
          </cell>
          <cell r="W2834">
            <v>0</v>
          </cell>
          <cell r="X2834" t="str">
            <v>STS, HBsAg, HIV1 Ag(or HIV PCR(NAT)) HIV1/2 antibody, HCV antibody and HCV PCR(NAT) by FDA approved tests</v>
          </cell>
          <cell r="Y2834" t="str">
            <v>N/A</v>
          </cell>
          <cell r="Z2834" t="str">
            <v>N/A</v>
          </cell>
          <cell r="AI2834">
            <v>2</v>
          </cell>
          <cell r="AP2834">
            <v>0</v>
          </cell>
          <cell r="AU2834">
            <v>0</v>
          </cell>
        </row>
        <row r="2835">
          <cell r="A2835" t="str">
            <v>Ab-E14065</v>
          </cell>
          <cell r="B2835" t="str">
            <v>LS 23 72401</v>
          </cell>
          <cell r="C2835" t="str">
            <v>BSC</v>
          </cell>
          <cell r="D2835">
            <v>52472</v>
          </cell>
          <cell r="E2835" t="str">
            <v>DBN-4000626</v>
          </cell>
          <cell r="F2835">
            <v>34</v>
          </cell>
          <cell r="G2835" t="str">
            <v>F</v>
          </cell>
          <cell r="H2835">
            <v>42123</v>
          </cell>
          <cell r="P2835" t="str">
            <v>TG/TPO Positive</v>
          </cell>
          <cell r="Q2835" t="str">
            <v>Plasma</v>
          </cell>
          <cell r="R2835" t="str">
            <v>Sodium Citrate</v>
          </cell>
          <cell r="S2835" t="str">
            <v>P1402</v>
          </cell>
          <cell r="T2835">
            <v>2</v>
          </cell>
          <cell r="V2835" t="str">
            <v>N/A</v>
          </cell>
          <cell r="W2835">
            <v>0</v>
          </cell>
          <cell r="X2835" t="str">
            <v>STS, HBsAg, HIV1 Ag(or HIV PCR(NAT)) HIV1/2 antibody, HCV antibody and HCV PCR(NAT) by FDA approved tests</v>
          </cell>
          <cell r="Y2835" t="str">
            <v>N/A</v>
          </cell>
          <cell r="Z2835" t="str">
            <v>N/A</v>
          </cell>
          <cell r="AI2835">
            <v>2</v>
          </cell>
          <cell r="AP2835">
            <v>0</v>
          </cell>
          <cell r="AU2835">
            <v>0</v>
          </cell>
        </row>
        <row r="2836">
          <cell r="A2836" t="str">
            <v>Ab-E14066</v>
          </cell>
          <cell r="B2836" t="str">
            <v>LS 23 72511</v>
          </cell>
          <cell r="C2836" t="str">
            <v>BSC</v>
          </cell>
          <cell r="D2836">
            <v>52472</v>
          </cell>
          <cell r="E2836" t="str">
            <v>DBN-4000626</v>
          </cell>
          <cell r="F2836">
            <v>34</v>
          </cell>
          <cell r="G2836" t="str">
            <v>F</v>
          </cell>
          <cell r="H2836">
            <v>42123</v>
          </cell>
          <cell r="P2836" t="str">
            <v>TG/TPO Positive</v>
          </cell>
          <cell r="Q2836" t="str">
            <v>Plasma</v>
          </cell>
          <cell r="R2836" t="str">
            <v>Sodium Citrate</v>
          </cell>
          <cell r="S2836" t="str">
            <v>B1403</v>
          </cell>
          <cell r="T2836">
            <v>1</v>
          </cell>
          <cell r="V2836" t="str">
            <v>N/A</v>
          </cell>
          <cell r="W2836">
            <v>0</v>
          </cell>
          <cell r="X2836" t="str">
            <v>STS, HBsAg, HIV1 Ag(or HIV PCR(NAT)) HIV1/2 antibody, HCV antibody and HCV PCR(NAT) by FDA approved tests</v>
          </cell>
          <cell r="Y2836" t="str">
            <v>N/A</v>
          </cell>
          <cell r="Z2836" t="str">
            <v>N/A</v>
          </cell>
          <cell r="AI2836">
            <v>1</v>
          </cell>
          <cell r="AP2836">
            <v>0</v>
          </cell>
          <cell r="AU2836">
            <v>0</v>
          </cell>
        </row>
        <row r="2837">
          <cell r="A2837" t="str">
            <v>Ab-E14067</v>
          </cell>
          <cell r="B2837" t="str">
            <v>LS 23 72580</v>
          </cell>
          <cell r="C2837" t="str">
            <v>BSC</v>
          </cell>
          <cell r="D2837">
            <v>52472</v>
          </cell>
          <cell r="E2837" t="str">
            <v>DBN-4000626</v>
          </cell>
          <cell r="F2837">
            <v>34</v>
          </cell>
          <cell r="G2837" t="str">
            <v>F</v>
          </cell>
          <cell r="H2837">
            <v>42123</v>
          </cell>
          <cell r="P2837" t="str">
            <v>TG/TPO Positive</v>
          </cell>
          <cell r="Q2837" t="str">
            <v>Plasma</v>
          </cell>
          <cell r="R2837" t="str">
            <v>Sodium Citrate</v>
          </cell>
          <cell r="S2837" t="str">
            <v>P1402</v>
          </cell>
          <cell r="T2837">
            <v>2</v>
          </cell>
          <cell r="U2837">
            <v>0.8</v>
          </cell>
          <cell r="V2837" t="str">
            <v>N/A</v>
          </cell>
          <cell r="W2837">
            <v>0</v>
          </cell>
          <cell r="X2837" t="str">
            <v>STS, HBsAg, HIV1 Ag(or HIV PCR(NAT)) HIV1/2 antibody, HCV antibody and HCV PCR(NAT) by FDA approved tests</v>
          </cell>
          <cell r="Y2837" t="str">
            <v>N/A</v>
          </cell>
          <cell r="Z2837" t="str">
            <v>N/A</v>
          </cell>
          <cell r="AI2837">
            <v>2</v>
          </cell>
          <cell r="AP2837">
            <v>0</v>
          </cell>
          <cell r="AU2837">
            <v>0</v>
          </cell>
        </row>
        <row r="2838">
          <cell r="A2838" t="str">
            <v>Ab-E14068</v>
          </cell>
          <cell r="B2838" t="str">
            <v>LS 23 72737</v>
          </cell>
          <cell r="C2838" t="str">
            <v>BSC</v>
          </cell>
          <cell r="D2838">
            <v>52472</v>
          </cell>
          <cell r="E2838" t="str">
            <v>DBN-4000626</v>
          </cell>
          <cell r="F2838">
            <v>34</v>
          </cell>
          <cell r="G2838" t="str">
            <v>F</v>
          </cell>
          <cell r="H2838">
            <v>42123</v>
          </cell>
          <cell r="P2838" t="str">
            <v>TG/TPO Positive</v>
          </cell>
          <cell r="Q2838" t="str">
            <v>Plasma</v>
          </cell>
          <cell r="R2838" t="str">
            <v>Sodium Citrate</v>
          </cell>
          <cell r="S2838" t="str">
            <v>P1402</v>
          </cell>
          <cell r="T2838">
            <v>2</v>
          </cell>
          <cell r="V2838" t="str">
            <v>N/A</v>
          </cell>
          <cell r="W2838">
            <v>0</v>
          </cell>
          <cell r="X2838" t="str">
            <v>STS, HBsAg, HIV1 Ag(or HIV PCR(NAT)) HIV1/2 antibody, HCV antibody and HCV PCR(NAT) by FDA approved tests</v>
          </cell>
          <cell r="Y2838" t="str">
            <v>N/A</v>
          </cell>
          <cell r="Z2838" t="str">
            <v>N/A</v>
          </cell>
          <cell r="AI2838">
            <v>2</v>
          </cell>
          <cell r="AP2838">
            <v>0</v>
          </cell>
          <cell r="AU2838">
            <v>0</v>
          </cell>
        </row>
        <row r="2839">
          <cell r="A2839" t="str">
            <v>Ab-E14069</v>
          </cell>
          <cell r="B2839" t="str">
            <v>LS 23 72989</v>
          </cell>
          <cell r="C2839" t="str">
            <v>BSC</v>
          </cell>
          <cell r="D2839">
            <v>52472</v>
          </cell>
          <cell r="E2839" t="str">
            <v>DBN-4000626</v>
          </cell>
          <cell r="F2839">
            <v>34</v>
          </cell>
          <cell r="G2839" t="str">
            <v>F</v>
          </cell>
          <cell r="H2839">
            <v>42123</v>
          </cell>
          <cell r="P2839" t="str">
            <v>TG/TPO Positive</v>
          </cell>
          <cell r="Q2839" t="str">
            <v>Plasma</v>
          </cell>
          <cell r="R2839" t="str">
            <v>Sodium Citrate</v>
          </cell>
          <cell r="S2839" t="str">
            <v>P1402</v>
          </cell>
          <cell r="T2839">
            <v>3</v>
          </cell>
          <cell r="V2839" t="str">
            <v>N/A</v>
          </cell>
          <cell r="W2839">
            <v>0</v>
          </cell>
          <cell r="X2839" t="str">
            <v>STS, HBsAg, HIV1 Ag(or HIV PCR(NAT)) HIV1/2 antibody, HCV antibody and HCV PCR(NAT) by FDA approved tests</v>
          </cell>
          <cell r="Y2839" t="str">
            <v>N/A</v>
          </cell>
          <cell r="Z2839" t="str">
            <v>N/A</v>
          </cell>
          <cell r="AI2839">
            <v>3</v>
          </cell>
          <cell r="AP2839">
            <v>0</v>
          </cell>
          <cell r="AU2839">
            <v>0</v>
          </cell>
        </row>
        <row r="2840">
          <cell r="A2840" t="str">
            <v>Ab-E14070</v>
          </cell>
          <cell r="B2840" t="str">
            <v>LS 23 73053</v>
          </cell>
          <cell r="C2840" t="str">
            <v>BSC</v>
          </cell>
          <cell r="D2840">
            <v>52472</v>
          </cell>
          <cell r="E2840" t="str">
            <v>DBN-4000626</v>
          </cell>
          <cell r="F2840">
            <v>34</v>
          </cell>
          <cell r="G2840" t="str">
            <v>F</v>
          </cell>
          <cell r="H2840">
            <v>42123</v>
          </cell>
          <cell r="P2840" t="str">
            <v>TG/TPO Positive</v>
          </cell>
          <cell r="Q2840" t="str">
            <v>Plasma</v>
          </cell>
          <cell r="R2840" t="str">
            <v>Sodium Citrate</v>
          </cell>
          <cell r="S2840" t="str">
            <v>P1402</v>
          </cell>
          <cell r="T2840">
            <v>2</v>
          </cell>
          <cell r="U2840">
            <v>0.7</v>
          </cell>
          <cell r="V2840" t="str">
            <v>N/A</v>
          </cell>
          <cell r="W2840">
            <v>0</v>
          </cell>
          <cell r="X2840" t="str">
            <v>STS, HBsAg, HIV1 Ag(or HIV PCR(NAT)) HIV1/2 antibody, HCV antibody and HCV PCR(NAT) by FDA approved tests</v>
          </cell>
          <cell r="Y2840" t="str">
            <v>N/A</v>
          </cell>
          <cell r="Z2840" t="str">
            <v>N/A</v>
          </cell>
          <cell r="AI2840">
            <v>2</v>
          </cell>
          <cell r="AP2840">
            <v>0</v>
          </cell>
          <cell r="AU2840">
            <v>0</v>
          </cell>
        </row>
        <row r="2841">
          <cell r="A2841" t="str">
            <v>Ab-E14071</v>
          </cell>
          <cell r="B2841" t="str">
            <v>LS 23 74149A</v>
          </cell>
          <cell r="C2841" t="str">
            <v>BSC</v>
          </cell>
          <cell r="D2841">
            <v>21053</v>
          </cell>
          <cell r="E2841" t="str">
            <v>DBN-4402139</v>
          </cell>
          <cell r="F2841">
            <v>68</v>
          </cell>
          <cell r="G2841" t="str">
            <v>F</v>
          </cell>
          <cell r="H2841">
            <v>42130</v>
          </cell>
          <cell r="P2841" t="str">
            <v>Lithium Heparin</v>
          </cell>
          <cell r="Q2841" t="str">
            <v>Plasma</v>
          </cell>
          <cell r="R2841" t="str">
            <v>Lithium Heparin</v>
          </cell>
          <cell r="V2841">
            <v>42108</v>
          </cell>
          <cell r="W2841">
            <v>0</v>
          </cell>
          <cell r="X2841" t="str">
            <v>STS, HBsAg, HIV1 Ag(or HIV PCR(NAT)) HIV1/2 antibody, HCV antibody and HCV PCR(NAT) by FDA approved tests</v>
          </cell>
          <cell r="Y2841" t="str">
            <v>N/A</v>
          </cell>
          <cell r="Z2841" t="str">
            <v>N/A</v>
          </cell>
          <cell r="AI2841">
            <v>0</v>
          </cell>
          <cell r="AP2841">
            <v>0</v>
          </cell>
          <cell r="AU2841">
            <v>0</v>
          </cell>
        </row>
        <row r="2842">
          <cell r="A2842" t="str">
            <v>Ab-E14072</v>
          </cell>
          <cell r="B2842" t="str">
            <v>LS 55 49016A</v>
          </cell>
          <cell r="C2842" t="str">
            <v>BSC</v>
          </cell>
          <cell r="D2842">
            <v>74029</v>
          </cell>
          <cell r="E2842" t="str">
            <v>DBN-4402140</v>
          </cell>
          <cell r="F2842">
            <v>53</v>
          </cell>
          <cell r="G2842" t="str">
            <v>M</v>
          </cell>
          <cell r="H2842">
            <v>42130</v>
          </cell>
          <cell r="P2842" t="str">
            <v>Lithium Heparin</v>
          </cell>
          <cell r="Q2842" t="str">
            <v>Plasma</v>
          </cell>
          <cell r="R2842" t="str">
            <v>Lithium Heparin</v>
          </cell>
          <cell r="V2842">
            <v>42123</v>
          </cell>
          <cell r="W2842">
            <v>0</v>
          </cell>
          <cell r="X2842" t="str">
            <v>STS, HBsAg, HIV1 Ag(or HIV PCR(NAT)) HIV1/2 antibody, HCV antibody and HCV PCR(NAT) by FDA approved tests</v>
          </cell>
          <cell r="Y2842" t="str">
            <v>N/A</v>
          </cell>
          <cell r="Z2842" t="str">
            <v>N/A</v>
          </cell>
          <cell r="AI2842">
            <v>0</v>
          </cell>
          <cell r="AP2842">
            <v>0</v>
          </cell>
          <cell r="AU2842">
            <v>0</v>
          </cell>
        </row>
        <row r="2843">
          <cell r="A2843" t="str">
            <v>Ab-E14073</v>
          </cell>
          <cell r="B2843" t="str">
            <v>LS 55 49017A</v>
          </cell>
          <cell r="C2843" t="str">
            <v>BSC</v>
          </cell>
          <cell r="D2843">
            <v>77456</v>
          </cell>
          <cell r="E2843" t="str">
            <v>DBN-4402141</v>
          </cell>
          <cell r="F2843">
            <v>21</v>
          </cell>
          <cell r="G2843" t="str">
            <v>M</v>
          </cell>
          <cell r="H2843">
            <v>42130</v>
          </cell>
          <cell r="P2843" t="str">
            <v>Lithium Heparin</v>
          </cell>
          <cell r="Q2843" t="str">
            <v>Plasma</v>
          </cell>
          <cell r="R2843" t="str">
            <v>Lithium Heparin</v>
          </cell>
          <cell r="V2843">
            <v>42123</v>
          </cell>
          <cell r="W2843">
            <v>0</v>
          </cell>
          <cell r="X2843" t="str">
            <v>STS, HBsAg, HIV1 Ag(or HIV PCR(NAT)) HIV1/2 antibody, HCV antibody and HCV PCR(NAT) by FDA approved tests</v>
          </cell>
          <cell r="Y2843" t="str">
            <v>N/A</v>
          </cell>
          <cell r="Z2843" t="str">
            <v>N/A</v>
          </cell>
          <cell r="AI2843">
            <v>0</v>
          </cell>
          <cell r="AP2843">
            <v>0</v>
          </cell>
          <cell r="AU2843">
            <v>0</v>
          </cell>
        </row>
        <row r="2844">
          <cell r="A2844" t="str">
            <v>Ab-E14074</v>
          </cell>
          <cell r="B2844" t="str">
            <v>LS 55 49044A</v>
          </cell>
          <cell r="C2844" t="str">
            <v>BSC</v>
          </cell>
          <cell r="D2844">
            <v>77623</v>
          </cell>
          <cell r="E2844" t="str">
            <v>DBN-4402142</v>
          </cell>
          <cell r="F2844">
            <v>54</v>
          </cell>
          <cell r="G2844" t="str">
            <v>M</v>
          </cell>
          <cell r="H2844">
            <v>42130</v>
          </cell>
          <cell r="P2844" t="str">
            <v>Lithium Heparin</v>
          </cell>
          <cell r="Q2844" t="str">
            <v>Plasma</v>
          </cell>
          <cell r="R2844" t="str">
            <v>Lithium Heparin</v>
          </cell>
          <cell r="V2844">
            <v>42125</v>
          </cell>
          <cell r="W2844">
            <v>0</v>
          </cell>
          <cell r="X2844" t="str">
            <v>STS, HBsAg, HIV1 Ag(or HIV PCR(NAT)) HIV1/2 antibody, HCV antibody and HCV PCR(NAT) by FDA approved tests</v>
          </cell>
          <cell r="Y2844" t="str">
            <v>N/A</v>
          </cell>
          <cell r="Z2844" t="str">
            <v>N/A</v>
          </cell>
          <cell r="AI2844">
            <v>0</v>
          </cell>
          <cell r="AP2844">
            <v>0</v>
          </cell>
          <cell r="AU2844">
            <v>0</v>
          </cell>
        </row>
        <row r="2845">
          <cell r="A2845" t="str">
            <v>Ab-E14075</v>
          </cell>
          <cell r="B2845" t="str">
            <v>LS 55 49020A</v>
          </cell>
          <cell r="C2845" t="str">
            <v>BSC</v>
          </cell>
          <cell r="D2845">
            <v>64533</v>
          </cell>
          <cell r="E2845" t="str">
            <v>DBN-4402143</v>
          </cell>
          <cell r="F2845">
            <v>33</v>
          </cell>
          <cell r="G2845" t="str">
            <v>M</v>
          </cell>
          <cell r="H2845">
            <v>42130</v>
          </cell>
          <cell r="P2845" t="str">
            <v>Lithium Heparin</v>
          </cell>
          <cell r="Q2845" t="str">
            <v>Plasma</v>
          </cell>
          <cell r="R2845" t="str">
            <v>Lithium Heparin</v>
          </cell>
          <cell r="V2845">
            <v>42123</v>
          </cell>
          <cell r="W2845">
            <v>0</v>
          </cell>
          <cell r="X2845" t="str">
            <v>STS, HBsAg, HIV1 Ag(or HIV PCR(NAT)) HIV1/2 antibody, HCV antibody and HCV PCR(NAT) by FDA approved tests</v>
          </cell>
          <cell r="Y2845" t="str">
            <v>N/A</v>
          </cell>
          <cell r="Z2845" t="str">
            <v>N/A</v>
          </cell>
          <cell r="AI2845">
            <v>0</v>
          </cell>
          <cell r="AP2845">
            <v>0</v>
          </cell>
          <cell r="AU2845">
            <v>0</v>
          </cell>
        </row>
        <row r="2846">
          <cell r="A2846" t="str">
            <v>Ab-E14076</v>
          </cell>
          <cell r="B2846" t="str">
            <v>LS 55 49022A</v>
          </cell>
          <cell r="C2846" t="str">
            <v>BSC</v>
          </cell>
          <cell r="D2846">
            <v>79318</v>
          </cell>
          <cell r="E2846" t="str">
            <v>DBN-4402144</v>
          </cell>
          <cell r="F2846">
            <v>19</v>
          </cell>
          <cell r="G2846" t="str">
            <v>M</v>
          </cell>
          <cell r="H2846">
            <v>42130</v>
          </cell>
          <cell r="P2846" t="str">
            <v>Lithium Heparin</v>
          </cell>
          <cell r="Q2846" t="str">
            <v>Plasma</v>
          </cell>
          <cell r="R2846" t="str">
            <v>Lithium Heparin</v>
          </cell>
          <cell r="V2846">
            <v>42123</v>
          </cell>
          <cell r="W2846">
            <v>0</v>
          </cell>
          <cell r="X2846" t="str">
            <v>STS, HBsAg, HIV1 Ag(or HIV PCR(NAT)) HIV1/2 antibody, HCV antibody and HCV PCR(NAT) by FDA approved tests</v>
          </cell>
          <cell r="Y2846" t="str">
            <v>N/A</v>
          </cell>
          <cell r="Z2846" t="str">
            <v>N/A</v>
          </cell>
          <cell r="AI2846">
            <v>0</v>
          </cell>
          <cell r="AP2846">
            <v>0</v>
          </cell>
          <cell r="AU2846">
            <v>0</v>
          </cell>
        </row>
        <row r="2847">
          <cell r="A2847" t="str">
            <v>Ab-E14077</v>
          </cell>
          <cell r="B2847" t="str">
            <v>LS 55 49023A</v>
          </cell>
          <cell r="C2847" t="str">
            <v>BSC</v>
          </cell>
          <cell r="D2847">
            <v>79426</v>
          </cell>
          <cell r="E2847" t="str">
            <v>DBN-4402145</v>
          </cell>
          <cell r="F2847">
            <v>50</v>
          </cell>
          <cell r="G2847" t="str">
            <v>M</v>
          </cell>
          <cell r="H2847">
            <v>42130</v>
          </cell>
          <cell r="P2847" t="str">
            <v>Lithium Heparin</v>
          </cell>
          <cell r="Q2847" t="str">
            <v>Plasma</v>
          </cell>
          <cell r="R2847" t="str">
            <v>Lithium Heparin</v>
          </cell>
          <cell r="V2847">
            <v>42123</v>
          </cell>
          <cell r="W2847">
            <v>0</v>
          </cell>
          <cell r="X2847" t="str">
            <v>STS, HBsAg, HIV1 Ag(or HIV PCR(NAT)) HIV1/2 antibody, HCV antibody and HCV PCR(NAT) by FDA approved tests</v>
          </cell>
          <cell r="Y2847" t="str">
            <v>N/A</v>
          </cell>
          <cell r="Z2847" t="str">
            <v>N/A</v>
          </cell>
          <cell r="AI2847">
            <v>0</v>
          </cell>
          <cell r="AP2847">
            <v>0</v>
          </cell>
          <cell r="AU2847">
            <v>0</v>
          </cell>
        </row>
        <row r="2848">
          <cell r="A2848" t="str">
            <v>Ab-E14078</v>
          </cell>
          <cell r="B2848" t="str">
            <v>LS 23 74613A</v>
          </cell>
          <cell r="C2848" t="str">
            <v>BSC</v>
          </cell>
          <cell r="D2848">
            <v>21114</v>
          </cell>
          <cell r="E2848" t="str">
            <v>DBN-4000474</v>
          </cell>
          <cell r="F2848" t="str">
            <v>N/A</v>
          </cell>
          <cell r="G2848" t="str">
            <v>F</v>
          </cell>
          <cell r="H2848">
            <v>42163</v>
          </cell>
          <cell r="J2848">
            <v>42130</v>
          </cell>
          <cell r="P2848" t="str">
            <v>Normal State</v>
          </cell>
          <cell r="Q2848" t="str">
            <v>Plasma</v>
          </cell>
          <cell r="R2848" t="str">
            <v>Lithium Heparin</v>
          </cell>
          <cell r="S2848" t="str">
            <v>B1405</v>
          </cell>
          <cell r="T2848">
            <v>7</v>
          </cell>
          <cell r="V2848" t="str">
            <v>N/A</v>
          </cell>
          <cell r="W2848">
            <v>0</v>
          </cell>
          <cell r="X2848" t="str">
            <v>STS, HBsAg, HIV1 Ag(or HIV PCR(NAT)) HIV1/2 antibody, HCV antibody and HCV PCR(NAT) by FDA approved tests</v>
          </cell>
          <cell r="Y2848" t="str">
            <v>N/A</v>
          </cell>
          <cell r="Z2848" t="str">
            <v>N/A</v>
          </cell>
          <cell r="AI2848">
            <v>7</v>
          </cell>
          <cell r="AP2848">
            <v>1.1499999999999999</v>
          </cell>
          <cell r="AU2848">
            <v>8.0499999999999989</v>
          </cell>
        </row>
        <row r="2849">
          <cell r="A2849" t="str">
            <v>Ab-E14079</v>
          </cell>
          <cell r="B2849" t="str">
            <v>LS 23 74614A</v>
          </cell>
          <cell r="C2849" t="str">
            <v>BSC</v>
          </cell>
          <cell r="D2849">
            <v>34042</v>
          </cell>
          <cell r="E2849" t="str">
            <v>DBN-4402146</v>
          </cell>
          <cell r="F2849">
            <v>47</v>
          </cell>
          <cell r="G2849" t="str">
            <v>F</v>
          </cell>
          <cell r="H2849">
            <v>42163</v>
          </cell>
          <cell r="J2849">
            <v>42130</v>
          </cell>
          <cell r="P2849" t="str">
            <v>Normal State</v>
          </cell>
          <cell r="Q2849" t="str">
            <v>Plasma</v>
          </cell>
          <cell r="R2849" t="str">
            <v>Lithium Heparin</v>
          </cell>
          <cell r="S2849" t="str">
            <v>B1405</v>
          </cell>
          <cell r="T2849">
            <v>7</v>
          </cell>
          <cell r="V2849">
            <v>42124</v>
          </cell>
          <cell r="W2849">
            <v>0</v>
          </cell>
          <cell r="X2849" t="str">
            <v>STS, HBsAg, HIV1 Ag(or HIV PCR(NAT)) HIV1/2 antibody, HCV antibody and HCV PCR(NAT) by FDA approved tests</v>
          </cell>
          <cell r="Y2849" t="str">
            <v>N/A</v>
          </cell>
          <cell r="Z2849" t="str">
            <v>N/A</v>
          </cell>
          <cell r="AI2849">
            <v>7</v>
          </cell>
          <cell r="AP2849">
            <v>1.1499999999999999</v>
          </cell>
          <cell r="AU2849">
            <v>8.0499999999999989</v>
          </cell>
        </row>
        <row r="2850">
          <cell r="A2850" t="str">
            <v>Ab-E14080</v>
          </cell>
          <cell r="B2850" t="str">
            <v>LS 55 49024A</v>
          </cell>
          <cell r="C2850" t="str">
            <v>BSC</v>
          </cell>
          <cell r="D2850">
            <v>62450</v>
          </cell>
          <cell r="E2850" t="str">
            <v>DBN-4000757</v>
          </cell>
          <cell r="F2850">
            <v>62</v>
          </cell>
          <cell r="G2850" t="str">
            <v>M</v>
          </cell>
          <cell r="H2850">
            <v>42130</v>
          </cell>
          <cell r="J2850">
            <v>42163</v>
          </cell>
          <cell r="P2850" t="str">
            <v>Normal State</v>
          </cell>
          <cell r="Q2850" t="str">
            <v>Plasma</v>
          </cell>
          <cell r="R2850" t="str">
            <v>Lithium Heparin</v>
          </cell>
          <cell r="S2850" t="str">
            <v>B1404</v>
          </cell>
          <cell r="T2850">
            <v>7</v>
          </cell>
          <cell r="V2850">
            <v>42123</v>
          </cell>
          <cell r="W2850">
            <v>0</v>
          </cell>
          <cell r="X2850" t="str">
            <v>STS, HBsAg, HIV1 Ag(or HIV PCR(NAT)) HIV1/2 antibody, HCV antibody and HCV PCR(NAT) by FDA approved tests</v>
          </cell>
          <cell r="Y2850" t="str">
            <v>N/A</v>
          </cell>
          <cell r="Z2850" t="str">
            <v>N/A</v>
          </cell>
          <cell r="AI2850">
            <v>7</v>
          </cell>
          <cell r="AP2850">
            <v>0</v>
          </cell>
          <cell r="AU2850">
            <v>0</v>
          </cell>
        </row>
        <row r="2851">
          <cell r="A2851" t="str">
            <v>Ab-E14081</v>
          </cell>
          <cell r="B2851" t="str">
            <v>70142271986</v>
          </cell>
          <cell r="C2851" t="str">
            <v>EFS/N</v>
          </cell>
          <cell r="D2851" t="str">
            <v>N/A</v>
          </cell>
          <cell r="E2851" t="str">
            <v>N/A</v>
          </cell>
          <cell r="F2851" t="str">
            <v>N/A</v>
          </cell>
          <cell r="G2851" t="str">
            <v>N/A</v>
          </cell>
          <cell r="H2851">
            <v>42136</v>
          </cell>
          <cell r="J2851">
            <v>42213</v>
          </cell>
          <cell r="P2851" t="str">
            <v>Toxo low IgM</v>
          </cell>
          <cell r="Q2851" t="str">
            <v>Plasma</v>
          </cell>
          <cell r="R2851" t="str">
            <v>CPD</v>
          </cell>
          <cell r="S2851" t="str">
            <v>P1402</v>
          </cell>
          <cell r="T2851">
            <v>3</v>
          </cell>
          <cell r="V2851">
            <v>41997</v>
          </cell>
          <cell r="W2851">
            <v>0</v>
          </cell>
          <cell r="X2851" t="str">
            <v>HBsAg, HIV 1/2 Ab, HCV Ab, HBc Ab, HTLV 1/2 Ab, Syphilis Ab and HBV-HCV-HIV PCR by CE approved tests</v>
          </cell>
          <cell r="Y2851" t="str">
            <v>N/A</v>
          </cell>
          <cell r="Z2851" t="str">
            <v>4.08 (Elecsys Toxo IgM (Roche) ratio)</v>
          </cell>
          <cell r="AI2851">
            <v>3</v>
          </cell>
          <cell r="AP2851">
            <v>1.1499999999999999</v>
          </cell>
          <cell r="AU2851">
            <v>3.4499999999999997</v>
          </cell>
        </row>
        <row r="2852">
          <cell r="A2852" t="str">
            <v>Ab-E14082</v>
          </cell>
          <cell r="B2852" t="str">
            <v>70142271898</v>
          </cell>
          <cell r="C2852" t="str">
            <v>EFS/N</v>
          </cell>
          <cell r="D2852" t="str">
            <v>N/A</v>
          </cell>
          <cell r="E2852" t="str">
            <v>N/A</v>
          </cell>
          <cell r="F2852" t="str">
            <v>N/A</v>
          </cell>
          <cell r="G2852" t="str">
            <v>N/A</v>
          </cell>
          <cell r="H2852">
            <v>42136</v>
          </cell>
          <cell r="P2852" t="str">
            <v>Toxo low IgM</v>
          </cell>
          <cell r="Q2852" t="str">
            <v>Plasma</v>
          </cell>
          <cell r="R2852" t="str">
            <v>CPD</v>
          </cell>
          <cell r="V2852">
            <v>41996</v>
          </cell>
          <cell r="W2852">
            <v>0</v>
          </cell>
          <cell r="X2852" t="str">
            <v>HBsAg, HIV 1/2 Ab, HCV Ab, HBc Ab, HTLV 1/2 Ab, Syphilis Ab and HBV-HCV-HIV PCR by CE approved tests</v>
          </cell>
          <cell r="Y2852" t="str">
            <v>N/A</v>
          </cell>
          <cell r="Z2852" t="str">
            <v>2.05 (Elecsys Toxo IgM (Roche) ratio)</v>
          </cell>
          <cell r="AI2852">
            <v>0</v>
          </cell>
          <cell r="AP2852">
            <v>0</v>
          </cell>
          <cell r="AU2852">
            <v>0</v>
          </cell>
        </row>
        <row r="2853">
          <cell r="A2853" t="str">
            <v>Ab-E14083</v>
          </cell>
          <cell r="B2853" t="str">
            <v>70151044988</v>
          </cell>
          <cell r="C2853" t="str">
            <v>EFS/N</v>
          </cell>
          <cell r="D2853" t="str">
            <v>N/A</v>
          </cell>
          <cell r="E2853" t="str">
            <v>N/A</v>
          </cell>
          <cell r="F2853" t="str">
            <v>N/A</v>
          </cell>
          <cell r="G2853" t="str">
            <v>N/A</v>
          </cell>
          <cell r="H2853">
            <v>42136</v>
          </cell>
          <cell r="J2853">
            <v>42193</v>
          </cell>
          <cell r="P2853" t="str">
            <v>Toxo low IgM Positive</v>
          </cell>
          <cell r="Q2853" t="str">
            <v>Plasma</v>
          </cell>
          <cell r="R2853" t="str">
            <v>CPD</v>
          </cell>
          <cell r="V2853">
            <v>42062</v>
          </cell>
          <cell r="W2853">
            <v>0</v>
          </cell>
          <cell r="X2853" t="str">
            <v>HBsAg, HIV 1/2 Ab, HCV Ab, HBc Ab, HTLV 1/2 Ab, Syphilis Ab and HBV-HCV-HIV PCR by CE approved tests</v>
          </cell>
          <cell r="Y2853" t="str">
            <v>N/A</v>
          </cell>
          <cell r="Z2853" t="str">
            <v>3.67 (Elecsys Toxo IgM (Roche) ratio)</v>
          </cell>
          <cell r="AI2853">
            <v>0</v>
          </cell>
          <cell r="AJ2853" t="str">
            <v>Pear Drawer 3</v>
          </cell>
          <cell r="AK2853">
            <v>30</v>
          </cell>
          <cell r="AP2853">
            <v>1.1499999999999999</v>
          </cell>
          <cell r="AU2853">
            <v>0</v>
          </cell>
        </row>
        <row r="2854">
          <cell r="A2854" t="str">
            <v>Ab-E14084</v>
          </cell>
          <cell r="B2854" t="str">
            <v>70141293550</v>
          </cell>
          <cell r="C2854" t="str">
            <v>EFS/N</v>
          </cell>
          <cell r="D2854" t="str">
            <v>N/A</v>
          </cell>
          <cell r="E2854" t="str">
            <v>N/A</v>
          </cell>
          <cell r="F2854" t="str">
            <v>N/A</v>
          </cell>
          <cell r="G2854" t="str">
            <v>N/A</v>
          </cell>
          <cell r="H2854">
            <v>42136</v>
          </cell>
          <cell r="P2854" t="str">
            <v>Toxo low IgM Positive</v>
          </cell>
          <cell r="Q2854" t="str">
            <v>Plasma</v>
          </cell>
          <cell r="R2854" t="str">
            <v>CPD</v>
          </cell>
          <cell r="V2854">
            <v>41956</v>
          </cell>
          <cell r="W2854">
            <v>0</v>
          </cell>
          <cell r="X2854" t="str">
            <v>HBsAg, HIV 1/2 Ab, HCV Ab, HBc Ab, HTLV 1/2 Ab, Syphilis Ab and HBV-HCV-HIV PCR by CE approved tests</v>
          </cell>
          <cell r="Y2854" t="str">
            <v>N/A</v>
          </cell>
          <cell r="Z2854" t="str">
            <v>2.91 (Elecsys Toxo IgM (Roche) ratio)</v>
          </cell>
          <cell r="AI2854">
            <v>0</v>
          </cell>
          <cell r="AP2854">
            <v>0</v>
          </cell>
          <cell r="AU2854">
            <v>0</v>
          </cell>
        </row>
        <row r="2855">
          <cell r="A2855" t="str">
            <v>Ab-E14085</v>
          </cell>
          <cell r="B2855" t="str">
            <v>70141095909</v>
          </cell>
          <cell r="C2855" t="str">
            <v>EFS/N</v>
          </cell>
          <cell r="D2855" t="str">
            <v>N/A</v>
          </cell>
          <cell r="E2855" t="str">
            <v>N/A</v>
          </cell>
          <cell r="F2855">
            <v>47</v>
          </cell>
          <cell r="G2855" t="str">
            <v>M</v>
          </cell>
          <cell r="H2855">
            <v>42136</v>
          </cell>
          <cell r="J2855">
            <v>42193</v>
          </cell>
          <cell r="P2855" t="str">
            <v>Toxo IgM medium high positive</v>
          </cell>
          <cell r="Q2855" t="str">
            <v>Plasma</v>
          </cell>
          <cell r="R2855" t="str">
            <v>CPD</v>
          </cell>
          <cell r="V2855">
            <v>41739</v>
          </cell>
          <cell r="W2855">
            <v>0</v>
          </cell>
          <cell r="X2855" t="str">
            <v>HBsAg, HIV 1/2 Ab, HCV Ab, HBc Ab, HTLV 1/2 Ab, Syphilis Ab and HBV-HCV-HIV PCR by CE approved tests</v>
          </cell>
          <cell r="Y2855" t="str">
            <v>N/A</v>
          </cell>
          <cell r="Z2855" t="str">
            <v>19.53 (Elecsys Toxo IgM (Roche) ratio)/Vidas (bioMerieux) Toxo IgM 4.48</v>
          </cell>
          <cell r="AI2855">
            <v>0</v>
          </cell>
          <cell r="AJ2855" t="str">
            <v>Pear Drawer 3</v>
          </cell>
          <cell r="AK2855">
            <v>30</v>
          </cell>
          <cell r="AP2855">
            <v>2.3199999999999998</v>
          </cell>
          <cell r="AU2855">
            <v>0</v>
          </cell>
        </row>
        <row r="2856">
          <cell r="A2856" t="str">
            <v>Ab-E14086</v>
          </cell>
          <cell r="B2856" t="str">
            <v>70134245446</v>
          </cell>
          <cell r="C2856" t="str">
            <v>EFS/N</v>
          </cell>
          <cell r="D2856" t="str">
            <v>N/A</v>
          </cell>
          <cell r="E2856" t="str">
            <v>N/A</v>
          </cell>
          <cell r="F2856" t="str">
            <v>N/A</v>
          </cell>
          <cell r="G2856" t="str">
            <v>N/A</v>
          </cell>
          <cell r="H2856">
            <v>42136</v>
          </cell>
          <cell r="J2856">
            <v>42213</v>
          </cell>
          <cell r="P2856" t="str">
            <v>Toxo IgM medium high positive</v>
          </cell>
          <cell r="Q2856" t="str">
            <v>Plasma</v>
          </cell>
          <cell r="R2856" t="str">
            <v>CPD</v>
          </cell>
          <cell r="V2856">
            <v>41634</v>
          </cell>
          <cell r="W2856">
            <v>0</v>
          </cell>
          <cell r="X2856" t="str">
            <v>HBsAg, HIV 1/2 Ab, HCV Ab, HBc Ab, HTLV 1/2 Ab, Syphilis Ab and HBV-HCV-HIV PCR by CE approved tests</v>
          </cell>
          <cell r="Y2856" t="str">
            <v>N/A</v>
          </cell>
          <cell r="Z2856" t="str">
            <v>11.58 (Elecsys Toxo IgM (Roche) ratio)/Vidas (bioMerieux) Toxo IgM 3.88</v>
          </cell>
          <cell r="AI2856">
            <v>0</v>
          </cell>
          <cell r="AP2856">
            <v>2.3199999999999998</v>
          </cell>
          <cell r="AU2856">
            <v>0</v>
          </cell>
        </row>
        <row r="2857">
          <cell r="A2857" t="str">
            <v>Ab-E14087</v>
          </cell>
          <cell r="B2857" t="str">
            <v>70141161064</v>
          </cell>
          <cell r="C2857" t="str">
            <v>EFS/N</v>
          </cell>
          <cell r="D2857" t="str">
            <v>N/A</v>
          </cell>
          <cell r="E2857" t="str">
            <v>N/A</v>
          </cell>
          <cell r="F2857" t="str">
            <v>N/A</v>
          </cell>
          <cell r="G2857" t="str">
            <v>N/A</v>
          </cell>
          <cell r="H2857">
            <v>42136</v>
          </cell>
          <cell r="J2857">
            <v>42213</v>
          </cell>
          <cell r="P2857" t="str">
            <v>Toxo IgM medium high positive</v>
          </cell>
          <cell r="Q2857" t="str">
            <v>Plasma</v>
          </cell>
          <cell r="R2857" t="str">
            <v>CPD</v>
          </cell>
          <cell r="S2857" t="str">
            <v>P1404</v>
          </cell>
          <cell r="T2857">
            <v>4</v>
          </cell>
          <cell r="U2857" t="str">
            <v>2 x 0.6</v>
          </cell>
          <cell r="V2857">
            <v>41718</v>
          </cell>
          <cell r="W2857">
            <v>0</v>
          </cell>
          <cell r="X2857" t="str">
            <v>HBsAg, HIV 1/2 Ab, HCV Ab, HBc Ab, HTLV 1/2 Ab, Syphilis Ab and HBV-HCV-HIV PCR by CE approved tests</v>
          </cell>
          <cell r="Y2857" t="str">
            <v>N/A</v>
          </cell>
          <cell r="Z2857" t="str">
            <v>11.20 (Elecsys Toxo IgM (Roche) ratio)/Vidas (bioMerieux) Toxo IgM 4.04</v>
          </cell>
          <cell r="AI2857">
            <v>4</v>
          </cell>
          <cell r="AP2857">
            <v>2.3199999999999998</v>
          </cell>
          <cell r="AU2857">
            <v>9.2799999999999994</v>
          </cell>
        </row>
        <row r="2858">
          <cell r="A2858" t="str">
            <v>Ab-E14088</v>
          </cell>
          <cell r="B2858" t="str">
            <v>70141042356</v>
          </cell>
          <cell r="C2858" t="str">
            <v>EFS/N</v>
          </cell>
          <cell r="D2858" t="str">
            <v>N/A</v>
          </cell>
          <cell r="E2858" t="str">
            <v>N/A</v>
          </cell>
          <cell r="F2858" t="str">
            <v>N/A</v>
          </cell>
          <cell r="G2858" t="str">
            <v>N/A</v>
          </cell>
          <cell r="H2858">
            <v>42136</v>
          </cell>
          <cell r="J2858">
            <v>42213</v>
          </cell>
          <cell r="P2858" t="str">
            <v>Toxo IgM medium high positive</v>
          </cell>
          <cell r="Q2858" t="str">
            <v>Plasma</v>
          </cell>
          <cell r="R2858" t="str">
            <v>CPD</v>
          </cell>
          <cell r="V2858">
            <v>41659</v>
          </cell>
          <cell r="W2858">
            <v>0</v>
          </cell>
          <cell r="X2858" t="str">
            <v>HBsAg, HIV 1/2 Ab, HCV Ab, HBc Ab, HTLV 1/2 Ab, Syphilis Ab and HBV-HCV-HIV PCR by CE approved tests</v>
          </cell>
          <cell r="Y2858" t="str">
            <v>N/A</v>
          </cell>
          <cell r="Z2858" t="str">
            <v>15.60 (Elecsys Toxo IgM (Roche) ratio)/Vidas (bioMerieux) Toxo IgM 3.86</v>
          </cell>
          <cell r="AI2858">
            <v>0</v>
          </cell>
          <cell r="AP2858">
            <v>2.3199999999999998</v>
          </cell>
          <cell r="AU2858">
            <v>0</v>
          </cell>
        </row>
        <row r="2859">
          <cell r="A2859" t="str">
            <v>Ab-E14089</v>
          </cell>
          <cell r="B2859" t="str">
            <v>70151032100</v>
          </cell>
          <cell r="C2859" t="str">
            <v>EFS/N</v>
          </cell>
          <cell r="D2859" t="str">
            <v>N/A</v>
          </cell>
          <cell r="E2859" t="str">
            <v>N/A</v>
          </cell>
          <cell r="F2859" t="str">
            <v>N/A</v>
          </cell>
          <cell r="G2859" t="str">
            <v>N/A</v>
          </cell>
          <cell r="H2859">
            <v>42136</v>
          </cell>
          <cell r="J2859">
            <v>42213</v>
          </cell>
          <cell r="P2859" t="str">
            <v>Toxo IgM medium high positive</v>
          </cell>
          <cell r="Q2859" t="str">
            <v>Plasma</v>
          </cell>
          <cell r="R2859" t="str">
            <v>CPD</v>
          </cell>
          <cell r="S2859" t="str">
            <v>P1402</v>
          </cell>
          <cell r="T2859">
            <v>3</v>
          </cell>
          <cell r="V2859">
            <v>42013</v>
          </cell>
          <cell r="W2859">
            <v>0</v>
          </cell>
          <cell r="X2859" t="str">
            <v>HBsAg, HIV 1/2 Ab, HCV Ab, HBc Ab, HTLV 1/2 Ab, Syphilis Ab and HBV-HCV-HIV PCR by CE approved tests</v>
          </cell>
          <cell r="Y2859" t="str">
            <v>N/A</v>
          </cell>
          <cell r="Z2859" t="str">
            <v>Cobas (Roche) Toxo IgM 9.08</v>
          </cell>
          <cell r="AI2859">
            <v>3</v>
          </cell>
          <cell r="AP2859">
            <v>2.3199999999999998</v>
          </cell>
          <cell r="AQ2859" t="str">
            <v>Bioamoy</v>
          </cell>
          <cell r="AU2859">
            <v>6.9599999999999991</v>
          </cell>
        </row>
        <row r="2860">
          <cell r="A2860" t="str">
            <v>Ab-E14090</v>
          </cell>
          <cell r="B2860" t="str">
            <v>70142089893</v>
          </cell>
          <cell r="C2860" t="str">
            <v>EFS/N</v>
          </cell>
          <cell r="D2860" t="str">
            <v>N/A</v>
          </cell>
          <cell r="E2860" t="str">
            <v>N/A</v>
          </cell>
          <cell r="F2860" t="str">
            <v>N/A</v>
          </cell>
          <cell r="G2860" t="str">
            <v>N/A</v>
          </cell>
          <cell r="H2860">
            <v>42136</v>
          </cell>
          <cell r="J2860">
            <v>42213</v>
          </cell>
          <cell r="P2860" t="str">
            <v>Toxo IgM medium high positive</v>
          </cell>
          <cell r="Q2860" t="str">
            <v>Plasma</v>
          </cell>
          <cell r="R2860" t="str">
            <v>CPD</v>
          </cell>
          <cell r="S2860" t="str">
            <v>P1404</v>
          </cell>
          <cell r="T2860">
            <v>3</v>
          </cell>
          <cell r="V2860">
            <v>41774</v>
          </cell>
          <cell r="W2860">
            <v>0</v>
          </cell>
          <cell r="X2860" t="str">
            <v>HBsAg, HIV 1/2 Ab, HCV Ab, HBc Ab, HTLV 1/2 Ab, Syphilis Ab and HBV-HCV-HIV PCR by CE approved tests</v>
          </cell>
          <cell r="Y2860" t="str">
            <v>N/A</v>
          </cell>
          <cell r="Z2860" t="str">
            <v>Cobas (Roche) Toxo IgM 14.67</v>
          </cell>
          <cell r="AI2860">
            <v>3</v>
          </cell>
          <cell r="AP2860">
            <v>2.3199999999999998</v>
          </cell>
          <cell r="AU2860">
            <v>6.9599999999999991</v>
          </cell>
        </row>
        <row r="2861">
          <cell r="A2861" t="str">
            <v>Ab-E14091</v>
          </cell>
          <cell r="B2861" t="str">
            <v>70143099006</v>
          </cell>
          <cell r="C2861" t="str">
            <v>EFS/N</v>
          </cell>
          <cell r="D2861" t="str">
            <v>N/A</v>
          </cell>
          <cell r="E2861" t="str">
            <v>N/A</v>
          </cell>
          <cell r="F2861" t="str">
            <v>N/A</v>
          </cell>
          <cell r="G2861" t="str">
            <v>N/A</v>
          </cell>
          <cell r="H2861">
            <v>42136</v>
          </cell>
          <cell r="J2861">
            <v>42213</v>
          </cell>
          <cell r="P2861" t="str">
            <v>Toxo IgM medium high positive</v>
          </cell>
          <cell r="Q2861" t="str">
            <v>Plasma</v>
          </cell>
          <cell r="R2861" t="str">
            <v>CPD</v>
          </cell>
          <cell r="V2861">
            <v>41995</v>
          </cell>
          <cell r="W2861">
            <v>0</v>
          </cell>
          <cell r="X2861" t="str">
            <v>HBsAg, HIV 1/2 Ab, HCV Ab, HBc Ab, HTLV 1/2 Ab, Syphilis Ab and HBV-HCV-HIV PCR by CE approved tests</v>
          </cell>
          <cell r="Y2861" t="str">
            <v>N/A</v>
          </cell>
          <cell r="Z2861" t="str">
            <v>11.74 (Elecsys Toxo IgM (Roche) ratio)</v>
          </cell>
          <cell r="AI2861">
            <v>0</v>
          </cell>
          <cell r="AP2861">
            <v>2.3199999999999998</v>
          </cell>
          <cell r="AU2861">
            <v>0</v>
          </cell>
        </row>
        <row r="2862">
          <cell r="A2862" t="str">
            <v>Ab-E14092</v>
          </cell>
          <cell r="B2862" t="str">
            <v>70151030869</v>
          </cell>
          <cell r="C2862" t="str">
            <v>EFS/N</v>
          </cell>
          <cell r="D2862" t="str">
            <v>N/A</v>
          </cell>
          <cell r="E2862" t="str">
            <v>N/A</v>
          </cell>
          <cell r="F2862" t="str">
            <v>N/A</v>
          </cell>
          <cell r="G2862" t="str">
            <v>N/A</v>
          </cell>
          <cell r="H2862">
            <v>42136</v>
          </cell>
          <cell r="P2862" t="str">
            <v>Toxo IgM medium high positive</v>
          </cell>
          <cell r="Q2862" t="str">
            <v>Plasma</v>
          </cell>
          <cell r="R2862" t="str">
            <v>CPD</v>
          </cell>
          <cell r="V2862">
            <v>42012</v>
          </cell>
          <cell r="W2862">
            <v>0</v>
          </cell>
          <cell r="X2862" t="str">
            <v>HBsAg, HIV 1/2 Ab, HCV Ab, HBc Ab, HTLV 1/2 Ab, Syphilis Ab and HBV-HCV-HIV PCR by CE approved tests</v>
          </cell>
          <cell r="Y2862" t="str">
            <v>N/A</v>
          </cell>
          <cell r="Z2862" t="str">
            <v>9.20 (Elecsys Toxo IgM (Roche) ratio)</v>
          </cell>
          <cell r="AI2862">
            <v>0</v>
          </cell>
          <cell r="AP2862">
            <v>0</v>
          </cell>
          <cell r="AU2862">
            <v>0</v>
          </cell>
        </row>
        <row r="2863">
          <cell r="A2863" t="str">
            <v>Ab-E14093</v>
          </cell>
          <cell r="B2863" t="str">
            <v>70143097334</v>
          </cell>
          <cell r="C2863" t="str">
            <v>EFS/N</v>
          </cell>
          <cell r="D2863" t="str">
            <v>N/A</v>
          </cell>
          <cell r="E2863" t="str">
            <v>N/A</v>
          </cell>
          <cell r="F2863" t="str">
            <v>N/A</v>
          </cell>
          <cell r="G2863" t="str">
            <v>N/A</v>
          </cell>
          <cell r="H2863">
            <v>42136</v>
          </cell>
          <cell r="J2863">
            <v>42213</v>
          </cell>
          <cell r="P2863" t="str">
            <v>Toxo IgM medium high positive</v>
          </cell>
          <cell r="Q2863" t="str">
            <v>Plasma</v>
          </cell>
          <cell r="R2863" t="str">
            <v>CPD</v>
          </cell>
          <cell r="V2863">
            <v>41990</v>
          </cell>
          <cell r="W2863">
            <v>0</v>
          </cell>
          <cell r="X2863" t="str">
            <v>HBsAg, HIV 1/2 Ab, HCV Ab, HBc Ab, HTLV 1/2 Ab, Syphilis Ab and HBV-HCV-HIV PCR by CE approved tests</v>
          </cell>
          <cell r="Y2863" t="str">
            <v>N/A</v>
          </cell>
          <cell r="Z2863" t="str">
            <v>9.24 (Elecsys Toxo IgM (Roche) ratio)/Cobas (Roche) Toxo IgM 32.34</v>
          </cell>
          <cell r="AI2863">
            <v>0</v>
          </cell>
          <cell r="AP2863">
            <v>2.3199999999999998</v>
          </cell>
          <cell r="AQ2863" t="str">
            <v>Bioamoy</v>
          </cell>
          <cell r="AU2863">
            <v>0</v>
          </cell>
        </row>
        <row r="2864">
          <cell r="A2864" t="str">
            <v>Ab-E14094</v>
          </cell>
          <cell r="B2864" t="str">
            <v>70141401558</v>
          </cell>
          <cell r="C2864" t="str">
            <v>EFS/N</v>
          </cell>
          <cell r="D2864" t="str">
            <v>N/A</v>
          </cell>
          <cell r="E2864" t="str">
            <v>N/A</v>
          </cell>
          <cell r="F2864" t="str">
            <v>N/A</v>
          </cell>
          <cell r="G2864" t="str">
            <v>N/A</v>
          </cell>
          <cell r="H2864">
            <v>42136</v>
          </cell>
          <cell r="J2864">
            <v>42213</v>
          </cell>
          <cell r="P2864" t="str">
            <v>Toxo IgM medium high positive</v>
          </cell>
          <cell r="Q2864" t="str">
            <v>Plasma</v>
          </cell>
          <cell r="R2864" t="str">
            <v>CPD</v>
          </cell>
          <cell r="V2864">
            <v>41929</v>
          </cell>
          <cell r="W2864">
            <v>0</v>
          </cell>
          <cell r="X2864" t="str">
            <v>HBsAg, HIV 1/2 Ab, HCV Ab, HBc Ab, HTLV 1/2 Ab, Syphilis Ab and HBV-HCV-HIV PCR by CE approved tests</v>
          </cell>
          <cell r="Y2864" t="str">
            <v>N/A</v>
          </cell>
          <cell r="Z2864" t="str">
            <v>19.00 (Elecsys Toxo IgM (Roche) ratio)</v>
          </cell>
          <cell r="AI2864">
            <v>0</v>
          </cell>
          <cell r="AP2864">
            <v>2.3199999999999998</v>
          </cell>
          <cell r="AU2864">
            <v>0</v>
          </cell>
        </row>
        <row r="2865">
          <cell r="A2865" t="str">
            <v>Ab-E14095</v>
          </cell>
          <cell r="B2865" t="str">
            <v>7014303363-</v>
          </cell>
          <cell r="C2865" t="str">
            <v>EFS/N</v>
          </cell>
          <cell r="D2865" t="str">
            <v>N/A</v>
          </cell>
          <cell r="E2865" t="str">
            <v>N/A</v>
          </cell>
          <cell r="F2865" t="str">
            <v>N/A</v>
          </cell>
          <cell r="G2865" t="str">
            <v>N/A</v>
          </cell>
          <cell r="H2865">
            <v>42136</v>
          </cell>
          <cell r="J2865">
            <v>42213</v>
          </cell>
          <cell r="P2865" t="str">
            <v>Toxo IgM high positive</v>
          </cell>
          <cell r="Q2865" t="str">
            <v>Plasma</v>
          </cell>
          <cell r="R2865" t="str">
            <v>CPD</v>
          </cell>
          <cell r="V2865">
            <v>41751</v>
          </cell>
          <cell r="W2865">
            <v>0</v>
          </cell>
          <cell r="X2865" t="str">
            <v>HBsAg, HIV 1/2 Ab, HCV Ab, HBc Ab, HTLV 1/2 Ab, Syphilis Ab and HBV-HCV-HIV PCR by CE approved tests</v>
          </cell>
          <cell r="Y2865" t="str">
            <v>N/A</v>
          </cell>
          <cell r="Z2865" t="str">
            <v>Cobas (Roche) Toxo IgM 32.34</v>
          </cell>
          <cell r="AI2865">
            <v>0</v>
          </cell>
          <cell r="AP2865">
            <v>3.48</v>
          </cell>
          <cell r="AU2865">
            <v>0</v>
          </cell>
        </row>
        <row r="2866">
          <cell r="A2866" t="str">
            <v>Ab-E14096</v>
          </cell>
          <cell r="B2866" t="str">
            <v>7014303339-</v>
          </cell>
          <cell r="C2866" t="str">
            <v>EFS/N</v>
          </cell>
          <cell r="D2866" t="str">
            <v>N/A</v>
          </cell>
          <cell r="E2866" t="str">
            <v>N/A</v>
          </cell>
          <cell r="F2866" t="str">
            <v>N/A</v>
          </cell>
          <cell r="G2866" t="str">
            <v>N/A</v>
          </cell>
          <cell r="H2866">
            <v>42136</v>
          </cell>
          <cell r="J2866">
            <v>42193</v>
          </cell>
          <cell r="P2866" t="str">
            <v>Toxo IgM high positive</v>
          </cell>
          <cell r="Q2866" t="str">
            <v>Plasma</v>
          </cell>
          <cell r="R2866" t="str">
            <v>CPD</v>
          </cell>
          <cell r="V2866">
            <v>41751</v>
          </cell>
          <cell r="W2866">
            <v>0</v>
          </cell>
          <cell r="X2866" t="str">
            <v>HBsAg, HIV 1/2 Ab, HCV Ab, HBc Ab, HTLV 1/2 Ab, Syphilis Ab and HBV-HCV-HIV PCR by CE approved tests</v>
          </cell>
          <cell r="Y2866" t="str">
            <v>N/A</v>
          </cell>
          <cell r="Z2866" t="str">
            <v>36.51 (Elecsys Toxo IgM (Roche) ratio)</v>
          </cell>
          <cell r="AI2866">
            <v>0</v>
          </cell>
          <cell r="AP2866">
            <v>3.48</v>
          </cell>
          <cell r="AU2866">
            <v>0</v>
          </cell>
        </row>
        <row r="2867">
          <cell r="A2867" t="str">
            <v>Ab-E14097</v>
          </cell>
          <cell r="B2867" t="str">
            <v>70144135793</v>
          </cell>
          <cell r="C2867" t="str">
            <v>EFS/N</v>
          </cell>
          <cell r="D2867" t="str">
            <v>N/A</v>
          </cell>
          <cell r="E2867" t="str">
            <v>N/A</v>
          </cell>
          <cell r="F2867" t="str">
            <v>N/A</v>
          </cell>
          <cell r="G2867" t="str">
            <v>N/A</v>
          </cell>
          <cell r="H2867">
            <v>42136</v>
          </cell>
          <cell r="J2867">
            <v>42213</v>
          </cell>
          <cell r="P2867" t="str">
            <v>Toxo IgM high positive</v>
          </cell>
          <cell r="Q2867" t="str">
            <v>Plasma</v>
          </cell>
          <cell r="R2867" t="str">
            <v>CPD</v>
          </cell>
          <cell r="V2867">
            <v>41859</v>
          </cell>
          <cell r="W2867">
            <v>0</v>
          </cell>
          <cell r="X2867" t="str">
            <v>HBsAg, HIV 1/2 Ab, HCV Ab, HBc Ab, HTLV 1/2 Ab, Syphilis Ab and HBV-HCV-HIV PCR by CE approved tests</v>
          </cell>
          <cell r="Y2867" t="str">
            <v>N/A</v>
          </cell>
          <cell r="Z2867" t="str">
            <v>Cobas (Roche) Toxo IgM 20.17</v>
          </cell>
          <cell r="AI2867">
            <v>0</v>
          </cell>
          <cell r="AP2867">
            <v>3.48</v>
          </cell>
          <cell r="AU2867">
            <v>0</v>
          </cell>
        </row>
        <row r="2868">
          <cell r="A2868" t="str">
            <v>Ab-E14098</v>
          </cell>
          <cell r="B2868" t="str">
            <v>70141024422</v>
          </cell>
          <cell r="C2868" t="str">
            <v>EFS/N</v>
          </cell>
          <cell r="D2868" t="str">
            <v>N/A</v>
          </cell>
          <cell r="E2868" t="str">
            <v>N/A</v>
          </cell>
          <cell r="F2868" t="str">
            <v>N/A</v>
          </cell>
          <cell r="G2868" t="str">
            <v>N/A</v>
          </cell>
          <cell r="H2868">
            <v>42136</v>
          </cell>
          <cell r="J2868">
            <v>42213</v>
          </cell>
          <cell r="P2868" t="str">
            <v>Toxo IgM high positive</v>
          </cell>
          <cell r="Q2868" t="str">
            <v>Plasma</v>
          </cell>
          <cell r="R2868" t="str">
            <v>CPD</v>
          </cell>
          <cell r="V2868">
            <v>41683</v>
          </cell>
          <cell r="W2868">
            <v>0</v>
          </cell>
          <cell r="X2868" t="str">
            <v>HBsAg, HIV 1/2 Ab, HCV Ab, HBc Ab, HTLV 1/2 Ab, Syphilis Ab and HBV-HCV-HIV PCR by CE approved tests</v>
          </cell>
          <cell r="Y2868" t="str">
            <v>N/A</v>
          </cell>
          <cell r="Z2868" t="str">
            <v>27.71 (Elecsys Toxo IgM (Roche) ratio)</v>
          </cell>
          <cell r="AI2868">
            <v>0</v>
          </cell>
          <cell r="AP2868">
            <v>0</v>
          </cell>
          <cell r="AU2868">
            <v>0</v>
          </cell>
        </row>
        <row r="2869">
          <cell r="A2869" t="str">
            <v>Ab-E14099</v>
          </cell>
          <cell r="B2869" t="str">
            <v>70131436597</v>
          </cell>
          <cell r="C2869" t="str">
            <v>EFS/N</v>
          </cell>
          <cell r="D2869" t="str">
            <v>N/A</v>
          </cell>
          <cell r="E2869" t="str">
            <v>N/A</v>
          </cell>
          <cell r="F2869" t="str">
            <v>N/A</v>
          </cell>
          <cell r="G2869" t="str">
            <v>N/A</v>
          </cell>
          <cell r="H2869">
            <v>42136</v>
          </cell>
          <cell r="J2869">
            <v>42213</v>
          </cell>
          <cell r="P2869" t="str">
            <v>Toxo IgM high positive</v>
          </cell>
          <cell r="Q2869" t="str">
            <v>Plasma</v>
          </cell>
          <cell r="R2869" t="str">
            <v>CPD</v>
          </cell>
          <cell r="V2869">
            <v>41599</v>
          </cell>
          <cell r="W2869">
            <v>0</v>
          </cell>
          <cell r="X2869" t="str">
            <v>HBsAg, HIV 1/2 Ab, HCV Ab, HBc Ab, HTLV 1/2 Ab, Syphilis Ab and HBV-HCV-HIV PCR by CE approved tests</v>
          </cell>
          <cell r="Y2869" t="str">
            <v>N/A</v>
          </cell>
          <cell r="Z2869" t="str">
            <v>23.36 (Elecsys Toxo IgM (Roche) ratio)</v>
          </cell>
          <cell r="AI2869">
            <v>0</v>
          </cell>
          <cell r="AP2869">
            <v>0</v>
          </cell>
          <cell r="AU2869">
            <v>0</v>
          </cell>
        </row>
        <row r="2870">
          <cell r="A2870" t="str">
            <v>Ab-E14100</v>
          </cell>
          <cell r="B2870" t="str">
            <v>70131526402</v>
          </cell>
          <cell r="C2870" t="str">
            <v>EFS/N</v>
          </cell>
          <cell r="D2870" t="str">
            <v>N/A</v>
          </cell>
          <cell r="E2870" t="str">
            <v>N/A</v>
          </cell>
          <cell r="F2870" t="str">
            <v>N/A</v>
          </cell>
          <cell r="G2870" t="str">
            <v>N/A</v>
          </cell>
          <cell r="H2870">
            <v>42136</v>
          </cell>
          <cell r="J2870">
            <v>42213</v>
          </cell>
          <cell r="P2870" t="str">
            <v>Toxo IgM high positive</v>
          </cell>
          <cell r="Q2870" t="str">
            <v>Plasma</v>
          </cell>
          <cell r="R2870" t="str">
            <v>CPD</v>
          </cell>
          <cell r="V2870">
            <v>41635</v>
          </cell>
          <cell r="W2870">
            <v>0</v>
          </cell>
          <cell r="X2870" t="str">
            <v>HBsAg, HIV 1/2 Ab, HCV Ab, HBc Ab, HTLV 1/2 Ab, Syphilis Ab and HBV-HCV-HIV PCR by CE approved tests</v>
          </cell>
          <cell r="Y2870" t="str">
            <v>N/A</v>
          </cell>
          <cell r="Z2870" t="str">
            <v>25.53 (Elecsys Toxo IgM (Roche) ratio)</v>
          </cell>
          <cell r="AI2870">
            <v>0</v>
          </cell>
          <cell r="AP2870">
            <v>0</v>
          </cell>
          <cell r="AU2870">
            <v>0</v>
          </cell>
        </row>
        <row r="2871">
          <cell r="A2871" t="str">
            <v>Ab-E14101</v>
          </cell>
          <cell r="B2871" t="str">
            <v>70152042298</v>
          </cell>
          <cell r="C2871" t="str">
            <v>EFS/N</v>
          </cell>
          <cell r="D2871" t="str">
            <v>N/A</v>
          </cell>
          <cell r="E2871" t="str">
            <v>N/A</v>
          </cell>
          <cell r="F2871" t="str">
            <v>N/A</v>
          </cell>
          <cell r="G2871" t="str">
            <v>N/A</v>
          </cell>
          <cell r="H2871">
            <v>42136</v>
          </cell>
          <cell r="J2871">
            <v>42165</v>
          </cell>
          <cell r="P2871" t="str">
            <v>Toxo IgM high positive</v>
          </cell>
          <cell r="Q2871" t="str">
            <v>Plasma</v>
          </cell>
          <cell r="R2871" t="str">
            <v>CPD</v>
          </cell>
          <cell r="V2871">
            <v>42026</v>
          </cell>
          <cell r="W2871">
            <v>0</v>
          </cell>
          <cell r="X2871" t="str">
            <v>HBsAg, HIV 1/2 Ab, HCV Ab, HBc Ab, HTLV 1/2 Ab, Syphilis Ab and HBV-HCV-HIV PCR by CE approved tests</v>
          </cell>
          <cell r="Y2871" t="str">
            <v>N/A</v>
          </cell>
          <cell r="Z2871" t="str">
            <v>38.76 (Elecsys Toxo IgM (Roche) ratio)</v>
          </cell>
          <cell r="AI2871">
            <v>0</v>
          </cell>
          <cell r="AP2871">
            <v>0</v>
          </cell>
          <cell r="AU2871">
            <v>0</v>
          </cell>
        </row>
        <row r="2872">
          <cell r="A2872" t="str">
            <v>Ab-E14102</v>
          </cell>
          <cell r="B2872" t="str">
            <v>70140004905</v>
          </cell>
          <cell r="C2872" t="str">
            <v>EFS/N</v>
          </cell>
          <cell r="D2872" t="str">
            <v>N/A</v>
          </cell>
          <cell r="E2872" t="str">
            <v>N/A</v>
          </cell>
          <cell r="F2872" t="str">
            <v>N/A</v>
          </cell>
          <cell r="G2872" t="str">
            <v>N/A</v>
          </cell>
          <cell r="H2872">
            <v>42136</v>
          </cell>
          <cell r="J2872">
            <v>42172</v>
          </cell>
          <cell r="P2872" t="str">
            <v>Borrelia burgdorferi IgM medium Positive</v>
          </cell>
          <cell r="Q2872" t="str">
            <v>Plasma</v>
          </cell>
          <cell r="R2872" t="str">
            <v>CPD</v>
          </cell>
          <cell r="V2872">
            <v>41711</v>
          </cell>
          <cell r="W2872">
            <v>0</v>
          </cell>
          <cell r="X2872" t="str">
            <v>HBsAg, HIV 1/2 Ab, HCV Ab, HBc Ab, HTLV 1/2 Ab, Syphilis Ab and HBV-HCV-HIV PCR by CE approved tests</v>
          </cell>
          <cell r="Y2872" t="str">
            <v>N/A</v>
          </cell>
          <cell r="Z2872" t="str">
            <v>Platelia (Bio-Rad) Lyme IgG 1.98/Lyme IgM 0.27</v>
          </cell>
          <cell r="AI2872">
            <v>0</v>
          </cell>
          <cell r="AJ2872" t="str">
            <v>Pear Drawer 5</v>
          </cell>
          <cell r="AK2872">
            <v>55</v>
          </cell>
          <cell r="AP2872">
            <v>2.59</v>
          </cell>
          <cell r="AU2872">
            <v>0</v>
          </cell>
        </row>
        <row r="2873">
          <cell r="A2873" t="str">
            <v>Ab-E14103</v>
          </cell>
          <cell r="B2873" t="str">
            <v>70140101895</v>
          </cell>
          <cell r="C2873" t="str">
            <v>EFS/N</v>
          </cell>
          <cell r="D2873" t="str">
            <v>N/A</v>
          </cell>
          <cell r="E2873" t="str">
            <v>N/A</v>
          </cell>
          <cell r="F2873" t="str">
            <v>N/A</v>
          </cell>
          <cell r="G2873" t="str">
            <v>N/A</v>
          </cell>
          <cell r="H2873">
            <v>42136</v>
          </cell>
          <cell r="J2873">
            <v>42136</v>
          </cell>
          <cell r="P2873" t="str">
            <v>Borrelia burgdorferi IgM medium Positive</v>
          </cell>
          <cell r="Q2873" t="str">
            <v>Plasma</v>
          </cell>
          <cell r="R2873" t="str">
            <v>CPD</v>
          </cell>
          <cell r="V2873">
            <v>41849</v>
          </cell>
          <cell r="W2873">
            <v>0</v>
          </cell>
          <cell r="X2873" t="str">
            <v>HBsAg, HIV 1/2 Ab, HCV Ab, HBc Ab, HTLV 1/2 Ab, Syphilis Ab and HBV-HCV-HIV PCR by CE approved tests</v>
          </cell>
          <cell r="Y2873" t="str">
            <v>N/A</v>
          </cell>
          <cell r="Z2873" t="str">
            <v>N/A</v>
          </cell>
          <cell r="AI2873">
            <v>0</v>
          </cell>
          <cell r="AP2873">
            <v>0</v>
          </cell>
          <cell r="AU2873">
            <v>0</v>
          </cell>
        </row>
        <row r="2874">
          <cell r="A2874" t="str">
            <v>Ab-E14104</v>
          </cell>
          <cell r="B2874" t="str">
            <v>70144102000</v>
          </cell>
          <cell r="C2874" t="str">
            <v>EFS/N</v>
          </cell>
          <cell r="D2874" t="str">
            <v>N/A</v>
          </cell>
          <cell r="E2874" t="str">
            <v>N/A</v>
          </cell>
          <cell r="F2874" t="str">
            <v>N/A</v>
          </cell>
          <cell r="G2874" t="str">
            <v>N/A</v>
          </cell>
          <cell r="H2874">
            <v>42136</v>
          </cell>
          <cell r="J2874">
            <v>42172</v>
          </cell>
          <cell r="P2874" t="str">
            <v>Borrelia burgdorferi IgM medium Positive</v>
          </cell>
          <cell r="Q2874" t="str">
            <v>Serum</v>
          </cell>
          <cell r="R2874" t="str">
            <v>N/A</v>
          </cell>
          <cell r="V2874">
            <v>41785</v>
          </cell>
          <cell r="W2874">
            <v>0</v>
          </cell>
          <cell r="X2874" t="str">
            <v>HBsAg, HIV 1/2 Ab, HCV Ab, HBc Ab, HTLV 1/2 Ab, Syphilis Ab and HBV-HCV-HIV PCR by CE approved tests</v>
          </cell>
          <cell r="Y2874" t="str">
            <v>N/A</v>
          </cell>
          <cell r="Z2874" t="str">
            <v>N/A</v>
          </cell>
          <cell r="AI2874">
            <v>0</v>
          </cell>
          <cell r="AP2874">
            <v>2.59</v>
          </cell>
          <cell r="AU2874">
            <v>0</v>
          </cell>
        </row>
        <row r="2875">
          <cell r="A2875" t="str">
            <v>Ab-E14105</v>
          </cell>
          <cell r="B2875" t="str">
            <v>70130077457</v>
          </cell>
          <cell r="C2875" t="str">
            <v>EFS/N</v>
          </cell>
          <cell r="D2875" t="str">
            <v>N/A</v>
          </cell>
          <cell r="E2875" t="str">
            <v>N/A</v>
          </cell>
          <cell r="F2875" t="str">
            <v>N/A</v>
          </cell>
          <cell r="G2875" t="str">
            <v>N/A</v>
          </cell>
          <cell r="H2875">
            <v>42136</v>
          </cell>
          <cell r="J2875">
            <v>42165</v>
          </cell>
          <cell r="P2875" t="str">
            <v>Borrelia burgdorferi IgM medium Positive</v>
          </cell>
          <cell r="Q2875" t="str">
            <v>Plasma</v>
          </cell>
          <cell r="R2875" t="str">
            <v>CPD</v>
          </cell>
          <cell r="V2875">
            <v>41617</v>
          </cell>
          <cell r="W2875">
            <v>0</v>
          </cell>
          <cell r="X2875" t="str">
            <v>HBsAg, HIV 1/2 Ab, HCV Ab, HBc Ab, HTLV 1/2 Ab, Syphilis Ab and HBV-HCV-HIV PCR by CE approved tests</v>
          </cell>
          <cell r="Y2875" t="str">
            <v>N/A</v>
          </cell>
          <cell r="Z2875" t="str">
            <v>N/A</v>
          </cell>
          <cell r="AI2875">
            <v>0</v>
          </cell>
          <cell r="AP2875">
            <v>0</v>
          </cell>
          <cell r="AU2875">
            <v>0</v>
          </cell>
        </row>
        <row r="2876">
          <cell r="A2876" t="str">
            <v>Ab-E14106</v>
          </cell>
          <cell r="B2876" t="str">
            <v>70151164058</v>
          </cell>
          <cell r="C2876" t="str">
            <v>EFS/N</v>
          </cell>
          <cell r="D2876" t="str">
            <v>N/A</v>
          </cell>
          <cell r="E2876" t="str">
            <v>N/A</v>
          </cell>
          <cell r="F2876" t="str">
            <v>N/A</v>
          </cell>
          <cell r="G2876" t="str">
            <v>N/A</v>
          </cell>
          <cell r="H2876">
            <v>42136</v>
          </cell>
          <cell r="P2876" t="str">
            <v>Borrelia burgdorferi IgM medium Positive</v>
          </cell>
          <cell r="Q2876" t="str">
            <v>Plasma</v>
          </cell>
          <cell r="R2876" t="str">
            <v>CPD</v>
          </cell>
          <cell r="V2876">
            <v>42102</v>
          </cell>
          <cell r="W2876">
            <v>0</v>
          </cell>
          <cell r="X2876" t="str">
            <v>HBsAg, HIV 1/2 Ab, HCV Ab, HBc Ab, HTLV 1/2 Ab, Syphilis Ab and HBV-HCV-HIV PCR by CE approved tests</v>
          </cell>
          <cell r="Y2876" t="str">
            <v>N/A</v>
          </cell>
          <cell r="Z2876" t="str">
            <v>N/A</v>
          </cell>
          <cell r="AI2876">
            <v>0</v>
          </cell>
          <cell r="AP2876">
            <v>0</v>
          </cell>
          <cell r="AU2876">
            <v>0</v>
          </cell>
        </row>
        <row r="2877">
          <cell r="A2877" t="str">
            <v>Ab-E14107</v>
          </cell>
          <cell r="B2877">
            <v>70120130509</v>
          </cell>
          <cell r="C2877" t="str">
            <v>EFS/N</v>
          </cell>
          <cell r="D2877" t="str">
            <v>N/A</v>
          </cell>
          <cell r="E2877" t="str">
            <v>N/A</v>
          </cell>
          <cell r="F2877" t="str">
            <v>N/A</v>
          </cell>
          <cell r="G2877" t="str">
            <v>N/A</v>
          </cell>
          <cell r="H2877">
            <v>42136</v>
          </cell>
          <cell r="J2877">
            <v>42213</v>
          </cell>
          <cell r="P2877" t="str">
            <v>Borrelia burgdorferi IgM medium Positive</v>
          </cell>
          <cell r="Q2877" t="str">
            <v>Defibrinated Plasma</v>
          </cell>
          <cell r="R2877" t="str">
            <v>CPD</v>
          </cell>
          <cell r="V2877">
            <v>41260</v>
          </cell>
          <cell r="W2877">
            <v>0</v>
          </cell>
          <cell r="X2877" t="str">
            <v>HBsAg, HIV 1/2 Ab, HCV Ab, HBc Ab, HTLV 1/2 Ab, Syphilis Ab and HBV-HCV-HIV PCR by CE approved tests</v>
          </cell>
          <cell r="Y2877" t="str">
            <v>N/A</v>
          </cell>
          <cell r="Z2877" t="str">
            <v>N/A</v>
          </cell>
          <cell r="AI2877">
            <v>0</v>
          </cell>
          <cell r="AP2877">
            <v>0</v>
          </cell>
          <cell r="AU2877">
            <v>0</v>
          </cell>
        </row>
        <row r="2878">
          <cell r="A2878" t="str">
            <v>Ab-E14108</v>
          </cell>
          <cell r="B2878" t="str">
            <v>70120099222</v>
          </cell>
          <cell r="C2878" t="str">
            <v>EFS/N</v>
          </cell>
          <cell r="D2878" t="str">
            <v>N/A</v>
          </cell>
          <cell r="E2878" t="str">
            <v>N/A</v>
          </cell>
          <cell r="F2878" t="str">
            <v>N/A</v>
          </cell>
          <cell r="G2878" t="str">
            <v>N/A</v>
          </cell>
          <cell r="H2878">
            <v>42136</v>
          </cell>
          <cell r="J2878">
            <v>42172</v>
          </cell>
          <cell r="P2878" t="str">
            <v>Borrelia burgdorferi IgM medium Positive</v>
          </cell>
          <cell r="Q2878" t="str">
            <v>Defibrinated Plasma</v>
          </cell>
          <cell r="R2878" t="str">
            <v>CPD</v>
          </cell>
          <cell r="V2878">
            <v>41162</v>
          </cell>
          <cell r="W2878">
            <v>0</v>
          </cell>
          <cell r="X2878" t="str">
            <v>HBsAg, HIV 1/2 Ab, HCV Ab, HBc Ab, HTLV 1/2 Ab, Syphilis Ab and HBV-HCV-HIV PCR by CE approved tests</v>
          </cell>
          <cell r="Y2878" t="str">
            <v>N/A</v>
          </cell>
          <cell r="Z2878" t="str">
            <v>N/A</v>
          </cell>
          <cell r="AI2878">
            <v>0</v>
          </cell>
          <cell r="AP2878">
            <v>0</v>
          </cell>
          <cell r="AU2878">
            <v>0</v>
          </cell>
        </row>
        <row r="2879">
          <cell r="A2879" t="str">
            <v>Ab-E14109</v>
          </cell>
          <cell r="B2879" t="str">
            <v>70144131792</v>
          </cell>
          <cell r="C2879" t="str">
            <v>EFS/N</v>
          </cell>
          <cell r="D2879" t="str">
            <v>N/A</v>
          </cell>
          <cell r="E2879" t="str">
            <v>N/A</v>
          </cell>
          <cell r="F2879" t="str">
            <v>N/A</v>
          </cell>
          <cell r="G2879" t="str">
            <v>N/A</v>
          </cell>
          <cell r="H2879">
            <v>42136</v>
          </cell>
          <cell r="P2879" t="str">
            <v>Borrelia burgdorferi IgM high positive</v>
          </cell>
          <cell r="Q2879" t="str">
            <v>Plasma</v>
          </cell>
          <cell r="R2879" t="str">
            <v>CPD</v>
          </cell>
          <cell r="V2879">
            <v>41851</v>
          </cell>
          <cell r="W2879">
            <v>0</v>
          </cell>
          <cell r="X2879" t="str">
            <v>HBsAg, HIV 1/2 Ab, HCV Ab, HBc Ab, HTLV 1/2 Ab, Syphilis Ab and HBV-HCV-HIV PCR by CE approved tests</v>
          </cell>
          <cell r="Y2879" t="str">
            <v>N/A</v>
          </cell>
          <cell r="Z2879" t="str">
            <v>N/A</v>
          </cell>
          <cell r="AI2879">
            <v>0</v>
          </cell>
          <cell r="AP2879">
            <v>0</v>
          </cell>
          <cell r="AU2879">
            <v>0</v>
          </cell>
        </row>
        <row r="2880">
          <cell r="A2880" t="str">
            <v>Ab-E14110</v>
          </cell>
          <cell r="B2880" t="str">
            <v>70154044529</v>
          </cell>
          <cell r="C2880" t="str">
            <v>EFS/N</v>
          </cell>
          <cell r="D2880" t="str">
            <v>N/A</v>
          </cell>
          <cell r="E2880" t="str">
            <v>N/A</v>
          </cell>
          <cell r="F2880" t="str">
            <v>N/A</v>
          </cell>
          <cell r="G2880" t="str">
            <v>N/A</v>
          </cell>
          <cell r="H2880">
            <v>42193</v>
          </cell>
          <cell r="J2880">
            <v>42136</v>
          </cell>
          <cell r="P2880" t="str">
            <v>Lyme IgM high positive</v>
          </cell>
          <cell r="Q2880" t="str">
            <v>Plasma</v>
          </cell>
          <cell r="R2880" t="str">
            <v>4% Sodium Citrate</v>
          </cell>
          <cell r="V2880">
            <v>42054</v>
          </cell>
          <cell r="W2880">
            <v>0</v>
          </cell>
          <cell r="X2880" t="str">
            <v>HBsAg, HIV 1/2 Ab, HCV Ab, HBc Ab, HTLV 1/2 Ab, Syphilis Ab and HBV-HCV-HIV PCR by CE approved tests</v>
          </cell>
          <cell r="Y2880" t="str">
            <v>N/A</v>
          </cell>
          <cell r="Z2880" t="str">
            <v>N/A</v>
          </cell>
          <cell r="AI2880">
            <v>0</v>
          </cell>
          <cell r="AP2880">
            <v>3.99</v>
          </cell>
          <cell r="AU2880">
            <v>0</v>
          </cell>
        </row>
        <row r="2881">
          <cell r="A2881" t="str">
            <v>Ab-E14111</v>
          </cell>
          <cell r="B2881" t="str">
            <v>LS 23 74061A</v>
          </cell>
          <cell r="C2881" t="str">
            <v>BSC</v>
          </cell>
          <cell r="D2881">
            <v>56100</v>
          </cell>
          <cell r="E2881" t="str">
            <v>DBN-4000668</v>
          </cell>
          <cell r="F2881" t="str">
            <v>N/A</v>
          </cell>
          <cell r="G2881" t="str">
            <v>M</v>
          </cell>
          <cell r="H2881">
            <v>42163</v>
          </cell>
          <cell r="P2881" t="str">
            <v>Allergy Positive (Multiple Specific IgE) (Multiple Specific IgE Positive)</v>
          </cell>
          <cell r="Q2881" t="str">
            <v>Serum</v>
          </cell>
          <cell r="R2881" t="str">
            <v>N/A</v>
          </cell>
          <cell r="V2881">
            <v>42103</v>
          </cell>
          <cell r="W2881">
            <v>0</v>
          </cell>
          <cell r="X2881" t="str">
            <v>STS, HBsAg, HIV1 Ag(or HIV PCR(NAT)) HIV1/2 antibody, HCV antibody and HCV PCR(NAT) by FDA approved tests</v>
          </cell>
          <cell r="Y2881" t="str">
            <v>N/A</v>
          </cell>
          <cell r="Z2881" t="str">
            <v>N/A</v>
          </cell>
          <cell r="AI2881">
            <v>0</v>
          </cell>
          <cell r="AP2881">
            <v>0.35</v>
          </cell>
          <cell r="AU2881">
            <v>0</v>
          </cell>
        </row>
        <row r="2882">
          <cell r="A2882" t="str">
            <v>Ab-E14112</v>
          </cell>
          <cell r="B2882" t="str">
            <v xml:space="preserve">LS 23 74496A </v>
          </cell>
          <cell r="C2882" t="str">
            <v>BSC</v>
          </cell>
          <cell r="D2882">
            <v>55519</v>
          </cell>
          <cell r="E2882" t="str">
            <v>DBN-4000659</v>
          </cell>
          <cell r="F2882" t="str">
            <v>N/A</v>
          </cell>
          <cell r="G2882" t="str">
            <v>M</v>
          </cell>
          <cell r="H2882">
            <v>42163</v>
          </cell>
          <cell r="P2882" t="str">
            <v>Borrelia burgdorferi IgG</v>
          </cell>
          <cell r="Q2882" t="str">
            <v>Serum</v>
          </cell>
          <cell r="R2882" t="str">
            <v>N/A</v>
          </cell>
          <cell r="V2882">
            <v>42121</v>
          </cell>
          <cell r="W2882">
            <v>0</v>
          </cell>
          <cell r="X2882" t="str">
            <v>STS, HBsAg, HIV1 Ag(or HIV PCR(NAT)) HIV1/2 antibody, HCV antibody and HCV PCR(NAT) by FDA approved tests</v>
          </cell>
          <cell r="Y2882" t="str">
            <v>N/A</v>
          </cell>
          <cell r="Z2882" t="str">
            <v>N/A</v>
          </cell>
          <cell r="AI2882">
            <v>0</v>
          </cell>
          <cell r="AP2882">
            <v>0.35</v>
          </cell>
          <cell r="AU2882">
            <v>0</v>
          </cell>
        </row>
        <row r="2883">
          <cell r="A2883" t="str">
            <v>Ab-E14113</v>
          </cell>
          <cell r="B2883">
            <v>70155054673</v>
          </cell>
          <cell r="C2883" t="str">
            <v>EFS/N</v>
          </cell>
          <cell r="D2883" t="str">
            <v>N/A</v>
          </cell>
          <cell r="E2883" t="str">
            <v>N/A</v>
          </cell>
          <cell r="F2883" t="str">
            <v>N/A</v>
          </cell>
          <cell r="G2883" t="str">
            <v>N/A</v>
          </cell>
          <cell r="H2883">
            <v>42136</v>
          </cell>
          <cell r="P2883" t="str">
            <v>Cytomegalo Virus IgM medium Positive</v>
          </cell>
          <cell r="Q2883" t="str">
            <v>Plasma</v>
          </cell>
          <cell r="R2883" t="str">
            <v>CPD</v>
          </cell>
          <cell r="S2883" t="str">
            <v>P1401</v>
          </cell>
          <cell r="T2883">
            <v>2</v>
          </cell>
          <cell r="V2883">
            <v>42076</v>
          </cell>
          <cell r="W2883">
            <v>0</v>
          </cell>
          <cell r="X2883" t="str">
            <v>HBsAg, HIV 1/2 Ab, HCV Ab, HBc Ab, HTLV 1/2 Ab, Syphilis Ab and HBV-HCV-HIV PCR by CE approved tests</v>
          </cell>
          <cell r="Y2883" t="str">
            <v>N/A</v>
          </cell>
          <cell r="Z2883" t="str">
            <v>N/A</v>
          </cell>
          <cell r="AI2883">
            <v>2</v>
          </cell>
          <cell r="AP2883">
            <v>0</v>
          </cell>
          <cell r="AU2883">
            <v>0</v>
          </cell>
        </row>
        <row r="2884">
          <cell r="A2884" t="str">
            <v>Ab-E14114</v>
          </cell>
          <cell r="B2884">
            <v>70155074201</v>
          </cell>
          <cell r="C2884" t="str">
            <v>EFS/N</v>
          </cell>
          <cell r="D2884" t="str">
            <v>N/A</v>
          </cell>
          <cell r="E2884" t="str">
            <v>N/A</v>
          </cell>
          <cell r="F2884" t="str">
            <v>N/A</v>
          </cell>
          <cell r="G2884" t="str">
            <v>N/A</v>
          </cell>
          <cell r="H2884">
            <v>42136</v>
          </cell>
          <cell r="P2884" t="str">
            <v>Cytomegalo Virus IgM medium Positive</v>
          </cell>
          <cell r="Q2884" t="str">
            <v>Plasma</v>
          </cell>
          <cell r="R2884" t="str">
            <v>CPD</v>
          </cell>
          <cell r="S2884" t="str">
            <v>P1401</v>
          </cell>
          <cell r="T2884">
            <v>1</v>
          </cell>
          <cell r="V2884">
            <v>42090</v>
          </cell>
          <cell r="W2884">
            <v>0</v>
          </cell>
          <cell r="X2884" t="str">
            <v>HBsAg, HIV 1/2 Ab, HCV Ab, HBc Ab, HTLV 1/2 Ab, Syphilis Ab and HBV-HCV-HIV PCR by CE approved tests</v>
          </cell>
          <cell r="Y2884" t="str">
            <v>N/A</v>
          </cell>
          <cell r="Z2884" t="str">
            <v>N/A</v>
          </cell>
          <cell r="AI2884">
            <v>1</v>
          </cell>
          <cell r="AP2884">
            <v>0</v>
          </cell>
          <cell r="AU2884">
            <v>0</v>
          </cell>
        </row>
        <row r="2885">
          <cell r="A2885" t="str">
            <v>Ab-E14115</v>
          </cell>
          <cell r="B2885">
            <v>70154047981</v>
          </cell>
          <cell r="C2885" t="str">
            <v>EFS/N</v>
          </cell>
          <cell r="D2885" t="str">
            <v>N/A</v>
          </cell>
          <cell r="E2885" t="str">
            <v>N/A</v>
          </cell>
          <cell r="F2885" t="str">
            <v>N/A</v>
          </cell>
          <cell r="G2885" t="str">
            <v>N/A</v>
          </cell>
          <cell r="H2885">
            <v>42136</v>
          </cell>
          <cell r="J2885">
            <v>42165</v>
          </cell>
          <cell r="P2885" t="str">
            <v>Cytomegalo Virus IgM medium Positive</v>
          </cell>
          <cell r="Q2885" t="str">
            <v>Plasma</v>
          </cell>
          <cell r="R2885" t="str">
            <v>CPD</v>
          </cell>
          <cell r="S2885" t="str">
            <v>P1402</v>
          </cell>
          <cell r="T2885">
            <v>1</v>
          </cell>
          <cell r="V2885">
            <v>42066</v>
          </cell>
          <cell r="W2885">
            <v>0</v>
          </cell>
          <cell r="X2885" t="str">
            <v>HBsAg, HIV 1/2 Ab, HCV Ab, HBc Ab, HTLV 1/2 Ab, Syphilis Ab and HBV-HCV-HIV PCR by CE approved tests</v>
          </cell>
          <cell r="Y2885" t="str">
            <v>N/A</v>
          </cell>
          <cell r="Z2885" t="str">
            <v>N/A</v>
          </cell>
          <cell r="AI2885">
            <v>1</v>
          </cell>
          <cell r="AP2885">
            <v>0</v>
          </cell>
          <cell r="AU2885">
            <v>0</v>
          </cell>
        </row>
        <row r="2886">
          <cell r="A2886" t="str">
            <v>Ab-E14116</v>
          </cell>
          <cell r="B2886" t="str">
            <v>7015302418-</v>
          </cell>
          <cell r="C2886" t="str">
            <v>EFS/N</v>
          </cell>
          <cell r="D2886" t="str">
            <v>N/A</v>
          </cell>
          <cell r="E2886" t="str">
            <v>N/A</v>
          </cell>
          <cell r="F2886" t="str">
            <v>N/A</v>
          </cell>
          <cell r="G2886" t="str">
            <v>N/A</v>
          </cell>
          <cell r="H2886">
            <v>42136</v>
          </cell>
          <cell r="J2886">
            <v>42193</v>
          </cell>
          <cell r="P2886" t="str">
            <v>Cytomegalo Virus IgM medium Positive</v>
          </cell>
          <cell r="Q2886" t="str">
            <v>Plasma</v>
          </cell>
          <cell r="R2886" t="str">
            <v>CPD</v>
          </cell>
          <cell r="V2886">
            <v>42074</v>
          </cell>
          <cell r="W2886">
            <v>0</v>
          </cell>
          <cell r="X2886" t="str">
            <v>HBsAg, HIV 1/2 Ab, HCV Ab, HBc Ab, HTLV 1/2 Ab, Syphilis Ab and HBV-HCV-HIV PCR by CE approved tests</v>
          </cell>
          <cell r="Y2886" t="str">
            <v>N/A</v>
          </cell>
          <cell r="Z2886" t="str">
            <v>N/A</v>
          </cell>
          <cell r="AI2886">
            <v>0</v>
          </cell>
          <cell r="AP2886">
            <v>2.21</v>
          </cell>
          <cell r="AU2886">
            <v>0</v>
          </cell>
        </row>
        <row r="2887">
          <cell r="A2887" t="str">
            <v>Ab-E14117</v>
          </cell>
          <cell r="B2887" t="str">
            <v>70151136428</v>
          </cell>
          <cell r="C2887" t="str">
            <v>EFS/N</v>
          </cell>
          <cell r="D2887" t="str">
            <v>N/A</v>
          </cell>
          <cell r="E2887" t="str">
            <v>N/A</v>
          </cell>
          <cell r="F2887" t="str">
            <v>N/A</v>
          </cell>
          <cell r="G2887" t="str">
            <v>N/A</v>
          </cell>
          <cell r="H2887">
            <v>42136</v>
          </cell>
          <cell r="J2887">
            <v>42311</v>
          </cell>
          <cell r="P2887" t="str">
            <v>Cytomegalo Virus IgM very high Positive</v>
          </cell>
          <cell r="Q2887" t="str">
            <v>Plasma</v>
          </cell>
          <cell r="R2887" t="str">
            <v>CPD</v>
          </cell>
          <cell r="V2887">
            <v>42082</v>
          </cell>
          <cell r="X2887" t="str">
            <v>HBsAg, HIV 1/2 Ab, HCV Ab, HBc Ab, HTLV 1/2 Ab, Syphilis Ab and HBV-HCV-HIV PCR by CE approved tests</v>
          </cell>
          <cell r="Y2887" t="str">
            <v>N/A</v>
          </cell>
          <cell r="Z2887" t="str">
            <v>Cobas (Roche) CMV 15.28/Vidas (bioMerieux) CMV IgG Avidity 0.88</v>
          </cell>
          <cell r="AI2887">
            <v>0</v>
          </cell>
          <cell r="AO2887" t="str">
            <v>6.28 EUR/ml</v>
          </cell>
          <cell r="AP2887">
            <v>0</v>
          </cell>
          <cell r="AU2887">
            <v>0</v>
          </cell>
        </row>
        <row r="2888">
          <cell r="A2888" t="str">
            <v>Ab-E14118</v>
          </cell>
          <cell r="B2888">
            <v>70154032616</v>
          </cell>
          <cell r="C2888" t="str">
            <v>EFS/N</v>
          </cell>
          <cell r="D2888" t="str">
            <v>N/A</v>
          </cell>
          <cell r="E2888" t="str">
            <v>N/A</v>
          </cell>
          <cell r="F2888" t="str">
            <v>N/A</v>
          </cell>
          <cell r="G2888" t="str">
            <v>N/A</v>
          </cell>
          <cell r="H2888">
            <v>42136</v>
          </cell>
          <cell r="J2888">
            <v>42165</v>
          </cell>
          <cell r="P2888" t="str">
            <v>Cytomegalo Virus IgM very high Positive</v>
          </cell>
          <cell r="Q2888" t="str">
            <v>Plasma</v>
          </cell>
          <cell r="R2888" t="str">
            <v>CPD</v>
          </cell>
          <cell r="S2888" t="str">
            <v>P1402</v>
          </cell>
          <cell r="T2888">
            <v>1</v>
          </cell>
          <cell r="V2888">
            <v>42054</v>
          </cell>
          <cell r="W2888">
            <v>0</v>
          </cell>
          <cell r="X2888" t="str">
            <v>HBsAg, HIV 1/2 Ab, HCV Ab, HBc Ab, HTLV 1/2 Ab, Syphilis Ab and HBV-HCV-HIV PCR by CE approved tests</v>
          </cell>
          <cell r="Y2888" t="str">
            <v>N/A</v>
          </cell>
          <cell r="Z2888" t="str">
            <v>N/A</v>
          </cell>
          <cell r="AI2888">
            <v>1</v>
          </cell>
          <cell r="AP2888">
            <v>0</v>
          </cell>
          <cell r="AU2888">
            <v>0</v>
          </cell>
        </row>
        <row r="2889">
          <cell r="A2889" t="str">
            <v>Ab-E14119</v>
          </cell>
          <cell r="B2889" t="str">
            <v>LS 55 49178A</v>
          </cell>
          <cell r="C2889" t="str">
            <v>BSC</v>
          </cell>
          <cell r="D2889">
            <v>63016</v>
          </cell>
          <cell r="E2889" t="str">
            <v>DBN-4000760</v>
          </cell>
          <cell r="F2889" t="str">
            <v>N/A</v>
          </cell>
          <cell r="G2889" t="str">
            <v>M</v>
          </cell>
          <cell r="H2889">
            <v>42163</v>
          </cell>
          <cell r="P2889" t="str">
            <v>Bordetella pertussis IgA/Candida albicans IgG Positvie</v>
          </cell>
          <cell r="Q2889" t="str">
            <v>Serum</v>
          </cell>
          <cell r="R2889" t="str">
            <v>N/A</v>
          </cell>
          <cell r="V2889">
            <v>42139</v>
          </cell>
          <cell r="W2889">
            <v>0</v>
          </cell>
          <cell r="X2889" t="str">
            <v>STS, HBsAg, HIV1 Ag(or HIV PCR(NAT)) HIV1/2 antibody, HCV antibody and HCV PCR(NAT) by FDA approved tests</v>
          </cell>
          <cell r="Y2889" t="str">
            <v>N/A</v>
          </cell>
          <cell r="Z2889" t="str">
            <v>N/A</v>
          </cell>
          <cell r="AI2889">
            <v>0</v>
          </cell>
          <cell r="AJ2889" t="str">
            <v>Pear Drawer 5</v>
          </cell>
          <cell r="AK2889">
            <v>50</v>
          </cell>
          <cell r="AP2889">
            <v>0.35</v>
          </cell>
          <cell r="AU2889">
            <v>0</v>
          </cell>
        </row>
        <row r="2890">
          <cell r="A2890" t="str">
            <v>Ab-E14120</v>
          </cell>
          <cell r="B2890" t="str">
            <v>LS 23 75022A</v>
          </cell>
          <cell r="C2890" t="str">
            <v>BSC</v>
          </cell>
          <cell r="D2890">
            <v>49170</v>
          </cell>
          <cell r="E2890" t="str">
            <v>DBN-4000596</v>
          </cell>
          <cell r="F2890">
            <v>27</v>
          </cell>
          <cell r="G2890" t="str">
            <v>M</v>
          </cell>
          <cell r="H2890">
            <v>42163</v>
          </cell>
          <cell r="P2890" t="str">
            <v>Low Total IgE</v>
          </cell>
          <cell r="Q2890" t="str">
            <v>Serum</v>
          </cell>
          <cell r="R2890" t="str">
            <v>N/A</v>
          </cell>
          <cell r="V2890">
            <v>42142</v>
          </cell>
          <cell r="W2890">
            <v>0</v>
          </cell>
          <cell r="X2890" t="str">
            <v>STS, HBsAg, HIV1 Ag(or HIV PCR(NAT)) HIV1/2 antibody, HCV antibody and HCV PCR(NAT) by FDA approved tests</v>
          </cell>
          <cell r="Y2890" t="str">
            <v>N/A</v>
          </cell>
          <cell r="Z2890" t="str">
            <v>N/A</v>
          </cell>
          <cell r="AI2890">
            <v>0</v>
          </cell>
          <cell r="AP2890">
            <v>0.35</v>
          </cell>
          <cell r="AU2890">
            <v>0</v>
          </cell>
        </row>
        <row r="2891">
          <cell r="A2891" t="str">
            <v>Ab-E14121</v>
          </cell>
          <cell r="B2891" t="str">
            <v>LS 23 75091A</v>
          </cell>
          <cell r="C2891" t="str">
            <v>BSC</v>
          </cell>
          <cell r="D2891">
            <v>45447</v>
          </cell>
          <cell r="E2891" t="str">
            <v>DBN-4000562</v>
          </cell>
          <cell r="F2891" t="str">
            <v>N/A</v>
          </cell>
          <cell r="G2891" t="str">
            <v>M</v>
          </cell>
          <cell r="H2891">
            <v>42163</v>
          </cell>
          <cell r="P2891" t="str">
            <v>Allergy Positive (Multiple Specific IgE) (Multiple Specific IgE Positive)</v>
          </cell>
          <cell r="Q2891" t="str">
            <v>Serum</v>
          </cell>
          <cell r="R2891" t="str">
            <v>N/A</v>
          </cell>
          <cell r="V2891">
            <v>42144</v>
          </cell>
          <cell r="W2891">
            <v>0</v>
          </cell>
          <cell r="X2891" t="str">
            <v>STS, HBsAg, HIV1 Ag(or HIV PCR(NAT)) HIV1/2 antibody, HCV antibody and HCV PCR(NAT) by FDA approved tests</v>
          </cell>
          <cell r="Y2891" t="str">
            <v>N/A</v>
          </cell>
          <cell r="Z2891" t="str">
            <v>N/A</v>
          </cell>
          <cell r="AI2891">
            <v>0</v>
          </cell>
          <cell r="AP2891">
            <v>0.35</v>
          </cell>
          <cell r="AR2891" t="str">
            <v>S</v>
          </cell>
          <cell r="AU2891">
            <v>0</v>
          </cell>
        </row>
        <row r="2892">
          <cell r="A2892" t="str">
            <v>Ab-E14122</v>
          </cell>
          <cell r="B2892" t="str">
            <v>LS 55 49247A</v>
          </cell>
          <cell r="C2892" t="str">
            <v>BSC</v>
          </cell>
          <cell r="D2892">
            <v>69850</v>
          </cell>
          <cell r="E2892" t="str">
            <v>DBN-4000808</v>
          </cell>
          <cell r="F2892" t="str">
            <v>N/A</v>
          </cell>
          <cell r="G2892" t="str">
            <v>M</v>
          </cell>
          <cell r="H2892">
            <v>42163</v>
          </cell>
          <cell r="P2892" t="str">
            <v>Chlamydia trachomatis IgG Positive</v>
          </cell>
          <cell r="Q2892" t="str">
            <v>Serum</v>
          </cell>
          <cell r="R2892" t="str">
            <v>N/A</v>
          </cell>
          <cell r="V2892">
            <v>42146</v>
          </cell>
          <cell r="W2892">
            <v>0</v>
          </cell>
          <cell r="X2892" t="str">
            <v>STS, HBsAg, HIV1 Ag(or HIV PCR(NAT)) HIV1/2 antibody, HCV antibody and HCV PCR(NAT) by FDA approved tests</v>
          </cell>
          <cell r="Y2892" t="str">
            <v>N/A</v>
          </cell>
          <cell r="Z2892">
            <v>34.520000000000003</v>
          </cell>
          <cell r="AI2892">
            <v>0</v>
          </cell>
          <cell r="AP2892">
            <v>0.35</v>
          </cell>
          <cell r="AR2892" t="str">
            <v>S</v>
          </cell>
          <cell r="AU2892">
            <v>0</v>
          </cell>
          <cell r="AV2892" t="str">
            <v>VZV IgG/Chlamydia trachomatis IgG/IgA Positive</v>
          </cell>
        </row>
        <row r="2893">
          <cell r="A2893" t="str">
            <v>Ab-E14123</v>
          </cell>
          <cell r="B2893" t="str">
            <v>LS 23 72553</v>
          </cell>
          <cell r="C2893" t="str">
            <v>BSC</v>
          </cell>
          <cell r="D2893">
            <v>59634</v>
          </cell>
          <cell r="E2893" t="str">
            <v>DBN-4000726</v>
          </cell>
          <cell r="F2893">
            <v>35</v>
          </cell>
          <cell r="G2893" t="str">
            <v>M</v>
          </cell>
          <cell r="H2893">
            <v>42163</v>
          </cell>
          <cell r="P2893" t="str">
            <v>Allergy  Positive (Inhalant IgE)</v>
          </cell>
          <cell r="Q2893" t="str">
            <v>Defib/Delip Plasma</v>
          </cell>
          <cell r="R2893" t="str">
            <v>Sodium Citrate</v>
          </cell>
          <cell r="S2893" t="str">
            <v>B1401</v>
          </cell>
          <cell r="T2893">
            <v>4</v>
          </cell>
          <cell r="U2893" t="str">
            <v>4 x 0.2</v>
          </cell>
          <cell r="V2893">
            <v>42037</v>
          </cell>
          <cell r="W2893">
            <v>0</v>
          </cell>
          <cell r="X2893" t="str">
            <v>STS, HBsAg, HIV1 Ag(or HIV PCR(NAT)) HIV1/2 antibody, HCV antibody and HCV PCR(NAT) by FDA approved tests</v>
          </cell>
          <cell r="Y2893" t="str">
            <v>N/A</v>
          </cell>
          <cell r="Z2893" t="str">
            <v>N/A</v>
          </cell>
          <cell r="AA2893">
            <v>23</v>
          </cell>
          <cell r="AB2893">
            <v>53.2</v>
          </cell>
          <cell r="AC2893">
            <v>89.6</v>
          </cell>
          <cell r="AI2893">
            <v>169.8</v>
          </cell>
          <cell r="AJ2893" t="str">
            <v>Plum Drawer 2</v>
          </cell>
          <cell r="AK2893" t="str">
            <v>P5</v>
          </cell>
          <cell r="AP2893">
            <v>0.35</v>
          </cell>
          <cell r="AU2893">
            <v>59.43</v>
          </cell>
        </row>
        <row r="2894">
          <cell r="A2894" t="str">
            <v>Ab-E14124</v>
          </cell>
          <cell r="B2894" t="str">
            <v>LS 23 73023</v>
          </cell>
          <cell r="C2894" t="str">
            <v>BSC</v>
          </cell>
          <cell r="D2894">
            <v>59634</v>
          </cell>
          <cell r="E2894" t="str">
            <v>DBN-4000726</v>
          </cell>
          <cell r="F2894" t="str">
            <v>N/A</v>
          </cell>
          <cell r="G2894" t="str">
            <v>M</v>
          </cell>
          <cell r="H2894">
            <v>42163</v>
          </cell>
          <cell r="P2894" t="str">
            <v>Epithelia Positive</v>
          </cell>
          <cell r="Q2894" t="str">
            <v>Plasma</v>
          </cell>
          <cell r="R2894" t="str">
            <v>Sodium Citrate</v>
          </cell>
          <cell r="V2894">
            <v>42058</v>
          </cell>
          <cell r="W2894">
            <v>0</v>
          </cell>
          <cell r="X2894" t="str">
            <v>STS, HBsAg, HIV1 Ag(or HIV PCR(NAT)) HIV1/2 antibody, HCV antibody and HCV PCR(NAT) by FDA approved tests</v>
          </cell>
          <cell r="Y2894" t="str">
            <v>N/A</v>
          </cell>
          <cell r="Z2894" t="str">
            <v>N/A</v>
          </cell>
          <cell r="AI2894">
            <v>0</v>
          </cell>
          <cell r="AP2894">
            <v>0.35</v>
          </cell>
          <cell r="AU2894">
            <v>0</v>
          </cell>
        </row>
        <row r="2895">
          <cell r="A2895" t="str">
            <v>Ab-E14125</v>
          </cell>
          <cell r="B2895" t="str">
            <v>LS 23 73124</v>
          </cell>
          <cell r="C2895" t="str">
            <v>BSC</v>
          </cell>
          <cell r="D2895">
            <v>59634</v>
          </cell>
          <cell r="E2895" t="str">
            <v>DBN-4000726</v>
          </cell>
          <cell r="F2895">
            <v>35</v>
          </cell>
          <cell r="G2895" t="str">
            <v>M</v>
          </cell>
          <cell r="H2895">
            <v>42163</v>
          </cell>
          <cell r="P2895" t="str">
            <v>Allergy  Positive (Inhalant IgE)</v>
          </cell>
          <cell r="Q2895" t="str">
            <v>Plasma</v>
          </cell>
          <cell r="R2895" t="str">
            <v>Sodium Citrate</v>
          </cell>
          <cell r="V2895">
            <v>42061</v>
          </cell>
          <cell r="W2895">
            <v>0</v>
          </cell>
          <cell r="X2895" t="str">
            <v>STS, HBsAg, HIV1 Ag(or HIV PCR(NAT)) HIV1/2 antibody, HCV antibody and HCV PCR(NAT) by FDA approved tests</v>
          </cell>
          <cell r="Y2895" t="str">
            <v>N/A</v>
          </cell>
          <cell r="Z2895" t="str">
            <v>N/A</v>
          </cell>
          <cell r="AI2895">
            <v>0</v>
          </cell>
          <cell r="AJ2895" t="str">
            <v>Pear Drawer 6</v>
          </cell>
          <cell r="AK2895">
            <v>58</v>
          </cell>
          <cell r="AP2895">
            <v>0.35</v>
          </cell>
          <cell r="AU2895">
            <v>0</v>
          </cell>
        </row>
        <row r="2896">
          <cell r="A2896" t="str">
            <v>Ab-E14126</v>
          </cell>
          <cell r="B2896" t="str">
            <v>LS 23 73165</v>
          </cell>
          <cell r="C2896" t="str">
            <v>BSC</v>
          </cell>
          <cell r="D2896">
            <v>59634</v>
          </cell>
          <cell r="E2896" t="str">
            <v>DBN-4000726</v>
          </cell>
          <cell r="F2896">
            <v>35</v>
          </cell>
          <cell r="G2896" t="str">
            <v>M</v>
          </cell>
          <cell r="H2896">
            <v>42163</v>
          </cell>
          <cell r="P2896" t="str">
            <v>Chlamydia trachomatis IgG Positive</v>
          </cell>
          <cell r="Q2896" t="str">
            <v>Plasma</v>
          </cell>
          <cell r="R2896" t="str">
            <v>Sodium Citrate</v>
          </cell>
          <cell r="V2896">
            <v>42065</v>
          </cell>
          <cell r="W2896">
            <v>0</v>
          </cell>
          <cell r="X2896" t="str">
            <v>STS, HBsAg, HIV1 Ag(or HIV PCR(NAT)) HIV1/2 antibody, HCV antibody and HCV PCR(NAT) by FDA approved tests</v>
          </cell>
          <cell r="Y2896" t="str">
            <v>N/A</v>
          </cell>
          <cell r="Z2896" t="str">
            <v>N/A</v>
          </cell>
          <cell r="AI2896">
            <v>0</v>
          </cell>
          <cell r="AP2896">
            <v>0.35</v>
          </cell>
          <cell r="AU2896">
            <v>0</v>
          </cell>
        </row>
        <row r="2897">
          <cell r="A2897" t="str">
            <v>Ab-E14127</v>
          </cell>
          <cell r="B2897" t="str">
            <v>LS 23 73250</v>
          </cell>
          <cell r="C2897" t="str">
            <v>BSC</v>
          </cell>
          <cell r="D2897">
            <v>59634</v>
          </cell>
          <cell r="E2897" t="str">
            <v>DBN-4000726</v>
          </cell>
          <cell r="F2897">
            <v>35</v>
          </cell>
          <cell r="G2897" t="str">
            <v>M</v>
          </cell>
          <cell r="H2897">
            <v>42163</v>
          </cell>
          <cell r="P2897" t="str">
            <v>Allergy  Positive (Inhalant IgE)</v>
          </cell>
          <cell r="Q2897" t="str">
            <v>Plasma</v>
          </cell>
          <cell r="R2897" t="str">
            <v>Sodium Citrate</v>
          </cell>
          <cell r="V2897">
            <v>42072</v>
          </cell>
          <cell r="W2897">
            <v>0</v>
          </cell>
          <cell r="X2897" t="str">
            <v>STS, HBsAg, HIV1 Ag(or HIV PCR(NAT)) HIV1/2 antibody, HCV antibody and HCV PCR(NAT) by FDA approved tests</v>
          </cell>
          <cell r="Y2897" t="str">
            <v>N/A</v>
          </cell>
          <cell r="Z2897" t="str">
            <v>N/A</v>
          </cell>
          <cell r="AI2897">
            <v>0</v>
          </cell>
          <cell r="AP2897">
            <v>0.35</v>
          </cell>
          <cell r="AU2897">
            <v>0</v>
          </cell>
        </row>
        <row r="2898">
          <cell r="A2898" t="str">
            <v>Ab-E14128</v>
          </cell>
          <cell r="B2898" t="str">
            <v>LS 23 73353</v>
          </cell>
          <cell r="C2898" t="str">
            <v>BSC</v>
          </cell>
          <cell r="D2898">
            <v>59634</v>
          </cell>
          <cell r="E2898" t="str">
            <v>DBN-4000726</v>
          </cell>
          <cell r="F2898">
            <v>35</v>
          </cell>
          <cell r="G2898" t="str">
            <v>M</v>
          </cell>
          <cell r="H2898">
            <v>42163</v>
          </cell>
          <cell r="P2898" t="str">
            <v>Allergy  Positive (Inhalant IgE)</v>
          </cell>
          <cell r="Q2898" t="str">
            <v>Plasma</v>
          </cell>
          <cell r="R2898" t="str">
            <v>Sodium Citrate</v>
          </cell>
          <cell r="V2898">
            <v>42075</v>
          </cell>
          <cell r="W2898">
            <v>0</v>
          </cell>
          <cell r="X2898" t="str">
            <v>STS, HBsAg, HIV1 Ag(or HIV PCR(NAT)) HIV1/2 antibody, HCV antibody and HCV PCR(NAT) by FDA approved tests</v>
          </cell>
          <cell r="Y2898" t="str">
            <v>N/A</v>
          </cell>
          <cell r="Z2898" t="str">
            <v>N/A</v>
          </cell>
          <cell r="AI2898">
            <v>0</v>
          </cell>
          <cell r="AP2898">
            <v>0.35</v>
          </cell>
          <cell r="AU2898">
            <v>0</v>
          </cell>
        </row>
        <row r="2899">
          <cell r="A2899" t="str">
            <v>Ab-E14129</v>
          </cell>
          <cell r="B2899" t="str">
            <v>LS 23 73397</v>
          </cell>
          <cell r="C2899" t="str">
            <v>BSC</v>
          </cell>
          <cell r="D2899">
            <v>59634</v>
          </cell>
          <cell r="E2899" t="str">
            <v>DBN-4000726</v>
          </cell>
          <cell r="F2899">
            <v>35</v>
          </cell>
          <cell r="G2899" t="str">
            <v>M</v>
          </cell>
          <cell r="H2899">
            <v>42163</v>
          </cell>
          <cell r="P2899" t="str">
            <v>Chlamydia trachomatis IgG Positive</v>
          </cell>
          <cell r="Q2899" t="str">
            <v>Plasma</v>
          </cell>
          <cell r="R2899" t="str">
            <v>Sodium Citrate</v>
          </cell>
          <cell r="V2899">
            <v>42079</v>
          </cell>
          <cell r="W2899">
            <v>0</v>
          </cell>
          <cell r="X2899" t="str">
            <v>STS, HBsAg, HIV1 Ag(or HIV PCR(NAT)) HIV1/2 antibody, HCV antibody and HCV PCR(NAT) by FDA approved tests</v>
          </cell>
          <cell r="Y2899" t="str">
            <v>N/A</v>
          </cell>
          <cell r="Z2899">
            <v>40.07</v>
          </cell>
          <cell r="AI2899">
            <v>0</v>
          </cell>
          <cell r="AP2899">
            <v>0.35</v>
          </cell>
          <cell r="AU2899">
            <v>0</v>
          </cell>
        </row>
        <row r="2900">
          <cell r="A2900" t="str">
            <v>Ab-E14130</v>
          </cell>
          <cell r="B2900" t="str">
            <v>LS 23 73536</v>
          </cell>
          <cell r="C2900" t="str">
            <v>BSC</v>
          </cell>
          <cell r="D2900">
            <v>59634</v>
          </cell>
          <cell r="E2900" t="str">
            <v>DBN-4000726</v>
          </cell>
          <cell r="F2900">
            <v>35</v>
          </cell>
          <cell r="G2900" t="str">
            <v>M</v>
          </cell>
          <cell r="H2900">
            <v>42163</v>
          </cell>
          <cell r="P2900" t="str">
            <v>Allergy  Positive (Inhalant IgE)</v>
          </cell>
          <cell r="Q2900" t="str">
            <v>Plasma</v>
          </cell>
          <cell r="R2900" t="str">
            <v>Sodium Citrate</v>
          </cell>
          <cell r="V2900">
            <v>42082</v>
          </cell>
          <cell r="W2900">
            <v>0</v>
          </cell>
          <cell r="X2900" t="str">
            <v>STS, HBsAg, HIV1 Ag(or HIV PCR(NAT)) HIV1/2 antibody, HCV antibody and HCV PCR(NAT) by FDA approved tests</v>
          </cell>
          <cell r="Y2900" t="str">
            <v>N/A</v>
          </cell>
          <cell r="Z2900" t="str">
            <v>N/A</v>
          </cell>
          <cell r="AI2900">
            <v>0</v>
          </cell>
          <cell r="AP2900">
            <v>0.35</v>
          </cell>
          <cell r="AU2900">
            <v>0</v>
          </cell>
        </row>
        <row r="2901">
          <cell r="A2901" t="str">
            <v>Ab-E14131</v>
          </cell>
          <cell r="B2901">
            <v>23403</v>
          </cell>
          <cell r="C2901" t="str">
            <v>Plasma Lab Int</v>
          </cell>
          <cell r="D2901" t="str">
            <v>11120-GG</v>
          </cell>
          <cell r="E2901" t="str">
            <v>DN181122</v>
          </cell>
          <cell r="F2901">
            <v>59</v>
          </cell>
          <cell r="G2901" t="str">
            <v>F</v>
          </cell>
          <cell r="H2901">
            <v>42177</v>
          </cell>
          <cell r="J2901">
            <v>42212</v>
          </cell>
          <cell r="P2901" t="str">
            <v>Allergy  Positive (Food  IgE)</v>
          </cell>
          <cell r="Q2901" t="str">
            <v>Plasma</v>
          </cell>
          <cell r="R2901" t="str">
            <v>Sodium Citrate</v>
          </cell>
          <cell r="V2901" t="str">
            <v>N/A</v>
          </cell>
          <cell r="W2901">
            <v>0</v>
          </cell>
          <cell r="X2901" t="str">
            <v>HIV 1/2 Ab, HCV Ab, HBsAg and for HIV-1 RNA and HCV RNA by FDA approved tests</v>
          </cell>
          <cell r="Y2901" t="str">
            <v>N/A</v>
          </cell>
          <cell r="Z2901" t="str">
            <v>N/A</v>
          </cell>
          <cell r="AI2901">
            <v>0</v>
          </cell>
          <cell r="AP2901">
            <v>3.2</v>
          </cell>
          <cell r="AR2901" t="str">
            <v>S</v>
          </cell>
          <cell r="AU2901">
            <v>0</v>
          </cell>
        </row>
        <row r="2902">
          <cell r="A2902" t="str">
            <v>Ab-E14132</v>
          </cell>
          <cell r="B2902">
            <v>13122</v>
          </cell>
          <cell r="C2902" t="str">
            <v>PSG</v>
          </cell>
          <cell r="D2902">
            <v>7334</v>
          </cell>
          <cell r="E2902" t="str">
            <v>DBN-4000364</v>
          </cell>
          <cell r="F2902" t="str">
            <v>N/A</v>
          </cell>
          <cell r="G2902" t="str">
            <v>N/A</v>
          </cell>
          <cell r="H2902">
            <v>42221</v>
          </cell>
          <cell r="J2902">
            <v>42186</v>
          </cell>
          <cell r="P2902" t="str">
            <v>Cardiolipin/B2G IgM Positive</v>
          </cell>
          <cell r="Q2902" t="str">
            <v>Plasma</v>
          </cell>
          <cell r="R2902" t="str">
            <v>4% Sodium Citrate</v>
          </cell>
          <cell r="V2902">
            <v>41868</v>
          </cell>
          <cell r="W2902">
            <v>0</v>
          </cell>
          <cell r="X2902" t="str">
            <v>STS, HBsAg, HIV1 Ag(or HIV PCR(NAT)) HIV1/2 antibody, HCV antibody and HCV PCR(NAT) by FDA approved tests</v>
          </cell>
          <cell r="Y2902" t="str">
            <v>N/A</v>
          </cell>
          <cell r="Z2902" t="str">
            <v>Cardio results in Units: 116 GPL/108 MPL/64APL/&gt;9.00 B2GIgM/2.99 B2G IgM/ 6.09 APL IgG/6.74 APL Igm</v>
          </cell>
          <cell r="AI2902">
            <v>0</v>
          </cell>
          <cell r="AP2902">
            <v>3.25</v>
          </cell>
          <cell r="AU2902">
            <v>0</v>
          </cell>
        </row>
        <row r="2903">
          <cell r="A2903" t="str">
            <v>Ab-E14133</v>
          </cell>
          <cell r="B2903">
            <v>66095407286</v>
          </cell>
          <cell r="C2903" t="str">
            <v>EFS/A</v>
          </cell>
          <cell r="D2903" t="str">
            <v>N/A</v>
          </cell>
          <cell r="E2903" t="str">
            <v>N/A</v>
          </cell>
          <cell r="F2903" t="str">
            <v>N/A</v>
          </cell>
          <cell r="G2903" t="str">
            <v>N/A</v>
          </cell>
          <cell r="H2903">
            <v>42201</v>
          </cell>
          <cell r="P2903" t="str">
            <v>Parvovirus B19 Positive</v>
          </cell>
          <cell r="Q2903" t="str">
            <v>Plasma</v>
          </cell>
          <cell r="R2903" t="str">
            <v>Citrate</v>
          </cell>
          <cell r="V2903" t="str">
            <v>N/A</v>
          </cell>
          <cell r="W2903">
            <v>0</v>
          </cell>
          <cell r="X2903" t="str">
            <v>HIV Ab and PCR, HBV Ab and PCR, HCV Ab and PCR as well as HTLV Ab by CE approved tests</v>
          </cell>
          <cell r="Y2903" t="str">
            <v>N/A</v>
          </cell>
          <cell r="Z2903" t="str">
            <v>ARTUS PARVO B19 LC PCR Kit-48000000000 UI/ml</v>
          </cell>
          <cell r="AI2903">
            <v>0</v>
          </cell>
          <cell r="AP2903">
            <v>1.97</v>
          </cell>
          <cell r="AU2903">
            <v>0</v>
          </cell>
        </row>
        <row r="2904">
          <cell r="A2904" t="str">
            <v>Ab-E14134</v>
          </cell>
          <cell r="B2904">
            <v>73091835940</v>
          </cell>
          <cell r="C2904" t="str">
            <v>EFS/A</v>
          </cell>
          <cell r="D2904" t="str">
            <v>N/A</v>
          </cell>
          <cell r="E2904" t="str">
            <v>N/A</v>
          </cell>
          <cell r="F2904" t="str">
            <v>N/A</v>
          </cell>
          <cell r="G2904" t="str">
            <v>N/A</v>
          </cell>
          <cell r="H2904">
            <v>42201</v>
          </cell>
          <cell r="P2904" t="str">
            <v>Parvovirus B19 Positive</v>
          </cell>
          <cell r="Q2904" t="str">
            <v>Plasma</v>
          </cell>
          <cell r="R2904" t="str">
            <v>CPD</v>
          </cell>
          <cell r="V2904" t="str">
            <v>N/A</v>
          </cell>
          <cell r="W2904">
            <v>0</v>
          </cell>
          <cell r="X2904" t="str">
            <v>HIV Ab and PCR, HBV Ab and PCR, HCV Ab and PCR as well as HTLV Ab by CE approved tests</v>
          </cell>
          <cell r="Y2904" t="str">
            <v>N/A</v>
          </cell>
          <cell r="Z2904" t="str">
            <v>ARTUS PARVO B19 LC PCR Kit-300000000 UI/ml</v>
          </cell>
          <cell r="AI2904">
            <v>0</v>
          </cell>
          <cell r="AP2904">
            <v>0</v>
          </cell>
          <cell r="AU2904">
            <v>0</v>
          </cell>
        </row>
        <row r="2905">
          <cell r="A2905" t="str">
            <v>Ab-E14135</v>
          </cell>
          <cell r="B2905" t="str">
            <v>LS 88 20205</v>
          </cell>
          <cell r="C2905" t="str">
            <v>BSC</v>
          </cell>
          <cell r="D2905">
            <v>84585</v>
          </cell>
          <cell r="E2905" t="str">
            <v>DBN-4401177</v>
          </cell>
          <cell r="F2905">
            <v>26</v>
          </cell>
          <cell r="G2905" t="str">
            <v>F</v>
          </cell>
          <cell r="H2905">
            <v>42201</v>
          </cell>
          <cell r="P2905" t="str">
            <v xml:space="preserve">Normal </v>
          </cell>
          <cell r="Q2905" t="str">
            <v>Serum</v>
          </cell>
          <cell r="R2905" t="str">
            <v>N/A</v>
          </cell>
          <cell r="V2905">
            <v>42145</v>
          </cell>
          <cell r="W2905">
            <v>0</v>
          </cell>
          <cell r="X2905" t="str">
            <v>STS, HBsAg, HIV1 Ag(or HIV PCR(NAT)) HIV1/2 antibody, HCV antibody and HCV PCR(NAT) by FDA approved tests</v>
          </cell>
          <cell r="Y2905" t="str">
            <v>N/A</v>
          </cell>
          <cell r="Z2905" t="str">
            <v>N/A</v>
          </cell>
          <cell r="AI2905">
            <v>0</v>
          </cell>
          <cell r="AP2905">
            <v>0</v>
          </cell>
          <cell r="AU2905">
            <v>0</v>
          </cell>
        </row>
        <row r="2906">
          <cell r="A2906" t="str">
            <v>Ab-E14136</v>
          </cell>
          <cell r="B2906" t="str">
            <v>LS 88 20217</v>
          </cell>
          <cell r="C2906" t="str">
            <v>BSC</v>
          </cell>
          <cell r="D2906">
            <v>87310</v>
          </cell>
          <cell r="E2906" t="str">
            <v>DBN-4401272</v>
          </cell>
          <cell r="F2906">
            <v>63</v>
          </cell>
          <cell r="G2906" t="str">
            <v>F</v>
          </cell>
          <cell r="H2906">
            <v>42201</v>
          </cell>
          <cell r="P2906" t="str">
            <v xml:space="preserve">Normal </v>
          </cell>
          <cell r="Q2906" t="str">
            <v>Serum</v>
          </cell>
          <cell r="R2906" t="str">
            <v>N/A</v>
          </cell>
          <cell r="V2906">
            <v>42145</v>
          </cell>
          <cell r="W2906">
            <v>0</v>
          </cell>
          <cell r="X2906" t="str">
            <v>STS, HBsAg, HIV1 Ag(or HIV PCR(NAT)) HIV1/2 antibody, HCV antibody and HCV PCR(NAT) by FDA approved tests</v>
          </cell>
          <cell r="Y2906" t="str">
            <v>N/A</v>
          </cell>
          <cell r="Z2906" t="str">
            <v>N/A</v>
          </cell>
          <cell r="AI2906">
            <v>0</v>
          </cell>
          <cell r="AP2906">
            <v>0</v>
          </cell>
          <cell r="AU2906">
            <v>0</v>
          </cell>
        </row>
        <row r="2907">
          <cell r="A2907" t="str">
            <v>Ab-E14137</v>
          </cell>
          <cell r="B2907" t="str">
            <v>LS 88 20229</v>
          </cell>
          <cell r="C2907" t="str">
            <v>BSC</v>
          </cell>
          <cell r="D2907">
            <v>87311</v>
          </cell>
          <cell r="E2907" t="str">
            <v>DBN-4401273</v>
          </cell>
          <cell r="F2907">
            <v>56</v>
          </cell>
          <cell r="G2907" t="str">
            <v>M</v>
          </cell>
          <cell r="H2907">
            <v>42201</v>
          </cell>
          <cell r="P2907" t="str">
            <v xml:space="preserve">Normal </v>
          </cell>
          <cell r="Q2907" t="str">
            <v>Serum</v>
          </cell>
          <cell r="R2907" t="str">
            <v>N/A</v>
          </cell>
          <cell r="V2907">
            <v>42146</v>
          </cell>
          <cell r="W2907">
            <v>0</v>
          </cell>
          <cell r="X2907" t="str">
            <v>STS, HBsAg, HIV1 Ag(or HIV PCR(NAT)) HIV1/2 antibody, HCV antibody and HCV PCR(NAT) by FDA approved tests</v>
          </cell>
          <cell r="Y2907" t="str">
            <v>N/A</v>
          </cell>
          <cell r="Z2907" t="str">
            <v>N/A</v>
          </cell>
          <cell r="AI2907">
            <v>0</v>
          </cell>
          <cell r="AP2907">
            <v>0</v>
          </cell>
          <cell r="AU2907">
            <v>0</v>
          </cell>
        </row>
        <row r="2908">
          <cell r="A2908" t="str">
            <v>Ab-E14138</v>
          </cell>
          <cell r="B2908" t="str">
            <v>LS 88 20230</v>
          </cell>
          <cell r="C2908" t="str">
            <v>BSC</v>
          </cell>
          <cell r="D2908">
            <v>87034</v>
          </cell>
          <cell r="E2908" t="str">
            <v>DBN-4401265</v>
          </cell>
          <cell r="F2908">
            <v>20</v>
          </cell>
          <cell r="G2908" t="str">
            <v>M</v>
          </cell>
          <cell r="H2908">
            <v>42201</v>
          </cell>
          <cell r="P2908" t="str">
            <v xml:space="preserve">Normal </v>
          </cell>
          <cell r="Q2908" t="str">
            <v>Serum</v>
          </cell>
          <cell r="R2908" t="str">
            <v>N/A</v>
          </cell>
          <cell r="V2908">
            <v>42146</v>
          </cell>
          <cell r="W2908">
            <v>0</v>
          </cell>
          <cell r="X2908" t="str">
            <v>STS, HBsAg, HIV1 Ag(or HIV PCR(NAT)) HIV1/2 antibody, HCV antibody and HCV PCR(NAT) by FDA approved tests</v>
          </cell>
          <cell r="Y2908" t="str">
            <v>N/A</v>
          </cell>
          <cell r="Z2908" t="str">
            <v>N/A</v>
          </cell>
          <cell r="AI2908">
            <v>0</v>
          </cell>
          <cell r="AP2908">
            <v>0</v>
          </cell>
          <cell r="AU2908">
            <v>0</v>
          </cell>
        </row>
        <row r="2909">
          <cell r="A2909" t="str">
            <v>Ab-E14139</v>
          </cell>
          <cell r="B2909" t="str">
            <v>LS 88 20232</v>
          </cell>
          <cell r="C2909" t="str">
            <v>BSC</v>
          </cell>
          <cell r="D2909">
            <v>83738</v>
          </cell>
          <cell r="E2909" t="str">
            <v>DBN-4401137</v>
          </cell>
          <cell r="F2909">
            <v>27</v>
          </cell>
          <cell r="G2909" t="str">
            <v>F</v>
          </cell>
          <cell r="H2909">
            <v>42201</v>
          </cell>
          <cell r="P2909" t="str">
            <v xml:space="preserve">Normal </v>
          </cell>
          <cell r="Q2909" t="str">
            <v>Serum</v>
          </cell>
          <cell r="R2909" t="str">
            <v>N/A</v>
          </cell>
          <cell r="V2909">
            <v>42146</v>
          </cell>
          <cell r="W2909">
            <v>0</v>
          </cell>
          <cell r="X2909" t="str">
            <v>STS, HBsAg, HIV1 Ag(or HIV PCR(NAT)) HIV1/2 antibody, HCV antibody and HCV PCR(NAT) by FDA approved tests</v>
          </cell>
          <cell r="Y2909" t="str">
            <v>N/A</v>
          </cell>
          <cell r="Z2909" t="str">
            <v>N/A</v>
          </cell>
          <cell r="AI2909">
            <v>0</v>
          </cell>
          <cell r="AP2909">
            <v>0</v>
          </cell>
          <cell r="AU2909">
            <v>0</v>
          </cell>
        </row>
        <row r="2910">
          <cell r="A2910" t="str">
            <v>Ab-E14140</v>
          </cell>
          <cell r="B2910" t="str">
            <v>LS 88 20235</v>
          </cell>
          <cell r="C2910" t="str">
            <v>BSC</v>
          </cell>
          <cell r="D2910">
            <v>80498</v>
          </cell>
          <cell r="E2910" t="str">
            <v>DBN-4401008</v>
          </cell>
          <cell r="F2910">
            <v>50</v>
          </cell>
          <cell r="G2910" t="str">
            <v>M</v>
          </cell>
          <cell r="H2910">
            <v>42201</v>
          </cell>
          <cell r="P2910" t="str">
            <v xml:space="preserve">Normal </v>
          </cell>
          <cell r="Q2910" t="str">
            <v>Serum</v>
          </cell>
          <cell r="R2910" t="str">
            <v>N/A</v>
          </cell>
          <cell r="V2910">
            <v>42146</v>
          </cell>
          <cell r="W2910">
            <v>0</v>
          </cell>
          <cell r="X2910" t="str">
            <v>STS, HBsAg, HIV1 Ag(or HIV PCR(NAT)) HIV1/2 antibody, HCV antibody and HCV PCR(NAT) by FDA approved tests</v>
          </cell>
          <cell r="Y2910" t="str">
            <v>N/A</v>
          </cell>
          <cell r="Z2910" t="str">
            <v>N/A</v>
          </cell>
          <cell r="AI2910">
            <v>0</v>
          </cell>
          <cell r="AP2910">
            <v>0</v>
          </cell>
          <cell r="AU2910">
            <v>0</v>
          </cell>
        </row>
        <row r="2911">
          <cell r="A2911" t="str">
            <v>Ab-E14141</v>
          </cell>
          <cell r="B2911" t="str">
            <v>LS 88 20248</v>
          </cell>
          <cell r="C2911" t="str">
            <v>BSC</v>
          </cell>
          <cell r="D2911">
            <v>82868</v>
          </cell>
          <cell r="E2911" t="str">
            <v>DBN-4401107</v>
          </cell>
          <cell r="F2911">
            <v>28</v>
          </cell>
          <cell r="G2911" t="str">
            <v>M</v>
          </cell>
          <cell r="H2911">
            <v>42201</v>
          </cell>
          <cell r="P2911" t="str">
            <v xml:space="preserve">Normal </v>
          </cell>
          <cell r="Q2911" t="str">
            <v>Serum</v>
          </cell>
          <cell r="R2911" t="str">
            <v>N/A</v>
          </cell>
          <cell r="V2911">
            <v>42150</v>
          </cell>
          <cell r="W2911">
            <v>0</v>
          </cell>
          <cell r="X2911" t="str">
            <v>STS, HBsAg, HIV1 Ag(or HIV PCR(NAT)) HIV1/2 antibody, HCV antibody and HCV PCR(NAT) by FDA approved tests</v>
          </cell>
          <cell r="Y2911" t="str">
            <v>N/A</v>
          </cell>
          <cell r="Z2911" t="str">
            <v>N/A</v>
          </cell>
          <cell r="AI2911">
            <v>0</v>
          </cell>
          <cell r="AP2911">
            <v>0</v>
          </cell>
          <cell r="AU2911">
            <v>0</v>
          </cell>
        </row>
        <row r="2912">
          <cell r="A2912" t="str">
            <v>Ab-E14142</v>
          </cell>
          <cell r="B2912" t="str">
            <v>LS 88 20251</v>
          </cell>
          <cell r="C2912" t="str">
            <v>BSC</v>
          </cell>
          <cell r="D2912">
            <v>83002</v>
          </cell>
          <cell r="E2912" t="str">
            <v>DBN-4401112</v>
          </cell>
          <cell r="F2912">
            <v>23</v>
          </cell>
          <cell r="G2912" t="str">
            <v>M</v>
          </cell>
          <cell r="H2912">
            <v>42201</v>
          </cell>
          <cell r="P2912" t="str">
            <v xml:space="preserve">Normal </v>
          </cell>
          <cell r="Q2912" t="str">
            <v>Serum</v>
          </cell>
          <cell r="R2912" t="str">
            <v>N/A</v>
          </cell>
          <cell r="V2912">
            <v>42150</v>
          </cell>
          <cell r="W2912">
            <v>0</v>
          </cell>
          <cell r="X2912" t="str">
            <v>STS, HBsAg, HIV1 Ag(or HIV PCR(NAT)) HIV1/2 antibody, HCV antibody and HCV PCR(NAT) by FDA approved tests</v>
          </cell>
          <cell r="Y2912" t="str">
            <v>N/A</v>
          </cell>
          <cell r="Z2912" t="str">
            <v>N/A</v>
          </cell>
          <cell r="AI2912">
            <v>0</v>
          </cell>
          <cell r="AP2912">
            <v>0</v>
          </cell>
          <cell r="AU2912">
            <v>0</v>
          </cell>
        </row>
        <row r="2913">
          <cell r="A2913" t="str">
            <v>Ab-E14143</v>
          </cell>
          <cell r="B2913" t="str">
            <v>LS 88 20257</v>
          </cell>
          <cell r="C2913" t="str">
            <v>BSC</v>
          </cell>
          <cell r="D2913">
            <v>82346</v>
          </cell>
          <cell r="E2913" t="str">
            <v>DBN-4401088</v>
          </cell>
          <cell r="F2913">
            <v>41</v>
          </cell>
          <cell r="G2913" t="str">
            <v>M</v>
          </cell>
          <cell r="H2913">
            <v>42201</v>
          </cell>
          <cell r="P2913" t="str">
            <v xml:space="preserve">Normal </v>
          </cell>
          <cell r="Q2913" t="str">
            <v>Serum</v>
          </cell>
          <cell r="R2913" t="str">
            <v>N/A</v>
          </cell>
          <cell r="V2913">
            <v>42150</v>
          </cell>
          <cell r="W2913">
            <v>0</v>
          </cell>
          <cell r="X2913" t="str">
            <v>STS, HBsAg, HIV1 Ag(or HIV PCR(NAT)) HIV1/2 antibody, HCV antibody and HCV PCR(NAT) by FDA approved tests</v>
          </cell>
          <cell r="Y2913" t="str">
            <v>N/A</v>
          </cell>
          <cell r="Z2913" t="str">
            <v>N/A</v>
          </cell>
          <cell r="AI2913">
            <v>0</v>
          </cell>
          <cell r="AP2913">
            <v>0</v>
          </cell>
          <cell r="AU2913">
            <v>0</v>
          </cell>
        </row>
        <row r="2914">
          <cell r="A2914" t="str">
            <v>Ab-E14144</v>
          </cell>
          <cell r="B2914" t="str">
            <v>LS 88 20264</v>
          </cell>
          <cell r="C2914" t="str">
            <v>BSC</v>
          </cell>
          <cell r="D2914">
            <v>87325</v>
          </cell>
          <cell r="E2914" t="str">
            <v>DBN-4401274</v>
          </cell>
          <cell r="F2914">
            <v>35</v>
          </cell>
          <cell r="G2914" t="str">
            <v>F</v>
          </cell>
          <cell r="H2914">
            <v>42201</v>
          </cell>
          <cell r="P2914" t="str">
            <v xml:space="preserve">Normal </v>
          </cell>
          <cell r="Q2914" t="str">
            <v>Serum</v>
          </cell>
          <cell r="R2914" t="str">
            <v>N/A</v>
          </cell>
          <cell r="V2914">
            <v>42150</v>
          </cell>
          <cell r="W2914">
            <v>0</v>
          </cell>
          <cell r="X2914" t="str">
            <v>STS, HBsAg, HIV1 Ag(or HIV PCR(NAT)) HIV1/2 antibody, HCV antibody and HCV PCR(NAT) by FDA approved tests</v>
          </cell>
          <cell r="Y2914" t="str">
            <v>N/A</v>
          </cell>
          <cell r="Z2914" t="str">
            <v>N/A</v>
          </cell>
          <cell r="AI2914">
            <v>0</v>
          </cell>
          <cell r="AP2914">
            <v>0</v>
          </cell>
          <cell r="AU2914">
            <v>0</v>
          </cell>
        </row>
        <row r="2915">
          <cell r="A2915" t="str">
            <v>Ab-E14145</v>
          </cell>
          <cell r="B2915" t="str">
            <v>LS 88 20266</v>
          </cell>
          <cell r="C2915" t="str">
            <v>BSC</v>
          </cell>
          <cell r="D2915">
            <v>83436</v>
          </cell>
          <cell r="E2915" t="str">
            <v>DBN-4401127</v>
          </cell>
          <cell r="F2915">
            <v>34</v>
          </cell>
          <cell r="G2915" t="str">
            <v>M</v>
          </cell>
          <cell r="H2915">
            <v>42201</v>
          </cell>
          <cell r="P2915" t="str">
            <v xml:space="preserve">Normal </v>
          </cell>
          <cell r="Q2915" t="str">
            <v>Serum</v>
          </cell>
          <cell r="R2915" t="str">
            <v>N/A</v>
          </cell>
          <cell r="V2915">
            <v>42150</v>
          </cell>
          <cell r="W2915">
            <v>0</v>
          </cell>
          <cell r="X2915" t="str">
            <v>STS, HBsAg, HIV1 Ag(or HIV PCR(NAT)) HIV1/2 antibody, HCV antibody and HCV PCR(NAT) by FDA approved tests</v>
          </cell>
          <cell r="Y2915" t="str">
            <v>N/A</v>
          </cell>
          <cell r="Z2915" t="str">
            <v>N/A</v>
          </cell>
          <cell r="AI2915">
            <v>0</v>
          </cell>
          <cell r="AP2915">
            <v>0</v>
          </cell>
          <cell r="AU2915">
            <v>0</v>
          </cell>
        </row>
        <row r="2916">
          <cell r="A2916" t="str">
            <v>Ab-E14146</v>
          </cell>
          <cell r="B2916" t="str">
            <v>LS 88 20267</v>
          </cell>
          <cell r="C2916" t="str">
            <v>BSC</v>
          </cell>
          <cell r="D2916">
            <v>87039</v>
          </cell>
          <cell r="E2916" t="str">
            <v>DBN-4401266</v>
          </cell>
          <cell r="F2916">
            <v>44</v>
          </cell>
          <cell r="G2916" t="str">
            <v>M</v>
          </cell>
          <cell r="H2916">
            <v>42201</v>
          </cell>
          <cell r="P2916" t="str">
            <v xml:space="preserve">Normal </v>
          </cell>
          <cell r="Q2916" t="str">
            <v>Serum</v>
          </cell>
          <cell r="R2916" t="str">
            <v>N/A</v>
          </cell>
          <cell r="V2916">
            <v>42150</v>
          </cell>
          <cell r="W2916">
            <v>0</v>
          </cell>
          <cell r="X2916" t="str">
            <v>STS, HBsAg, HIV1 Ag(or HIV PCR(NAT)) HIV1/2 antibody, HCV antibody and HCV PCR(NAT) by FDA approved tests</v>
          </cell>
          <cell r="Y2916" t="str">
            <v>N/A</v>
          </cell>
          <cell r="Z2916" t="str">
            <v>N/A</v>
          </cell>
          <cell r="AI2916">
            <v>0</v>
          </cell>
          <cell r="AP2916">
            <v>0</v>
          </cell>
          <cell r="AU2916">
            <v>0</v>
          </cell>
        </row>
        <row r="2917">
          <cell r="A2917" t="str">
            <v>Ab-E14147</v>
          </cell>
          <cell r="B2917" t="str">
            <v>LS 88 20269</v>
          </cell>
          <cell r="C2917" t="str">
            <v>BSC</v>
          </cell>
          <cell r="D2917">
            <v>84810</v>
          </cell>
          <cell r="E2917" t="str">
            <v>DBN-4401183</v>
          </cell>
          <cell r="F2917">
            <v>57</v>
          </cell>
          <cell r="G2917" t="str">
            <v>M</v>
          </cell>
          <cell r="H2917">
            <v>42201</v>
          </cell>
          <cell r="P2917" t="str">
            <v xml:space="preserve">Normal </v>
          </cell>
          <cell r="Q2917" t="str">
            <v>Serum</v>
          </cell>
          <cell r="R2917" t="str">
            <v>N/A</v>
          </cell>
          <cell r="V2917">
            <v>42151</v>
          </cell>
          <cell r="W2917">
            <v>0</v>
          </cell>
          <cell r="X2917" t="str">
            <v>STS, HBsAg, HIV1 Ag(or HIV PCR(NAT)) HIV1/2 antibody, HCV antibody and HCV PCR(NAT) by FDA approved tests</v>
          </cell>
          <cell r="Y2917" t="str">
            <v>N/A</v>
          </cell>
          <cell r="Z2917" t="str">
            <v>N/A</v>
          </cell>
          <cell r="AI2917">
            <v>0</v>
          </cell>
          <cell r="AP2917">
            <v>0</v>
          </cell>
          <cell r="AU2917">
            <v>0</v>
          </cell>
        </row>
        <row r="2918">
          <cell r="A2918" t="str">
            <v>Ab-E14148</v>
          </cell>
          <cell r="B2918" t="str">
            <v>LS 88 20271</v>
          </cell>
          <cell r="C2918" t="str">
            <v>BSC</v>
          </cell>
          <cell r="D2918">
            <v>82177</v>
          </cell>
          <cell r="E2918" t="str">
            <v>DBN-4401077</v>
          </cell>
          <cell r="F2918">
            <v>35</v>
          </cell>
          <cell r="G2918" t="str">
            <v>M</v>
          </cell>
          <cell r="H2918">
            <v>42201</v>
          </cell>
          <cell r="P2918" t="str">
            <v xml:space="preserve">Normal </v>
          </cell>
          <cell r="Q2918" t="str">
            <v>Serum</v>
          </cell>
          <cell r="R2918" t="str">
            <v>N/A</v>
          </cell>
          <cell r="V2918">
            <v>42151</v>
          </cell>
          <cell r="W2918">
            <v>0</v>
          </cell>
          <cell r="X2918" t="str">
            <v>STS, HBsAg, HIV1 Ag(or HIV PCR(NAT)) HIV1/2 antibody, HCV antibody and HCV PCR(NAT) by FDA approved tests</v>
          </cell>
          <cell r="Y2918" t="str">
            <v>N/A</v>
          </cell>
          <cell r="Z2918" t="str">
            <v>N/A</v>
          </cell>
          <cell r="AI2918">
            <v>0</v>
          </cell>
          <cell r="AP2918">
            <v>0</v>
          </cell>
          <cell r="AU2918">
            <v>0</v>
          </cell>
        </row>
        <row r="2919">
          <cell r="A2919" t="str">
            <v>Ab-E14149</v>
          </cell>
          <cell r="B2919" t="str">
            <v>LS 88 20277</v>
          </cell>
          <cell r="C2919" t="str">
            <v>BSC</v>
          </cell>
          <cell r="D2919">
            <v>82213</v>
          </cell>
          <cell r="E2919" t="str">
            <v>DBN-4401082</v>
          </cell>
          <cell r="F2919">
            <v>24</v>
          </cell>
          <cell r="G2919" t="str">
            <v>M</v>
          </cell>
          <cell r="H2919">
            <v>42201</v>
          </cell>
          <cell r="P2919" t="str">
            <v xml:space="preserve">Normal </v>
          </cell>
          <cell r="Q2919" t="str">
            <v>Serum</v>
          </cell>
          <cell r="R2919" t="str">
            <v>N/A</v>
          </cell>
          <cell r="V2919">
            <v>42151</v>
          </cell>
          <cell r="W2919">
            <v>0</v>
          </cell>
          <cell r="X2919" t="str">
            <v>STS, HBsAg, HIV1 Ag(or HIV PCR(NAT)) HIV1/2 antibody, HCV antibody and HCV PCR(NAT) by FDA approved tests</v>
          </cell>
          <cell r="Y2919" t="str">
            <v>N/A</v>
          </cell>
          <cell r="Z2919" t="str">
            <v>N/A</v>
          </cell>
          <cell r="AI2919">
            <v>0</v>
          </cell>
          <cell r="AP2919">
            <v>0</v>
          </cell>
          <cell r="AU2919">
            <v>0</v>
          </cell>
        </row>
        <row r="2920">
          <cell r="A2920" t="str">
            <v>Ab-E14150</v>
          </cell>
          <cell r="B2920" t="str">
            <v>LS 88 20294</v>
          </cell>
          <cell r="C2920" t="str">
            <v>BSC</v>
          </cell>
          <cell r="D2920">
            <v>81671</v>
          </cell>
          <cell r="E2920" t="str">
            <v>DBN-4401054</v>
          </cell>
          <cell r="F2920">
            <v>37</v>
          </cell>
          <cell r="G2920" t="str">
            <v>M</v>
          </cell>
          <cell r="H2920">
            <v>42201</v>
          </cell>
          <cell r="P2920" t="str">
            <v xml:space="preserve">Normal </v>
          </cell>
          <cell r="Q2920" t="str">
            <v>Serum</v>
          </cell>
          <cell r="R2920" t="str">
            <v>N/A</v>
          </cell>
          <cell r="V2920">
            <v>42151</v>
          </cell>
          <cell r="W2920">
            <v>0</v>
          </cell>
          <cell r="X2920" t="str">
            <v>STS, HBsAg, HIV1 Ag(or HIV PCR(NAT)) HIV1/2 antibody, HCV antibody and HCV PCR(NAT) by FDA approved tests</v>
          </cell>
          <cell r="Y2920" t="str">
            <v>N/A</v>
          </cell>
          <cell r="Z2920" t="str">
            <v>N/A</v>
          </cell>
          <cell r="AI2920">
            <v>0</v>
          </cell>
          <cell r="AP2920">
            <v>0</v>
          </cell>
          <cell r="AU2920">
            <v>0</v>
          </cell>
        </row>
        <row r="2921">
          <cell r="A2921" t="str">
            <v>Ab-E14151</v>
          </cell>
          <cell r="B2921" t="str">
            <v>LS 88 20297</v>
          </cell>
          <cell r="C2921" t="str">
            <v>BSC</v>
          </cell>
          <cell r="D2921">
            <v>87331</v>
          </cell>
          <cell r="E2921" t="str">
            <v>DBN-4401275</v>
          </cell>
          <cell r="F2921">
            <v>39</v>
          </cell>
          <cell r="G2921" t="str">
            <v>M</v>
          </cell>
          <cell r="H2921">
            <v>42201</v>
          </cell>
          <cell r="P2921" t="str">
            <v xml:space="preserve">Normal </v>
          </cell>
          <cell r="Q2921" t="str">
            <v>Serum</v>
          </cell>
          <cell r="R2921" t="str">
            <v>N/A</v>
          </cell>
          <cell r="V2921">
            <v>42152</v>
          </cell>
          <cell r="W2921">
            <v>0</v>
          </cell>
          <cell r="X2921" t="str">
            <v>STS, HBsAg, HIV1 Ag(or HIV PCR(NAT)) HIV1/2 antibody, HCV antibody and HCV PCR(NAT) by FDA approved tests</v>
          </cell>
          <cell r="Y2921" t="str">
            <v>N/A</v>
          </cell>
          <cell r="Z2921" t="str">
            <v>N/A</v>
          </cell>
          <cell r="AI2921">
            <v>0</v>
          </cell>
          <cell r="AP2921">
            <v>0</v>
          </cell>
          <cell r="AU2921">
            <v>0</v>
          </cell>
        </row>
        <row r="2922">
          <cell r="A2922" t="str">
            <v>Ab-E14152</v>
          </cell>
          <cell r="B2922" t="str">
            <v>LS 88 20298</v>
          </cell>
          <cell r="C2922" t="str">
            <v>BSC</v>
          </cell>
          <cell r="D2922">
            <v>87332</v>
          </cell>
          <cell r="E2922" t="str">
            <v>DBN-4401276</v>
          </cell>
          <cell r="F2922">
            <v>35</v>
          </cell>
          <cell r="G2922" t="str">
            <v>F</v>
          </cell>
          <cell r="H2922">
            <v>42201</v>
          </cell>
          <cell r="P2922" t="str">
            <v xml:space="preserve">Normal </v>
          </cell>
          <cell r="Q2922" t="str">
            <v>Serum</v>
          </cell>
          <cell r="R2922" t="str">
            <v>N/A</v>
          </cell>
          <cell r="V2922">
            <v>42152</v>
          </cell>
          <cell r="W2922">
            <v>0</v>
          </cell>
          <cell r="X2922" t="str">
            <v>STS, HBsAg, HIV1 Ag(or HIV PCR(NAT)) HIV1/2 antibody, HCV antibody and HCV PCR(NAT) by FDA approved tests</v>
          </cell>
          <cell r="Y2922" t="str">
            <v>N/A</v>
          </cell>
          <cell r="Z2922" t="str">
            <v>N/A</v>
          </cell>
          <cell r="AI2922">
            <v>0</v>
          </cell>
          <cell r="AP2922">
            <v>0</v>
          </cell>
          <cell r="AU2922">
            <v>0</v>
          </cell>
        </row>
        <row r="2923">
          <cell r="A2923" t="str">
            <v>Ab-E14153</v>
          </cell>
          <cell r="B2923" t="str">
            <v>LS 88 20304</v>
          </cell>
          <cell r="C2923" t="str">
            <v>BSC</v>
          </cell>
          <cell r="D2923">
            <v>80969</v>
          </cell>
          <cell r="E2923" t="str">
            <v>DBN-4401028</v>
          </cell>
          <cell r="F2923">
            <v>38</v>
          </cell>
          <cell r="G2923" t="str">
            <v>M</v>
          </cell>
          <cell r="H2923">
            <v>42201</v>
          </cell>
          <cell r="P2923" t="str">
            <v xml:space="preserve">Normal </v>
          </cell>
          <cell r="Q2923" t="str">
            <v>Serum</v>
          </cell>
          <cell r="R2923" t="str">
            <v>N/A</v>
          </cell>
          <cell r="V2923">
            <v>42152</v>
          </cell>
          <cell r="W2923">
            <v>0</v>
          </cell>
          <cell r="X2923" t="str">
            <v>STS, HBsAg, HIV1 Ag(or HIV PCR(NAT)) HIV1/2 antibody, HCV antibody and HCV PCR(NAT) by FDA approved tests</v>
          </cell>
          <cell r="Y2923" t="str">
            <v>N/A</v>
          </cell>
          <cell r="Z2923" t="str">
            <v>N/A</v>
          </cell>
          <cell r="AI2923">
            <v>0</v>
          </cell>
          <cell r="AP2923">
            <v>0</v>
          </cell>
          <cell r="AU2923">
            <v>0</v>
          </cell>
        </row>
        <row r="2924">
          <cell r="A2924" t="str">
            <v>Ab-E14154</v>
          </cell>
          <cell r="B2924" t="str">
            <v>LS 88 20315</v>
          </cell>
          <cell r="C2924" t="str">
            <v>BSC</v>
          </cell>
          <cell r="D2924">
            <v>80639</v>
          </cell>
          <cell r="E2924" t="str">
            <v>DBN-4401011</v>
          </cell>
          <cell r="F2924">
            <v>34</v>
          </cell>
          <cell r="G2924" t="str">
            <v>M</v>
          </cell>
          <cell r="H2924">
            <v>42201</v>
          </cell>
          <cell r="P2924" t="str">
            <v xml:space="preserve">Normal </v>
          </cell>
          <cell r="Q2924" t="str">
            <v>Serum</v>
          </cell>
          <cell r="R2924" t="str">
            <v>N/A</v>
          </cell>
          <cell r="V2924">
            <v>42153</v>
          </cell>
          <cell r="W2924">
            <v>0</v>
          </cell>
          <cell r="X2924" t="str">
            <v>STS, HBsAg, HIV1 Ag(or HIV PCR(NAT)) HIV1/2 antibody, HCV antibody and HCV PCR(NAT) by FDA approved tests</v>
          </cell>
          <cell r="Y2924" t="str">
            <v>N/A</v>
          </cell>
          <cell r="Z2924" t="str">
            <v>N/A</v>
          </cell>
          <cell r="AI2924">
            <v>0</v>
          </cell>
          <cell r="AP2924">
            <v>0</v>
          </cell>
          <cell r="AU2924">
            <v>0</v>
          </cell>
        </row>
        <row r="2925">
          <cell r="A2925" t="str">
            <v>Ab-E14155</v>
          </cell>
          <cell r="B2925" t="str">
            <v>LS 88 20316</v>
          </cell>
          <cell r="C2925" t="str">
            <v>BSC</v>
          </cell>
          <cell r="D2925">
            <v>83757</v>
          </cell>
          <cell r="E2925" t="str">
            <v>DBN-4401141</v>
          </cell>
          <cell r="F2925">
            <v>32</v>
          </cell>
          <cell r="G2925" t="str">
            <v>M</v>
          </cell>
          <cell r="H2925">
            <v>42201</v>
          </cell>
          <cell r="P2925" t="str">
            <v xml:space="preserve">Normal </v>
          </cell>
          <cell r="Q2925" t="str">
            <v>Serum</v>
          </cell>
          <cell r="R2925" t="str">
            <v>N/A</v>
          </cell>
          <cell r="V2925">
            <v>42153</v>
          </cell>
          <cell r="W2925">
            <v>0</v>
          </cell>
          <cell r="X2925" t="str">
            <v>STS, HBsAg, HIV1 Ag(or HIV PCR(NAT)) HIV1/2 antibody, HCV antibody and HCV PCR(NAT) by FDA approved tests</v>
          </cell>
          <cell r="Y2925" t="str">
            <v>N/A</v>
          </cell>
          <cell r="Z2925" t="str">
            <v>N/A</v>
          </cell>
          <cell r="AI2925">
            <v>0</v>
          </cell>
          <cell r="AP2925">
            <v>0</v>
          </cell>
          <cell r="AU2925">
            <v>0</v>
          </cell>
        </row>
        <row r="2926">
          <cell r="A2926" t="str">
            <v>Ab-E14156</v>
          </cell>
          <cell r="B2926" t="str">
            <v>LS 88 20317</v>
          </cell>
          <cell r="C2926" t="str">
            <v>BSC</v>
          </cell>
          <cell r="D2926">
            <v>87345</v>
          </cell>
          <cell r="E2926" t="str">
            <v>DBN-4401277</v>
          </cell>
          <cell r="F2926">
            <v>25</v>
          </cell>
          <cell r="G2926" t="str">
            <v>M</v>
          </cell>
          <cell r="H2926">
            <v>42201</v>
          </cell>
          <cell r="P2926" t="str">
            <v xml:space="preserve">Normal </v>
          </cell>
          <cell r="Q2926" t="str">
            <v>Serum</v>
          </cell>
          <cell r="R2926" t="str">
            <v>N/A</v>
          </cell>
          <cell r="V2926">
            <v>42153</v>
          </cell>
          <cell r="W2926">
            <v>0</v>
          </cell>
          <cell r="X2926" t="str">
            <v>STS, HBsAg, HIV1 Ag(or HIV PCR(NAT)) HIV1/2 antibody, HCV antibody and HCV PCR(NAT) by FDA approved tests</v>
          </cell>
          <cell r="Y2926" t="str">
            <v>N/A</v>
          </cell>
          <cell r="Z2926" t="str">
            <v>N/A</v>
          </cell>
          <cell r="AI2926">
            <v>0</v>
          </cell>
          <cell r="AP2926">
            <v>0</v>
          </cell>
          <cell r="AU2926">
            <v>0</v>
          </cell>
        </row>
        <row r="2927">
          <cell r="A2927" t="str">
            <v>Ab-E14157</v>
          </cell>
          <cell r="B2927" t="str">
            <v>LS 88 20327</v>
          </cell>
          <cell r="C2927" t="str">
            <v>BSC</v>
          </cell>
          <cell r="D2927">
            <v>82569</v>
          </cell>
          <cell r="E2927" t="str">
            <v>DBN-4401093</v>
          </cell>
          <cell r="F2927">
            <v>47</v>
          </cell>
          <cell r="G2927" t="str">
            <v>M</v>
          </cell>
          <cell r="H2927">
            <v>42201</v>
          </cell>
          <cell r="P2927" t="str">
            <v xml:space="preserve">Normal </v>
          </cell>
          <cell r="Q2927" t="str">
            <v>Serum</v>
          </cell>
          <cell r="R2927" t="str">
            <v>N/A</v>
          </cell>
          <cell r="V2927">
            <v>42153</v>
          </cell>
          <cell r="W2927">
            <v>0</v>
          </cell>
          <cell r="X2927" t="str">
            <v>STS, HBsAg, HIV1 Ag(or HIV PCR(NAT)) HIV1/2 antibody, HCV antibody and HCV PCR(NAT) by FDA approved tests</v>
          </cell>
          <cell r="Y2927" t="str">
            <v>N/A</v>
          </cell>
          <cell r="Z2927" t="str">
            <v>N/A</v>
          </cell>
          <cell r="AI2927">
            <v>0</v>
          </cell>
          <cell r="AP2927">
            <v>0</v>
          </cell>
          <cell r="AU2927">
            <v>0</v>
          </cell>
        </row>
        <row r="2928">
          <cell r="A2928" t="str">
            <v>Ab-E14158</v>
          </cell>
          <cell r="B2928" t="str">
            <v>LS 88 20331</v>
          </cell>
          <cell r="C2928" t="str">
            <v>BSC</v>
          </cell>
          <cell r="D2928">
            <v>83187</v>
          </cell>
          <cell r="E2928" t="str">
            <v>DBN-4401119</v>
          </cell>
          <cell r="F2928">
            <v>28</v>
          </cell>
          <cell r="G2928" t="str">
            <v>F</v>
          </cell>
          <cell r="H2928">
            <v>42201</v>
          </cell>
          <cell r="P2928" t="str">
            <v xml:space="preserve">Normal </v>
          </cell>
          <cell r="Q2928" t="str">
            <v>Serum</v>
          </cell>
          <cell r="R2928" t="str">
            <v>N/A</v>
          </cell>
          <cell r="V2928">
            <v>42156</v>
          </cell>
          <cell r="W2928">
            <v>0</v>
          </cell>
          <cell r="X2928" t="str">
            <v>STS, HBsAg, HIV1 Ag(or HIV PCR(NAT)) HIV1/2 antibody, HCV antibody and HCV PCR(NAT) by FDA approved tests</v>
          </cell>
          <cell r="Y2928" t="str">
            <v>N/A</v>
          </cell>
          <cell r="Z2928" t="str">
            <v>N/A</v>
          </cell>
          <cell r="AI2928">
            <v>0</v>
          </cell>
          <cell r="AP2928">
            <v>0</v>
          </cell>
          <cell r="AU2928">
            <v>0</v>
          </cell>
        </row>
        <row r="2929">
          <cell r="A2929" t="str">
            <v>Ab-E14159</v>
          </cell>
          <cell r="B2929" t="str">
            <v>LS 88 20337</v>
          </cell>
          <cell r="C2929" t="str">
            <v>BSC</v>
          </cell>
          <cell r="D2929">
            <v>85167</v>
          </cell>
          <cell r="E2929" t="str">
            <v>DBN-4401201</v>
          </cell>
          <cell r="F2929">
            <v>27</v>
          </cell>
          <cell r="G2929" t="str">
            <v>M</v>
          </cell>
          <cell r="H2929">
            <v>42201</v>
          </cell>
          <cell r="P2929" t="str">
            <v xml:space="preserve">Normal </v>
          </cell>
          <cell r="Q2929" t="str">
            <v>Serum</v>
          </cell>
          <cell r="R2929" t="str">
            <v>N/A</v>
          </cell>
          <cell r="V2929">
            <v>42156</v>
          </cell>
          <cell r="W2929">
            <v>0</v>
          </cell>
          <cell r="X2929" t="str">
            <v>STS, HBsAg, HIV1 Ag(or HIV PCR(NAT)) HIV1/2 antibody, HCV antibody and HCV PCR(NAT) by FDA approved tests</v>
          </cell>
          <cell r="Y2929" t="str">
            <v>N/A</v>
          </cell>
          <cell r="Z2929" t="str">
            <v>N/A</v>
          </cell>
          <cell r="AI2929">
            <v>0</v>
          </cell>
          <cell r="AP2929">
            <v>0</v>
          </cell>
          <cell r="AU2929">
            <v>0</v>
          </cell>
        </row>
        <row r="2930">
          <cell r="A2930" t="str">
            <v>Ab-E14160</v>
          </cell>
          <cell r="B2930" t="str">
            <v>LS 88 20345</v>
          </cell>
          <cell r="C2930" t="str">
            <v>BSC</v>
          </cell>
          <cell r="D2930">
            <v>87353</v>
          </cell>
          <cell r="E2930" t="str">
            <v>DBN-4401278</v>
          </cell>
          <cell r="F2930">
            <v>33</v>
          </cell>
          <cell r="G2930" t="str">
            <v>F</v>
          </cell>
          <cell r="H2930">
            <v>42201</v>
          </cell>
          <cell r="P2930" t="str">
            <v xml:space="preserve">Normal </v>
          </cell>
          <cell r="Q2930" t="str">
            <v>Serum</v>
          </cell>
          <cell r="R2930" t="str">
            <v>N/A</v>
          </cell>
          <cell r="V2930">
            <v>42156</v>
          </cell>
          <cell r="W2930">
            <v>0</v>
          </cell>
          <cell r="X2930" t="str">
            <v>STS, HBsAg, HIV1 Ag(or HIV PCR(NAT)) HIV1/2 antibody, HCV antibody and HCV PCR(NAT) by FDA approved tests</v>
          </cell>
          <cell r="Y2930" t="str">
            <v>N/A</v>
          </cell>
          <cell r="Z2930" t="str">
            <v>N/A</v>
          </cell>
          <cell r="AI2930">
            <v>0</v>
          </cell>
          <cell r="AP2930">
            <v>0</v>
          </cell>
          <cell r="AU2930">
            <v>0</v>
          </cell>
        </row>
        <row r="2931">
          <cell r="A2931" t="str">
            <v>Ab-E14161</v>
          </cell>
          <cell r="B2931" t="str">
            <v>LS 88 20348</v>
          </cell>
          <cell r="C2931" t="str">
            <v>BSC</v>
          </cell>
          <cell r="D2931">
            <v>82813</v>
          </cell>
          <cell r="E2931" t="str">
            <v>DBN-4401105</v>
          </cell>
          <cell r="F2931">
            <v>22</v>
          </cell>
          <cell r="G2931" t="str">
            <v>M</v>
          </cell>
          <cell r="H2931">
            <v>42201</v>
          </cell>
          <cell r="P2931" t="str">
            <v xml:space="preserve">Normal </v>
          </cell>
          <cell r="Q2931" t="str">
            <v>Serum</v>
          </cell>
          <cell r="R2931" t="str">
            <v>N/A</v>
          </cell>
          <cell r="V2931">
            <v>42156</v>
          </cell>
          <cell r="W2931">
            <v>0</v>
          </cell>
          <cell r="X2931" t="str">
            <v>STS, HBsAg, HIV1 Ag(or HIV PCR(NAT)) HIV1/2 antibody, HCV antibody and HCV PCR(NAT) by FDA approved tests</v>
          </cell>
          <cell r="Y2931" t="str">
            <v>N/A</v>
          </cell>
          <cell r="Z2931" t="str">
            <v>N/A</v>
          </cell>
          <cell r="AI2931">
            <v>0</v>
          </cell>
          <cell r="AP2931">
            <v>0</v>
          </cell>
          <cell r="AU2931">
            <v>0</v>
          </cell>
        </row>
        <row r="2932">
          <cell r="A2932" t="str">
            <v>Ab-E14162</v>
          </cell>
          <cell r="B2932" t="str">
            <v>LS 88 20349</v>
          </cell>
          <cell r="C2932" t="str">
            <v>BSC</v>
          </cell>
          <cell r="D2932">
            <v>87354</v>
          </cell>
          <cell r="E2932" t="str">
            <v>DBN-4401279</v>
          </cell>
          <cell r="F2932">
            <v>40</v>
          </cell>
          <cell r="G2932" t="str">
            <v>M</v>
          </cell>
          <cell r="H2932">
            <v>42201</v>
          </cell>
          <cell r="P2932" t="str">
            <v xml:space="preserve">Normal </v>
          </cell>
          <cell r="Q2932" t="str">
            <v>Serum</v>
          </cell>
          <cell r="R2932" t="str">
            <v>N/A</v>
          </cell>
          <cell r="V2932">
            <v>42156</v>
          </cell>
          <cell r="W2932">
            <v>0</v>
          </cell>
          <cell r="X2932" t="str">
            <v>STS, HBsAg, HIV1 Ag(or HIV PCR(NAT)) HIV1/2 antibody, HCV antibody and HCV PCR(NAT) by FDA approved tests</v>
          </cell>
          <cell r="Y2932" t="str">
            <v>N/A</v>
          </cell>
          <cell r="Z2932" t="str">
            <v>N/A</v>
          </cell>
          <cell r="AI2932">
            <v>0</v>
          </cell>
          <cell r="AP2932">
            <v>0</v>
          </cell>
          <cell r="AU2932">
            <v>0</v>
          </cell>
        </row>
        <row r="2933">
          <cell r="A2933" t="str">
            <v>Ab-E14163</v>
          </cell>
          <cell r="B2933" t="str">
            <v>LS 88 20351</v>
          </cell>
          <cell r="C2933" t="str">
            <v>BSC</v>
          </cell>
          <cell r="D2933">
            <v>80922</v>
          </cell>
          <cell r="E2933" t="str">
            <v>DBN-4401026</v>
          </cell>
          <cell r="F2933">
            <v>28</v>
          </cell>
          <cell r="G2933" t="str">
            <v>M</v>
          </cell>
          <cell r="H2933">
            <v>42201</v>
          </cell>
          <cell r="P2933" t="str">
            <v xml:space="preserve">Normal </v>
          </cell>
          <cell r="Q2933" t="str">
            <v>Serum</v>
          </cell>
          <cell r="R2933" t="str">
            <v>N/A</v>
          </cell>
          <cell r="V2933">
            <v>42156</v>
          </cell>
          <cell r="W2933">
            <v>0</v>
          </cell>
          <cell r="X2933" t="str">
            <v>STS, HBsAg, HIV1 Ag(or HIV PCR(NAT)) HIV1/2 antibody, HCV antibody and HCV PCR(NAT) by FDA approved tests</v>
          </cell>
          <cell r="Y2933" t="str">
            <v>N/A</v>
          </cell>
          <cell r="Z2933" t="str">
            <v>N/A</v>
          </cell>
          <cell r="AI2933">
            <v>0</v>
          </cell>
          <cell r="AP2933">
            <v>0</v>
          </cell>
          <cell r="AU2933">
            <v>0</v>
          </cell>
        </row>
        <row r="2934">
          <cell r="A2934" t="str">
            <v>Ab-E14164</v>
          </cell>
          <cell r="B2934" t="str">
            <v>LS 88 20352</v>
          </cell>
          <cell r="C2934" t="str">
            <v>BSC</v>
          </cell>
          <cell r="D2934">
            <v>81780</v>
          </cell>
          <cell r="E2934" t="str">
            <v>DBN-4401057</v>
          </cell>
          <cell r="F2934">
            <v>30</v>
          </cell>
          <cell r="G2934" t="str">
            <v>F</v>
          </cell>
          <cell r="H2934">
            <v>42201</v>
          </cell>
          <cell r="P2934" t="str">
            <v xml:space="preserve">Normal </v>
          </cell>
          <cell r="Q2934" t="str">
            <v>Serum</v>
          </cell>
          <cell r="R2934" t="str">
            <v>N/A</v>
          </cell>
          <cell r="V2934">
            <v>42156</v>
          </cell>
          <cell r="W2934">
            <v>0</v>
          </cell>
          <cell r="X2934" t="str">
            <v>STS, HBsAg, HIV1 Ag(or HIV PCR(NAT)) HIV1/2 antibody, HCV antibody and HCV PCR(NAT) by FDA approved tests</v>
          </cell>
          <cell r="Y2934" t="str">
            <v>N/A</v>
          </cell>
          <cell r="Z2934" t="str">
            <v>N/A</v>
          </cell>
          <cell r="AI2934">
            <v>0</v>
          </cell>
          <cell r="AP2934">
            <v>0</v>
          </cell>
          <cell r="AU2934">
            <v>0</v>
          </cell>
        </row>
        <row r="2935">
          <cell r="A2935" t="str">
            <v>Ab-E14165</v>
          </cell>
          <cell r="B2935" t="str">
            <v>LS 88 20353</v>
          </cell>
          <cell r="C2935" t="str">
            <v>BSC</v>
          </cell>
          <cell r="D2935">
            <v>81048</v>
          </cell>
          <cell r="E2935" t="str">
            <v>DBN-4401032</v>
          </cell>
          <cell r="F2935">
            <v>22</v>
          </cell>
          <cell r="G2935" t="str">
            <v>M</v>
          </cell>
          <cell r="H2935">
            <v>42201</v>
          </cell>
          <cell r="P2935" t="str">
            <v xml:space="preserve">Normal </v>
          </cell>
          <cell r="Q2935" t="str">
            <v>Serum</v>
          </cell>
          <cell r="R2935" t="str">
            <v>N/A</v>
          </cell>
          <cell r="V2935">
            <v>42156</v>
          </cell>
          <cell r="W2935">
            <v>0</v>
          </cell>
          <cell r="X2935" t="str">
            <v>STS, HBsAg, HIV1 Ag(or HIV PCR(NAT)) HIV1/2 antibody, HCV antibody and HCV PCR(NAT) by FDA approved tests</v>
          </cell>
          <cell r="Y2935" t="str">
            <v>N/A</v>
          </cell>
          <cell r="Z2935" t="str">
            <v>N/A</v>
          </cell>
          <cell r="AI2935">
            <v>0</v>
          </cell>
          <cell r="AP2935">
            <v>0</v>
          </cell>
          <cell r="AU2935">
            <v>0</v>
          </cell>
        </row>
        <row r="2936">
          <cell r="A2936" t="str">
            <v>Ab-E14166</v>
          </cell>
          <cell r="B2936" t="str">
            <v>LS 88 20355</v>
          </cell>
          <cell r="C2936" t="str">
            <v>BSC</v>
          </cell>
          <cell r="D2936">
            <v>82964</v>
          </cell>
          <cell r="E2936" t="str">
            <v>DBN-4401111</v>
          </cell>
          <cell r="F2936">
            <v>21</v>
          </cell>
          <cell r="G2936" t="str">
            <v>M</v>
          </cell>
          <cell r="H2936">
            <v>42201</v>
          </cell>
          <cell r="P2936" t="str">
            <v xml:space="preserve">Normal </v>
          </cell>
          <cell r="Q2936" t="str">
            <v>Serum</v>
          </cell>
          <cell r="R2936" t="str">
            <v>N/A</v>
          </cell>
          <cell r="V2936">
            <v>42157</v>
          </cell>
          <cell r="W2936">
            <v>0</v>
          </cell>
          <cell r="X2936" t="str">
            <v>STS, HBsAg, HIV1 Ag(or HIV PCR(NAT)) HIV1/2 antibody, HCV antibody and HCV PCR(NAT) by FDA approved tests</v>
          </cell>
          <cell r="Y2936" t="str">
            <v>N/A</v>
          </cell>
          <cell r="Z2936" t="str">
            <v>N/A</v>
          </cell>
          <cell r="AI2936">
            <v>0</v>
          </cell>
          <cell r="AP2936">
            <v>0</v>
          </cell>
          <cell r="AU2936">
            <v>0</v>
          </cell>
        </row>
        <row r="2937">
          <cell r="A2937" t="str">
            <v>Ab-E14167</v>
          </cell>
          <cell r="B2937" t="str">
            <v>LS 88 20356</v>
          </cell>
          <cell r="C2937" t="str">
            <v>BSC</v>
          </cell>
          <cell r="D2937">
            <v>84009</v>
          </cell>
          <cell r="E2937" t="str">
            <v>DBN-4401159</v>
          </cell>
          <cell r="F2937">
            <v>40</v>
          </cell>
          <cell r="G2937" t="str">
            <v>F</v>
          </cell>
          <cell r="H2937">
            <v>42201</v>
          </cell>
          <cell r="P2937" t="str">
            <v xml:space="preserve">Normal </v>
          </cell>
          <cell r="Q2937" t="str">
            <v>Serum</v>
          </cell>
          <cell r="R2937" t="str">
            <v>N/A</v>
          </cell>
          <cell r="V2937">
            <v>42157</v>
          </cell>
          <cell r="W2937">
            <v>0</v>
          </cell>
          <cell r="X2937" t="str">
            <v>STS, HBsAg, HIV1 Ag(or HIV PCR(NAT)) HIV1/2 antibody, HCV antibody and HCV PCR(NAT) by FDA approved tests</v>
          </cell>
          <cell r="Y2937" t="str">
            <v>N/A</v>
          </cell>
          <cell r="Z2937" t="str">
            <v>N/A</v>
          </cell>
          <cell r="AI2937">
            <v>0</v>
          </cell>
          <cell r="AP2937">
            <v>0</v>
          </cell>
          <cell r="AU2937">
            <v>0</v>
          </cell>
        </row>
        <row r="2938">
          <cell r="A2938" t="str">
            <v>Ab-E14168</v>
          </cell>
          <cell r="B2938" t="str">
            <v>LS 88 20359</v>
          </cell>
          <cell r="C2938" t="str">
            <v>BSC</v>
          </cell>
          <cell r="D2938">
            <v>81550</v>
          </cell>
          <cell r="E2938" t="str">
            <v>DBN-4401050</v>
          </cell>
          <cell r="F2938">
            <v>27</v>
          </cell>
          <cell r="G2938" t="str">
            <v>M</v>
          </cell>
          <cell r="H2938">
            <v>42201</v>
          </cell>
          <cell r="P2938" t="str">
            <v xml:space="preserve">Normal </v>
          </cell>
          <cell r="Q2938" t="str">
            <v>Serum</v>
          </cell>
          <cell r="R2938" t="str">
            <v>N/A</v>
          </cell>
          <cell r="V2938">
            <v>42157</v>
          </cell>
          <cell r="W2938">
            <v>0</v>
          </cell>
          <cell r="X2938" t="str">
            <v>STS, HBsAg, HIV1 Ag(or HIV PCR(NAT)) HIV1/2 antibody, HCV antibody and HCV PCR(NAT) by FDA approved tests</v>
          </cell>
          <cell r="Y2938" t="str">
            <v>N/A</v>
          </cell>
          <cell r="Z2938" t="str">
            <v>N/A</v>
          </cell>
          <cell r="AI2938">
            <v>0</v>
          </cell>
          <cell r="AP2938">
            <v>0</v>
          </cell>
          <cell r="AU2938">
            <v>0</v>
          </cell>
        </row>
        <row r="2939">
          <cell r="A2939" t="str">
            <v>Ab-E14169</v>
          </cell>
          <cell r="B2939" t="str">
            <v>LS 88 20361</v>
          </cell>
          <cell r="C2939" t="str">
            <v>BSC</v>
          </cell>
          <cell r="D2939">
            <v>84193</v>
          </cell>
          <cell r="E2939" t="str">
            <v>DBN-4401162</v>
          </cell>
          <cell r="F2939">
            <v>36</v>
          </cell>
          <cell r="G2939" t="str">
            <v>M</v>
          </cell>
          <cell r="H2939">
            <v>42201</v>
          </cell>
          <cell r="P2939" t="str">
            <v xml:space="preserve">Normal </v>
          </cell>
          <cell r="Q2939" t="str">
            <v>Serum</v>
          </cell>
          <cell r="R2939" t="str">
            <v>N/A</v>
          </cell>
          <cell r="V2939">
            <v>42157</v>
          </cell>
          <cell r="W2939">
            <v>0</v>
          </cell>
          <cell r="X2939" t="str">
            <v>STS, HBsAg, HIV1 Ag(or HIV PCR(NAT)) HIV1/2 antibody, HCV antibody and HCV PCR(NAT) by FDA approved tests</v>
          </cell>
          <cell r="Y2939" t="str">
            <v>N/A</v>
          </cell>
          <cell r="Z2939" t="str">
            <v>N/A</v>
          </cell>
          <cell r="AI2939">
            <v>0</v>
          </cell>
          <cell r="AP2939">
            <v>0</v>
          </cell>
          <cell r="AU2939">
            <v>0</v>
          </cell>
        </row>
        <row r="2940">
          <cell r="A2940" t="str">
            <v>Ab-E14170</v>
          </cell>
          <cell r="B2940" t="str">
            <v>LS 88 20366</v>
          </cell>
          <cell r="C2940" t="str">
            <v>BSC</v>
          </cell>
          <cell r="D2940">
            <v>82185</v>
          </cell>
          <cell r="E2940" t="str">
            <v>DBN-4401079</v>
          </cell>
          <cell r="F2940">
            <v>26</v>
          </cell>
          <cell r="G2940" t="str">
            <v>F</v>
          </cell>
          <cell r="H2940">
            <v>42201</v>
          </cell>
          <cell r="P2940" t="str">
            <v xml:space="preserve">Normal </v>
          </cell>
          <cell r="Q2940" t="str">
            <v>Serum</v>
          </cell>
          <cell r="R2940" t="str">
            <v>N/A</v>
          </cell>
          <cell r="V2940">
            <v>42157</v>
          </cell>
          <cell r="W2940">
            <v>0</v>
          </cell>
          <cell r="X2940" t="str">
            <v>STS, HBsAg, HIV1 Ag(or HIV PCR(NAT)) HIV1/2 antibody, HCV antibody and HCV PCR(NAT) by FDA approved tests</v>
          </cell>
          <cell r="Y2940" t="str">
            <v>N/A</v>
          </cell>
          <cell r="Z2940" t="str">
            <v>N/A</v>
          </cell>
          <cell r="AI2940">
            <v>0</v>
          </cell>
          <cell r="AP2940">
            <v>0</v>
          </cell>
          <cell r="AU2940">
            <v>0</v>
          </cell>
        </row>
        <row r="2941">
          <cell r="A2941" t="str">
            <v>Ab-E14171</v>
          </cell>
          <cell r="B2941" t="str">
            <v>LS 88 20370</v>
          </cell>
          <cell r="C2941" t="str">
            <v>BSC</v>
          </cell>
          <cell r="D2941">
            <v>83099</v>
          </cell>
          <cell r="E2941" t="str">
            <v>DBN-4401117</v>
          </cell>
          <cell r="F2941">
            <v>29</v>
          </cell>
          <cell r="G2941" t="str">
            <v>F</v>
          </cell>
          <cell r="H2941">
            <v>42201</v>
          </cell>
          <cell r="P2941" t="str">
            <v xml:space="preserve">Normal </v>
          </cell>
          <cell r="Q2941" t="str">
            <v>Serum</v>
          </cell>
          <cell r="R2941" t="str">
            <v>N/A</v>
          </cell>
          <cell r="V2941">
            <v>42158</v>
          </cell>
          <cell r="W2941">
            <v>0</v>
          </cell>
          <cell r="X2941" t="str">
            <v>STS, HBsAg, HIV1 Ag(or HIV PCR(NAT)) HIV1/2 antibody, HCV antibody and HCV PCR(NAT) by FDA approved tests</v>
          </cell>
          <cell r="Y2941" t="str">
            <v>N/A</v>
          </cell>
          <cell r="Z2941" t="str">
            <v>N/A</v>
          </cell>
          <cell r="AI2941">
            <v>0</v>
          </cell>
          <cell r="AP2941">
            <v>0</v>
          </cell>
          <cell r="AU2941">
            <v>0</v>
          </cell>
        </row>
        <row r="2942">
          <cell r="A2942" t="str">
            <v>Ab-E14172</v>
          </cell>
          <cell r="B2942" t="str">
            <v>LS 88 20371</v>
          </cell>
          <cell r="C2942" t="str">
            <v>BSC</v>
          </cell>
          <cell r="D2942">
            <v>82685</v>
          </cell>
          <cell r="E2942" t="str">
            <v>DBN-4401098</v>
          </cell>
          <cell r="F2942">
            <v>26</v>
          </cell>
          <cell r="G2942" t="str">
            <v>M</v>
          </cell>
          <cell r="H2942">
            <v>42201</v>
          </cell>
          <cell r="P2942" t="str">
            <v xml:space="preserve">Normal </v>
          </cell>
          <cell r="Q2942" t="str">
            <v>Serum</v>
          </cell>
          <cell r="R2942" t="str">
            <v>N/A</v>
          </cell>
          <cell r="V2942">
            <v>42158</v>
          </cell>
          <cell r="W2942">
            <v>0</v>
          </cell>
          <cell r="X2942" t="str">
            <v>STS, HBsAg, HIV1 Ag(or HIV PCR(NAT)) HIV1/2 antibody, HCV antibody and HCV PCR(NAT) by FDA approved tests</v>
          </cell>
          <cell r="Y2942" t="str">
            <v>N/A</v>
          </cell>
          <cell r="Z2942" t="str">
            <v>N/A</v>
          </cell>
          <cell r="AI2942">
            <v>0</v>
          </cell>
          <cell r="AP2942">
            <v>0</v>
          </cell>
          <cell r="AU2942">
            <v>0</v>
          </cell>
        </row>
        <row r="2943">
          <cell r="A2943" t="str">
            <v>Ab-E14173</v>
          </cell>
          <cell r="B2943" t="str">
            <v>LS 88 20372</v>
          </cell>
          <cell r="C2943" t="str">
            <v>BSC</v>
          </cell>
          <cell r="D2943">
            <v>81456</v>
          </cell>
          <cell r="E2943" t="str">
            <v>DBN-4401048</v>
          </cell>
          <cell r="F2943">
            <v>31</v>
          </cell>
          <cell r="G2943" t="str">
            <v>M</v>
          </cell>
          <cell r="H2943">
            <v>42201</v>
          </cell>
          <cell r="P2943" t="str">
            <v xml:space="preserve">Normal </v>
          </cell>
          <cell r="Q2943" t="str">
            <v>Serum</v>
          </cell>
          <cell r="R2943" t="str">
            <v>N/A</v>
          </cell>
          <cell r="V2943">
            <v>42158</v>
          </cell>
          <cell r="W2943">
            <v>0</v>
          </cell>
          <cell r="X2943" t="str">
            <v>STS, HBsAg, HIV1 Ag(or HIV PCR(NAT)) HIV1/2 antibody, HCV antibody and HCV PCR(NAT) by FDA approved tests</v>
          </cell>
          <cell r="Y2943" t="str">
            <v>N/A</v>
          </cell>
          <cell r="Z2943" t="str">
            <v>N/A</v>
          </cell>
          <cell r="AI2943">
            <v>0</v>
          </cell>
          <cell r="AP2943">
            <v>0</v>
          </cell>
          <cell r="AU2943">
            <v>0</v>
          </cell>
        </row>
        <row r="2944">
          <cell r="A2944" t="str">
            <v>Ab-E14174</v>
          </cell>
          <cell r="B2944" t="str">
            <v>LS 88 20380</v>
          </cell>
          <cell r="C2944" t="str">
            <v>BSC</v>
          </cell>
          <cell r="D2944">
            <v>86413</v>
          </cell>
          <cell r="E2944" t="str">
            <v>DBN-4401257</v>
          </cell>
          <cell r="F2944">
            <v>37</v>
          </cell>
          <cell r="G2944" t="str">
            <v>M</v>
          </cell>
          <cell r="H2944">
            <v>42201</v>
          </cell>
          <cell r="P2944" t="str">
            <v xml:space="preserve">Normal </v>
          </cell>
          <cell r="Q2944" t="str">
            <v>Serum</v>
          </cell>
          <cell r="R2944" t="str">
            <v>N/A</v>
          </cell>
          <cell r="V2944">
            <v>42158</v>
          </cell>
          <cell r="W2944">
            <v>0</v>
          </cell>
          <cell r="X2944" t="str">
            <v>STS, HBsAg, HIV1 Ag(or HIV PCR(NAT)) HIV1/2 antibody, HCV antibody and HCV PCR(NAT) by FDA approved tests</v>
          </cell>
          <cell r="Y2944" t="str">
            <v>N/A</v>
          </cell>
          <cell r="Z2944" t="str">
            <v>N/A</v>
          </cell>
          <cell r="AI2944">
            <v>0</v>
          </cell>
          <cell r="AP2944">
            <v>0</v>
          </cell>
          <cell r="AU2944">
            <v>0</v>
          </cell>
        </row>
        <row r="2945">
          <cell r="A2945" t="str">
            <v>Ab-E14175</v>
          </cell>
          <cell r="B2945" t="str">
            <v>LS 88 20382</v>
          </cell>
          <cell r="C2945" t="str">
            <v>BSC</v>
          </cell>
          <cell r="D2945">
            <v>86564</v>
          </cell>
          <cell r="E2945" t="str">
            <v>DBN-4401259</v>
          </cell>
          <cell r="F2945">
            <v>27</v>
          </cell>
          <cell r="G2945" t="str">
            <v>M</v>
          </cell>
          <cell r="H2945">
            <v>42201</v>
          </cell>
          <cell r="P2945" t="str">
            <v xml:space="preserve">Normal </v>
          </cell>
          <cell r="Q2945" t="str">
            <v>Serum</v>
          </cell>
          <cell r="R2945" t="str">
            <v>N/A</v>
          </cell>
          <cell r="V2945">
            <v>42158</v>
          </cell>
          <cell r="W2945">
            <v>0</v>
          </cell>
          <cell r="X2945" t="str">
            <v>STS, HBsAg, HIV1 Ag(or HIV PCR(NAT)) HIV1/2 antibody, HCV antibody and HCV PCR(NAT) by FDA approved tests</v>
          </cell>
          <cell r="Y2945" t="str">
            <v>N/A</v>
          </cell>
          <cell r="Z2945" t="str">
            <v>N/A</v>
          </cell>
          <cell r="AI2945">
            <v>0</v>
          </cell>
          <cell r="AP2945">
            <v>0</v>
          </cell>
          <cell r="AU2945">
            <v>0</v>
          </cell>
        </row>
        <row r="2946">
          <cell r="A2946" t="str">
            <v>Ab-E14176</v>
          </cell>
          <cell r="B2946" t="str">
            <v>LS 88 20383</v>
          </cell>
          <cell r="C2946" t="str">
            <v>BSC</v>
          </cell>
          <cell r="D2946">
            <v>80173</v>
          </cell>
          <cell r="E2946" t="str">
            <v>DBN-4401001</v>
          </cell>
          <cell r="F2946">
            <v>44</v>
          </cell>
          <cell r="G2946" t="str">
            <v>M</v>
          </cell>
          <cell r="H2946">
            <v>42201</v>
          </cell>
          <cell r="P2946" t="str">
            <v xml:space="preserve">Normal </v>
          </cell>
          <cell r="Q2946" t="str">
            <v>Serum</v>
          </cell>
          <cell r="R2946" t="str">
            <v>N/A</v>
          </cell>
          <cell r="V2946">
            <v>42158</v>
          </cell>
          <cell r="W2946">
            <v>0</v>
          </cell>
          <cell r="X2946" t="str">
            <v>STS, HBsAg, HIV1 Ag(or HIV PCR(NAT)) HIV1/2 antibody, HCV antibody and HCV PCR(NAT) by FDA approved tests</v>
          </cell>
          <cell r="Y2946" t="str">
            <v>N/A</v>
          </cell>
          <cell r="Z2946" t="str">
            <v>N/A</v>
          </cell>
          <cell r="AI2946">
            <v>0</v>
          </cell>
          <cell r="AP2946">
            <v>0</v>
          </cell>
          <cell r="AU2946">
            <v>0</v>
          </cell>
        </row>
        <row r="2947">
          <cell r="A2947" t="str">
            <v>Ab-E14177</v>
          </cell>
          <cell r="B2947" t="str">
            <v>LS 88 20384</v>
          </cell>
          <cell r="C2947" t="str">
            <v>BSC</v>
          </cell>
          <cell r="D2947">
            <v>83006</v>
          </cell>
          <cell r="E2947" t="str">
            <v>DBN-4401113</v>
          </cell>
          <cell r="F2947">
            <v>27</v>
          </cell>
          <cell r="G2947" t="str">
            <v>M</v>
          </cell>
          <cell r="H2947">
            <v>42201</v>
          </cell>
          <cell r="P2947" t="str">
            <v xml:space="preserve">Normal </v>
          </cell>
          <cell r="Q2947" t="str">
            <v>Serum</v>
          </cell>
          <cell r="R2947" t="str">
            <v>N/A</v>
          </cell>
          <cell r="V2947">
            <v>42159</v>
          </cell>
          <cell r="W2947">
            <v>0</v>
          </cell>
          <cell r="X2947" t="str">
            <v>STS, HBsAg, HIV1 Ag(or HIV PCR(NAT)) HIV1/2 antibody, HCV antibody and HCV PCR(NAT) by FDA approved tests</v>
          </cell>
          <cell r="Y2947" t="str">
            <v>N/A</v>
          </cell>
          <cell r="Z2947" t="str">
            <v>N/A</v>
          </cell>
          <cell r="AI2947">
            <v>0</v>
          </cell>
          <cell r="AP2947">
            <v>0</v>
          </cell>
          <cell r="AU2947">
            <v>0</v>
          </cell>
        </row>
        <row r="2948">
          <cell r="A2948" t="str">
            <v>Ab-E14178</v>
          </cell>
          <cell r="B2948" t="str">
            <v>LS 88 20386</v>
          </cell>
          <cell r="C2948" t="str">
            <v>BSC</v>
          </cell>
          <cell r="D2948">
            <v>84538</v>
          </cell>
          <cell r="E2948" t="str">
            <v>DBN-4401173</v>
          </cell>
          <cell r="F2948">
            <v>32</v>
          </cell>
          <cell r="G2948" t="str">
            <v>M</v>
          </cell>
          <cell r="H2948">
            <v>42201</v>
          </cell>
          <cell r="P2948" t="str">
            <v xml:space="preserve">Normal </v>
          </cell>
          <cell r="Q2948" t="str">
            <v>Serum</v>
          </cell>
          <cell r="R2948" t="str">
            <v>N/A</v>
          </cell>
          <cell r="V2948">
            <v>42159</v>
          </cell>
          <cell r="W2948">
            <v>0</v>
          </cell>
          <cell r="X2948" t="str">
            <v>STS, HBsAg, HIV1 Ag(or HIV PCR(NAT)) HIV1/2 antibody, HCV antibody and HCV PCR(NAT) by FDA approved tests</v>
          </cell>
          <cell r="Y2948" t="str">
            <v>N/A</v>
          </cell>
          <cell r="Z2948" t="str">
            <v>N/A</v>
          </cell>
          <cell r="AI2948">
            <v>0</v>
          </cell>
          <cell r="AP2948">
            <v>0</v>
          </cell>
          <cell r="AU2948">
            <v>0</v>
          </cell>
        </row>
        <row r="2949">
          <cell r="A2949" t="str">
            <v>Ab-E14179</v>
          </cell>
          <cell r="B2949" t="str">
            <v>LS 88 20387</v>
          </cell>
          <cell r="C2949" t="str">
            <v>BSC</v>
          </cell>
          <cell r="D2949">
            <v>82766</v>
          </cell>
          <cell r="E2949" t="str">
            <v>DBN-4401101</v>
          </cell>
          <cell r="F2949">
            <v>21</v>
          </cell>
          <cell r="G2949" t="str">
            <v>M</v>
          </cell>
          <cell r="H2949">
            <v>42201</v>
          </cell>
          <cell r="P2949" t="str">
            <v xml:space="preserve">Normal </v>
          </cell>
          <cell r="Q2949" t="str">
            <v>Serum</v>
          </cell>
          <cell r="R2949" t="str">
            <v>N/A</v>
          </cell>
          <cell r="V2949">
            <v>42159</v>
          </cell>
          <cell r="W2949">
            <v>0</v>
          </cell>
          <cell r="X2949" t="str">
            <v>STS, HBsAg, HIV1 Ag(or HIV PCR(NAT)) HIV1/2 antibody, HCV antibody and HCV PCR(NAT) by FDA approved tests</v>
          </cell>
          <cell r="Y2949" t="str">
            <v>N/A</v>
          </cell>
          <cell r="Z2949" t="str">
            <v>N/A</v>
          </cell>
          <cell r="AI2949">
            <v>0</v>
          </cell>
          <cell r="AP2949">
            <v>0</v>
          </cell>
          <cell r="AU2949">
            <v>0</v>
          </cell>
        </row>
        <row r="2950">
          <cell r="A2950" t="str">
            <v>Ab-E14180</v>
          </cell>
          <cell r="B2950" t="str">
            <v>LS 88 20392</v>
          </cell>
          <cell r="C2950" t="str">
            <v>BSC</v>
          </cell>
          <cell r="D2950">
            <v>82463</v>
          </cell>
          <cell r="E2950" t="str">
            <v>DBN-4401090</v>
          </cell>
          <cell r="F2950">
            <v>25</v>
          </cell>
          <cell r="G2950" t="str">
            <v>M</v>
          </cell>
          <cell r="H2950">
            <v>42201</v>
          </cell>
          <cell r="P2950" t="str">
            <v xml:space="preserve">Normal </v>
          </cell>
          <cell r="Q2950" t="str">
            <v>Serum</v>
          </cell>
          <cell r="R2950" t="str">
            <v>N/A</v>
          </cell>
          <cell r="V2950">
            <v>42159</v>
          </cell>
          <cell r="W2950">
            <v>0</v>
          </cell>
          <cell r="X2950" t="str">
            <v>STS, HBsAg, HIV1 Ag(or HIV PCR(NAT)) HIV1/2 antibody, HCV antibody and HCV PCR(NAT) by FDA approved tests</v>
          </cell>
          <cell r="Y2950" t="str">
            <v>N/A</v>
          </cell>
          <cell r="Z2950" t="str">
            <v>N/A</v>
          </cell>
          <cell r="AI2950">
            <v>0</v>
          </cell>
          <cell r="AP2950">
            <v>0</v>
          </cell>
          <cell r="AU2950">
            <v>0</v>
          </cell>
        </row>
        <row r="2951">
          <cell r="A2951" t="str">
            <v>Ab-E14181</v>
          </cell>
          <cell r="B2951" t="str">
            <v>LS 88 20393</v>
          </cell>
          <cell r="C2951" t="str">
            <v>BSC</v>
          </cell>
          <cell r="D2951">
            <v>87366</v>
          </cell>
          <cell r="E2951" t="str">
            <v>DBN-4401280</v>
          </cell>
          <cell r="F2951">
            <v>22</v>
          </cell>
          <cell r="G2951" t="str">
            <v>M</v>
          </cell>
          <cell r="H2951">
            <v>42201</v>
          </cell>
          <cell r="P2951" t="str">
            <v xml:space="preserve">Normal </v>
          </cell>
          <cell r="Q2951" t="str">
            <v>Serum</v>
          </cell>
          <cell r="R2951" t="str">
            <v>N/A</v>
          </cell>
          <cell r="V2951">
            <v>42159</v>
          </cell>
          <cell r="W2951">
            <v>0</v>
          </cell>
          <cell r="X2951" t="str">
            <v>STS, HBsAg, HIV1 Ag(or HIV PCR(NAT)) HIV1/2 antibody, HCV antibody and HCV PCR(NAT) by FDA approved tests</v>
          </cell>
          <cell r="Y2951" t="str">
            <v>N/A</v>
          </cell>
          <cell r="Z2951" t="str">
            <v>N/A</v>
          </cell>
          <cell r="AI2951">
            <v>0</v>
          </cell>
          <cell r="AP2951">
            <v>0</v>
          </cell>
          <cell r="AU2951">
            <v>0</v>
          </cell>
        </row>
        <row r="2952">
          <cell r="A2952" t="str">
            <v>Ab-E14182</v>
          </cell>
          <cell r="B2952" t="str">
            <v>LS 88 20400</v>
          </cell>
          <cell r="C2952" t="str">
            <v>BSC</v>
          </cell>
          <cell r="D2952">
            <v>83825</v>
          </cell>
          <cell r="E2952" t="str">
            <v>DBN-4401146</v>
          </cell>
          <cell r="F2952">
            <v>22</v>
          </cell>
          <cell r="G2952" t="str">
            <v>M</v>
          </cell>
          <cell r="H2952">
            <v>42201</v>
          </cell>
          <cell r="P2952" t="str">
            <v xml:space="preserve">Normal </v>
          </cell>
          <cell r="Q2952" t="str">
            <v>Serum</v>
          </cell>
          <cell r="R2952" t="str">
            <v>N/A</v>
          </cell>
          <cell r="V2952">
            <v>42160</v>
          </cell>
          <cell r="W2952">
            <v>0</v>
          </cell>
          <cell r="X2952" t="str">
            <v>STS, HBsAg, HIV1 Ag(or HIV PCR(NAT)) HIV1/2 antibody, HCV antibody and HCV PCR(NAT) by FDA approved tests</v>
          </cell>
          <cell r="Y2952" t="str">
            <v>N/A</v>
          </cell>
          <cell r="Z2952" t="str">
            <v>N/A</v>
          </cell>
          <cell r="AI2952">
            <v>0</v>
          </cell>
          <cell r="AP2952">
            <v>0</v>
          </cell>
          <cell r="AU2952">
            <v>0</v>
          </cell>
        </row>
        <row r="2953">
          <cell r="A2953" t="str">
            <v>Ab-E14183</v>
          </cell>
          <cell r="B2953" t="str">
            <v>LS 88 20404</v>
          </cell>
          <cell r="C2953" t="str">
            <v>BSC</v>
          </cell>
          <cell r="D2953">
            <v>84927</v>
          </cell>
          <cell r="E2953" t="str">
            <v>DBN-4401187</v>
          </cell>
          <cell r="F2953">
            <v>27</v>
          </cell>
          <cell r="G2953" t="str">
            <v>M</v>
          </cell>
          <cell r="H2953">
            <v>42201</v>
          </cell>
          <cell r="P2953" t="str">
            <v xml:space="preserve">Normal </v>
          </cell>
          <cell r="Q2953" t="str">
            <v>Serum</v>
          </cell>
          <cell r="R2953" t="str">
            <v>N/A</v>
          </cell>
          <cell r="V2953">
            <v>42160</v>
          </cell>
          <cell r="W2953">
            <v>0</v>
          </cell>
          <cell r="X2953" t="str">
            <v>STS, HBsAg, HIV1 Ag(or HIV PCR(NAT)) HIV1/2 antibody, HCV antibody and HCV PCR(NAT) by FDA approved tests</v>
          </cell>
          <cell r="Y2953" t="str">
            <v>N/A</v>
          </cell>
          <cell r="Z2953" t="str">
            <v>N/A</v>
          </cell>
          <cell r="AI2953">
            <v>0</v>
          </cell>
          <cell r="AP2953">
            <v>0</v>
          </cell>
          <cell r="AU2953">
            <v>0</v>
          </cell>
        </row>
        <row r="2954">
          <cell r="A2954" t="str">
            <v>Ab-E14184</v>
          </cell>
          <cell r="B2954" t="str">
            <v>LS 88 20405</v>
          </cell>
          <cell r="C2954" t="str">
            <v>BSC</v>
          </cell>
          <cell r="D2954">
            <v>85835</v>
          </cell>
          <cell r="E2954" t="str">
            <v>DBN-4401234</v>
          </cell>
          <cell r="F2954">
            <v>42</v>
          </cell>
          <cell r="G2954" t="str">
            <v>F</v>
          </cell>
          <cell r="H2954">
            <v>42201</v>
          </cell>
          <cell r="P2954" t="str">
            <v xml:space="preserve">Normal </v>
          </cell>
          <cell r="Q2954" t="str">
            <v>Serum</v>
          </cell>
          <cell r="R2954" t="str">
            <v>N/A</v>
          </cell>
          <cell r="V2954">
            <v>42160</v>
          </cell>
          <cell r="W2954">
            <v>0</v>
          </cell>
          <cell r="X2954" t="str">
            <v>STS, HBsAg, HIV1 Ag(or HIV PCR(NAT)) HIV1/2 antibody, HCV antibody and HCV PCR(NAT) by FDA approved tests</v>
          </cell>
          <cell r="Y2954" t="str">
            <v>N/A</v>
          </cell>
          <cell r="Z2954" t="str">
            <v>N/A</v>
          </cell>
          <cell r="AI2954">
            <v>0</v>
          </cell>
          <cell r="AP2954">
            <v>0</v>
          </cell>
          <cell r="AU2954">
            <v>0</v>
          </cell>
        </row>
        <row r="2955">
          <cell r="A2955" t="str">
            <v>Ab-E14185</v>
          </cell>
          <cell r="B2955" t="str">
            <v>LS 88 20406</v>
          </cell>
          <cell r="C2955" t="str">
            <v>BSC</v>
          </cell>
          <cell r="D2955">
            <v>80566</v>
          </cell>
          <cell r="E2955" t="str">
            <v>DBN-4401009</v>
          </cell>
          <cell r="F2955">
            <v>36</v>
          </cell>
          <cell r="G2955" t="str">
            <v>M</v>
          </cell>
          <cell r="H2955">
            <v>42201</v>
          </cell>
          <cell r="P2955" t="str">
            <v xml:space="preserve">Normal </v>
          </cell>
          <cell r="Q2955" t="str">
            <v>Serum</v>
          </cell>
          <cell r="R2955" t="str">
            <v>N/A</v>
          </cell>
          <cell r="V2955">
            <v>42160</v>
          </cell>
          <cell r="W2955">
            <v>0</v>
          </cell>
          <cell r="X2955" t="str">
            <v>STS, HBsAg, HIV1 Ag(or HIV PCR(NAT)) HIV1/2 antibody, HCV antibody and HCV PCR(NAT) by FDA approved tests</v>
          </cell>
          <cell r="Y2955" t="str">
            <v>N/A</v>
          </cell>
          <cell r="Z2955" t="str">
            <v>N/A</v>
          </cell>
          <cell r="AI2955">
            <v>0</v>
          </cell>
          <cell r="AP2955">
            <v>0</v>
          </cell>
          <cell r="AU2955">
            <v>0</v>
          </cell>
        </row>
        <row r="2956">
          <cell r="A2956" t="str">
            <v>Ab-E14186</v>
          </cell>
          <cell r="B2956" t="str">
            <v>LS 88 20413</v>
          </cell>
          <cell r="C2956" t="str">
            <v>BSC</v>
          </cell>
          <cell r="D2956">
            <v>86694</v>
          </cell>
          <cell r="E2956" t="str">
            <v>DBN-4401262</v>
          </cell>
          <cell r="F2956">
            <v>28</v>
          </cell>
          <cell r="G2956" t="str">
            <v>M</v>
          </cell>
          <cell r="H2956">
            <v>42201</v>
          </cell>
          <cell r="P2956" t="str">
            <v xml:space="preserve">Normal </v>
          </cell>
          <cell r="Q2956" t="str">
            <v>Serum</v>
          </cell>
          <cell r="R2956" t="str">
            <v>N/A</v>
          </cell>
          <cell r="V2956">
            <v>42160</v>
          </cell>
          <cell r="W2956">
            <v>0</v>
          </cell>
          <cell r="X2956" t="str">
            <v>STS, HBsAg, HIV1 Ag(or HIV PCR(NAT)) HIV1/2 antibody, HCV antibody and HCV PCR(NAT) by FDA approved tests</v>
          </cell>
          <cell r="Y2956" t="str">
            <v>N/A</v>
          </cell>
          <cell r="Z2956" t="str">
            <v>N/A</v>
          </cell>
          <cell r="AI2956">
            <v>0</v>
          </cell>
          <cell r="AP2956">
            <v>0</v>
          </cell>
          <cell r="AU2956">
            <v>0</v>
          </cell>
        </row>
        <row r="2957">
          <cell r="A2957" t="str">
            <v>Ab-E14187</v>
          </cell>
          <cell r="B2957" t="str">
            <v>LS 88 20414</v>
          </cell>
          <cell r="C2957" t="str">
            <v>BSC</v>
          </cell>
          <cell r="D2957">
            <v>83867</v>
          </cell>
          <cell r="E2957" t="str">
            <v>DBN-4401152</v>
          </cell>
          <cell r="F2957">
            <v>42</v>
          </cell>
          <cell r="G2957" t="str">
            <v>F</v>
          </cell>
          <cell r="H2957">
            <v>42201</v>
          </cell>
          <cell r="P2957" t="str">
            <v xml:space="preserve">Normal </v>
          </cell>
          <cell r="Q2957" t="str">
            <v>Serum</v>
          </cell>
          <cell r="R2957" t="str">
            <v>N/A</v>
          </cell>
          <cell r="V2957">
            <v>42160</v>
          </cell>
          <cell r="W2957">
            <v>0</v>
          </cell>
          <cell r="X2957" t="str">
            <v>STS, HBsAg, HIV1 Ag(or HIV PCR(NAT)) HIV1/2 antibody, HCV antibody and HCV PCR(NAT) by FDA approved tests</v>
          </cell>
          <cell r="Y2957" t="str">
            <v>N/A</v>
          </cell>
          <cell r="Z2957" t="str">
            <v>N/A</v>
          </cell>
          <cell r="AI2957">
            <v>0</v>
          </cell>
          <cell r="AP2957">
            <v>0</v>
          </cell>
          <cell r="AU2957">
            <v>0</v>
          </cell>
        </row>
        <row r="2958">
          <cell r="A2958" t="str">
            <v>Ab-E14188</v>
          </cell>
          <cell r="B2958" t="str">
            <v>LS 88 20415</v>
          </cell>
          <cell r="C2958" t="str">
            <v>BSC</v>
          </cell>
          <cell r="D2958">
            <v>83912</v>
          </cell>
          <cell r="E2958" t="str">
            <v>DBN-4401154</v>
          </cell>
          <cell r="F2958">
            <v>32</v>
          </cell>
          <cell r="G2958" t="str">
            <v>M</v>
          </cell>
          <cell r="H2958">
            <v>42201</v>
          </cell>
          <cell r="P2958" t="str">
            <v xml:space="preserve">Normal </v>
          </cell>
          <cell r="Q2958" t="str">
            <v>Serum</v>
          </cell>
          <cell r="R2958" t="str">
            <v>N/A</v>
          </cell>
          <cell r="V2958">
            <v>42160</v>
          </cell>
          <cell r="W2958">
            <v>0</v>
          </cell>
          <cell r="X2958" t="str">
            <v>STS, HBsAg, HIV1 Ag(or HIV PCR(NAT)) HIV1/2 antibody, HCV antibody and HCV PCR(NAT) by FDA approved tests</v>
          </cell>
          <cell r="Y2958" t="str">
            <v>N/A</v>
          </cell>
          <cell r="Z2958" t="str">
            <v>N/A</v>
          </cell>
          <cell r="AI2958">
            <v>0</v>
          </cell>
          <cell r="AP2958">
            <v>0</v>
          </cell>
          <cell r="AU2958">
            <v>0</v>
          </cell>
        </row>
        <row r="2959">
          <cell r="A2959" t="str">
            <v>Ab-E14189</v>
          </cell>
          <cell r="B2959" t="str">
            <v>LS 88 20416</v>
          </cell>
          <cell r="C2959" t="str">
            <v>BSC</v>
          </cell>
          <cell r="D2959">
            <v>85685</v>
          </cell>
          <cell r="E2959" t="str">
            <v>DBN-4401224</v>
          </cell>
          <cell r="F2959">
            <v>32</v>
          </cell>
          <cell r="G2959" t="str">
            <v>F</v>
          </cell>
          <cell r="H2959">
            <v>42201</v>
          </cell>
          <cell r="P2959" t="str">
            <v xml:space="preserve">Normal </v>
          </cell>
          <cell r="Q2959" t="str">
            <v>Serum</v>
          </cell>
          <cell r="R2959" t="str">
            <v>N/A</v>
          </cell>
          <cell r="V2959">
            <v>42160</v>
          </cell>
          <cell r="W2959">
            <v>0</v>
          </cell>
          <cell r="X2959" t="str">
            <v>STS, HBsAg, HIV1 Ag(or HIV PCR(NAT)) HIV1/2 antibody, HCV antibody and HCV PCR(NAT) by FDA approved tests</v>
          </cell>
          <cell r="Y2959" t="str">
            <v>N/A</v>
          </cell>
          <cell r="Z2959" t="str">
            <v>N/A</v>
          </cell>
          <cell r="AI2959">
            <v>0</v>
          </cell>
          <cell r="AP2959">
            <v>0</v>
          </cell>
          <cell r="AU2959">
            <v>0</v>
          </cell>
        </row>
        <row r="2960">
          <cell r="A2960" t="str">
            <v>Ab-E14190</v>
          </cell>
          <cell r="B2960" t="str">
            <v>LS 88 20417</v>
          </cell>
          <cell r="C2960" t="str">
            <v>BSC</v>
          </cell>
          <cell r="D2960">
            <v>86654</v>
          </cell>
          <cell r="E2960" t="str">
            <v>DBN-4401261</v>
          </cell>
          <cell r="F2960">
            <v>29</v>
          </cell>
          <cell r="G2960" t="str">
            <v>F</v>
          </cell>
          <cell r="H2960">
            <v>42201</v>
          </cell>
          <cell r="P2960" t="str">
            <v xml:space="preserve">Normal </v>
          </cell>
          <cell r="Q2960" t="str">
            <v>Serum</v>
          </cell>
          <cell r="R2960" t="str">
            <v>N/A</v>
          </cell>
          <cell r="V2960">
            <v>42160</v>
          </cell>
          <cell r="W2960">
            <v>0</v>
          </cell>
          <cell r="X2960" t="str">
            <v>STS, HBsAg, HIV1 Ag(or HIV PCR(NAT)) HIV1/2 antibody, HCV antibody and HCV PCR(NAT) by FDA approved tests</v>
          </cell>
          <cell r="Y2960" t="str">
            <v>N/A</v>
          </cell>
          <cell r="Z2960" t="str">
            <v>N/A</v>
          </cell>
          <cell r="AI2960">
            <v>0</v>
          </cell>
          <cell r="AP2960">
            <v>0</v>
          </cell>
          <cell r="AU2960">
            <v>0</v>
          </cell>
        </row>
        <row r="2961">
          <cell r="A2961" t="str">
            <v>Ab-E14191</v>
          </cell>
          <cell r="B2961" t="str">
            <v>LS 88 20422</v>
          </cell>
          <cell r="C2961" t="str">
            <v>BSC</v>
          </cell>
          <cell r="D2961">
            <v>87370</v>
          </cell>
          <cell r="E2961" t="str">
            <v>DBN-4401281</v>
          </cell>
          <cell r="F2961">
            <v>24</v>
          </cell>
          <cell r="G2961" t="str">
            <v>M</v>
          </cell>
          <cell r="H2961">
            <v>42201</v>
          </cell>
          <cell r="P2961" t="str">
            <v xml:space="preserve">Normal </v>
          </cell>
          <cell r="Q2961" t="str">
            <v>Serum</v>
          </cell>
          <cell r="R2961" t="str">
            <v>N/A</v>
          </cell>
          <cell r="V2961">
            <v>42163</v>
          </cell>
          <cell r="W2961">
            <v>0</v>
          </cell>
          <cell r="X2961" t="str">
            <v>STS, HBsAg, HIV1 Ag(or HIV PCR(NAT)) HIV1/2 antibody, HCV antibody and HCV PCR(NAT) by FDA approved tests</v>
          </cell>
          <cell r="Y2961" t="str">
            <v>N/A</v>
          </cell>
          <cell r="Z2961" t="str">
            <v>N/A</v>
          </cell>
          <cell r="AI2961">
            <v>0</v>
          </cell>
          <cell r="AP2961">
            <v>0</v>
          </cell>
          <cell r="AU2961">
            <v>0</v>
          </cell>
        </row>
        <row r="2962">
          <cell r="A2962" t="str">
            <v>Ab-E14192</v>
          </cell>
          <cell r="B2962" t="str">
            <v>LS 88 20424</v>
          </cell>
          <cell r="C2962" t="str">
            <v>BSC</v>
          </cell>
          <cell r="D2962">
            <v>80203</v>
          </cell>
          <cell r="E2962" t="str">
            <v>DBN-4401002</v>
          </cell>
          <cell r="F2962">
            <v>55</v>
          </cell>
          <cell r="G2962" t="str">
            <v>M</v>
          </cell>
          <cell r="H2962">
            <v>42201</v>
          </cell>
          <cell r="P2962" t="str">
            <v xml:space="preserve">Normal </v>
          </cell>
          <cell r="Q2962" t="str">
            <v>Serum</v>
          </cell>
          <cell r="R2962" t="str">
            <v>N/A</v>
          </cell>
          <cell r="V2962">
            <v>42163</v>
          </cell>
          <cell r="W2962">
            <v>0</v>
          </cell>
          <cell r="X2962" t="str">
            <v>STS, HBsAg, HIV1 Ag(or HIV PCR(NAT)) HIV1/2 antibody, HCV antibody and HCV PCR(NAT) by FDA approved tests</v>
          </cell>
          <cell r="Y2962" t="str">
            <v>N/A</v>
          </cell>
          <cell r="Z2962" t="str">
            <v>N/A</v>
          </cell>
          <cell r="AI2962">
            <v>0</v>
          </cell>
          <cell r="AP2962">
            <v>0</v>
          </cell>
          <cell r="AU2962">
            <v>0</v>
          </cell>
        </row>
        <row r="2963">
          <cell r="A2963" t="str">
            <v>Ab-E14193</v>
          </cell>
          <cell r="B2963" t="str">
            <v>LS 88 20429</v>
          </cell>
          <cell r="C2963" t="str">
            <v>BSC</v>
          </cell>
          <cell r="D2963">
            <v>81403</v>
          </cell>
          <cell r="E2963" t="str">
            <v>DBN-4401045</v>
          </cell>
          <cell r="F2963">
            <v>37</v>
          </cell>
          <cell r="G2963" t="str">
            <v>M</v>
          </cell>
          <cell r="H2963">
            <v>42201</v>
          </cell>
          <cell r="P2963" t="str">
            <v xml:space="preserve">Normal </v>
          </cell>
          <cell r="Q2963" t="str">
            <v>Serum</v>
          </cell>
          <cell r="R2963" t="str">
            <v>N/A</v>
          </cell>
          <cell r="V2963">
            <v>42163</v>
          </cell>
          <cell r="W2963">
            <v>0</v>
          </cell>
          <cell r="X2963" t="str">
            <v>STS, HBsAg, HIV1 Ag(or HIV PCR(NAT)) HIV1/2 antibody, HCV antibody and HCV PCR(NAT) by FDA approved tests</v>
          </cell>
          <cell r="Y2963" t="str">
            <v>N/A</v>
          </cell>
          <cell r="Z2963" t="str">
            <v>N/A</v>
          </cell>
          <cell r="AI2963">
            <v>0</v>
          </cell>
          <cell r="AP2963">
            <v>0</v>
          </cell>
          <cell r="AU2963">
            <v>0</v>
          </cell>
        </row>
        <row r="2964">
          <cell r="A2964" t="str">
            <v>Ab-E14194</v>
          </cell>
          <cell r="B2964" t="str">
            <v>LS 88 20436</v>
          </cell>
          <cell r="C2964" t="str">
            <v>BSC</v>
          </cell>
          <cell r="D2964">
            <v>87376</v>
          </cell>
          <cell r="E2964" t="str">
            <v>DBN-4401282</v>
          </cell>
          <cell r="F2964">
            <v>38</v>
          </cell>
          <cell r="G2964" t="str">
            <v>M</v>
          </cell>
          <cell r="H2964">
            <v>42201</v>
          </cell>
          <cell r="P2964" t="str">
            <v xml:space="preserve">Normal </v>
          </cell>
          <cell r="Q2964" t="str">
            <v>Serum</v>
          </cell>
          <cell r="R2964" t="str">
            <v>N/A</v>
          </cell>
          <cell r="V2964">
            <v>42163</v>
          </cell>
          <cell r="W2964">
            <v>0</v>
          </cell>
          <cell r="X2964" t="str">
            <v>STS, HBsAg, HIV1 Ag(or HIV PCR(NAT)) HIV1/2 antibody, HCV antibody and HCV PCR(NAT) by FDA approved tests</v>
          </cell>
          <cell r="Y2964" t="str">
            <v>N/A</v>
          </cell>
          <cell r="Z2964" t="str">
            <v>N/A</v>
          </cell>
          <cell r="AI2964">
            <v>0</v>
          </cell>
          <cell r="AP2964">
            <v>0</v>
          </cell>
          <cell r="AU2964">
            <v>0</v>
          </cell>
        </row>
        <row r="2965">
          <cell r="A2965" t="str">
            <v>Ab-E14195</v>
          </cell>
          <cell r="B2965" t="str">
            <v>LS 88 20437</v>
          </cell>
          <cell r="C2965" t="str">
            <v>BSC</v>
          </cell>
          <cell r="D2965">
            <v>81988</v>
          </cell>
          <cell r="E2965" t="str">
            <v>DBN-4401067</v>
          </cell>
          <cell r="F2965">
            <v>25</v>
          </cell>
          <cell r="G2965" t="str">
            <v>M</v>
          </cell>
          <cell r="H2965">
            <v>42201</v>
          </cell>
          <cell r="P2965" t="str">
            <v>Allergy Positive (Multiple Specific IgE)</v>
          </cell>
          <cell r="Q2965" t="str">
            <v>Serum</v>
          </cell>
          <cell r="R2965" t="str">
            <v>N/A</v>
          </cell>
          <cell r="V2965">
            <v>42163</v>
          </cell>
          <cell r="W2965">
            <v>0</v>
          </cell>
          <cell r="X2965" t="str">
            <v>STS, HBsAg, HIV1 Ag(or HIV PCR(NAT)) HIV1/2 antibody, HCV antibody and HCV PCR(NAT) by FDA approved tests</v>
          </cell>
          <cell r="Y2965" t="str">
            <v>N/A</v>
          </cell>
          <cell r="Z2965" t="str">
            <v>N/A</v>
          </cell>
          <cell r="AI2965">
            <v>0</v>
          </cell>
          <cell r="AP2965">
            <v>0</v>
          </cell>
          <cell r="AU2965">
            <v>0</v>
          </cell>
        </row>
        <row r="2966">
          <cell r="A2966" t="str">
            <v>Ab-E14196</v>
          </cell>
          <cell r="B2966" t="str">
            <v>LS 88 20440</v>
          </cell>
          <cell r="C2966" t="str">
            <v>BSC</v>
          </cell>
          <cell r="D2966">
            <v>83761</v>
          </cell>
          <cell r="E2966" t="str">
            <v>DBN-4401142</v>
          </cell>
          <cell r="F2966">
            <v>32</v>
          </cell>
          <cell r="G2966" t="str">
            <v>M</v>
          </cell>
          <cell r="H2966">
            <v>42201</v>
          </cell>
          <cell r="P2966" t="str">
            <v xml:space="preserve">Normal </v>
          </cell>
          <cell r="Q2966" t="str">
            <v>Serum</v>
          </cell>
          <cell r="R2966" t="str">
            <v>N/A</v>
          </cell>
          <cell r="V2966">
            <v>42164</v>
          </cell>
          <cell r="W2966">
            <v>0</v>
          </cell>
          <cell r="X2966" t="str">
            <v>STS, HBsAg, HIV1 Ag(or HIV PCR(NAT)) HIV1/2 antibody, HCV antibody and HCV PCR(NAT) by FDA approved tests</v>
          </cell>
          <cell r="Y2966" t="str">
            <v>N/A</v>
          </cell>
          <cell r="Z2966" t="str">
            <v>N/A</v>
          </cell>
          <cell r="AI2966">
            <v>0</v>
          </cell>
          <cell r="AP2966">
            <v>0</v>
          </cell>
          <cell r="AU2966">
            <v>0</v>
          </cell>
        </row>
        <row r="2967">
          <cell r="A2967" t="str">
            <v>Ab-E14197</v>
          </cell>
          <cell r="B2967" t="str">
            <v>LS 88 20442</v>
          </cell>
          <cell r="C2967" t="str">
            <v>BSC</v>
          </cell>
          <cell r="D2967">
            <v>86596</v>
          </cell>
          <cell r="E2967" t="str">
            <v>DBN-4401260</v>
          </cell>
          <cell r="F2967">
            <v>23</v>
          </cell>
          <cell r="G2967" t="str">
            <v>M</v>
          </cell>
          <cell r="H2967">
            <v>42201</v>
          </cell>
          <cell r="P2967" t="str">
            <v xml:space="preserve">Normal </v>
          </cell>
          <cell r="Q2967" t="str">
            <v>Serum</v>
          </cell>
          <cell r="R2967" t="str">
            <v>N/A</v>
          </cell>
          <cell r="V2967">
            <v>42164</v>
          </cell>
          <cell r="W2967">
            <v>0</v>
          </cell>
          <cell r="X2967" t="str">
            <v>STS, HBsAg, HIV1 Ag(or HIV PCR(NAT)) HIV1/2 antibody, HCV antibody and HCV PCR(NAT) by FDA approved tests</v>
          </cell>
          <cell r="Y2967" t="str">
            <v>N/A</v>
          </cell>
          <cell r="Z2967" t="str">
            <v>N/A</v>
          </cell>
          <cell r="AI2967">
            <v>0</v>
          </cell>
          <cell r="AP2967">
            <v>0</v>
          </cell>
          <cell r="AU2967">
            <v>0</v>
          </cell>
        </row>
        <row r="2968">
          <cell r="A2968" t="str">
            <v>Ab-E14198</v>
          </cell>
          <cell r="B2968" t="str">
            <v>LS 88 20444</v>
          </cell>
          <cell r="C2968" t="str">
            <v>BSC</v>
          </cell>
          <cell r="D2968">
            <v>80338</v>
          </cell>
          <cell r="E2968" t="str">
            <v>DBN-4401005</v>
          </cell>
          <cell r="F2968">
            <v>33</v>
          </cell>
          <cell r="G2968" t="str">
            <v>M</v>
          </cell>
          <cell r="H2968">
            <v>42201</v>
          </cell>
          <cell r="P2968" t="str">
            <v xml:space="preserve">Normal </v>
          </cell>
          <cell r="Q2968" t="str">
            <v>Serum</v>
          </cell>
          <cell r="R2968" t="str">
            <v>N/A</v>
          </cell>
          <cell r="V2968">
            <v>42164</v>
          </cell>
          <cell r="W2968">
            <v>0</v>
          </cell>
          <cell r="X2968" t="str">
            <v>STS, HBsAg, HIV1 Ag(or HIV PCR(NAT)) HIV1/2 antibody, HCV antibody and HCV PCR(NAT) by FDA approved tests</v>
          </cell>
          <cell r="Y2968" t="str">
            <v>N/A</v>
          </cell>
          <cell r="Z2968" t="str">
            <v>N/A</v>
          </cell>
          <cell r="AI2968">
            <v>0</v>
          </cell>
          <cell r="AP2968">
            <v>0</v>
          </cell>
          <cell r="AU2968">
            <v>0</v>
          </cell>
        </row>
        <row r="2969">
          <cell r="A2969" t="str">
            <v>Ab-E14199</v>
          </cell>
          <cell r="B2969" t="str">
            <v>LS 88 20451</v>
          </cell>
          <cell r="C2969" t="str">
            <v>BSC</v>
          </cell>
          <cell r="D2969">
            <v>82210</v>
          </cell>
          <cell r="E2969" t="str">
            <v>DBN-4401081</v>
          </cell>
          <cell r="F2969">
            <v>24</v>
          </cell>
          <cell r="G2969" t="str">
            <v>M</v>
          </cell>
          <cell r="H2969">
            <v>42201</v>
          </cell>
          <cell r="P2969" t="str">
            <v xml:space="preserve">Normal </v>
          </cell>
          <cell r="Q2969" t="str">
            <v>Serum</v>
          </cell>
          <cell r="R2969" t="str">
            <v>N/A</v>
          </cell>
          <cell r="V2969">
            <v>42164</v>
          </cell>
          <cell r="W2969">
            <v>0</v>
          </cell>
          <cell r="X2969" t="str">
            <v>STS, HBsAg, HIV1 Ag(or HIV PCR(NAT)) HIV1/2 antibody, HCV antibody and HCV PCR(NAT) by FDA approved tests</v>
          </cell>
          <cell r="Y2969" t="str">
            <v>N/A</v>
          </cell>
          <cell r="Z2969" t="str">
            <v>N/A</v>
          </cell>
          <cell r="AI2969">
            <v>0</v>
          </cell>
          <cell r="AP2969">
            <v>0</v>
          </cell>
          <cell r="AU2969">
            <v>0</v>
          </cell>
        </row>
        <row r="2970">
          <cell r="A2970" t="str">
            <v>Ab-E14200</v>
          </cell>
          <cell r="B2970" t="str">
            <v>LS 88 20457</v>
          </cell>
          <cell r="C2970" t="str">
            <v>BSC</v>
          </cell>
          <cell r="D2970">
            <v>84933</v>
          </cell>
          <cell r="E2970" t="str">
            <v>DBN-4401188</v>
          </cell>
          <cell r="F2970">
            <v>54</v>
          </cell>
          <cell r="G2970" t="str">
            <v>F</v>
          </cell>
          <cell r="H2970">
            <v>42201</v>
          </cell>
          <cell r="P2970" t="str">
            <v xml:space="preserve">Normal </v>
          </cell>
          <cell r="Q2970" t="str">
            <v>Serum</v>
          </cell>
          <cell r="R2970" t="str">
            <v>N/A</v>
          </cell>
          <cell r="V2970">
            <v>42165</v>
          </cell>
          <cell r="W2970">
            <v>0</v>
          </cell>
          <cell r="X2970" t="str">
            <v>STS, HBsAg, HIV1 Ag(or HIV PCR(NAT)) HIV1/2 antibody, HCV antibody and HCV PCR(NAT) by FDA approved tests</v>
          </cell>
          <cell r="Y2970" t="str">
            <v>N/A</v>
          </cell>
          <cell r="Z2970" t="str">
            <v>N/A</v>
          </cell>
          <cell r="AI2970">
            <v>0</v>
          </cell>
          <cell r="AP2970">
            <v>0</v>
          </cell>
          <cell r="AU2970">
            <v>0</v>
          </cell>
        </row>
        <row r="2971">
          <cell r="A2971" t="str">
            <v>Ab-E14201</v>
          </cell>
          <cell r="B2971" t="str">
            <v>LS 88 20458</v>
          </cell>
          <cell r="C2971" t="str">
            <v>BSC</v>
          </cell>
          <cell r="D2971">
            <v>87381</v>
          </cell>
          <cell r="E2971" t="str">
            <v>DBN-4401283</v>
          </cell>
          <cell r="F2971">
            <v>51</v>
          </cell>
          <cell r="G2971" t="str">
            <v>M</v>
          </cell>
          <cell r="H2971">
            <v>42201</v>
          </cell>
          <cell r="P2971" t="str">
            <v xml:space="preserve">Normal </v>
          </cell>
          <cell r="Q2971" t="str">
            <v>Serum</v>
          </cell>
          <cell r="R2971" t="str">
            <v>N/A</v>
          </cell>
          <cell r="V2971">
            <v>42165</v>
          </cell>
          <cell r="W2971">
            <v>0</v>
          </cell>
          <cell r="X2971" t="str">
            <v>STS, HBsAg, HIV1 Ag(or HIV PCR(NAT)) HIV1/2 antibody, HCV antibody and HCV PCR(NAT) by FDA approved tests</v>
          </cell>
          <cell r="Y2971" t="str">
            <v>N/A</v>
          </cell>
          <cell r="Z2971" t="str">
            <v>N/A</v>
          </cell>
          <cell r="AI2971">
            <v>0</v>
          </cell>
          <cell r="AP2971">
            <v>0</v>
          </cell>
          <cell r="AU2971">
            <v>0</v>
          </cell>
        </row>
        <row r="2972">
          <cell r="A2972" t="str">
            <v>Ab-E14202</v>
          </cell>
          <cell r="B2972" t="str">
            <v>LS 88 20459</v>
          </cell>
          <cell r="C2972" t="str">
            <v>BSC</v>
          </cell>
          <cell r="D2972">
            <v>82010</v>
          </cell>
          <cell r="E2972" t="str">
            <v>DBN-4401069</v>
          </cell>
          <cell r="F2972">
            <v>38</v>
          </cell>
          <cell r="G2972" t="str">
            <v>F</v>
          </cell>
          <cell r="H2972">
            <v>42201</v>
          </cell>
          <cell r="P2972" t="str">
            <v xml:space="preserve">Normal </v>
          </cell>
          <cell r="Q2972" t="str">
            <v>Serum</v>
          </cell>
          <cell r="R2972" t="str">
            <v>N/A</v>
          </cell>
          <cell r="V2972">
            <v>42165</v>
          </cell>
          <cell r="W2972">
            <v>0</v>
          </cell>
          <cell r="X2972" t="str">
            <v>STS, HBsAg, HIV1 Ag(or HIV PCR(NAT)) HIV1/2 antibody, HCV antibody and HCV PCR(NAT) by FDA approved tests</v>
          </cell>
          <cell r="Y2972" t="str">
            <v>N/A</v>
          </cell>
          <cell r="Z2972" t="str">
            <v>N/A</v>
          </cell>
          <cell r="AI2972">
            <v>0</v>
          </cell>
          <cell r="AP2972">
            <v>0</v>
          </cell>
          <cell r="AU2972">
            <v>0</v>
          </cell>
        </row>
        <row r="2973">
          <cell r="A2973" t="str">
            <v>Ab-E14203</v>
          </cell>
          <cell r="B2973" t="str">
            <v>LS 88 20462</v>
          </cell>
          <cell r="C2973" t="str">
            <v>BSC</v>
          </cell>
          <cell r="D2973">
            <v>82791</v>
          </cell>
          <cell r="E2973" t="str">
            <v>DBN-4401104</v>
          </cell>
          <cell r="F2973">
            <v>50</v>
          </cell>
          <cell r="G2973" t="str">
            <v>M</v>
          </cell>
          <cell r="H2973">
            <v>42201</v>
          </cell>
          <cell r="P2973" t="str">
            <v xml:space="preserve">Normal </v>
          </cell>
          <cell r="Q2973" t="str">
            <v>Serum</v>
          </cell>
          <cell r="R2973" t="str">
            <v>N/A</v>
          </cell>
          <cell r="V2973">
            <v>42165</v>
          </cell>
          <cell r="W2973">
            <v>0</v>
          </cell>
          <cell r="X2973" t="str">
            <v>STS, HBsAg, HIV1 Ag(or HIV PCR(NAT)) HIV1/2 antibody, HCV antibody and HCV PCR(NAT) by FDA approved tests</v>
          </cell>
          <cell r="Y2973" t="str">
            <v>N/A</v>
          </cell>
          <cell r="Z2973" t="str">
            <v>N/A</v>
          </cell>
          <cell r="AI2973">
            <v>0</v>
          </cell>
          <cell r="AP2973">
            <v>0</v>
          </cell>
          <cell r="AU2973">
            <v>0</v>
          </cell>
        </row>
        <row r="2974">
          <cell r="A2974" t="str">
            <v>Ab-E14204</v>
          </cell>
          <cell r="B2974" t="str">
            <v>LS 88 20464</v>
          </cell>
          <cell r="C2974" t="str">
            <v>BSC</v>
          </cell>
          <cell r="D2974">
            <v>86418</v>
          </cell>
          <cell r="E2974" t="str">
            <v>DBN-4401258</v>
          </cell>
          <cell r="F2974">
            <v>49</v>
          </cell>
          <cell r="G2974" t="str">
            <v>M</v>
          </cell>
          <cell r="H2974">
            <v>42201</v>
          </cell>
          <cell r="P2974" t="str">
            <v xml:space="preserve">Normal </v>
          </cell>
          <cell r="Q2974" t="str">
            <v>Serum</v>
          </cell>
          <cell r="R2974" t="str">
            <v>N/A</v>
          </cell>
          <cell r="V2974">
            <v>42165</v>
          </cell>
          <cell r="W2974">
            <v>0</v>
          </cell>
          <cell r="X2974" t="str">
            <v>STS, HBsAg, HIV1 Ag(or HIV PCR(NAT)) HIV1/2 antibody, HCV antibody and HCV PCR(NAT) by FDA approved tests</v>
          </cell>
          <cell r="Y2974" t="str">
            <v>N/A</v>
          </cell>
          <cell r="Z2974" t="str">
            <v>N/A</v>
          </cell>
          <cell r="AI2974">
            <v>0</v>
          </cell>
          <cell r="AP2974">
            <v>0</v>
          </cell>
          <cell r="AU2974">
            <v>0</v>
          </cell>
        </row>
        <row r="2975">
          <cell r="A2975" t="str">
            <v>Ab-E14205</v>
          </cell>
          <cell r="B2975" t="str">
            <v>LS 88 20466</v>
          </cell>
          <cell r="C2975" t="str">
            <v>BSC</v>
          </cell>
          <cell r="D2975">
            <v>87386</v>
          </cell>
          <cell r="E2975" t="str">
            <v>DBN-4401284</v>
          </cell>
          <cell r="F2975">
            <v>48</v>
          </cell>
          <cell r="G2975" t="str">
            <v>M</v>
          </cell>
          <cell r="H2975">
            <v>42201</v>
          </cell>
          <cell r="P2975" t="str">
            <v xml:space="preserve">Normal </v>
          </cell>
          <cell r="Q2975" t="str">
            <v>Serum</v>
          </cell>
          <cell r="R2975" t="str">
            <v>N/A</v>
          </cell>
          <cell r="V2975">
            <v>42165</v>
          </cell>
          <cell r="W2975">
            <v>0</v>
          </cell>
          <cell r="X2975" t="str">
            <v>STS, HBsAg, HIV1 Ag(or HIV PCR(NAT)) HIV1/2 antibody, HCV antibody and HCV PCR(NAT) by FDA approved tests</v>
          </cell>
          <cell r="Y2975" t="str">
            <v>N/A</v>
          </cell>
          <cell r="Z2975" t="str">
            <v>N/A</v>
          </cell>
          <cell r="AI2975">
            <v>0</v>
          </cell>
          <cell r="AP2975">
            <v>0</v>
          </cell>
          <cell r="AU2975">
            <v>0</v>
          </cell>
        </row>
        <row r="2976">
          <cell r="A2976" t="str">
            <v>Ab-E14206</v>
          </cell>
          <cell r="B2976" t="str">
            <v>LS 88 20474</v>
          </cell>
          <cell r="C2976" t="str">
            <v>BSC</v>
          </cell>
          <cell r="D2976">
            <v>87098</v>
          </cell>
          <cell r="E2976" t="str">
            <v>DBN-4401269</v>
          </cell>
          <cell r="F2976">
            <v>50</v>
          </cell>
          <cell r="G2976" t="str">
            <v>M</v>
          </cell>
          <cell r="H2976">
            <v>42201</v>
          </cell>
          <cell r="P2976" t="str">
            <v xml:space="preserve">Normal </v>
          </cell>
          <cell r="Q2976" t="str">
            <v>Serum</v>
          </cell>
          <cell r="R2976" t="str">
            <v>N/A</v>
          </cell>
          <cell r="V2976">
            <v>42165</v>
          </cell>
          <cell r="W2976">
            <v>0</v>
          </cell>
          <cell r="X2976" t="str">
            <v>STS, HBsAg, HIV1 Ag(or HIV PCR(NAT)) HIV1/2 antibody, HCV antibody and HCV PCR(NAT) by FDA approved tests</v>
          </cell>
          <cell r="Y2976" t="str">
            <v>N/A</v>
          </cell>
          <cell r="Z2976" t="str">
            <v>N/A</v>
          </cell>
          <cell r="AI2976">
            <v>0</v>
          </cell>
          <cell r="AP2976">
            <v>0</v>
          </cell>
          <cell r="AU2976">
            <v>0</v>
          </cell>
        </row>
        <row r="2977">
          <cell r="A2977" t="str">
            <v>Ab-E14207</v>
          </cell>
          <cell r="B2977" t="str">
            <v>LS 88 20480</v>
          </cell>
          <cell r="C2977" t="str">
            <v>BSC</v>
          </cell>
          <cell r="D2977">
            <v>81449</v>
          </cell>
          <cell r="E2977" t="str">
            <v>DBN-4401047</v>
          </cell>
          <cell r="F2977">
            <v>51</v>
          </cell>
          <cell r="G2977" t="str">
            <v>M</v>
          </cell>
          <cell r="H2977">
            <v>42201</v>
          </cell>
          <cell r="P2977" t="str">
            <v xml:space="preserve">Normal </v>
          </cell>
          <cell r="Q2977" t="str">
            <v>Serum</v>
          </cell>
          <cell r="R2977" t="str">
            <v>N/A</v>
          </cell>
          <cell r="V2977">
            <v>42166</v>
          </cell>
          <cell r="W2977">
            <v>0</v>
          </cell>
          <cell r="X2977" t="str">
            <v>STS, HBsAg, HIV1 Ag(or HIV PCR(NAT)) HIV1/2 antibody, HCV antibody and HCV PCR(NAT) by FDA approved tests</v>
          </cell>
          <cell r="Y2977" t="str">
            <v>N/A</v>
          </cell>
          <cell r="Z2977" t="str">
            <v>N/A</v>
          </cell>
          <cell r="AI2977">
            <v>0</v>
          </cell>
          <cell r="AP2977">
            <v>0</v>
          </cell>
          <cell r="AU2977">
            <v>0</v>
          </cell>
        </row>
        <row r="2978">
          <cell r="A2978" t="str">
            <v>Ab-E14208</v>
          </cell>
          <cell r="B2978" t="str">
            <v>LS 88 20486</v>
          </cell>
          <cell r="C2978" t="str">
            <v>BSC</v>
          </cell>
          <cell r="D2978">
            <v>87000</v>
          </cell>
          <cell r="E2978" t="str">
            <v>DBN-4401264</v>
          </cell>
          <cell r="F2978">
            <v>19</v>
          </cell>
          <cell r="G2978" t="str">
            <v>M</v>
          </cell>
          <cell r="H2978">
            <v>42201</v>
          </cell>
          <cell r="P2978" t="str">
            <v xml:space="preserve">Normal </v>
          </cell>
          <cell r="Q2978" t="str">
            <v>Serum</v>
          </cell>
          <cell r="R2978" t="str">
            <v>N/A</v>
          </cell>
          <cell r="V2978">
            <v>42166</v>
          </cell>
          <cell r="W2978">
            <v>0</v>
          </cell>
          <cell r="X2978" t="str">
            <v>STS, HBsAg, HIV1 Ag(or HIV PCR(NAT)) HIV1/2 antibody, HCV antibody and HCV PCR(NAT) by FDA approved tests</v>
          </cell>
          <cell r="Y2978" t="str">
            <v>N/A</v>
          </cell>
          <cell r="Z2978" t="str">
            <v>N/A</v>
          </cell>
          <cell r="AI2978">
            <v>0</v>
          </cell>
          <cell r="AP2978">
            <v>0</v>
          </cell>
          <cell r="AU2978">
            <v>0</v>
          </cell>
        </row>
        <row r="2979">
          <cell r="A2979" t="str">
            <v>Ab-E14209</v>
          </cell>
          <cell r="B2979" t="str">
            <v>LS 88 20487</v>
          </cell>
          <cell r="C2979" t="str">
            <v>BSC</v>
          </cell>
          <cell r="D2979">
            <v>80608</v>
          </cell>
          <cell r="E2979" t="str">
            <v>DBN-4401010</v>
          </cell>
          <cell r="F2979">
            <v>28</v>
          </cell>
          <cell r="G2979" t="str">
            <v>M</v>
          </cell>
          <cell r="H2979">
            <v>42201</v>
          </cell>
          <cell r="P2979" t="str">
            <v xml:space="preserve">Normal </v>
          </cell>
          <cell r="Q2979" t="str">
            <v>Serum</v>
          </cell>
          <cell r="R2979" t="str">
            <v>N/A</v>
          </cell>
          <cell r="V2979">
            <v>42166</v>
          </cell>
          <cell r="W2979">
            <v>0</v>
          </cell>
          <cell r="X2979" t="str">
            <v>STS, HBsAg, HIV1 Ag(or HIV PCR(NAT)) HIV1/2 antibody, HCV antibody and HCV PCR(NAT) by FDA approved tests</v>
          </cell>
          <cell r="Y2979" t="str">
            <v>N/A</v>
          </cell>
          <cell r="Z2979" t="str">
            <v>N/A</v>
          </cell>
          <cell r="AI2979">
            <v>0</v>
          </cell>
          <cell r="AP2979">
            <v>0</v>
          </cell>
          <cell r="AU2979">
            <v>0</v>
          </cell>
        </row>
        <row r="2980">
          <cell r="A2980" t="str">
            <v>Ab-E14210</v>
          </cell>
          <cell r="B2980" t="str">
            <v>LS 88 20491</v>
          </cell>
          <cell r="C2980" t="str">
            <v>BSC</v>
          </cell>
          <cell r="D2980">
            <v>87394</v>
          </cell>
          <cell r="E2980" t="str">
            <v>DBN-4401285</v>
          </cell>
          <cell r="F2980">
            <v>26</v>
          </cell>
          <cell r="G2980" t="str">
            <v>M</v>
          </cell>
          <cell r="H2980">
            <v>42201</v>
          </cell>
          <cell r="P2980" t="str">
            <v xml:space="preserve">Normal </v>
          </cell>
          <cell r="Q2980" t="str">
            <v>Serum</v>
          </cell>
          <cell r="R2980" t="str">
            <v>N/A</v>
          </cell>
          <cell r="V2980">
            <v>42166</v>
          </cell>
          <cell r="W2980">
            <v>0</v>
          </cell>
          <cell r="X2980" t="str">
            <v>STS, HBsAg, HIV1 Ag(or HIV PCR(NAT)) HIV1/2 antibody, HCV antibody and HCV PCR(NAT) by FDA approved tests</v>
          </cell>
          <cell r="Y2980" t="str">
            <v>N/A</v>
          </cell>
          <cell r="Z2980" t="str">
            <v>N/A</v>
          </cell>
          <cell r="AI2980">
            <v>0</v>
          </cell>
          <cell r="AP2980">
            <v>0</v>
          </cell>
          <cell r="AU2980">
            <v>0</v>
          </cell>
        </row>
        <row r="2981">
          <cell r="A2981" t="str">
            <v>Ab-E14211</v>
          </cell>
          <cell r="B2981" t="str">
            <v>LS 88 20513</v>
          </cell>
          <cell r="C2981" t="str">
            <v>BSC</v>
          </cell>
          <cell r="D2981">
            <v>84267</v>
          </cell>
          <cell r="E2981" t="str">
            <v>DBN-4401163</v>
          </cell>
          <cell r="F2981">
            <v>44</v>
          </cell>
          <cell r="G2981" t="str">
            <v>M</v>
          </cell>
          <cell r="H2981">
            <v>42201</v>
          </cell>
          <cell r="P2981" t="str">
            <v xml:space="preserve">Normal </v>
          </cell>
          <cell r="Q2981" t="str">
            <v>Serum</v>
          </cell>
          <cell r="R2981" t="str">
            <v>N/A</v>
          </cell>
          <cell r="V2981">
            <v>42170</v>
          </cell>
          <cell r="W2981">
            <v>0</v>
          </cell>
          <cell r="X2981" t="str">
            <v>STS, HBsAg, HIV1 Ag(or HIV PCR(NAT)) HIV1/2 antibody, HCV antibody and HCV PCR(NAT) by FDA approved tests</v>
          </cell>
          <cell r="Y2981" t="str">
            <v>N/A</v>
          </cell>
          <cell r="Z2981" t="str">
            <v>N/A</v>
          </cell>
          <cell r="AI2981">
            <v>0</v>
          </cell>
          <cell r="AP2981">
            <v>0</v>
          </cell>
          <cell r="AU2981">
            <v>0</v>
          </cell>
        </row>
        <row r="2982">
          <cell r="A2982" t="str">
            <v>Ab-E14212</v>
          </cell>
          <cell r="B2982" t="str">
            <v>LS 88 20516</v>
          </cell>
          <cell r="C2982" t="str">
            <v>BSC</v>
          </cell>
          <cell r="D2982">
            <v>85330</v>
          </cell>
          <cell r="E2982" t="str">
            <v>DBN-4401208</v>
          </cell>
          <cell r="F2982">
            <v>26</v>
          </cell>
          <cell r="G2982" t="str">
            <v>M</v>
          </cell>
          <cell r="H2982">
            <v>42201</v>
          </cell>
          <cell r="P2982" t="str">
            <v xml:space="preserve">Normal </v>
          </cell>
          <cell r="Q2982" t="str">
            <v>Serum</v>
          </cell>
          <cell r="R2982" t="str">
            <v>N/A</v>
          </cell>
          <cell r="V2982">
            <v>42170</v>
          </cell>
          <cell r="W2982">
            <v>0</v>
          </cell>
          <cell r="X2982" t="str">
            <v>STS, HBsAg, HIV1 Ag(or HIV PCR(NAT)) HIV1/2 antibody, HCV antibody and HCV PCR(NAT) by FDA approved tests</v>
          </cell>
          <cell r="Y2982" t="str">
            <v>N/A</v>
          </cell>
          <cell r="Z2982" t="str">
            <v>N/A</v>
          </cell>
          <cell r="AI2982">
            <v>0</v>
          </cell>
          <cell r="AP2982">
            <v>0</v>
          </cell>
          <cell r="AU2982">
            <v>0</v>
          </cell>
        </row>
        <row r="2983">
          <cell r="A2983" t="str">
            <v>Ab-E14213</v>
          </cell>
          <cell r="B2983" t="str">
            <v>LS 88 20522</v>
          </cell>
          <cell r="C2983" t="str">
            <v>BSC</v>
          </cell>
          <cell r="D2983">
            <v>83749</v>
          </cell>
          <cell r="E2983" t="str">
            <v>DBN-4401140</v>
          </cell>
          <cell r="F2983">
            <v>44</v>
          </cell>
          <cell r="G2983" t="str">
            <v>M</v>
          </cell>
          <cell r="H2983">
            <v>42201</v>
          </cell>
          <cell r="P2983" t="str">
            <v xml:space="preserve">Normal </v>
          </cell>
          <cell r="Q2983" t="str">
            <v>Serum</v>
          </cell>
          <cell r="R2983" t="str">
            <v>N/A</v>
          </cell>
          <cell r="V2983">
            <v>42170</v>
          </cell>
          <cell r="W2983">
            <v>0</v>
          </cell>
          <cell r="X2983" t="str">
            <v>STS, HBsAg, HIV1 Ag(or HIV PCR(NAT)) HIV1/2 antibody, HCV antibody and HCV PCR(NAT) by FDA approved tests</v>
          </cell>
          <cell r="Y2983" t="str">
            <v>N/A</v>
          </cell>
          <cell r="Z2983" t="str">
            <v>N/A</v>
          </cell>
          <cell r="AI2983">
            <v>0</v>
          </cell>
          <cell r="AP2983">
            <v>0</v>
          </cell>
          <cell r="AU2983">
            <v>0</v>
          </cell>
        </row>
        <row r="2984">
          <cell r="A2984" t="str">
            <v>Ab-E14214</v>
          </cell>
          <cell r="B2984" t="str">
            <v>LS 88 20527</v>
          </cell>
          <cell r="C2984" t="str">
            <v>BSC</v>
          </cell>
          <cell r="D2984">
            <v>87406</v>
          </cell>
          <cell r="E2984" t="str">
            <v>DBN-4401286</v>
          </cell>
          <cell r="F2984">
            <v>23</v>
          </cell>
          <cell r="G2984" t="str">
            <v>M</v>
          </cell>
          <cell r="H2984">
            <v>42201</v>
          </cell>
          <cell r="P2984" t="str">
            <v xml:space="preserve">Normal </v>
          </cell>
          <cell r="Q2984" t="str">
            <v>Serum</v>
          </cell>
          <cell r="R2984" t="str">
            <v>N/A</v>
          </cell>
          <cell r="V2984">
            <v>42170</v>
          </cell>
          <cell r="W2984">
            <v>0</v>
          </cell>
          <cell r="X2984" t="str">
            <v>STS, HBsAg, HIV1 Ag(or HIV PCR(NAT)) HIV1/2 antibody, HCV antibody and HCV PCR(NAT) by FDA approved tests</v>
          </cell>
          <cell r="Y2984" t="str">
            <v>N/A</v>
          </cell>
          <cell r="Z2984" t="str">
            <v>N/A</v>
          </cell>
          <cell r="AI2984">
            <v>0</v>
          </cell>
          <cell r="AP2984">
            <v>0</v>
          </cell>
          <cell r="AU2984">
            <v>0</v>
          </cell>
        </row>
        <row r="2985">
          <cell r="A2985" t="str">
            <v>Ab-E14215</v>
          </cell>
          <cell r="B2985" t="str">
            <v>LS 88 20530</v>
          </cell>
          <cell r="C2985" t="str">
            <v>BSC</v>
          </cell>
          <cell r="D2985">
            <v>83562</v>
          </cell>
          <cell r="E2985" t="str">
            <v>DBN-4401132</v>
          </cell>
          <cell r="F2985">
            <v>44</v>
          </cell>
          <cell r="G2985" t="str">
            <v>M</v>
          </cell>
          <cell r="H2985">
            <v>42201</v>
          </cell>
          <cell r="P2985" t="str">
            <v xml:space="preserve">Normal </v>
          </cell>
          <cell r="Q2985" t="str">
            <v>Serum</v>
          </cell>
          <cell r="R2985" t="str">
            <v>N/A</v>
          </cell>
          <cell r="V2985">
            <v>42170</v>
          </cell>
          <cell r="W2985">
            <v>0</v>
          </cell>
          <cell r="X2985" t="str">
            <v>STS, HBsAg, HIV1 Ag(or HIV PCR(NAT)) HIV1/2 antibody, HCV antibody and HCV PCR(NAT) by FDA approved tests</v>
          </cell>
          <cell r="Y2985" t="str">
            <v>N/A</v>
          </cell>
          <cell r="Z2985" t="str">
            <v>N/A</v>
          </cell>
          <cell r="AI2985">
            <v>0</v>
          </cell>
          <cell r="AP2985">
            <v>0</v>
          </cell>
          <cell r="AU2985">
            <v>0</v>
          </cell>
        </row>
        <row r="2986">
          <cell r="A2986" t="str">
            <v>Ab-E14216</v>
          </cell>
          <cell r="B2986" t="str">
            <v>LS 88 20531</v>
          </cell>
          <cell r="C2986" t="str">
            <v>BSC</v>
          </cell>
          <cell r="D2986">
            <v>83878</v>
          </cell>
          <cell r="E2986" t="str">
            <v>DBN-4401153</v>
          </cell>
          <cell r="F2986">
            <v>27</v>
          </cell>
          <cell r="G2986" t="str">
            <v>F</v>
          </cell>
          <cell r="H2986">
            <v>42201</v>
          </cell>
          <cell r="P2986" t="str">
            <v xml:space="preserve">Normal </v>
          </cell>
          <cell r="Q2986" t="str">
            <v>Serum</v>
          </cell>
          <cell r="R2986" t="str">
            <v>N/A</v>
          </cell>
          <cell r="V2986">
            <v>42170</v>
          </cell>
          <cell r="W2986">
            <v>0</v>
          </cell>
          <cell r="X2986" t="str">
            <v>STS, HBsAg, HIV1 Ag(or HIV PCR(NAT)) HIV1/2 antibody, HCV antibody and HCV PCR(NAT) by FDA approved tests</v>
          </cell>
          <cell r="Y2986" t="str">
            <v>N/A</v>
          </cell>
          <cell r="Z2986" t="str">
            <v>N/A</v>
          </cell>
          <cell r="AI2986">
            <v>0</v>
          </cell>
          <cell r="AP2986">
            <v>0</v>
          </cell>
          <cell r="AU2986">
            <v>0</v>
          </cell>
        </row>
        <row r="2987">
          <cell r="A2987" t="str">
            <v>Ab-E14217</v>
          </cell>
          <cell r="B2987" t="str">
            <v>LS 88 20532</v>
          </cell>
          <cell r="C2987" t="str">
            <v>BSC</v>
          </cell>
          <cell r="D2987">
            <v>87117</v>
          </cell>
          <cell r="E2987" t="str">
            <v>DBN-4401270</v>
          </cell>
          <cell r="F2987">
            <v>54</v>
          </cell>
          <cell r="G2987" t="str">
            <v>M</v>
          </cell>
          <cell r="H2987">
            <v>42201</v>
          </cell>
          <cell r="P2987" t="str">
            <v xml:space="preserve">Normal </v>
          </cell>
          <cell r="Q2987" t="str">
            <v>Serum</v>
          </cell>
          <cell r="R2987" t="str">
            <v>N/A</v>
          </cell>
          <cell r="V2987">
            <v>42170</v>
          </cell>
          <cell r="W2987">
            <v>0</v>
          </cell>
          <cell r="X2987" t="str">
            <v>STS, HBsAg, HIV1 Ag(or HIV PCR(NAT)) HIV1/2 antibody, HCV antibody and HCV PCR(NAT) by FDA approved tests</v>
          </cell>
          <cell r="Y2987" t="str">
            <v>N/A</v>
          </cell>
          <cell r="Z2987" t="str">
            <v>N/A</v>
          </cell>
          <cell r="AI2987">
            <v>0</v>
          </cell>
          <cell r="AP2987">
            <v>0</v>
          </cell>
          <cell r="AU2987">
            <v>0</v>
          </cell>
        </row>
        <row r="2988">
          <cell r="A2988" t="str">
            <v>Ab-E14218</v>
          </cell>
          <cell r="B2988" t="str">
            <v>LS 88 20536</v>
          </cell>
          <cell r="C2988" t="str">
            <v>BSC</v>
          </cell>
          <cell r="D2988">
            <v>87409</v>
          </cell>
          <cell r="E2988" t="str">
            <v>DBN-4401287</v>
          </cell>
          <cell r="F2988">
            <v>26</v>
          </cell>
          <cell r="G2988" t="str">
            <v>F</v>
          </cell>
          <cell r="H2988">
            <v>42201</v>
          </cell>
          <cell r="P2988" t="str">
            <v xml:space="preserve">Normal </v>
          </cell>
          <cell r="Q2988" t="str">
            <v>Serum</v>
          </cell>
          <cell r="R2988" t="str">
            <v>N/A</v>
          </cell>
          <cell r="V2988">
            <v>42171</v>
          </cell>
          <cell r="W2988">
            <v>0</v>
          </cell>
          <cell r="X2988" t="str">
            <v>STS, HBsAg, HIV1 Ag(or HIV PCR(NAT)) HIV1/2 antibody, HCV antibody and HCV PCR(NAT) by FDA approved tests</v>
          </cell>
          <cell r="Y2988" t="str">
            <v>N/A</v>
          </cell>
          <cell r="Z2988" t="str">
            <v>N/A</v>
          </cell>
          <cell r="AI2988">
            <v>0</v>
          </cell>
          <cell r="AP2988">
            <v>0</v>
          </cell>
          <cell r="AU2988">
            <v>0</v>
          </cell>
        </row>
        <row r="2989">
          <cell r="A2989" t="str">
            <v>Ab-E14219</v>
          </cell>
          <cell r="B2989" t="str">
            <v>LS 88 20537</v>
          </cell>
          <cell r="C2989" t="str">
            <v>BSC</v>
          </cell>
          <cell r="D2989">
            <v>80298</v>
          </cell>
          <cell r="E2989" t="str">
            <v>DBN-4401003</v>
          </cell>
          <cell r="F2989">
            <v>55</v>
          </cell>
          <cell r="G2989" t="str">
            <v>M</v>
          </cell>
          <cell r="H2989">
            <v>42201</v>
          </cell>
          <cell r="P2989" t="str">
            <v xml:space="preserve">Normal </v>
          </cell>
          <cell r="Q2989" t="str">
            <v>Serum</v>
          </cell>
          <cell r="R2989" t="str">
            <v>N/A</v>
          </cell>
          <cell r="V2989">
            <v>42171</v>
          </cell>
          <cell r="W2989">
            <v>0</v>
          </cell>
          <cell r="X2989" t="str">
            <v>STS, HBsAg, HIV1 Ag(or HIV PCR(NAT)) HIV1/2 antibody, HCV antibody and HCV PCR(NAT) by FDA approved tests</v>
          </cell>
          <cell r="Y2989" t="str">
            <v>N/A</v>
          </cell>
          <cell r="Z2989" t="str">
            <v>N/A</v>
          </cell>
          <cell r="AI2989">
            <v>0</v>
          </cell>
          <cell r="AP2989">
            <v>0</v>
          </cell>
          <cell r="AU2989">
            <v>0</v>
          </cell>
        </row>
        <row r="2990">
          <cell r="A2990" t="str">
            <v>Ab-E14220</v>
          </cell>
          <cell r="B2990" t="str">
            <v>LS 88 20538</v>
          </cell>
          <cell r="C2990" t="str">
            <v>BSC</v>
          </cell>
          <cell r="D2990">
            <v>80954</v>
          </cell>
          <cell r="E2990" t="str">
            <v>DBN-4401027</v>
          </cell>
          <cell r="F2990">
            <v>44</v>
          </cell>
          <cell r="G2990" t="str">
            <v>M</v>
          </cell>
          <cell r="H2990">
            <v>42201</v>
          </cell>
          <cell r="P2990" t="str">
            <v xml:space="preserve">Normal </v>
          </cell>
          <cell r="Q2990" t="str">
            <v>Serum</v>
          </cell>
          <cell r="R2990" t="str">
            <v>N/A</v>
          </cell>
          <cell r="V2990">
            <v>42171</v>
          </cell>
          <cell r="W2990">
            <v>0</v>
          </cell>
          <cell r="X2990" t="str">
            <v>STS, HBsAg, HIV1 Ag(or HIV PCR(NAT)) HIV1/2 antibody, HCV antibody and HCV PCR(NAT) by FDA approved tests</v>
          </cell>
          <cell r="Y2990" t="str">
            <v>N/A</v>
          </cell>
          <cell r="Z2990" t="str">
            <v>N/A</v>
          </cell>
          <cell r="AI2990">
            <v>0</v>
          </cell>
          <cell r="AP2990">
            <v>0</v>
          </cell>
          <cell r="AU2990">
            <v>0</v>
          </cell>
        </row>
        <row r="2991">
          <cell r="A2991" t="str">
            <v>Ab-E14221</v>
          </cell>
          <cell r="B2991" t="str">
            <v>LS 88 20540</v>
          </cell>
          <cell r="C2991" t="str">
            <v>BSC</v>
          </cell>
          <cell r="D2991">
            <v>82183</v>
          </cell>
          <cell r="E2991" t="str">
            <v>DBN-4401078</v>
          </cell>
          <cell r="F2991">
            <v>22</v>
          </cell>
          <cell r="G2991" t="str">
            <v>M</v>
          </cell>
          <cell r="H2991">
            <v>42201</v>
          </cell>
          <cell r="P2991" t="str">
            <v xml:space="preserve">Normal </v>
          </cell>
          <cell r="Q2991" t="str">
            <v>Serum</v>
          </cell>
          <cell r="R2991" t="str">
            <v>N/A</v>
          </cell>
          <cell r="V2991">
            <v>42171</v>
          </cell>
          <cell r="W2991">
            <v>0</v>
          </cell>
          <cell r="X2991" t="str">
            <v>STS, HBsAg, HIV1 Ag(or HIV PCR(NAT)) HIV1/2 antibody, HCV antibody and HCV PCR(NAT) by FDA approved tests</v>
          </cell>
          <cell r="Y2991" t="str">
            <v>N/A</v>
          </cell>
          <cell r="Z2991" t="str">
            <v>N/A</v>
          </cell>
          <cell r="AI2991">
            <v>0</v>
          </cell>
          <cell r="AP2991">
            <v>0</v>
          </cell>
          <cell r="AU2991">
            <v>0</v>
          </cell>
        </row>
        <row r="2992">
          <cell r="A2992" t="str">
            <v>Ab-E14222</v>
          </cell>
          <cell r="B2992" t="str">
            <v>LS 88 20541</v>
          </cell>
          <cell r="C2992" t="str">
            <v>BSC</v>
          </cell>
          <cell r="D2992">
            <v>83551</v>
          </cell>
          <cell r="E2992" t="str">
            <v>DBN-4401131</v>
          </cell>
          <cell r="F2992">
            <v>46</v>
          </cell>
          <cell r="G2992" t="str">
            <v>M</v>
          </cell>
          <cell r="H2992">
            <v>42201</v>
          </cell>
          <cell r="P2992" t="str">
            <v xml:space="preserve">Normal </v>
          </cell>
          <cell r="Q2992" t="str">
            <v>Serum</v>
          </cell>
          <cell r="R2992" t="str">
            <v>N/A</v>
          </cell>
          <cell r="V2992">
            <v>42171</v>
          </cell>
          <cell r="W2992">
            <v>0</v>
          </cell>
          <cell r="X2992" t="str">
            <v>STS, HBsAg, HIV1 Ag(or HIV PCR(NAT)) HIV1/2 antibody, HCV antibody and HCV PCR(NAT) by FDA approved tests</v>
          </cell>
          <cell r="Y2992" t="str">
            <v>N/A</v>
          </cell>
          <cell r="Z2992" t="str">
            <v>N/A</v>
          </cell>
          <cell r="AI2992">
            <v>0</v>
          </cell>
          <cell r="AP2992">
            <v>0</v>
          </cell>
          <cell r="AU2992">
            <v>0</v>
          </cell>
        </row>
        <row r="2993">
          <cell r="A2993" t="str">
            <v>Ab-E14223</v>
          </cell>
          <cell r="B2993" t="str">
            <v>LS 88 20543</v>
          </cell>
          <cell r="C2993" t="str">
            <v>BSC</v>
          </cell>
          <cell r="D2993">
            <v>87124</v>
          </cell>
          <cell r="E2993" t="str">
            <v>DBN-4401271</v>
          </cell>
          <cell r="F2993">
            <v>26</v>
          </cell>
          <cell r="G2993" t="str">
            <v>F</v>
          </cell>
          <cell r="H2993">
            <v>42201</v>
          </cell>
          <cell r="P2993" t="str">
            <v xml:space="preserve">Normal </v>
          </cell>
          <cell r="Q2993" t="str">
            <v>Serum</v>
          </cell>
          <cell r="R2993" t="str">
            <v>N/A</v>
          </cell>
          <cell r="V2993">
            <v>42171</v>
          </cell>
          <cell r="W2993">
            <v>0</v>
          </cell>
          <cell r="X2993" t="str">
            <v>STS, HBsAg, HIV1 Ag(or HIV PCR(NAT)) HIV1/2 antibody, HCV antibody and HCV PCR(NAT) by FDA approved tests</v>
          </cell>
          <cell r="Y2993" t="str">
            <v>N/A</v>
          </cell>
          <cell r="Z2993" t="str">
            <v>N/A</v>
          </cell>
          <cell r="AI2993">
            <v>0</v>
          </cell>
          <cell r="AP2993">
            <v>0</v>
          </cell>
          <cell r="AU2993">
            <v>0</v>
          </cell>
        </row>
        <row r="2994">
          <cell r="A2994" t="str">
            <v>Ab-E14224</v>
          </cell>
          <cell r="B2994" t="str">
            <v>LS 88 20544</v>
          </cell>
          <cell r="C2994" t="str">
            <v>BSC</v>
          </cell>
          <cell r="D2994">
            <v>85042</v>
          </cell>
          <cell r="E2994" t="str">
            <v>DBN-4401195</v>
          </cell>
          <cell r="F2994">
            <v>45</v>
          </cell>
          <cell r="G2994" t="str">
            <v>F</v>
          </cell>
          <cell r="H2994">
            <v>42201</v>
          </cell>
          <cell r="P2994" t="str">
            <v xml:space="preserve">Normal </v>
          </cell>
          <cell r="Q2994" t="str">
            <v>Serum</v>
          </cell>
          <cell r="R2994" t="str">
            <v>N/A</v>
          </cell>
          <cell r="V2994">
            <v>42171</v>
          </cell>
          <cell r="W2994">
            <v>0</v>
          </cell>
          <cell r="X2994" t="str">
            <v>STS, HBsAg, HIV1 Ag(or HIV PCR(NAT)) HIV1/2 antibody, HCV antibody and HCV PCR(NAT) by FDA approved tests</v>
          </cell>
          <cell r="Y2994" t="str">
            <v>N/A</v>
          </cell>
          <cell r="Z2994" t="str">
            <v>N/A</v>
          </cell>
          <cell r="AI2994">
            <v>0</v>
          </cell>
          <cell r="AP2994">
            <v>0</v>
          </cell>
          <cell r="AU2994">
            <v>0</v>
          </cell>
        </row>
        <row r="2995">
          <cell r="A2995" t="str">
            <v>Ab-E14225</v>
          </cell>
          <cell r="B2995">
            <v>14996</v>
          </cell>
          <cell r="C2995" t="str">
            <v>Plasma Lab Int</v>
          </cell>
          <cell r="D2995" t="str">
            <v>20641-JW</v>
          </cell>
          <cell r="E2995" t="str">
            <v>DBN-4401519</v>
          </cell>
          <cell r="F2995" t="str">
            <v>N/A</v>
          </cell>
          <cell r="G2995" t="str">
            <v>N/A</v>
          </cell>
          <cell r="H2995">
            <v>42212</v>
          </cell>
          <cell r="P2995" t="str">
            <v>RF Positive</v>
          </cell>
          <cell r="Q2995" t="str">
            <v>Plasma</v>
          </cell>
          <cell r="R2995" t="str">
            <v>Sodium Citrate</v>
          </cell>
          <cell r="V2995" t="str">
            <v>N/A</v>
          </cell>
          <cell r="X2995" t="str">
            <v>HIV 1/2 Ab, HCV Ab, HBsAg and for HIV-1 RNA and HCV RNA by FDA approved tests</v>
          </cell>
          <cell r="Y2995" t="str">
            <v>N/A</v>
          </cell>
          <cell r="Z2995" t="str">
            <v>N/A</v>
          </cell>
          <cell r="AI2995">
            <v>0</v>
          </cell>
          <cell r="AP2995">
            <v>0</v>
          </cell>
          <cell r="AU2995">
            <v>0</v>
          </cell>
        </row>
        <row r="2996">
          <cell r="A2996" t="str">
            <v>Ab-E14226</v>
          </cell>
          <cell r="B2996">
            <v>16693</v>
          </cell>
          <cell r="C2996" t="str">
            <v>Plasma Lab Int</v>
          </cell>
          <cell r="D2996" t="str">
            <v>20544-CM</v>
          </cell>
          <cell r="E2996" t="str">
            <v>DBN-4401516</v>
          </cell>
          <cell r="F2996" t="str">
            <v>N/A</v>
          </cell>
          <cell r="G2996" t="str">
            <v>M</v>
          </cell>
          <cell r="H2996">
            <v>42212</v>
          </cell>
          <cell r="P2996" t="str">
            <v>RF Positive</v>
          </cell>
          <cell r="Q2996" t="str">
            <v>Plasma</v>
          </cell>
          <cell r="R2996" t="str">
            <v>Sodium Citrate</v>
          </cell>
          <cell r="V2996" t="str">
            <v>N/A</v>
          </cell>
          <cell r="X2996" t="str">
            <v>HIV 1/2 Ab, HCV Ab, HBsAg and for HIV-1 RNA and HCV RNA by FDA approved tests</v>
          </cell>
          <cell r="Y2996" t="str">
            <v>N/A</v>
          </cell>
          <cell r="Z2996" t="str">
            <v>N/A</v>
          </cell>
          <cell r="AI2996">
            <v>0</v>
          </cell>
          <cell r="AP2996">
            <v>0</v>
          </cell>
          <cell r="AU2996">
            <v>0</v>
          </cell>
        </row>
        <row r="2997">
          <cell r="A2997" t="str">
            <v>Ab-E14227</v>
          </cell>
          <cell r="B2997">
            <v>17885</v>
          </cell>
          <cell r="C2997" t="str">
            <v>Plasma Lab Int</v>
          </cell>
          <cell r="D2997" t="str">
            <v>21053-PV</v>
          </cell>
          <cell r="E2997" t="str">
            <v>DBN-4401521</v>
          </cell>
          <cell r="F2997">
            <v>69</v>
          </cell>
          <cell r="G2997" t="str">
            <v>F</v>
          </cell>
          <cell r="H2997">
            <v>42212</v>
          </cell>
          <cell r="J2997">
            <v>43136</v>
          </cell>
          <cell r="K2997">
            <v>2</v>
          </cell>
          <cell r="L2997">
            <v>43206</v>
          </cell>
          <cell r="M2997">
            <v>2</v>
          </cell>
          <cell r="P2997" t="str">
            <v>RF Positive</v>
          </cell>
          <cell r="Q2997" t="str">
            <v>Plasma</v>
          </cell>
          <cell r="R2997" t="str">
            <v>Sodium Citrate</v>
          </cell>
          <cell r="V2997">
            <v>40072</v>
          </cell>
          <cell r="X2997" t="str">
            <v>HIV 1/2 Ab, HCV Ab, HBsAg and for HIV-1 RNA and HCV RNA by FDA approved tests</v>
          </cell>
          <cell r="Y2997" t="str">
            <v>N/A</v>
          </cell>
          <cell r="Z2997" t="str">
            <v>N/A</v>
          </cell>
          <cell r="AI2997">
            <v>0</v>
          </cell>
          <cell r="AJ2997" t="str">
            <v>Incoming Drawer 3</v>
          </cell>
          <cell r="AO2997" t="str">
            <v>$2 /ml</v>
          </cell>
          <cell r="AP2997">
            <v>0.1</v>
          </cell>
          <cell r="AU2997">
            <v>0</v>
          </cell>
        </row>
        <row r="2998">
          <cell r="A2998" t="str">
            <v>Ab-E14228</v>
          </cell>
          <cell r="B2998">
            <v>18634</v>
          </cell>
          <cell r="C2998" t="str">
            <v>Plasma Lab Int</v>
          </cell>
          <cell r="D2998" t="str">
            <v>22791-KD</v>
          </cell>
          <cell r="E2998" t="str">
            <v>DBN-4401540</v>
          </cell>
          <cell r="F2998" t="str">
            <v>N/A</v>
          </cell>
          <cell r="G2998" t="str">
            <v>N/A</v>
          </cell>
          <cell r="H2998">
            <v>42212</v>
          </cell>
          <cell r="P2998" t="str">
            <v>RF Positive</v>
          </cell>
          <cell r="Q2998" t="str">
            <v>Plasma</v>
          </cell>
          <cell r="R2998" t="str">
            <v>Sodium Citrate</v>
          </cell>
          <cell r="V2998" t="str">
            <v>N/A</v>
          </cell>
          <cell r="X2998" t="str">
            <v>HIV 1/2 Ab, HCV Ab, HBsAg and for HIV-1 RNA and HCV RNA by FDA approved tests</v>
          </cell>
          <cell r="Y2998" t="str">
            <v>N/A</v>
          </cell>
          <cell r="Z2998" t="str">
            <v>N/A</v>
          </cell>
          <cell r="AI2998">
            <v>0</v>
          </cell>
          <cell r="AP2998">
            <v>0</v>
          </cell>
          <cell r="AU2998">
            <v>0</v>
          </cell>
        </row>
        <row r="2999">
          <cell r="A2999" t="str">
            <v>Ab-E14229</v>
          </cell>
          <cell r="B2999">
            <v>18793</v>
          </cell>
          <cell r="C2999" t="str">
            <v>Plasma Lab Int</v>
          </cell>
          <cell r="D2999" t="str">
            <v>19542-HB</v>
          </cell>
          <cell r="E2999" t="str">
            <v>DBN-4401510</v>
          </cell>
          <cell r="F2999" t="str">
            <v>N/A</v>
          </cell>
          <cell r="G2999" t="str">
            <v>F</v>
          </cell>
          <cell r="H2999">
            <v>42212</v>
          </cell>
          <cell r="P2999" t="str">
            <v>RF Positive</v>
          </cell>
          <cell r="Q2999" t="str">
            <v>Plasma</v>
          </cell>
          <cell r="R2999" t="str">
            <v>Sodium Citrate</v>
          </cell>
          <cell r="V2999" t="str">
            <v>N/A</v>
          </cell>
          <cell r="X2999" t="str">
            <v>HIV 1/2 Ab, HCV Ab, HBsAg and for HIV-1 RNA and HCV RNA by FDA approved tests</v>
          </cell>
          <cell r="Y2999" t="str">
            <v>N/A</v>
          </cell>
          <cell r="Z2999" t="str">
            <v>N/A</v>
          </cell>
          <cell r="AI2999">
            <v>0</v>
          </cell>
          <cell r="AP2999">
            <v>0</v>
          </cell>
          <cell r="AU2999">
            <v>0</v>
          </cell>
        </row>
        <row r="3000">
          <cell r="A3000" t="str">
            <v>Ab-E14230</v>
          </cell>
          <cell r="B3000">
            <v>20204</v>
          </cell>
          <cell r="C3000" t="str">
            <v>Plasma Lab Int</v>
          </cell>
          <cell r="D3000" t="str">
            <v>20595-KC</v>
          </cell>
          <cell r="E3000" t="str">
            <v>DBN-4401518</v>
          </cell>
          <cell r="F3000">
            <v>52</v>
          </cell>
          <cell r="G3000" t="str">
            <v>F</v>
          </cell>
          <cell r="H3000">
            <v>42212</v>
          </cell>
          <cell r="J3000">
            <v>43948</v>
          </cell>
          <cell r="K3000">
            <v>4</v>
          </cell>
          <cell r="L3000">
            <v>44084</v>
          </cell>
          <cell r="M3000">
            <v>757</v>
          </cell>
          <cell r="P3000" t="str">
            <v>RF Antibody Positive</v>
          </cell>
          <cell r="Q3000" t="str">
            <v>Plasma</v>
          </cell>
          <cell r="R3000" t="str">
            <v>Sodium Citrate</v>
          </cell>
          <cell r="S3000" t="str">
            <v>B1401</v>
          </cell>
          <cell r="T3000">
            <v>7</v>
          </cell>
          <cell r="V3000">
            <v>40576</v>
          </cell>
          <cell r="W3000">
            <v>0</v>
          </cell>
          <cell r="X3000" t="str">
            <v>HIV 1/2 Ab, HCV Ab, HBsAg and for HIV-1 RNA and HCV RNA by FDA approved tests</v>
          </cell>
          <cell r="Y3000" t="str">
            <v>Rheumatoid Arthritis</v>
          </cell>
          <cell r="Z3000" t="str">
            <v>N/A</v>
          </cell>
          <cell r="AA3000">
            <v>74.8</v>
          </cell>
          <cell r="AB3000">
            <v>100</v>
          </cell>
          <cell r="AI3000">
            <v>181.8</v>
          </cell>
          <cell r="AJ3000" t="str">
            <v>Lime Drawer 5</v>
          </cell>
          <cell r="AK3000">
            <v>105</v>
          </cell>
          <cell r="AL3000" t="str">
            <v xml:space="preserve">20; </v>
          </cell>
          <cell r="AM3000" t="str">
            <v xml:space="preserve">Seramun; </v>
          </cell>
          <cell r="AN3000" t="str">
            <v xml:space="preserve">25/05/2021; </v>
          </cell>
          <cell r="AO3000" t="str">
            <v>$1/ml</v>
          </cell>
          <cell r="AP3000">
            <v>0.77</v>
          </cell>
          <cell r="AU3000">
            <v>139.98600000000002</v>
          </cell>
        </row>
        <row r="3001">
          <cell r="A3001" t="str">
            <v>Ab-E14231</v>
          </cell>
          <cell r="B3001">
            <v>21420</v>
          </cell>
          <cell r="C3001" t="str">
            <v>Plasma Lab Int</v>
          </cell>
          <cell r="D3001" t="str">
            <v>24266-AL</v>
          </cell>
          <cell r="E3001" t="str">
            <v>DBN-4401555</v>
          </cell>
          <cell r="F3001" t="str">
            <v>N/A</v>
          </cell>
          <cell r="G3001" t="str">
            <v>F</v>
          </cell>
          <cell r="H3001">
            <v>42212</v>
          </cell>
          <cell r="P3001" t="str">
            <v>RF Positive</v>
          </cell>
          <cell r="Q3001" t="str">
            <v>Plasma</v>
          </cell>
          <cell r="R3001" t="str">
            <v>Sodium Citrate</v>
          </cell>
          <cell r="V3001" t="str">
            <v>N/A</v>
          </cell>
          <cell r="X3001" t="str">
            <v>HIV 1/2 Ab, HCV Ab, HBsAg and for HIV-1 RNA and HCV RNA by FDA approved tests</v>
          </cell>
          <cell r="Y3001" t="str">
            <v>N/A</v>
          </cell>
          <cell r="Z3001" t="str">
            <v>N/A</v>
          </cell>
          <cell r="AI3001">
            <v>0</v>
          </cell>
          <cell r="AP3001">
            <v>0</v>
          </cell>
          <cell r="AU3001">
            <v>0</v>
          </cell>
        </row>
        <row r="3002">
          <cell r="A3002" t="str">
            <v>Ab-E14232</v>
          </cell>
          <cell r="B3002">
            <v>23054</v>
          </cell>
          <cell r="C3002" t="str">
            <v>Plasma Lab Int</v>
          </cell>
          <cell r="D3002" t="str">
            <v>22230-TA</v>
          </cell>
          <cell r="E3002" t="str">
            <v>DN181479</v>
          </cell>
          <cell r="F3002">
            <v>24</v>
          </cell>
          <cell r="G3002" t="str">
            <v>M</v>
          </cell>
          <cell r="H3002">
            <v>42212</v>
          </cell>
          <cell r="P3002" t="str">
            <v>Allergy Positive (Multiple Specific IgE)</v>
          </cell>
          <cell r="Q3002" t="str">
            <v>Plasma</v>
          </cell>
          <cell r="R3002" t="str">
            <v>Sodium Citrate</v>
          </cell>
          <cell r="V3002">
            <v>41878</v>
          </cell>
          <cell r="W3002">
            <v>0</v>
          </cell>
          <cell r="X3002" t="str">
            <v>HIV 1/2 Ab, HCV Ab, HBsAg and for HIV-1 RNA and HCV RNA by FDA approved tests</v>
          </cell>
          <cell r="Y3002" t="str">
            <v>N/A</v>
          </cell>
          <cell r="Z3002" t="str">
            <v>N/A</v>
          </cell>
          <cell r="AI3002">
            <v>0</v>
          </cell>
          <cell r="AP3002">
            <v>0</v>
          </cell>
          <cell r="AU3002">
            <v>0</v>
          </cell>
        </row>
        <row r="3003">
          <cell r="A3003" t="str">
            <v>Ab-E14233</v>
          </cell>
          <cell r="B3003">
            <v>23073</v>
          </cell>
          <cell r="C3003" t="str">
            <v>Plasma Lab Int</v>
          </cell>
          <cell r="D3003" t="str">
            <v>22230-TA</v>
          </cell>
          <cell r="E3003" t="str">
            <v>DN181479</v>
          </cell>
          <cell r="F3003">
            <v>24</v>
          </cell>
          <cell r="G3003" t="str">
            <v>M</v>
          </cell>
          <cell r="H3003">
            <v>42212</v>
          </cell>
          <cell r="P3003" t="str">
            <v>Allergy Positive (Multiple Specific IgE)</v>
          </cell>
          <cell r="Q3003" t="str">
            <v>Plasma</v>
          </cell>
          <cell r="R3003" t="str">
            <v>Sodium Citrate</v>
          </cell>
          <cell r="V3003">
            <v>41878</v>
          </cell>
          <cell r="W3003">
            <v>0</v>
          </cell>
          <cell r="X3003" t="str">
            <v>HIV 1/2 Ab, HCV Ab, HBsAg and for HIV-1 RNA and HCV RNA by FDA approved tests</v>
          </cell>
          <cell r="Y3003" t="str">
            <v>N/A</v>
          </cell>
          <cell r="Z3003" t="str">
            <v>N/A</v>
          </cell>
          <cell r="AI3003">
            <v>0</v>
          </cell>
          <cell r="AP3003">
            <v>0</v>
          </cell>
          <cell r="AU3003">
            <v>0</v>
          </cell>
        </row>
        <row r="3004">
          <cell r="A3004" t="str">
            <v>Ab-E14234</v>
          </cell>
          <cell r="B3004">
            <v>15852</v>
          </cell>
          <cell r="C3004" t="str">
            <v>Plasma Lab Int</v>
          </cell>
          <cell r="D3004" t="str">
            <v>20986-AD</v>
          </cell>
          <cell r="E3004" t="str">
            <v>DBN-4401520</v>
          </cell>
          <cell r="F3004">
            <v>37</v>
          </cell>
          <cell r="G3004" t="str">
            <v>F</v>
          </cell>
          <cell r="H3004">
            <v>42212</v>
          </cell>
          <cell r="P3004" t="str">
            <v>Codfish IgE Positive</v>
          </cell>
          <cell r="Q3004" t="str">
            <v>Plasma</v>
          </cell>
          <cell r="R3004" t="str">
            <v>Sodium Citrate</v>
          </cell>
          <cell r="V3004">
            <v>38999</v>
          </cell>
          <cell r="W3004">
            <v>0</v>
          </cell>
          <cell r="X3004" t="str">
            <v>HIV 1/2 Ab, HCV Ab, HBsAg and for HIV-1 RNA and HCV RNA by FDA approved tests</v>
          </cell>
          <cell r="Y3004" t="str">
            <v>N/A</v>
          </cell>
          <cell r="Z3004" t="str">
            <v>N/A</v>
          </cell>
          <cell r="AI3004">
            <v>0</v>
          </cell>
          <cell r="AP3004">
            <v>0</v>
          </cell>
          <cell r="AU3004">
            <v>0</v>
          </cell>
        </row>
        <row r="3005">
          <cell r="A3005" t="str">
            <v>Ab-E14235</v>
          </cell>
          <cell r="B3005">
            <v>17657</v>
          </cell>
          <cell r="C3005" t="str">
            <v>Plasma Lab Int</v>
          </cell>
          <cell r="D3005" t="str">
            <v>22104-JC</v>
          </cell>
          <cell r="E3005" t="str">
            <v>DBN-4401532</v>
          </cell>
          <cell r="F3005">
            <v>38</v>
          </cell>
          <cell r="G3005" t="str">
            <v>M</v>
          </cell>
          <cell r="H3005">
            <v>42212</v>
          </cell>
          <cell r="P3005" t="str">
            <v>Codfish IgE Positive</v>
          </cell>
          <cell r="Q3005" t="str">
            <v>Plasma</v>
          </cell>
          <cell r="R3005" t="str">
            <v>Sodium Citrate</v>
          </cell>
          <cell r="V3005">
            <v>39845</v>
          </cell>
          <cell r="W3005">
            <v>0</v>
          </cell>
          <cell r="X3005" t="str">
            <v>HIV 1/2 Ab, HCV Ab, HBsAg and for HIV-1 RNA and HCV RNA by FDA approved tests</v>
          </cell>
          <cell r="Y3005" t="str">
            <v>N/A</v>
          </cell>
          <cell r="Z3005" t="str">
            <v>N/A</v>
          </cell>
          <cell r="AI3005">
            <v>0</v>
          </cell>
          <cell r="AP3005">
            <v>0</v>
          </cell>
          <cell r="AU3005">
            <v>0</v>
          </cell>
        </row>
        <row r="3006">
          <cell r="A3006" t="str">
            <v>Ab-E14236</v>
          </cell>
          <cell r="B3006">
            <v>22132</v>
          </cell>
          <cell r="C3006" t="str">
            <v>Plasma Lab Int</v>
          </cell>
          <cell r="D3006" t="str">
            <v>25373-AD</v>
          </cell>
          <cell r="E3006" t="str">
            <v>DBN-4401571</v>
          </cell>
          <cell r="F3006">
            <v>22</v>
          </cell>
          <cell r="G3006" t="str">
            <v>M</v>
          </cell>
          <cell r="H3006">
            <v>42212</v>
          </cell>
          <cell r="P3006" t="str">
            <v>Peanut IgE Positive</v>
          </cell>
          <cell r="Q3006" t="str">
            <v>Plasma</v>
          </cell>
          <cell r="R3006" t="str">
            <v>Sodium Citrate</v>
          </cell>
          <cell r="V3006">
            <v>41005</v>
          </cell>
          <cell r="W3006">
            <v>0</v>
          </cell>
          <cell r="X3006" t="str">
            <v>HIV 1/2 Ab, HCV Ab, HBsAg and for HIV-1 RNA and HCV RNA by FDA approved tests</v>
          </cell>
          <cell r="Y3006" t="str">
            <v>N/A</v>
          </cell>
          <cell r="Z3006" t="str">
            <v>N/A</v>
          </cell>
          <cell r="AI3006">
            <v>0</v>
          </cell>
          <cell r="AP3006">
            <v>0</v>
          </cell>
          <cell r="AU3006">
            <v>0</v>
          </cell>
        </row>
        <row r="3007">
          <cell r="A3007" t="str">
            <v>Ab-E14237</v>
          </cell>
          <cell r="B3007">
            <v>22686</v>
          </cell>
          <cell r="C3007" t="str">
            <v>Plasma Lab Int</v>
          </cell>
          <cell r="D3007" t="str">
            <v>26730-AB</v>
          </cell>
          <cell r="E3007" t="str">
            <v>DBN-4401575</v>
          </cell>
          <cell r="F3007">
            <v>21</v>
          </cell>
          <cell r="G3007" t="str">
            <v>F</v>
          </cell>
          <cell r="H3007">
            <v>42212</v>
          </cell>
          <cell r="P3007" t="str">
            <v>Peanut IgE Positive</v>
          </cell>
          <cell r="Q3007" t="str">
            <v>Plasma</v>
          </cell>
          <cell r="R3007" t="str">
            <v>Sodium Citrate</v>
          </cell>
          <cell r="V3007">
            <v>41617</v>
          </cell>
          <cell r="W3007">
            <v>0</v>
          </cell>
          <cell r="X3007" t="str">
            <v>HIV 1/2 Ab, HCV Ab, HBsAg and for HIV-1 RNA and HCV RNA by FDA approved tests</v>
          </cell>
          <cell r="Y3007" t="str">
            <v>N/A</v>
          </cell>
          <cell r="Z3007" t="str">
            <v>N/A</v>
          </cell>
          <cell r="AI3007">
            <v>0</v>
          </cell>
          <cell r="AP3007">
            <v>0</v>
          </cell>
          <cell r="AU3007">
            <v>0</v>
          </cell>
        </row>
        <row r="3008">
          <cell r="A3008" t="str">
            <v>Ab-E14238</v>
          </cell>
          <cell r="B3008">
            <v>23373</v>
          </cell>
          <cell r="C3008" t="str">
            <v>Plasma Lab Int</v>
          </cell>
          <cell r="D3008" t="str">
            <v>26615-RW</v>
          </cell>
          <cell r="E3008" t="str">
            <v>DBN-4401574</v>
          </cell>
          <cell r="F3008">
            <v>20</v>
          </cell>
          <cell r="G3008" t="str">
            <v>M</v>
          </cell>
          <cell r="H3008">
            <v>42212</v>
          </cell>
          <cell r="P3008" t="str">
            <v>Peanut IgE Positive</v>
          </cell>
          <cell r="Q3008" t="str">
            <v>Plasma</v>
          </cell>
          <cell r="R3008" t="str">
            <v>Sodium Citrate</v>
          </cell>
          <cell r="V3008">
            <v>41737</v>
          </cell>
          <cell r="W3008">
            <v>0</v>
          </cell>
          <cell r="X3008" t="str">
            <v>HIV 1/2 Ab, HCV Ab, HBsAg and for HIV-1 RNA and HCV RNA by FDA approved tests</v>
          </cell>
          <cell r="Y3008" t="str">
            <v>N/A</v>
          </cell>
          <cell r="Z3008" t="str">
            <v>N/A</v>
          </cell>
          <cell r="AI3008">
            <v>0</v>
          </cell>
          <cell r="AP3008">
            <v>0</v>
          </cell>
          <cell r="AU3008">
            <v>0</v>
          </cell>
        </row>
        <row r="3009">
          <cell r="A3009" t="str">
            <v>Ab-E14239</v>
          </cell>
          <cell r="B3009">
            <v>23416</v>
          </cell>
          <cell r="C3009" t="str">
            <v>Plasma Lab Int</v>
          </cell>
          <cell r="D3009" t="str">
            <v>26615-RW</v>
          </cell>
          <cell r="E3009" t="str">
            <v>DBN-4401574</v>
          </cell>
          <cell r="F3009">
            <v>20</v>
          </cell>
          <cell r="G3009" t="str">
            <v>M</v>
          </cell>
          <cell r="H3009">
            <v>42212</v>
          </cell>
          <cell r="P3009" t="str">
            <v>Peanut IgE Positive</v>
          </cell>
          <cell r="Q3009" t="str">
            <v>Plasma</v>
          </cell>
          <cell r="R3009" t="str">
            <v>Sodium Citrate</v>
          </cell>
          <cell r="V3009">
            <v>41737</v>
          </cell>
          <cell r="W3009">
            <v>0</v>
          </cell>
          <cell r="X3009" t="str">
            <v>HIV 1/2 Ab, HCV Ab, HBsAg and for HIV-1 RNA and HCV RNA by FDA approved tests</v>
          </cell>
          <cell r="Y3009" t="str">
            <v>N/A</v>
          </cell>
          <cell r="Z3009" t="str">
            <v>N/A</v>
          </cell>
          <cell r="AI3009">
            <v>0</v>
          </cell>
          <cell r="AP3009">
            <v>0</v>
          </cell>
          <cell r="AU3009">
            <v>0</v>
          </cell>
        </row>
        <row r="3010">
          <cell r="A3010" t="str">
            <v>Ab-E14240</v>
          </cell>
          <cell r="B3010">
            <v>23642</v>
          </cell>
          <cell r="C3010" t="str">
            <v>Plasma Lab Int</v>
          </cell>
          <cell r="D3010" t="str">
            <v>26615-RW</v>
          </cell>
          <cell r="E3010" t="str">
            <v>DBN-4401574</v>
          </cell>
          <cell r="F3010">
            <v>20</v>
          </cell>
          <cell r="G3010" t="str">
            <v>M</v>
          </cell>
          <cell r="H3010">
            <v>42212</v>
          </cell>
          <cell r="P3010" t="str">
            <v>Peanut IgE Positive</v>
          </cell>
          <cell r="Q3010" t="str">
            <v>Plasma</v>
          </cell>
          <cell r="R3010" t="str">
            <v>Sodium Citrate</v>
          </cell>
          <cell r="V3010">
            <v>41737</v>
          </cell>
          <cell r="W3010">
            <v>0</v>
          </cell>
          <cell r="X3010" t="str">
            <v>HIV 1/2 Ab, HCV Ab, HBsAg and for HIV-1 RNA and HCV RNA by FDA approved tests</v>
          </cell>
          <cell r="Y3010" t="str">
            <v>N/A</v>
          </cell>
          <cell r="Z3010" t="str">
            <v>N/A</v>
          </cell>
          <cell r="AI3010">
            <v>0</v>
          </cell>
          <cell r="AP3010">
            <v>0</v>
          </cell>
          <cell r="AU3010">
            <v>0</v>
          </cell>
        </row>
        <row r="3011">
          <cell r="A3011" t="str">
            <v>Ab-E14241</v>
          </cell>
          <cell r="B3011" t="str">
            <v>LS 23 75455A</v>
          </cell>
          <cell r="C3011" t="str">
            <v>BSC</v>
          </cell>
          <cell r="D3011">
            <v>56100</v>
          </cell>
          <cell r="E3011" t="str">
            <v>DBN-4000668</v>
          </cell>
          <cell r="F3011">
            <v>22</v>
          </cell>
          <cell r="G3011" t="str">
            <v>M</v>
          </cell>
          <cell r="H3011">
            <v>42215</v>
          </cell>
          <cell r="P3011" t="str">
            <v>Allergy  Positive (Inhalant IgE)</v>
          </cell>
          <cell r="Q3011" t="str">
            <v>Serum</v>
          </cell>
          <cell r="R3011" t="str">
            <v>N/A</v>
          </cell>
          <cell r="V3011">
            <v>42159</v>
          </cell>
          <cell r="W3011">
            <v>0</v>
          </cell>
          <cell r="X3011" t="str">
            <v>STS, HBsAg, HIV1 Ag(or HIV PCR(NAT)) HIV1/2 antibody, HCV antibody and HCV PCR(NAT) by FDA approved tests</v>
          </cell>
          <cell r="Y3011" t="str">
            <v>N/A</v>
          </cell>
          <cell r="Z3011" t="str">
            <v>N/A</v>
          </cell>
          <cell r="AI3011">
            <v>0</v>
          </cell>
          <cell r="AP3011">
            <v>0.45</v>
          </cell>
          <cell r="AR3011" t="str">
            <v>Sale</v>
          </cell>
          <cell r="AU3011">
            <v>0</v>
          </cell>
        </row>
        <row r="3012">
          <cell r="A3012" t="str">
            <v>Ab-E14242</v>
          </cell>
          <cell r="B3012" t="str">
            <v>LS 23 76011A</v>
          </cell>
          <cell r="C3012" t="str">
            <v>BSC</v>
          </cell>
          <cell r="D3012">
            <v>56041</v>
          </cell>
          <cell r="E3012" t="str">
            <v>DBN-4000667</v>
          </cell>
          <cell r="F3012">
            <v>47</v>
          </cell>
          <cell r="G3012" t="str">
            <v>M</v>
          </cell>
          <cell r="H3012">
            <v>42215</v>
          </cell>
          <cell r="P3012" t="str">
            <v>Allergy Positive (Multiple Specific IgE)</v>
          </cell>
          <cell r="Q3012" t="str">
            <v>Serum</v>
          </cell>
          <cell r="R3012" t="str">
            <v>N/A</v>
          </cell>
          <cell r="V3012">
            <v>42180</v>
          </cell>
          <cell r="W3012">
            <v>0</v>
          </cell>
          <cell r="X3012" t="str">
            <v>STS, HBsAg, HIV1 Ag(or HIV PCR(NAT)) HIV1/2 antibody, HCV antibody and HCV PCR(NAT) by FDA approved tests</v>
          </cell>
          <cell r="Y3012" t="str">
            <v>N/A</v>
          </cell>
          <cell r="Z3012" t="str">
            <v>N/A</v>
          </cell>
          <cell r="AA3012">
            <v>0</v>
          </cell>
          <cell r="AI3012">
            <v>0</v>
          </cell>
          <cell r="AP3012">
            <v>0.45</v>
          </cell>
          <cell r="AU3012">
            <v>0</v>
          </cell>
        </row>
        <row r="3013">
          <cell r="A3013" t="str">
            <v>Ab-E14243</v>
          </cell>
          <cell r="B3013" t="str">
            <v>LS 23 76327A</v>
          </cell>
          <cell r="C3013" t="str">
            <v>BSC</v>
          </cell>
          <cell r="D3013">
            <v>55519</v>
          </cell>
          <cell r="E3013" t="str">
            <v>DBN-4000659</v>
          </cell>
          <cell r="F3013">
            <v>45</v>
          </cell>
          <cell r="G3013" t="str">
            <v>M</v>
          </cell>
          <cell r="H3013">
            <v>42215</v>
          </cell>
          <cell r="P3013" t="str">
            <v>Allergy Positive (Multiple Specific IgE)</v>
          </cell>
          <cell r="Q3013" t="str">
            <v>Serum</v>
          </cell>
          <cell r="R3013" t="str">
            <v>N/A</v>
          </cell>
          <cell r="V3013">
            <v>42193</v>
          </cell>
          <cell r="W3013">
            <v>0</v>
          </cell>
          <cell r="X3013" t="str">
            <v>STS, HBsAg, HIV1 Ag(or HIV PCR(NAT)) HIV1/2 antibody, HCV antibody and HCV PCR(NAT) by FDA approved tests</v>
          </cell>
          <cell r="Y3013" t="str">
            <v>N/A</v>
          </cell>
          <cell r="Z3013" t="str">
            <v>N/A</v>
          </cell>
          <cell r="AI3013">
            <v>0</v>
          </cell>
          <cell r="AP3013">
            <v>0.45</v>
          </cell>
          <cell r="AU3013">
            <v>0</v>
          </cell>
        </row>
        <row r="3014">
          <cell r="A3014" t="str">
            <v>Ab-E14244</v>
          </cell>
          <cell r="B3014" t="str">
            <v>LS 23 76552A</v>
          </cell>
          <cell r="C3014" t="str">
            <v>BSC</v>
          </cell>
          <cell r="D3014">
            <v>45447</v>
          </cell>
          <cell r="E3014" t="str">
            <v>DBN-4000562</v>
          </cell>
          <cell r="F3014">
            <v>62</v>
          </cell>
          <cell r="G3014" t="str">
            <v>M</v>
          </cell>
          <cell r="H3014">
            <v>42215</v>
          </cell>
          <cell r="P3014" t="str">
            <v>Allergy Positive (Multiple Specific IgE) (Multiple Specific IgE Positive)</v>
          </cell>
          <cell r="Q3014" t="str">
            <v>Serum</v>
          </cell>
          <cell r="R3014" t="str">
            <v>N/A</v>
          </cell>
          <cell r="V3014">
            <v>42201</v>
          </cell>
          <cell r="W3014">
            <v>0</v>
          </cell>
          <cell r="X3014" t="str">
            <v>STS, HBsAg, HIV1 Ag(or HIV PCR(NAT)) HIV1/2 antibody, HCV antibody and HCV PCR(NAT) by FDA approved tests</v>
          </cell>
          <cell r="Y3014" t="str">
            <v>N/A</v>
          </cell>
          <cell r="Z3014" t="str">
            <v>N/A</v>
          </cell>
          <cell r="AI3014">
            <v>0</v>
          </cell>
          <cell r="AP3014">
            <v>0.45</v>
          </cell>
          <cell r="AR3014" t="str">
            <v>S</v>
          </cell>
          <cell r="AU3014">
            <v>0</v>
          </cell>
        </row>
        <row r="3015">
          <cell r="A3015" t="str">
            <v>Ab-E14245</v>
          </cell>
          <cell r="B3015" t="str">
            <v>LS 55 49490A</v>
          </cell>
          <cell r="C3015" t="str">
            <v>BSC</v>
          </cell>
          <cell r="D3015">
            <v>71449</v>
          </cell>
          <cell r="E3015" t="str">
            <v>DBN-4000826</v>
          </cell>
          <cell r="F3015">
            <v>35</v>
          </cell>
          <cell r="G3015" t="str">
            <v>F</v>
          </cell>
          <cell r="H3015">
            <v>42215</v>
          </cell>
          <cell r="P3015" t="str">
            <v>PM-Scl Antibody Positive</v>
          </cell>
          <cell r="Q3015" t="str">
            <v>Serum</v>
          </cell>
          <cell r="R3015" t="str">
            <v>N/A</v>
          </cell>
          <cell r="V3015">
            <v>42171</v>
          </cell>
          <cell r="W3015">
            <v>0</v>
          </cell>
          <cell r="X3015" t="str">
            <v>STS, HBsAg, HIV1 Ag(or HIV PCR(NAT)) HIV1/2 antibody, HCV antibody and HCV PCR(NAT) by FDA approved tests</v>
          </cell>
          <cell r="Y3015" t="str">
            <v>N/A</v>
          </cell>
          <cell r="Z3015" t="str">
            <v>N/A</v>
          </cell>
          <cell r="AI3015">
            <v>0</v>
          </cell>
          <cell r="AP3015">
            <v>0.45</v>
          </cell>
          <cell r="AR3015" t="str">
            <v>S</v>
          </cell>
          <cell r="AU3015">
            <v>0</v>
          </cell>
        </row>
        <row r="3016">
          <cell r="A3016" t="str">
            <v>Ab-E14246</v>
          </cell>
          <cell r="B3016" t="str">
            <v>LS 55 49595A</v>
          </cell>
          <cell r="C3016" t="str">
            <v>BSC</v>
          </cell>
          <cell r="D3016">
            <v>68887</v>
          </cell>
          <cell r="E3016" t="str">
            <v>DBN-4000794</v>
          </cell>
          <cell r="F3016">
            <v>29</v>
          </cell>
          <cell r="G3016" t="str">
            <v>M</v>
          </cell>
          <cell r="H3016">
            <v>42215</v>
          </cell>
          <cell r="P3016" t="str">
            <v>Allergy Positive (Multiple Specific IgE)</v>
          </cell>
          <cell r="Q3016" t="str">
            <v>Serum</v>
          </cell>
          <cell r="R3016" t="str">
            <v>N/A</v>
          </cell>
          <cell r="V3016">
            <v>42179</v>
          </cell>
          <cell r="W3016">
            <v>0</v>
          </cell>
          <cell r="X3016" t="str">
            <v>STS, HBsAg, HIV1 Ag(or HIV PCR(NAT)) HIV1/2 antibody, HCV antibody and HCV PCR(NAT) by FDA approved tests</v>
          </cell>
          <cell r="Y3016" t="str">
            <v>N/A</v>
          </cell>
          <cell r="Z3016" t="str">
            <v>N/A</v>
          </cell>
          <cell r="AI3016">
            <v>0</v>
          </cell>
          <cell r="AP3016">
            <v>0.45</v>
          </cell>
          <cell r="AU3016">
            <v>0</v>
          </cell>
        </row>
        <row r="3017">
          <cell r="A3017" t="str">
            <v>Ab-E14247</v>
          </cell>
          <cell r="B3017" t="str">
            <v>LS 55 49822A</v>
          </cell>
          <cell r="C3017" t="str">
            <v>BSC</v>
          </cell>
          <cell r="D3017">
            <v>69674</v>
          </cell>
          <cell r="E3017" t="str">
            <v>DBN-4000806</v>
          </cell>
          <cell r="F3017">
            <v>35</v>
          </cell>
          <cell r="G3017" t="str">
            <v>M</v>
          </cell>
          <cell r="H3017">
            <v>42215</v>
          </cell>
          <cell r="P3017" t="str">
            <v>Allergy Positive (Multiple Specific IgE)/Parvovirus IgG</v>
          </cell>
          <cell r="Q3017" t="str">
            <v>Serum</v>
          </cell>
          <cell r="R3017" t="str">
            <v>N/A</v>
          </cell>
          <cell r="V3017">
            <v>42202</v>
          </cell>
          <cell r="W3017">
            <v>0</v>
          </cell>
          <cell r="X3017" t="str">
            <v>STS, HBsAg, HIV1 Ag(or HIV PCR(NAT)) HIV1/2 antibody, HCV antibody and HCV PCR(NAT) by FDA approved tests</v>
          </cell>
          <cell r="Y3017" t="str">
            <v>N/A</v>
          </cell>
          <cell r="Z3017" t="str">
            <v>N/A</v>
          </cell>
          <cell r="AI3017">
            <v>0</v>
          </cell>
          <cell r="AJ3017" t="str">
            <v>Pear Drawer 1</v>
          </cell>
          <cell r="AK3017">
            <v>1</v>
          </cell>
          <cell r="AP3017">
            <v>0.45</v>
          </cell>
          <cell r="AU3017">
            <v>0</v>
          </cell>
        </row>
        <row r="3018">
          <cell r="A3018" t="str">
            <v>Ab-E14248</v>
          </cell>
          <cell r="B3018" t="str">
            <v>LS 88 20969A</v>
          </cell>
          <cell r="C3018" t="str">
            <v>BSC</v>
          </cell>
          <cell r="D3018">
            <v>81439</v>
          </cell>
          <cell r="E3018" t="str">
            <v>DBN-4401046</v>
          </cell>
          <cell r="F3018">
            <v>61</v>
          </cell>
          <cell r="G3018" t="str">
            <v>M</v>
          </cell>
          <cell r="H3018">
            <v>42215</v>
          </cell>
          <cell r="P3018" t="str">
            <v>Allergy  Positive (Inhalant IgE)</v>
          </cell>
          <cell r="Q3018" t="str">
            <v>Serum</v>
          </cell>
          <cell r="R3018" t="str">
            <v>N/A</v>
          </cell>
          <cell r="V3018">
            <v>42201</v>
          </cell>
          <cell r="W3018">
            <v>0</v>
          </cell>
          <cell r="X3018" t="str">
            <v>STS, HBsAg, HIV1 Ag(or HIV PCR(NAT)) HIV1/2 antibody, HCV antibody and HCV PCR(NAT) by FDA approved tests</v>
          </cell>
          <cell r="Y3018" t="str">
            <v>N/A</v>
          </cell>
          <cell r="Z3018" t="str">
            <v>N/A</v>
          </cell>
          <cell r="AI3018">
            <v>0</v>
          </cell>
          <cell r="AJ3018" t="str">
            <v>Pear Drawer 1</v>
          </cell>
          <cell r="AK3018">
            <v>2</v>
          </cell>
          <cell r="AP3018">
            <v>0.45</v>
          </cell>
          <cell r="AR3018" t="str">
            <v>Sale</v>
          </cell>
          <cell r="AU3018">
            <v>0</v>
          </cell>
        </row>
        <row r="3019">
          <cell r="A3019" t="str">
            <v>Ab-E14249</v>
          </cell>
          <cell r="B3019" t="str">
            <v>LS 23 77155B-BL</v>
          </cell>
          <cell r="C3019" t="str">
            <v>BSC</v>
          </cell>
          <cell r="D3019">
            <v>21458</v>
          </cell>
          <cell r="E3019" t="str">
            <v>DBN-4000478</v>
          </cell>
          <cell r="F3019">
            <v>25</v>
          </cell>
          <cell r="G3019" t="str">
            <v>M</v>
          </cell>
          <cell r="H3019">
            <v>42229</v>
          </cell>
          <cell r="P3019" t="str">
            <v xml:space="preserve">Normal </v>
          </cell>
          <cell r="Q3019" t="str">
            <v>Serum</v>
          </cell>
          <cell r="R3019" t="str">
            <v>N/A</v>
          </cell>
          <cell r="V3019">
            <v>42227</v>
          </cell>
          <cell r="W3019">
            <v>0</v>
          </cell>
          <cell r="X3019" t="str">
            <v>STS, HBsAg, HIV1 Ag(or HIV PCR(NAT)) HIV1/2 antibody, HCV antibody and HCV PCR(NAT) by FDA approved tests</v>
          </cell>
          <cell r="Y3019" t="str">
            <v>N/A</v>
          </cell>
          <cell r="Z3019" t="str">
            <v>N/A</v>
          </cell>
          <cell r="AI3019">
            <v>0</v>
          </cell>
          <cell r="AP3019">
            <v>0</v>
          </cell>
          <cell r="AU3019">
            <v>0</v>
          </cell>
        </row>
        <row r="3020">
          <cell r="A3020" t="str">
            <v>Ab-E14250</v>
          </cell>
          <cell r="B3020" t="str">
            <v>LS 23 77156B--BL</v>
          </cell>
          <cell r="C3020" t="str">
            <v>BSC</v>
          </cell>
          <cell r="D3020">
            <v>52690</v>
          </cell>
          <cell r="E3020" t="str">
            <v>DBN-4000627</v>
          </cell>
          <cell r="F3020">
            <v>39</v>
          </cell>
          <cell r="G3020" t="str">
            <v>M</v>
          </cell>
          <cell r="H3020">
            <v>42229</v>
          </cell>
          <cell r="P3020" t="str">
            <v xml:space="preserve">Normal </v>
          </cell>
          <cell r="Q3020" t="str">
            <v>Serum</v>
          </cell>
          <cell r="R3020" t="str">
            <v>N/A</v>
          </cell>
          <cell r="V3020">
            <v>42227</v>
          </cell>
          <cell r="W3020">
            <v>0</v>
          </cell>
          <cell r="X3020" t="str">
            <v>STS, HBsAg, HIV1 Ag(or HIV PCR(NAT)) HIV1/2 antibody, HCV antibody and HCV PCR(NAT) by FDA approved tests</v>
          </cell>
          <cell r="Y3020" t="str">
            <v>N/A</v>
          </cell>
          <cell r="Z3020" t="str">
            <v>N/A</v>
          </cell>
          <cell r="AI3020">
            <v>0</v>
          </cell>
          <cell r="AP3020">
            <v>0</v>
          </cell>
          <cell r="AU3020">
            <v>0</v>
          </cell>
        </row>
        <row r="3021">
          <cell r="A3021" t="str">
            <v>Ab-E14251</v>
          </cell>
          <cell r="B3021" t="str">
            <v>LS 23 77158C-BL</v>
          </cell>
          <cell r="C3021" t="str">
            <v>BSC</v>
          </cell>
          <cell r="D3021">
            <v>44722</v>
          </cell>
          <cell r="E3021" t="str">
            <v>DBN-4000557</v>
          </cell>
          <cell r="F3021">
            <v>37</v>
          </cell>
          <cell r="G3021" t="str">
            <v>M</v>
          </cell>
          <cell r="H3021">
            <v>42229</v>
          </cell>
          <cell r="P3021" t="str">
            <v xml:space="preserve">Normal </v>
          </cell>
          <cell r="Q3021" t="str">
            <v>Serum</v>
          </cell>
          <cell r="R3021" t="str">
            <v>N/A</v>
          </cell>
          <cell r="V3021">
            <v>42227</v>
          </cell>
          <cell r="W3021">
            <v>0</v>
          </cell>
          <cell r="X3021" t="str">
            <v>STS, HBsAg, HIV1 Ag(or HIV PCR(NAT)) HIV1/2 antibody, HCV antibody and HCV PCR(NAT) by FDA approved tests</v>
          </cell>
          <cell r="Y3021" t="str">
            <v>N/A</v>
          </cell>
          <cell r="Z3021" t="str">
            <v>N/A</v>
          </cell>
          <cell r="AI3021">
            <v>0</v>
          </cell>
          <cell r="AP3021">
            <v>0</v>
          </cell>
          <cell r="AU3021">
            <v>0</v>
          </cell>
        </row>
        <row r="3022">
          <cell r="A3022" t="str">
            <v>Ab-E14252</v>
          </cell>
          <cell r="B3022" t="str">
            <v>LS 23 77159C-BL</v>
          </cell>
          <cell r="C3022" t="str">
            <v>BSC</v>
          </cell>
          <cell r="D3022">
            <v>46791</v>
          </cell>
          <cell r="E3022" t="str">
            <v>DBN-4000573</v>
          </cell>
          <cell r="F3022">
            <v>32</v>
          </cell>
          <cell r="G3022" t="str">
            <v>M</v>
          </cell>
          <cell r="H3022">
            <v>42229</v>
          </cell>
          <cell r="P3022" t="str">
            <v xml:space="preserve">Normal </v>
          </cell>
          <cell r="Q3022" t="str">
            <v>Serum</v>
          </cell>
          <cell r="R3022" t="str">
            <v>N/A</v>
          </cell>
          <cell r="V3022">
            <v>42227</v>
          </cell>
          <cell r="W3022">
            <v>0</v>
          </cell>
          <cell r="X3022" t="str">
            <v>STS, HBsAg, HIV1 Ag(or HIV PCR(NAT)) HIV1/2 antibody, HCV antibody and HCV PCR(NAT) by FDA approved tests</v>
          </cell>
          <cell r="Y3022" t="str">
            <v>N/A</v>
          </cell>
          <cell r="Z3022" t="str">
            <v>N/A</v>
          </cell>
          <cell r="AI3022">
            <v>0</v>
          </cell>
          <cell r="AP3022">
            <v>0</v>
          </cell>
          <cell r="AU3022">
            <v>0</v>
          </cell>
        </row>
        <row r="3023">
          <cell r="A3023" t="str">
            <v>Ab-E14253</v>
          </cell>
          <cell r="B3023" t="str">
            <v>LS 23 77161B-BL</v>
          </cell>
          <cell r="C3023" t="str">
            <v>BSC</v>
          </cell>
          <cell r="D3023">
            <v>55383</v>
          </cell>
          <cell r="E3023" t="str">
            <v>DBN-4000656</v>
          </cell>
          <cell r="F3023">
            <v>25</v>
          </cell>
          <cell r="G3023" t="str">
            <v>M</v>
          </cell>
          <cell r="H3023">
            <v>42229</v>
          </cell>
          <cell r="P3023" t="str">
            <v xml:space="preserve">Normal </v>
          </cell>
          <cell r="Q3023" t="str">
            <v>Serum</v>
          </cell>
          <cell r="R3023" t="str">
            <v>N/A</v>
          </cell>
          <cell r="V3023">
            <v>42227</v>
          </cell>
          <cell r="W3023">
            <v>0</v>
          </cell>
          <cell r="X3023" t="str">
            <v>STS, HBsAg, HIV1 Ag(or HIV PCR(NAT)) HIV1/2 antibody, HCV antibody and HCV PCR(NAT) by FDA approved tests</v>
          </cell>
          <cell r="Y3023" t="str">
            <v>N/A</v>
          </cell>
          <cell r="Z3023" t="str">
            <v>N/A</v>
          </cell>
          <cell r="AI3023">
            <v>0</v>
          </cell>
          <cell r="AP3023">
            <v>0</v>
          </cell>
          <cell r="AU3023">
            <v>0</v>
          </cell>
        </row>
        <row r="3024">
          <cell r="A3024" t="str">
            <v>Ab-E14254</v>
          </cell>
          <cell r="B3024" t="str">
            <v>LS 23 77162C-BL</v>
          </cell>
          <cell r="C3024" t="str">
            <v>BSC</v>
          </cell>
          <cell r="D3024">
            <v>34895</v>
          </cell>
          <cell r="E3024" t="str">
            <v>DBN-4000496</v>
          </cell>
          <cell r="F3024">
            <v>39</v>
          </cell>
          <cell r="G3024" t="str">
            <v>M</v>
          </cell>
          <cell r="H3024">
            <v>42229</v>
          </cell>
          <cell r="P3024" t="str">
            <v xml:space="preserve">Normal </v>
          </cell>
          <cell r="Q3024" t="str">
            <v>Serum</v>
          </cell>
          <cell r="R3024" t="str">
            <v>N/A</v>
          </cell>
          <cell r="V3024">
            <v>42227</v>
          </cell>
          <cell r="W3024">
            <v>0</v>
          </cell>
          <cell r="X3024" t="str">
            <v>STS, HBsAg, HIV1 Ag(or HIV PCR(NAT)) HIV1/2 antibody, HCV antibody and HCV PCR(NAT) by FDA approved tests</v>
          </cell>
          <cell r="Y3024" t="str">
            <v>N/A</v>
          </cell>
          <cell r="Z3024" t="str">
            <v>N/A</v>
          </cell>
          <cell r="AI3024">
            <v>0</v>
          </cell>
          <cell r="AP3024">
            <v>0</v>
          </cell>
          <cell r="AU3024">
            <v>0</v>
          </cell>
        </row>
        <row r="3025">
          <cell r="A3025" t="str">
            <v>Ab-E14255</v>
          </cell>
          <cell r="B3025" t="str">
            <v>LS 23 77163B-BL</v>
          </cell>
          <cell r="C3025" t="str">
            <v>BSC</v>
          </cell>
          <cell r="D3025">
            <v>21404</v>
          </cell>
          <cell r="E3025" t="str">
            <v>DBN-4000476</v>
          </cell>
          <cell r="F3025">
            <v>44</v>
          </cell>
          <cell r="G3025" t="str">
            <v>F</v>
          </cell>
          <cell r="H3025">
            <v>42229</v>
          </cell>
          <cell r="P3025" t="str">
            <v xml:space="preserve">Normal </v>
          </cell>
          <cell r="Q3025" t="str">
            <v>Serum</v>
          </cell>
          <cell r="R3025" t="str">
            <v>N/A</v>
          </cell>
          <cell r="V3025">
            <v>42227</v>
          </cell>
          <cell r="W3025">
            <v>0</v>
          </cell>
          <cell r="X3025" t="str">
            <v>STS, HBsAg, HIV1 Ag(or HIV PCR(NAT)) HIV1/2 antibody, HCV antibody and HCV PCR(NAT) by FDA approved tests</v>
          </cell>
          <cell r="Y3025" t="str">
            <v>N/A</v>
          </cell>
          <cell r="Z3025" t="str">
            <v>N/A</v>
          </cell>
          <cell r="AI3025">
            <v>0</v>
          </cell>
          <cell r="AP3025">
            <v>0</v>
          </cell>
          <cell r="AU3025">
            <v>0</v>
          </cell>
        </row>
        <row r="3026">
          <cell r="A3026" t="str">
            <v>Ab-E14256</v>
          </cell>
          <cell r="B3026" t="str">
            <v>LS 23 77164B-BL</v>
          </cell>
          <cell r="C3026" t="str">
            <v>BSC</v>
          </cell>
          <cell r="D3026">
            <v>55448</v>
          </cell>
          <cell r="E3026" t="str">
            <v>DBN-4000658</v>
          </cell>
          <cell r="F3026">
            <v>32</v>
          </cell>
          <cell r="G3026" t="str">
            <v>M</v>
          </cell>
          <cell r="H3026">
            <v>42229</v>
          </cell>
          <cell r="P3026" t="str">
            <v xml:space="preserve">Normal </v>
          </cell>
          <cell r="Q3026" t="str">
            <v>Serum</v>
          </cell>
          <cell r="R3026" t="str">
            <v>N/A</v>
          </cell>
          <cell r="V3026">
            <v>42227</v>
          </cell>
          <cell r="W3026">
            <v>0</v>
          </cell>
          <cell r="X3026" t="str">
            <v>STS, HBsAg, HIV1 Ag(or HIV PCR(NAT)) HIV1/2 antibody, HCV antibody and HCV PCR(NAT) by FDA approved tests</v>
          </cell>
          <cell r="Y3026" t="str">
            <v>N/A</v>
          </cell>
          <cell r="Z3026" t="str">
            <v>N/A</v>
          </cell>
          <cell r="AI3026">
            <v>0</v>
          </cell>
          <cell r="AP3026">
            <v>0</v>
          </cell>
          <cell r="AU3026">
            <v>0</v>
          </cell>
        </row>
        <row r="3027">
          <cell r="A3027" t="str">
            <v>Ab-E14257</v>
          </cell>
          <cell r="B3027" t="str">
            <v>LS 23 77166B-BL</v>
          </cell>
          <cell r="C3027" t="str">
            <v>BSC</v>
          </cell>
          <cell r="D3027">
            <v>42589</v>
          </cell>
          <cell r="E3027" t="str">
            <v>DBN-4000537</v>
          </cell>
          <cell r="F3027">
            <v>37</v>
          </cell>
          <cell r="G3027" t="str">
            <v>M</v>
          </cell>
          <cell r="H3027">
            <v>42229</v>
          </cell>
          <cell r="P3027" t="str">
            <v xml:space="preserve">Normal </v>
          </cell>
          <cell r="Q3027" t="str">
            <v>Serum</v>
          </cell>
          <cell r="R3027" t="str">
            <v>N/A</v>
          </cell>
          <cell r="V3027">
            <v>42227</v>
          </cell>
          <cell r="W3027">
            <v>0</v>
          </cell>
          <cell r="X3027" t="str">
            <v>STS, HBsAg, HIV1 Ag(or HIV PCR(NAT)) HIV1/2 antibody, HCV antibody and HCV PCR(NAT) by FDA approved tests</v>
          </cell>
          <cell r="Y3027" t="str">
            <v>N/A</v>
          </cell>
          <cell r="Z3027" t="str">
            <v>N/A</v>
          </cell>
          <cell r="AI3027">
            <v>0</v>
          </cell>
          <cell r="AP3027">
            <v>0</v>
          </cell>
          <cell r="AU3027">
            <v>0</v>
          </cell>
        </row>
        <row r="3028">
          <cell r="A3028" t="str">
            <v>Ab-E14258</v>
          </cell>
          <cell r="B3028" t="str">
            <v>LS 23 77168C-BL</v>
          </cell>
          <cell r="C3028" t="str">
            <v>BSC</v>
          </cell>
          <cell r="D3028">
            <v>30745</v>
          </cell>
          <cell r="E3028" t="str">
            <v>DBN-4000483</v>
          </cell>
          <cell r="F3028">
            <v>60</v>
          </cell>
          <cell r="G3028" t="str">
            <v>M</v>
          </cell>
          <cell r="H3028">
            <v>42229</v>
          </cell>
          <cell r="P3028" t="str">
            <v xml:space="preserve">Normal </v>
          </cell>
          <cell r="Q3028" t="str">
            <v>Serum</v>
          </cell>
          <cell r="R3028" t="str">
            <v>N/A</v>
          </cell>
          <cell r="V3028">
            <v>42227</v>
          </cell>
          <cell r="W3028">
            <v>0</v>
          </cell>
          <cell r="X3028" t="str">
            <v>STS, HBsAg, HIV1 Ag(or HIV PCR(NAT)) HIV1/2 antibody, HCV antibody and HCV PCR(NAT) by FDA approved tests</v>
          </cell>
          <cell r="Y3028" t="str">
            <v>N/A</v>
          </cell>
          <cell r="Z3028" t="str">
            <v>N/A</v>
          </cell>
          <cell r="AI3028">
            <v>0</v>
          </cell>
          <cell r="AP3028">
            <v>0</v>
          </cell>
          <cell r="AU3028">
            <v>0</v>
          </cell>
        </row>
        <row r="3029">
          <cell r="A3029" t="str">
            <v>Ab-E14259</v>
          </cell>
          <cell r="B3029" t="str">
            <v>LS 23 77181C-BL</v>
          </cell>
          <cell r="C3029" t="str">
            <v>BSC</v>
          </cell>
          <cell r="D3029">
            <v>46043</v>
          </cell>
          <cell r="E3029" t="str">
            <v>DBN-4000567</v>
          </cell>
          <cell r="F3029">
            <v>29</v>
          </cell>
          <cell r="G3029" t="str">
            <v>M</v>
          </cell>
          <cell r="H3029">
            <v>42229</v>
          </cell>
          <cell r="P3029" t="str">
            <v xml:space="preserve">Normal </v>
          </cell>
          <cell r="Q3029" t="str">
            <v>Serum</v>
          </cell>
          <cell r="R3029" t="str">
            <v>N/A</v>
          </cell>
          <cell r="V3029">
            <v>42227</v>
          </cell>
          <cell r="W3029">
            <v>0</v>
          </cell>
          <cell r="X3029" t="str">
            <v>STS, HBsAg, HIV1 Ag(or HIV PCR(NAT)) HIV1/2 antibody, HCV antibody and HCV PCR(NAT) by FDA approved tests</v>
          </cell>
          <cell r="Y3029" t="str">
            <v>N/A</v>
          </cell>
          <cell r="Z3029" t="str">
            <v>N/A</v>
          </cell>
          <cell r="AI3029">
            <v>0</v>
          </cell>
          <cell r="AP3029">
            <v>0</v>
          </cell>
          <cell r="AU3029">
            <v>0</v>
          </cell>
        </row>
        <row r="3030">
          <cell r="A3030" t="str">
            <v>Ab-E14260</v>
          </cell>
          <cell r="B3030" t="str">
            <v>LS 23 77182B-BL</v>
          </cell>
          <cell r="C3030" t="str">
            <v>BSC</v>
          </cell>
          <cell r="D3030">
            <v>31936</v>
          </cell>
          <cell r="E3030" t="str">
            <v>DBN-4000490</v>
          </cell>
          <cell r="F3030">
            <v>54</v>
          </cell>
          <cell r="G3030" t="str">
            <v>M</v>
          </cell>
          <cell r="H3030">
            <v>42229</v>
          </cell>
          <cell r="P3030" t="str">
            <v xml:space="preserve">Normal </v>
          </cell>
          <cell r="Q3030" t="str">
            <v>Serum</v>
          </cell>
          <cell r="R3030" t="str">
            <v>N/A</v>
          </cell>
          <cell r="V3030">
            <v>42227</v>
          </cell>
          <cell r="W3030">
            <v>0</v>
          </cell>
          <cell r="X3030" t="str">
            <v>STS, HBsAg, HIV1 Ag(or HIV PCR(NAT)) HIV1/2 antibody, HCV antibody and HCV PCR(NAT) by FDA approved tests</v>
          </cell>
          <cell r="Y3030" t="str">
            <v>N/A</v>
          </cell>
          <cell r="Z3030" t="str">
            <v>N/A</v>
          </cell>
          <cell r="AI3030">
            <v>0</v>
          </cell>
          <cell r="AP3030">
            <v>0</v>
          </cell>
          <cell r="AU3030">
            <v>0</v>
          </cell>
        </row>
        <row r="3031">
          <cell r="A3031" t="str">
            <v>Ab-E14261</v>
          </cell>
          <cell r="B3031" t="str">
            <v>LS 23 77184B-BL</v>
          </cell>
          <cell r="C3031" t="str">
            <v>BSC</v>
          </cell>
          <cell r="D3031">
            <v>21455</v>
          </cell>
          <cell r="E3031" t="str">
            <v>DBN-4000477</v>
          </cell>
          <cell r="F3031">
            <v>58</v>
          </cell>
          <cell r="G3031" t="str">
            <v>M</v>
          </cell>
          <cell r="H3031">
            <v>42229</v>
          </cell>
          <cell r="P3031" t="str">
            <v xml:space="preserve">Normal </v>
          </cell>
          <cell r="Q3031" t="str">
            <v>Serum</v>
          </cell>
          <cell r="R3031" t="str">
            <v>N/A</v>
          </cell>
          <cell r="V3031">
            <v>42227</v>
          </cell>
          <cell r="W3031">
            <v>0</v>
          </cell>
          <cell r="X3031" t="str">
            <v>STS, HBsAg, HIV1 Ag(or HIV PCR(NAT)) HIV1/2 antibody, HCV antibody and HCV PCR(NAT) by FDA approved tests</v>
          </cell>
          <cell r="Y3031" t="str">
            <v>N/A</v>
          </cell>
          <cell r="Z3031" t="str">
            <v>N/A</v>
          </cell>
          <cell r="AI3031">
            <v>0</v>
          </cell>
          <cell r="AP3031">
            <v>0</v>
          </cell>
          <cell r="AU3031">
            <v>0</v>
          </cell>
        </row>
        <row r="3032">
          <cell r="A3032" t="str">
            <v>Ab-E14262</v>
          </cell>
          <cell r="B3032" t="str">
            <v>LS 23 77185C-BL</v>
          </cell>
          <cell r="C3032" t="str">
            <v>BSC</v>
          </cell>
          <cell r="D3032">
            <v>36774</v>
          </cell>
          <cell r="E3032" t="str">
            <v>DBN-4000504</v>
          </cell>
          <cell r="F3032">
            <v>37</v>
          </cell>
          <cell r="G3032" t="str">
            <v>M</v>
          </cell>
          <cell r="H3032">
            <v>42229</v>
          </cell>
          <cell r="P3032" t="str">
            <v xml:space="preserve">Normal </v>
          </cell>
          <cell r="Q3032" t="str">
            <v>Serum</v>
          </cell>
          <cell r="R3032" t="str">
            <v>N/A</v>
          </cell>
          <cell r="V3032">
            <v>42227</v>
          </cell>
          <cell r="W3032">
            <v>0</v>
          </cell>
          <cell r="X3032" t="str">
            <v>STS, HBsAg, HIV1 Ag(or HIV PCR(NAT)) HIV1/2 antibody, HCV antibody and HCV PCR(NAT) by FDA approved tests</v>
          </cell>
          <cell r="Y3032" t="str">
            <v>N/A</v>
          </cell>
          <cell r="Z3032" t="str">
            <v>N/A</v>
          </cell>
          <cell r="AI3032">
            <v>0</v>
          </cell>
          <cell r="AP3032">
            <v>0</v>
          </cell>
          <cell r="AU3032">
            <v>0</v>
          </cell>
        </row>
        <row r="3033">
          <cell r="A3033" t="str">
            <v>Ab-E14263</v>
          </cell>
          <cell r="B3033" t="str">
            <v>LS 23 77187B-BL</v>
          </cell>
          <cell r="C3033" t="str">
            <v>BSC</v>
          </cell>
          <cell r="D3033">
            <v>43905</v>
          </cell>
          <cell r="E3033" t="str">
            <v>DBN-4000548</v>
          </cell>
          <cell r="F3033">
            <v>32</v>
          </cell>
          <cell r="G3033" t="str">
            <v>M</v>
          </cell>
          <cell r="H3033">
            <v>42229</v>
          </cell>
          <cell r="P3033" t="str">
            <v xml:space="preserve">Normal </v>
          </cell>
          <cell r="Q3033" t="str">
            <v>Serum</v>
          </cell>
          <cell r="R3033" t="str">
            <v>N/A</v>
          </cell>
          <cell r="V3033">
            <v>42227</v>
          </cell>
          <cell r="W3033">
            <v>0</v>
          </cell>
          <cell r="X3033" t="str">
            <v>STS, HBsAg, HIV1 Ag(or HIV PCR(NAT)) HIV1/2 antibody, HCV antibody and HCV PCR(NAT) by FDA approved tests</v>
          </cell>
          <cell r="Y3033" t="str">
            <v>N/A</v>
          </cell>
          <cell r="Z3033" t="str">
            <v>N/A</v>
          </cell>
          <cell r="AI3033">
            <v>0</v>
          </cell>
          <cell r="AP3033">
            <v>0</v>
          </cell>
          <cell r="AU3033">
            <v>0</v>
          </cell>
        </row>
        <row r="3034">
          <cell r="A3034" t="str">
            <v>Ab-E14264</v>
          </cell>
          <cell r="B3034" t="str">
            <v>LS 23 77188B-BL</v>
          </cell>
          <cell r="C3034" t="str">
            <v>BSC</v>
          </cell>
          <cell r="D3034">
            <v>21391</v>
          </cell>
          <cell r="E3034" t="str">
            <v>DBN-4000475</v>
          </cell>
          <cell r="F3034">
            <v>64</v>
          </cell>
          <cell r="G3034" t="str">
            <v>M</v>
          </cell>
          <cell r="H3034">
            <v>42229</v>
          </cell>
          <cell r="P3034" t="str">
            <v xml:space="preserve">Normal </v>
          </cell>
          <cell r="Q3034" t="str">
            <v>Serum</v>
          </cell>
          <cell r="R3034" t="str">
            <v>N/A</v>
          </cell>
          <cell r="V3034">
            <v>42227</v>
          </cell>
          <cell r="W3034">
            <v>0</v>
          </cell>
          <cell r="X3034" t="str">
            <v>STS, HBsAg, HIV1 Ag(or HIV PCR(NAT)) HIV1/2 antibody, HCV antibody and HCV PCR(NAT) by FDA approved tests</v>
          </cell>
          <cell r="Y3034" t="str">
            <v>N/A</v>
          </cell>
          <cell r="Z3034" t="str">
            <v>N/A</v>
          </cell>
          <cell r="AI3034">
            <v>0</v>
          </cell>
          <cell r="AP3034">
            <v>0</v>
          </cell>
          <cell r="AU3034">
            <v>0</v>
          </cell>
        </row>
        <row r="3035">
          <cell r="A3035" t="str">
            <v>Ab-E14265</v>
          </cell>
          <cell r="B3035" t="str">
            <v>LS 23 77191B-BL</v>
          </cell>
          <cell r="C3035" t="str">
            <v>BSC</v>
          </cell>
          <cell r="D3035">
            <v>54801</v>
          </cell>
          <cell r="E3035" t="str">
            <v>DBN-4000645</v>
          </cell>
          <cell r="F3035">
            <v>44</v>
          </cell>
          <cell r="G3035" t="str">
            <v>M</v>
          </cell>
          <cell r="H3035">
            <v>42229</v>
          </cell>
          <cell r="P3035" t="str">
            <v xml:space="preserve">Normal </v>
          </cell>
          <cell r="Q3035" t="str">
            <v>Serum</v>
          </cell>
          <cell r="R3035" t="str">
            <v>N/A</v>
          </cell>
          <cell r="V3035">
            <v>42227</v>
          </cell>
          <cell r="W3035">
            <v>0</v>
          </cell>
          <cell r="X3035" t="str">
            <v>STS, HBsAg, HIV1 Ag(or HIV PCR(NAT)) HIV1/2 antibody, HCV antibody and HCV PCR(NAT) by FDA approved tests</v>
          </cell>
          <cell r="Y3035" t="str">
            <v>N/A</v>
          </cell>
          <cell r="Z3035" t="str">
            <v>N/A</v>
          </cell>
          <cell r="AI3035">
            <v>0</v>
          </cell>
          <cell r="AP3035">
            <v>0</v>
          </cell>
          <cell r="AU3035">
            <v>0</v>
          </cell>
        </row>
        <row r="3036">
          <cell r="A3036" t="str">
            <v>Ab-E14266</v>
          </cell>
          <cell r="B3036" t="str">
            <v>LS 23 77192B-BL</v>
          </cell>
          <cell r="C3036" t="str">
            <v>BSC</v>
          </cell>
          <cell r="D3036">
            <v>20960</v>
          </cell>
          <cell r="E3036" t="str">
            <v>DBN-4000473</v>
          </cell>
          <cell r="F3036">
            <v>50</v>
          </cell>
          <cell r="G3036" t="str">
            <v>F</v>
          </cell>
          <cell r="H3036">
            <v>42229</v>
          </cell>
          <cell r="P3036" t="str">
            <v xml:space="preserve">Normal </v>
          </cell>
          <cell r="Q3036" t="str">
            <v>Serum</v>
          </cell>
          <cell r="R3036" t="str">
            <v>N/A</v>
          </cell>
          <cell r="V3036">
            <v>42227</v>
          </cell>
          <cell r="W3036">
            <v>0</v>
          </cell>
          <cell r="X3036" t="str">
            <v>STS, HBsAg, HIV1 Ag(or HIV PCR(NAT)) HIV1/2 antibody, HCV antibody and HCV PCR(NAT) by FDA approved tests</v>
          </cell>
          <cell r="Y3036" t="str">
            <v>N/A</v>
          </cell>
          <cell r="Z3036" t="str">
            <v>N/A</v>
          </cell>
          <cell r="AI3036">
            <v>0</v>
          </cell>
          <cell r="AP3036">
            <v>0</v>
          </cell>
          <cell r="AU3036">
            <v>0</v>
          </cell>
        </row>
        <row r="3037">
          <cell r="A3037" t="str">
            <v>Ab-E14267</v>
          </cell>
          <cell r="B3037" t="str">
            <v>LS 23 77194B-BL</v>
          </cell>
          <cell r="C3037" t="str">
            <v>BSC</v>
          </cell>
          <cell r="D3037">
            <v>58326</v>
          </cell>
          <cell r="E3037" t="str">
            <v>DBN-4000699</v>
          </cell>
          <cell r="F3037">
            <v>24</v>
          </cell>
          <cell r="G3037" t="str">
            <v>M</v>
          </cell>
          <cell r="H3037">
            <v>42229</v>
          </cell>
          <cell r="P3037" t="str">
            <v xml:space="preserve">Normal </v>
          </cell>
          <cell r="Q3037" t="str">
            <v>Serum</v>
          </cell>
          <cell r="R3037" t="str">
            <v>N/A</v>
          </cell>
          <cell r="V3037">
            <v>42227</v>
          </cell>
          <cell r="W3037">
            <v>0</v>
          </cell>
          <cell r="X3037" t="str">
            <v>STS, HBsAg, HIV1 Ag(or HIV PCR(NAT)) HIV1/2 antibody, HCV antibody and HCV PCR(NAT) by FDA approved tests</v>
          </cell>
          <cell r="Y3037" t="str">
            <v>N/A</v>
          </cell>
          <cell r="Z3037" t="str">
            <v>N/A</v>
          </cell>
          <cell r="AI3037">
            <v>0</v>
          </cell>
          <cell r="AP3037">
            <v>0</v>
          </cell>
          <cell r="AU3037">
            <v>0</v>
          </cell>
        </row>
        <row r="3038">
          <cell r="A3038" t="str">
            <v>Ab-E14268</v>
          </cell>
          <cell r="B3038" t="str">
            <v>LS 23 77195B-BL</v>
          </cell>
          <cell r="C3038" t="str">
            <v>BSC</v>
          </cell>
          <cell r="D3038">
            <v>46238</v>
          </cell>
          <cell r="E3038" t="str">
            <v>DBN-4000568</v>
          </cell>
          <cell r="F3038">
            <v>31</v>
          </cell>
          <cell r="G3038" t="str">
            <v>M</v>
          </cell>
          <cell r="H3038">
            <v>42229</v>
          </cell>
          <cell r="P3038" t="str">
            <v xml:space="preserve">Normal </v>
          </cell>
          <cell r="Q3038" t="str">
            <v>Serum</v>
          </cell>
          <cell r="R3038" t="str">
            <v>N/A</v>
          </cell>
          <cell r="V3038">
            <v>42227</v>
          </cell>
          <cell r="W3038">
            <v>0</v>
          </cell>
          <cell r="X3038" t="str">
            <v>STS, HBsAg, HIV1 Ag(or HIV PCR(NAT)) HIV1/2 antibody, HCV antibody and HCV PCR(NAT) by FDA approved tests</v>
          </cell>
          <cell r="Y3038" t="str">
            <v>N/A</v>
          </cell>
          <cell r="Z3038" t="str">
            <v>N/A</v>
          </cell>
          <cell r="AI3038">
            <v>0</v>
          </cell>
          <cell r="AP3038">
            <v>0</v>
          </cell>
          <cell r="AU3038">
            <v>0</v>
          </cell>
        </row>
        <row r="3039">
          <cell r="A3039" t="str">
            <v>Ab-E14269</v>
          </cell>
          <cell r="B3039" t="str">
            <v>LS 23 77155B</v>
          </cell>
          <cell r="C3039" t="str">
            <v>BSC</v>
          </cell>
          <cell r="D3039">
            <v>21458</v>
          </cell>
          <cell r="E3039" t="str">
            <v>DBN-4000478</v>
          </cell>
          <cell r="F3039">
            <v>25</v>
          </cell>
          <cell r="G3039" t="str">
            <v>M</v>
          </cell>
          <cell r="H3039">
            <v>42229</v>
          </cell>
          <cell r="P3039" t="str">
            <v xml:space="preserve">Normal </v>
          </cell>
          <cell r="Q3039" t="str">
            <v>Plasma</v>
          </cell>
          <cell r="R3039" t="str">
            <v>Sodium Citrate</v>
          </cell>
          <cell r="V3039">
            <v>42227</v>
          </cell>
          <cell r="W3039">
            <v>0</v>
          </cell>
          <cell r="X3039" t="str">
            <v>STS, HBsAg, HIV1 Ag(or HIV PCR(NAT)) HIV1/2 antibody, HCV antibody and HCV PCR(NAT) by FDA approved tests</v>
          </cell>
          <cell r="Y3039" t="str">
            <v>N/A</v>
          </cell>
          <cell r="Z3039" t="str">
            <v>N/A</v>
          </cell>
          <cell r="AA3039">
            <v>6</v>
          </cell>
          <cell r="AI3039">
            <v>6</v>
          </cell>
          <cell r="AP3039">
            <v>0</v>
          </cell>
          <cell r="AU3039">
            <v>0</v>
          </cell>
        </row>
        <row r="3040">
          <cell r="A3040" t="str">
            <v>Ab-E14270</v>
          </cell>
          <cell r="B3040" t="str">
            <v>LS 23 77156B</v>
          </cell>
          <cell r="C3040" t="str">
            <v>BSC</v>
          </cell>
          <cell r="D3040">
            <v>52690</v>
          </cell>
          <cell r="E3040" t="str">
            <v>DBN-4000627</v>
          </cell>
          <cell r="F3040">
            <v>39</v>
          </cell>
          <cell r="G3040" t="str">
            <v>M</v>
          </cell>
          <cell r="H3040">
            <v>42229</v>
          </cell>
          <cell r="P3040" t="str">
            <v>Normal State</v>
          </cell>
          <cell r="Q3040" t="str">
            <v>Plasma</v>
          </cell>
          <cell r="R3040" t="str">
            <v>Sodium Citrate</v>
          </cell>
          <cell r="S3040" t="str">
            <v>B1404</v>
          </cell>
          <cell r="T3040">
            <v>4</v>
          </cell>
          <cell r="V3040">
            <v>42227</v>
          </cell>
          <cell r="W3040">
            <v>0</v>
          </cell>
          <cell r="X3040" t="str">
            <v>STS, HBsAg, HIV1 Ag(or HIV PCR(NAT)) HIV1/2 antibody, HCV antibody and HCV PCR(NAT) by FDA approved tests</v>
          </cell>
          <cell r="Y3040" t="str">
            <v>N/A</v>
          </cell>
          <cell r="Z3040" t="str">
            <v>N/A</v>
          </cell>
          <cell r="AI3040">
            <v>4</v>
          </cell>
          <cell r="AP3040">
            <v>0</v>
          </cell>
          <cell r="AU3040">
            <v>0</v>
          </cell>
        </row>
        <row r="3041">
          <cell r="A3041" t="str">
            <v>Ab-E14271</v>
          </cell>
          <cell r="B3041" t="str">
            <v>LS 23 77158C</v>
          </cell>
          <cell r="C3041" t="str">
            <v>BSC</v>
          </cell>
          <cell r="D3041">
            <v>44722</v>
          </cell>
          <cell r="E3041" t="str">
            <v>DBN-4000557</v>
          </cell>
          <cell r="F3041">
            <v>37</v>
          </cell>
          <cell r="G3041" t="str">
            <v>M</v>
          </cell>
          <cell r="H3041">
            <v>42229</v>
          </cell>
          <cell r="P3041" t="str">
            <v xml:space="preserve">Normal </v>
          </cell>
          <cell r="Q3041" t="str">
            <v>Plasma</v>
          </cell>
          <cell r="R3041" t="str">
            <v>Sodium Citrate</v>
          </cell>
          <cell r="S3041" t="str">
            <v>B1405</v>
          </cell>
          <cell r="T3041">
            <v>2</v>
          </cell>
          <cell r="V3041">
            <v>42227</v>
          </cell>
          <cell r="W3041">
            <v>0</v>
          </cell>
          <cell r="X3041" t="str">
            <v>STS, HBsAg, HIV1 Ag(or HIV PCR(NAT)) HIV1/2 antibody, HCV antibody and HCV PCR(NAT) by FDA approved tests</v>
          </cell>
          <cell r="Y3041" t="str">
            <v>N/A</v>
          </cell>
          <cell r="Z3041" t="str">
            <v>N/A</v>
          </cell>
          <cell r="AA3041">
            <v>4.2</v>
          </cell>
          <cell r="AI3041">
            <v>6.2</v>
          </cell>
          <cell r="AJ3041" t="str">
            <v>Plum Drawer 2</v>
          </cell>
          <cell r="AK3041" t="str">
            <v>P6</v>
          </cell>
          <cell r="AP3041">
            <v>0</v>
          </cell>
          <cell r="AU3041">
            <v>0</v>
          </cell>
        </row>
        <row r="3042">
          <cell r="A3042" t="str">
            <v>Ab-E14272</v>
          </cell>
          <cell r="B3042" t="str">
            <v>LS 23 77159C</v>
          </cell>
          <cell r="C3042" t="str">
            <v>BSC</v>
          </cell>
          <cell r="D3042">
            <v>46791</v>
          </cell>
          <cell r="E3042" t="str">
            <v>DBN-4000573</v>
          </cell>
          <cell r="F3042">
            <v>32</v>
          </cell>
          <cell r="G3042" t="str">
            <v>M</v>
          </cell>
          <cell r="H3042">
            <v>42229</v>
          </cell>
          <cell r="P3042" t="str">
            <v xml:space="preserve">Normal </v>
          </cell>
          <cell r="Q3042" t="str">
            <v>Plasma</v>
          </cell>
          <cell r="R3042" t="str">
            <v>Sodium Citrate</v>
          </cell>
          <cell r="V3042">
            <v>42227</v>
          </cell>
          <cell r="W3042">
            <v>0</v>
          </cell>
          <cell r="X3042" t="str">
            <v>STS, HBsAg, HIV1 Ag(or HIV PCR(NAT)) HIV1/2 antibody, HCV antibody and HCV PCR(NAT) by FDA approved tests</v>
          </cell>
          <cell r="Y3042" t="str">
            <v>N/A</v>
          </cell>
          <cell r="Z3042" t="str">
            <v>N/A</v>
          </cell>
          <cell r="AI3042">
            <v>0</v>
          </cell>
          <cell r="AP3042">
            <v>0</v>
          </cell>
          <cell r="AU3042">
            <v>0</v>
          </cell>
        </row>
        <row r="3043">
          <cell r="A3043" t="str">
            <v>Ab-E14273</v>
          </cell>
          <cell r="B3043" t="str">
            <v>LS 23 77161B</v>
          </cell>
          <cell r="C3043" t="str">
            <v>BSC</v>
          </cell>
          <cell r="D3043">
            <v>55383</v>
          </cell>
          <cell r="E3043" t="str">
            <v>DBN-4000656</v>
          </cell>
          <cell r="F3043">
            <v>25</v>
          </cell>
          <cell r="G3043" t="str">
            <v>M</v>
          </cell>
          <cell r="H3043">
            <v>42229</v>
          </cell>
          <cell r="P3043" t="str">
            <v>Normal State</v>
          </cell>
          <cell r="Q3043" t="str">
            <v>Plasma</v>
          </cell>
          <cell r="R3043" t="str">
            <v>Sodium Citrate</v>
          </cell>
          <cell r="S3043" t="str">
            <v>P1401</v>
          </cell>
          <cell r="T3043">
            <v>4</v>
          </cell>
          <cell r="V3043">
            <v>42227</v>
          </cell>
          <cell r="W3043">
            <v>0</v>
          </cell>
          <cell r="X3043" t="str">
            <v>STS, HBsAg, HIV1 Ag(or HIV PCR(NAT)) HIV1/2 antibody, HCV antibody and HCV PCR(NAT) by FDA approved tests</v>
          </cell>
          <cell r="Y3043" t="str">
            <v>N/A</v>
          </cell>
          <cell r="Z3043" t="str">
            <v>N/A</v>
          </cell>
          <cell r="AI3043">
            <v>4</v>
          </cell>
          <cell r="AP3043">
            <v>0</v>
          </cell>
          <cell r="AU3043">
            <v>0</v>
          </cell>
        </row>
        <row r="3044">
          <cell r="A3044" t="str">
            <v>Ab-E14274</v>
          </cell>
          <cell r="B3044" t="str">
            <v>LS 23 77162C</v>
          </cell>
          <cell r="C3044" t="str">
            <v>BSC</v>
          </cell>
          <cell r="D3044">
            <v>34895</v>
          </cell>
          <cell r="E3044" t="str">
            <v>DBN-4000496</v>
          </cell>
          <cell r="F3044">
            <v>39</v>
          </cell>
          <cell r="G3044" t="str">
            <v>M</v>
          </cell>
          <cell r="H3044">
            <v>42229</v>
          </cell>
          <cell r="P3044" t="str">
            <v>Normal State</v>
          </cell>
          <cell r="Q3044" t="str">
            <v>Plasma</v>
          </cell>
          <cell r="R3044" t="str">
            <v>Sodium Citrate</v>
          </cell>
          <cell r="S3044" t="str">
            <v>P1404</v>
          </cell>
          <cell r="T3044">
            <v>5</v>
          </cell>
          <cell r="V3044">
            <v>42227</v>
          </cell>
          <cell r="W3044">
            <v>0</v>
          </cell>
          <cell r="X3044" t="str">
            <v>STS, HBsAg, HIV1 Ag(or HIV PCR(NAT)) HIV1/2 antibody, HCV antibody and HCV PCR(NAT) by FDA approved tests</v>
          </cell>
          <cell r="Y3044" t="str">
            <v>N/A</v>
          </cell>
          <cell r="Z3044" t="str">
            <v>N/A</v>
          </cell>
          <cell r="AI3044">
            <v>5</v>
          </cell>
          <cell r="AP3044">
            <v>0</v>
          </cell>
          <cell r="AU3044">
            <v>0</v>
          </cell>
        </row>
        <row r="3045">
          <cell r="A3045" t="str">
            <v>Ab-E14275</v>
          </cell>
          <cell r="B3045" t="str">
            <v>LS 23 77163B</v>
          </cell>
          <cell r="C3045" t="str">
            <v>BSC</v>
          </cell>
          <cell r="D3045">
            <v>21404</v>
          </cell>
          <cell r="E3045" t="str">
            <v>DBN-4000476</v>
          </cell>
          <cell r="F3045">
            <v>44</v>
          </cell>
          <cell r="G3045" t="str">
            <v>F</v>
          </cell>
          <cell r="H3045">
            <v>42229</v>
          </cell>
          <cell r="P3045" t="str">
            <v xml:space="preserve">Normal </v>
          </cell>
          <cell r="Q3045" t="str">
            <v>Plasma</v>
          </cell>
          <cell r="R3045" t="str">
            <v>Sodium Citrate</v>
          </cell>
          <cell r="S3045" t="str">
            <v>B1404</v>
          </cell>
          <cell r="T3045">
            <v>4</v>
          </cell>
          <cell r="U3045">
            <v>1.3</v>
          </cell>
          <cell r="V3045">
            <v>42227</v>
          </cell>
          <cell r="W3045">
            <v>0</v>
          </cell>
          <cell r="X3045" t="str">
            <v>STS, HBsAg, HIV1 Ag(or HIV PCR(NAT)) HIV1/2 antibody, HCV antibody and HCV PCR(NAT) by FDA approved tests</v>
          </cell>
          <cell r="Y3045" t="str">
            <v>N/A</v>
          </cell>
          <cell r="Z3045" t="str">
            <v>N/A</v>
          </cell>
          <cell r="AI3045">
            <v>4</v>
          </cell>
          <cell r="AP3045">
            <v>0</v>
          </cell>
          <cell r="AU3045">
            <v>0</v>
          </cell>
        </row>
        <row r="3046">
          <cell r="A3046" t="str">
            <v>Ab-E14276</v>
          </cell>
          <cell r="B3046" t="str">
            <v>LS 23 77164B</v>
          </cell>
          <cell r="C3046" t="str">
            <v>BSC</v>
          </cell>
          <cell r="D3046">
            <v>55448</v>
          </cell>
          <cell r="E3046" t="str">
            <v>DBN-4000658</v>
          </cell>
          <cell r="F3046">
            <v>32</v>
          </cell>
          <cell r="G3046" t="str">
            <v>M</v>
          </cell>
          <cell r="H3046">
            <v>42229</v>
          </cell>
          <cell r="P3046" t="str">
            <v xml:space="preserve">Normal </v>
          </cell>
          <cell r="Q3046" t="str">
            <v>Plasma</v>
          </cell>
          <cell r="R3046" t="str">
            <v>Sodium Citrate</v>
          </cell>
          <cell r="S3046" t="str">
            <v>B1404</v>
          </cell>
          <cell r="T3046">
            <v>2</v>
          </cell>
          <cell r="U3046">
            <v>0.6</v>
          </cell>
          <cell r="V3046">
            <v>42227</v>
          </cell>
          <cell r="W3046">
            <v>0</v>
          </cell>
          <cell r="X3046" t="str">
            <v>STS, HBsAg, HIV1 Ag(or HIV PCR(NAT)) HIV1/2 antibody, HCV antibody and HCV PCR(NAT) by FDA approved tests</v>
          </cell>
          <cell r="Y3046" t="str">
            <v>N/A</v>
          </cell>
          <cell r="Z3046" t="str">
            <v>N/A</v>
          </cell>
          <cell r="AI3046">
            <v>2</v>
          </cell>
          <cell r="AP3046">
            <v>0</v>
          </cell>
          <cell r="AU3046">
            <v>0</v>
          </cell>
        </row>
        <row r="3047">
          <cell r="A3047" t="str">
            <v>Ab-E14277</v>
          </cell>
          <cell r="B3047" t="str">
            <v>LS 23 77166B</v>
          </cell>
          <cell r="C3047" t="str">
            <v>BSC</v>
          </cell>
          <cell r="D3047">
            <v>42589</v>
          </cell>
          <cell r="E3047" t="str">
            <v>DBN-4000537</v>
          </cell>
          <cell r="F3047">
            <v>37</v>
          </cell>
          <cell r="G3047" t="str">
            <v>M</v>
          </cell>
          <cell r="H3047">
            <v>42229</v>
          </cell>
          <cell r="P3047" t="str">
            <v xml:space="preserve">Normal </v>
          </cell>
          <cell r="Q3047" t="str">
            <v>Plasma</v>
          </cell>
          <cell r="R3047" t="str">
            <v>Sodium Citrate</v>
          </cell>
          <cell r="S3047" t="str">
            <v>B1404</v>
          </cell>
          <cell r="T3047">
            <v>1</v>
          </cell>
          <cell r="U3047">
            <v>0.6</v>
          </cell>
          <cell r="V3047">
            <v>42227</v>
          </cell>
          <cell r="W3047">
            <v>0</v>
          </cell>
          <cell r="X3047" t="str">
            <v>STS, HBsAg, HIV1 Ag(or HIV PCR(NAT)) HIV1/2 antibody, HCV antibody and HCV PCR(NAT) by FDA approved tests</v>
          </cell>
          <cell r="Y3047" t="str">
            <v>N/A</v>
          </cell>
          <cell r="Z3047" t="str">
            <v>N/A</v>
          </cell>
          <cell r="AI3047">
            <v>1</v>
          </cell>
          <cell r="AP3047">
            <v>0</v>
          </cell>
          <cell r="AU3047">
            <v>0</v>
          </cell>
        </row>
        <row r="3048">
          <cell r="A3048" t="str">
            <v>Ab-E14278</v>
          </cell>
          <cell r="B3048" t="str">
            <v>LS 23 77168C</v>
          </cell>
          <cell r="C3048" t="str">
            <v>BSC</v>
          </cell>
          <cell r="D3048">
            <v>30745</v>
          </cell>
          <cell r="E3048" t="str">
            <v>DBN-4000483</v>
          </cell>
          <cell r="F3048">
            <v>60</v>
          </cell>
          <cell r="G3048" t="str">
            <v>M</v>
          </cell>
          <cell r="H3048">
            <v>42229</v>
          </cell>
          <cell r="P3048" t="str">
            <v>Normal State</v>
          </cell>
          <cell r="Q3048" t="str">
            <v>Plasma</v>
          </cell>
          <cell r="R3048" t="str">
            <v>Sodium Citrate</v>
          </cell>
          <cell r="S3048" t="str">
            <v>B1404</v>
          </cell>
          <cell r="T3048">
            <v>2</v>
          </cell>
          <cell r="V3048">
            <v>42227</v>
          </cell>
          <cell r="W3048">
            <v>0</v>
          </cell>
          <cell r="X3048" t="str">
            <v>STS, HBsAg, HIV1 Ag(or HIV PCR(NAT)) HIV1/2 antibody, HCV antibody and HCV PCR(NAT) by FDA approved tests</v>
          </cell>
          <cell r="Y3048" t="str">
            <v>N/A</v>
          </cell>
          <cell r="Z3048" t="str">
            <v>N/A</v>
          </cell>
          <cell r="AI3048">
            <v>2</v>
          </cell>
          <cell r="AP3048">
            <v>0</v>
          </cell>
          <cell r="AU3048">
            <v>0</v>
          </cell>
        </row>
        <row r="3049">
          <cell r="A3049" t="str">
            <v>Ab-E14279</v>
          </cell>
          <cell r="B3049" t="str">
            <v>LS 23 77181C</v>
          </cell>
          <cell r="C3049" t="str">
            <v>BSC</v>
          </cell>
          <cell r="D3049">
            <v>46043</v>
          </cell>
          <cell r="E3049" t="str">
            <v>DBN-4000567</v>
          </cell>
          <cell r="F3049">
            <v>29</v>
          </cell>
          <cell r="G3049" t="str">
            <v>M</v>
          </cell>
          <cell r="H3049">
            <v>42229</v>
          </cell>
          <cell r="P3049" t="str">
            <v>Normal State</v>
          </cell>
          <cell r="Q3049" t="str">
            <v>Plasma</v>
          </cell>
          <cell r="R3049" t="str">
            <v>Sodium Citrate</v>
          </cell>
          <cell r="S3049" t="str">
            <v>B1404</v>
          </cell>
          <cell r="T3049">
            <v>3</v>
          </cell>
          <cell r="V3049">
            <v>42227</v>
          </cell>
          <cell r="W3049">
            <v>0</v>
          </cell>
          <cell r="X3049" t="str">
            <v>STS, HBsAg, HIV1 Ag(or HIV PCR(NAT)) HIV1/2 antibody, HCV antibody and HCV PCR(NAT) by FDA approved tests</v>
          </cell>
          <cell r="Y3049" t="str">
            <v>N/A</v>
          </cell>
          <cell r="Z3049" t="str">
            <v>N/A</v>
          </cell>
          <cell r="AI3049">
            <v>3</v>
          </cell>
          <cell r="AP3049">
            <v>0</v>
          </cell>
          <cell r="AU3049">
            <v>0</v>
          </cell>
        </row>
        <row r="3050">
          <cell r="A3050" t="str">
            <v>Ab-E14280</v>
          </cell>
          <cell r="B3050" t="str">
            <v>LS 23 77182B</v>
          </cell>
          <cell r="C3050" t="str">
            <v>BSC</v>
          </cell>
          <cell r="D3050">
            <v>31936</v>
          </cell>
          <cell r="E3050" t="str">
            <v>DBN-4000490</v>
          </cell>
          <cell r="F3050">
            <v>54</v>
          </cell>
          <cell r="G3050" t="str">
            <v>M</v>
          </cell>
          <cell r="H3050">
            <v>42229</v>
          </cell>
          <cell r="P3050" t="str">
            <v>Normal State</v>
          </cell>
          <cell r="Q3050" t="str">
            <v>Plasma</v>
          </cell>
          <cell r="R3050" t="str">
            <v>Sodium Citrate</v>
          </cell>
          <cell r="S3050" t="str">
            <v>B1404</v>
          </cell>
          <cell r="T3050">
            <v>3</v>
          </cell>
          <cell r="V3050">
            <v>42227</v>
          </cell>
          <cell r="W3050">
            <v>0</v>
          </cell>
          <cell r="X3050" t="str">
            <v>STS, HBsAg, HIV1 Ag(or HIV PCR(NAT)) HIV1/2 antibody, HCV antibody and HCV PCR(NAT) by FDA approved tests</v>
          </cell>
          <cell r="Y3050" t="str">
            <v>N/A</v>
          </cell>
          <cell r="Z3050" t="str">
            <v>N/A</v>
          </cell>
          <cell r="AI3050">
            <v>3</v>
          </cell>
          <cell r="AP3050">
            <v>0</v>
          </cell>
          <cell r="AU3050">
            <v>0</v>
          </cell>
        </row>
        <row r="3051">
          <cell r="A3051" t="str">
            <v>Ab-E14281</v>
          </cell>
          <cell r="B3051" t="str">
            <v>LS 23 77184B</v>
          </cell>
          <cell r="C3051" t="str">
            <v>BSC</v>
          </cell>
          <cell r="D3051">
            <v>21455</v>
          </cell>
          <cell r="E3051" t="str">
            <v>DBN-4000477</v>
          </cell>
          <cell r="F3051">
            <v>58</v>
          </cell>
          <cell r="G3051" t="str">
            <v>M</v>
          </cell>
          <cell r="H3051">
            <v>42229</v>
          </cell>
          <cell r="P3051" t="str">
            <v>Normal State</v>
          </cell>
          <cell r="Q3051" t="str">
            <v>Plasma</v>
          </cell>
          <cell r="R3051" t="str">
            <v>Sodium Citrate</v>
          </cell>
          <cell r="S3051" t="str">
            <v>B1404</v>
          </cell>
          <cell r="T3051">
            <v>4</v>
          </cell>
          <cell r="V3051">
            <v>42227</v>
          </cell>
          <cell r="W3051">
            <v>0</v>
          </cell>
          <cell r="X3051" t="str">
            <v>STS, HBsAg, HIV1 Ag(or HIV PCR(NAT)) HIV1/2 antibody, HCV antibody and HCV PCR(NAT) by FDA approved tests</v>
          </cell>
          <cell r="Y3051" t="str">
            <v>N/A</v>
          </cell>
          <cell r="Z3051" t="str">
            <v>N/A</v>
          </cell>
          <cell r="AI3051">
            <v>4</v>
          </cell>
          <cell r="AP3051">
            <v>0</v>
          </cell>
          <cell r="AU3051">
            <v>0</v>
          </cell>
        </row>
        <row r="3052">
          <cell r="A3052" t="str">
            <v>Ab-E14282</v>
          </cell>
          <cell r="B3052" t="str">
            <v>LS 23 77185C</v>
          </cell>
          <cell r="C3052" t="str">
            <v>BSC</v>
          </cell>
          <cell r="D3052">
            <v>36774</v>
          </cell>
          <cell r="E3052" t="str">
            <v>DBN-4000504</v>
          </cell>
          <cell r="F3052">
            <v>37</v>
          </cell>
          <cell r="G3052" t="str">
            <v>M</v>
          </cell>
          <cell r="H3052">
            <v>42229</v>
          </cell>
          <cell r="P3052" t="str">
            <v>Normal State</v>
          </cell>
          <cell r="Q3052" t="str">
            <v>Plasma</v>
          </cell>
          <cell r="R3052" t="str">
            <v>Sodium Citrate</v>
          </cell>
          <cell r="S3052" t="str">
            <v>B1404</v>
          </cell>
          <cell r="T3052">
            <v>3</v>
          </cell>
          <cell r="V3052">
            <v>42227</v>
          </cell>
          <cell r="W3052">
            <v>0</v>
          </cell>
          <cell r="X3052" t="str">
            <v>STS, HBsAg, HIV1 Ag(or HIV PCR(NAT)) HIV1/2 antibody, HCV antibody and HCV PCR(NAT) by FDA approved tests</v>
          </cell>
          <cell r="Y3052" t="str">
            <v>N/A</v>
          </cell>
          <cell r="Z3052" t="str">
            <v>N/A</v>
          </cell>
          <cell r="AA3052">
            <v>6</v>
          </cell>
          <cell r="AI3052">
            <v>9</v>
          </cell>
          <cell r="AP3052">
            <v>0</v>
          </cell>
          <cell r="AU3052">
            <v>0</v>
          </cell>
        </row>
        <row r="3053">
          <cell r="A3053" t="str">
            <v>Ab-E14283</v>
          </cell>
          <cell r="B3053" t="str">
            <v>LS 23 77187B</v>
          </cell>
          <cell r="C3053" t="str">
            <v>BSC</v>
          </cell>
          <cell r="D3053">
            <v>43905</v>
          </cell>
          <cell r="E3053" t="str">
            <v>DBN-4000548</v>
          </cell>
          <cell r="F3053">
            <v>32</v>
          </cell>
          <cell r="G3053" t="str">
            <v>M</v>
          </cell>
          <cell r="H3053">
            <v>42229</v>
          </cell>
          <cell r="P3053" t="str">
            <v>Normal State</v>
          </cell>
          <cell r="Q3053" t="str">
            <v>Plasma</v>
          </cell>
          <cell r="R3053" t="str">
            <v>Sodium Citrate</v>
          </cell>
          <cell r="S3053" t="str">
            <v>B1405</v>
          </cell>
          <cell r="T3053">
            <v>5</v>
          </cell>
          <cell r="V3053">
            <v>42227</v>
          </cell>
          <cell r="W3053">
            <v>0</v>
          </cell>
          <cell r="X3053" t="str">
            <v>STS, HBsAg, HIV1 Ag(or HIV PCR(NAT)) HIV1/2 antibody, HCV antibody and HCV PCR(NAT) by FDA approved tests</v>
          </cell>
          <cell r="Y3053" t="str">
            <v>N/A</v>
          </cell>
          <cell r="Z3053" t="str">
            <v>N/A</v>
          </cell>
          <cell r="AI3053">
            <v>5</v>
          </cell>
          <cell r="AP3053">
            <v>0</v>
          </cell>
          <cell r="AU3053">
            <v>0</v>
          </cell>
        </row>
        <row r="3054">
          <cell r="A3054" t="str">
            <v>Ab-E14284</v>
          </cell>
          <cell r="B3054" t="str">
            <v>LS 23 77188B</v>
          </cell>
          <cell r="C3054" t="str">
            <v>BSC</v>
          </cell>
          <cell r="D3054">
            <v>21391</v>
          </cell>
          <cell r="E3054" t="str">
            <v>DBN-4000475</v>
          </cell>
          <cell r="F3054">
            <v>64</v>
          </cell>
          <cell r="G3054" t="str">
            <v>M</v>
          </cell>
          <cell r="H3054">
            <v>42229</v>
          </cell>
          <cell r="P3054" t="str">
            <v>Normal State</v>
          </cell>
          <cell r="Q3054" t="str">
            <v>Plasma</v>
          </cell>
          <cell r="R3054" t="str">
            <v>Sodium Citrate</v>
          </cell>
          <cell r="S3054" t="str">
            <v>P1402</v>
          </cell>
          <cell r="T3054">
            <v>5</v>
          </cell>
          <cell r="V3054">
            <v>42227</v>
          </cell>
          <cell r="W3054">
            <v>0</v>
          </cell>
          <cell r="X3054" t="str">
            <v>STS, HBsAg, HIV1 Ag(or HIV PCR(NAT)) HIV1/2 antibody, HCV antibody and HCV PCR(NAT) by FDA approved tests</v>
          </cell>
          <cell r="Y3054" t="str">
            <v>N/A</v>
          </cell>
          <cell r="Z3054" t="str">
            <v>N/A</v>
          </cell>
          <cell r="AI3054">
            <v>5</v>
          </cell>
          <cell r="AP3054">
            <v>0</v>
          </cell>
          <cell r="AU3054">
            <v>0</v>
          </cell>
        </row>
        <row r="3055">
          <cell r="A3055" t="str">
            <v>Ab-E14285</v>
          </cell>
          <cell r="B3055" t="str">
            <v>LS 23 77191B</v>
          </cell>
          <cell r="C3055" t="str">
            <v>BSC</v>
          </cell>
          <cell r="D3055">
            <v>54801</v>
          </cell>
          <cell r="E3055" t="str">
            <v>DBN-4000645</v>
          </cell>
          <cell r="F3055">
            <v>44</v>
          </cell>
          <cell r="G3055" t="str">
            <v>M</v>
          </cell>
          <cell r="H3055">
            <v>42229</v>
          </cell>
          <cell r="P3055" t="str">
            <v>Normal State</v>
          </cell>
          <cell r="Q3055" t="str">
            <v>Plasma</v>
          </cell>
          <cell r="R3055" t="str">
            <v>Sodium Citrate</v>
          </cell>
          <cell r="S3055" t="str">
            <v>P1404</v>
          </cell>
          <cell r="T3055">
            <v>4</v>
          </cell>
          <cell r="V3055">
            <v>42227</v>
          </cell>
          <cell r="W3055">
            <v>0</v>
          </cell>
          <cell r="X3055" t="str">
            <v>STS, HBsAg, HIV1 Ag(or HIV PCR(NAT)) HIV1/2 antibody, HCV antibody and HCV PCR(NAT) by FDA approved tests</v>
          </cell>
          <cell r="Y3055" t="str">
            <v>N/A</v>
          </cell>
          <cell r="Z3055" t="str">
            <v>N/A</v>
          </cell>
          <cell r="AA3055">
            <v>6</v>
          </cell>
          <cell r="AI3055">
            <v>10</v>
          </cell>
          <cell r="AP3055">
            <v>0</v>
          </cell>
          <cell r="AU3055">
            <v>0</v>
          </cell>
        </row>
        <row r="3056">
          <cell r="A3056" t="str">
            <v>Ab-E14286</v>
          </cell>
          <cell r="B3056" t="str">
            <v>LS 23 77192B</v>
          </cell>
          <cell r="C3056" t="str">
            <v>BSC</v>
          </cell>
          <cell r="D3056">
            <v>20960</v>
          </cell>
          <cell r="E3056" t="str">
            <v>DBN-4000473</v>
          </cell>
          <cell r="F3056">
            <v>50</v>
          </cell>
          <cell r="G3056" t="str">
            <v>F</v>
          </cell>
          <cell r="H3056">
            <v>42229</v>
          </cell>
          <cell r="P3056" t="str">
            <v>Normal State</v>
          </cell>
          <cell r="Q3056" t="str">
            <v>Plasma</v>
          </cell>
          <cell r="R3056" t="str">
            <v>Sodium Citrate</v>
          </cell>
          <cell r="S3056" t="str">
            <v>P1402</v>
          </cell>
          <cell r="T3056">
            <v>4</v>
          </cell>
          <cell r="V3056">
            <v>42227</v>
          </cell>
          <cell r="W3056">
            <v>0</v>
          </cell>
          <cell r="X3056" t="str">
            <v>STS, HBsAg, HIV1 Ag(or HIV PCR(NAT)) HIV1/2 antibody, HCV antibody and HCV PCR(NAT) by FDA approved tests</v>
          </cell>
          <cell r="Y3056" t="str">
            <v>N/A</v>
          </cell>
          <cell r="Z3056" t="str">
            <v>N/A</v>
          </cell>
          <cell r="AI3056">
            <v>4</v>
          </cell>
          <cell r="AP3056">
            <v>0</v>
          </cell>
          <cell r="AU3056">
            <v>0</v>
          </cell>
        </row>
        <row r="3057">
          <cell r="A3057" t="str">
            <v>Ab-E14287</v>
          </cell>
          <cell r="B3057" t="str">
            <v>LS 23 77194B</v>
          </cell>
          <cell r="C3057" t="str">
            <v>BSC</v>
          </cell>
          <cell r="D3057">
            <v>58326</v>
          </cell>
          <cell r="E3057" t="str">
            <v>DBN-4000699</v>
          </cell>
          <cell r="F3057">
            <v>24</v>
          </cell>
          <cell r="G3057" t="str">
            <v>M</v>
          </cell>
          <cell r="H3057">
            <v>42229</v>
          </cell>
          <cell r="P3057" t="str">
            <v>Normal State</v>
          </cell>
          <cell r="Q3057" t="str">
            <v>Plasma</v>
          </cell>
          <cell r="R3057" t="str">
            <v>Sodium Citrate</v>
          </cell>
          <cell r="S3057" t="str">
            <v>B1405</v>
          </cell>
          <cell r="T3057">
            <v>3</v>
          </cell>
          <cell r="V3057">
            <v>42227</v>
          </cell>
          <cell r="W3057">
            <v>0</v>
          </cell>
          <cell r="X3057" t="str">
            <v>STS, HBsAg, HIV1 Ag(or HIV PCR(NAT)) HIV1/2 antibody, HCV antibody and HCV PCR(NAT) by FDA approved tests</v>
          </cell>
          <cell r="Y3057" t="str">
            <v>N/A</v>
          </cell>
          <cell r="Z3057" t="str">
            <v>N/A</v>
          </cell>
          <cell r="AA3057">
            <v>4</v>
          </cell>
          <cell r="AI3057">
            <v>7</v>
          </cell>
          <cell r="AP3057">
            <v>0</v>
          </cell>
          <cell r="AU3057">
            <v>0</v>
          </cell>
        </row>
        <row r="3058">
          <cell r="A3058" t="str">
            <v>Ab-E14288</v>
          </cell>
          <cell r="B3058" t="str">
            <v>LS 23 77195B</v>
          </cell>
          <cell r="C3058" t="str">
            <v>BSC</v>
          </cell>
          <cell r="D3058">
            <v>46238</v>
          </cell>
          <cell r="E3058" t="str">
            <v>DBN-4000568</v>
          </cell>
          <cell r="F3058">
            <v>31</v>
          </cell>
          <cell r="G3058" t="str">
            <v>M</v>
          </cell>
          <cell r="H3058">
            <v>42229</v>
          </cell>
          <cell r="P3058" t="str">
            <v>Normal State</v>
          </cell>
          <cell r="Q3058" t="str">
            <v>Plasma</v>
          </cell>
          <cell r="R3058" t="str">
            <v>Sodium Citrate</v>
          </cell>
          <cell r="S3058" t="str">
            <v>P1402</v>
          </cell>
          <cell r="T3058">
            <v>4</v>
          </cell>
          <cell r="V3058">
            <v>42227</v>
          </cell>
          <cell r="W3058">
            <v>0</v>
          </cell>
          <cell r="X3058" t="str">
            <v>STS, HBsAg, HIV1 Ag(or HIV PCR(NAT)) HIV1/2 antibody, HCV antibody and HCV PCR(NAT) by FDA approved tests</v>
          </cell>
          <cell r="Y3058" t="str">
            <v>N/A</v>
          </cell>
          <cell r="Z3058" t="str">
            <v>N/A</v>
          </cell>
          <cell r="AI3058">
            <v>4</v>
          </cell>
          <cell r="AP3058">
            <v>0</v>
          </cell>
          <cell r="AU3058">
            <v>0</v>
          </cell>
        </row>
        <row r="3059">
          <cell r="A3059" t="str">
            <v>Ab-E14289</v>
          </cell>
          <cell r="B3059" t="str">
            <v>LS 23 77344C</v>
          </cell>
          <cell r="C3059" t="str">
            <v>BSC</v>
          </cell>
          <cell r="D3059">
            <v>35120</v>
          </cell>
          <cell r="E3059" t="str">
            <v>DBN-4000497</v>
          </cell>
          <cell r="F3059">
            <v>38</v>
          </cell>
          <cell r="G3059" t="str">
            <v>M</v>
          </cell>
          <cell r="H3059">
            <v>42235</v>
          </cell>
          <cell r="P3059" t="str">
            <v xml:space="preserve">Normal </v>
          </cell>
          <cell r="Q3059" t="str">
            <v>Serum</v>
          </cell>
          <cell r="R3059" t="str">
            <v>N/A</v>
          </cell>
          <cell r="V3059">
            <v>42233</v>
          </cell>
          <cell r="W3059">
            <v>0</v>
          </cell>
          <cell r="X3059" t="str">
            <v>STS, HBsAg, HIV1 Ag(or HIV PCR(NAT)) HIV1/2 antibody, HCV antibody and HCV PCR(NAT) by FDA approved tests</v>
          </cell>
          <cell r="Y3059" t="str">
            <v>N/A</v>
          </cell>
          <cell r="Z3059" t="str">
            <v>N/A</v>
          </cell>
          <cell r="AI3059">
            <v>0</v>
          </cell>
          <cell r="AP3059">
            <v>0</v>
          </cell>
          <cell r="AU3059">
            <v>0</v>
          </cell>
        </row>
        <row r="3060">
          <cell r="A3060" t="str">
            <v>Ab-E14290</v>
          </cell>
          <cell r="B3060" t="str">
            <v>LS 23 77346B</v>
          </cell>
          <cell r="C3060" t="str">
            <v>BSC</v>
          </cell>
          <cell r="D3060">
            <v>49175</v>
          </cell>
          <cell r="E3060" t="str">
            <v>DBN-4000597</v>
          </cell>
          <cell r="F3060">
            <v>47</v>
          </cell>
          <cell r="G3060" t="str">
            <v>M</v>
          </cell>
          <cell r="H3060">
            <v>42235</v>
          </cell>
          <cell r="P3060" t="str">
            <v xml:space="preserve">Normal </v>
          </cell>
          <cell r="Q3060" t="str">
            <v>Serum</v>
          </cell>
          <cell r="R3060" t="str">
            <v>N/A</v>
          </cell>
          <cell r="V3060">
            <v>42233</v>
          </cell>
          <cell r="W3060">
            <v>0</v>
          </cell>
          <cell r="X3060" t="str">
            <v>STS, HBsAg, HIV1 Ag(or HIV PCR(NAT)) HIV1/2 antibody, HCV antibody and HCV PCR(NAT) by FDA approved tests</v>
          </cell>
          <cell r="Y3060" t="str">
            <v>N/A</v>
          </cell>
          <cell r="Z3060" t="str">
            <v>N/A</v>
          </cell>
          <cell r="AI3060">
            <v>0</v>
          </cell>
          <cell r="AP3060">
            <v>0</v>
          </cell>
          <cell r="AU3060">
            <v>0</v>
          </cell>
        </row>
        <row r="3061">
          <cell r="A3061" t="str">
            <v>Ab-E14291</v>
          </cell>
          <cell r="B3061" t="str">
            <v>LS 23 77349B</v>
          </cell>
          <cell r="C3061" t="str">
            <v>BSC</v>
          </cell>
          <cell r="D3061">
            <v>21480</v>
          </cell>
          <cell r="E3061" t="str">
            <v>DBN-4000481</v>
          </cell>
          <cell r="F3061">
            <v>23</v>
          </cell>
          <cell r="G3061" t="str">
            <v>M</v>
          </cell>
          <cell r="H3061">
            <v>42235</v>
          </cell>
          <cell r="P3061" t="str">
            <v xml:space="preserve">Normal </v>
          </cell>
          <cell r="Q3061" t="str">
            <v>Serum</v>
          </cell>
          <cell r="R3061" t="str">
            <v>N/A</v>
          </cell>
          <cell r="V3061">
            <v>42233</v>
          </cell>
          <cell r="W3061">
            <v>0</v>
          </cell>
          <cell r="X3061" t="str">
            <v>STS, HBsAg, HIV1 Ag(or HIV PCR(NAT)) HIV1/2 antibody, HCV antibody and HCV PCR(NAT) by FDA approved tests</v>
          </cell>
          <cell r="Y3061" t="str">
            <v>N/A</v>
          </cell>
          <cell r="Z3061" t="str">
            <v>N/A</v>
          </cell>
          <cell r="AI3061">
            <v>0</v>
          </cell>
          <cell r="AP3061">
            <v>0</v>
          </cell>
          <cell r="AU3061">
            <v>0</v>
          </cell>
        </row>
        <row r="3062">
          <cell r="A3062" t="str">
            <v>Ab-E14292</v>
          </cell>
          <cell r="B3062" t="str">
            <v>LS 23 77354B</v>
          </cell>
          <cell r="C3062" t="str">
            <v>BSC</v>
          </cell>
          <cell r="D3062">
            <v>21477</v>
          </cell>
          <cell r="E3062" t="str">
            <v>DBN-4000480</v>
          </cell>
          <cell r="F3062">
            <v>23</v>
          </cell>
          <cell r="G3062" t="str">
            <v>M</v>
          </cell>
          <cell r="H3062">
            <v>42235</v>
          </cell>
          <cell r="P3062" t="str">
            <v xml:space="preserve">Normal </v>
          </cell>
          <cell r="Q3062" t="str">
            <v>Serum</v>
          </cell>
          <cell r="R3062" t="str">
            <v>N/A</v>
          </cell>
          <cell r="V3062">
            <v>42233</v>
          </cell>
          <cell r="W3062">
            <v>0</v>
          </cell>
          <cell r="X3062" t="str">
            <v>STS, HBsAg, HIV1 Ag(or HIV PCR(NAT)) HIV1/2 antibody, HCV antibody and HCV PCR(NAT) by FDA approved tests</v>
          </cell>
          <cell r="Y3062" t="str">
            <v>N/A</v>
          </cell>
          <cell r="Z3062" t="str">
            <v>N/A</v>
          </cell>
          <cell r="AI3062">
            <v>0</v>
          </cell>
          <cell r="AP3062">
            <v>0</v>
          </cell>
          <cell r="AU3062">
            <v>0</v>
          </cell>
        </row>
        <row r="3063">
          <cell r="A3063" t="str">
            <v>Ab-E14293</v>
          </cell>
          <cell r="B3063" t="str">
            <v>LS 23 77358B</v>
          </cell>
          <cell r="C3063" t="str">
            <v>BSC</v>
          </cell>
          <cell r="D3063">
            <v>40795</v>
          </cell>
          <cell r="E3063" t="str">
            <v>DBN-4000529</v>
          </cell>
          <cell r="F3063">
            <v>53</v>
          </cell>
          <cell r="G3063" t="str">
            <v>M</v>
          </cell>
          <cell r="H3063">
            <v>42235</v>
          </cell>
          <cell r="P3063" t="str">
            <v xml:space="preserve">Normal </v>
          </cell>
          <cell r="Q3063" t="str">
            <v>Serum</v>
          </cell>
          <cell r="R3063" t="str">
            <v>N/A</v>
          </cell>
          <cell r="V3063">
            <v>42233</v>
          </cell>
          <cell r="W3063">
            <v>0</v>
          </cell>
          <cell r="X3063" t="str">
            <v>STS, HBsAg, HIV1 Ag(or HIV PCR(NAT)) HIV1/2 antibody, HCV antibody and HCV PCR(NAT) by FDA approved tests</v>
          </cell>
          <cell r="Y3063" t="str">
            <v>N/A</v>
          </cell>
          <cell r="Z3063" t="str">
            <v>N/A</v>
          </cell>
          <cell r="AI3063">
            <v>0</v>
          </cell>
          <cell r="AP3063">
            <v>0</v>
          </cell>
          <cell r="AU3063">
            <v>0</v>
          </cell>
        </row>
        <row r="3064">
          <cell r="A3064" t="str">
            <v>Ab-E14294</v>
          </cell>
          <cell r="B3064" t="str">
            <v>LS 23 77360B</v>
          </cell>
          <cell r="C3064" t="str">
            <v>BSC</v>
          </cell>
          <cell r="D3064">
            <v>45783</v>
          </cell>
          <cell r="E3064" t="str">
            <v>DBN-4000565</v>
          </cell>
          <cell r="F3064">
            <v>47</v>
          </cell>
          <cell r="G3064" t="str">
            <v>M</v>
          </cell>
          <cell r="H3064">
            <v>42235</v>
          </cell>
          <cell r="P3064" t="str">
            <v>VZV IgG Positive</v>
          </cell>
          <cell r="Q3064" t="str">
            <v>Serum</v>
          </cell>
          <cell r="R3064" t="str">
            <v>N/A</v>
          </cell>
          <cell r="V3064">
            <v>42233</v>
          </cell>
          <cell r="W3064">
            <v>0</v>
          </cell>
          <cell r="X3064" t="str">
            <v>STS, HBsAg, HIV1 Ag(or HIV PCR(NAT)) HIV1/2 antibody, HCV antibody and HCV PCR(NAT) by FDA approved tests</v>
          </cell>
          <cell r="Y3064" t="str">
            <v>N/A</v>
          </cell>
          <cell r="Z3064" t="str">
            <v>N/A</v>
          </cell>
          <cell r="AI3064">
            <v>0</v>
          </cell>
          <cell r="AP3064">
            <v>0</v>
          </cell>
          <cell r="AU3064">
            <v>0</v>
          </cell>
        </row>
        <row r="3065">
          <cell r="A3065" t="str">
            <v>Ab-E14295</v>
          </cell>
          <cell r="B3065" t="str">
            <v>LS 23 77364C</v>
          </cell>
          <cell r="C3065" t="str">
            <v>BSC</v>
          </cell>
          <cell r="D3065">
            <v>21461</v>
          </cell>
          <cell r="E3065" t="str">
            <v>DBN-4000479</v>
          </cell>
          <cell r="F3065">
            <v>21</v>
          </cell>
          <cell r="G3065" t="str">
            <v>M</v>
          </cell>
          <cell r="H3065">
            <v>42235</v>
          </cell>
          <cell r="P3065" t="str">
            <v xml:space="preserve">Normal </v>
          </cell>
          <cell r="Q3065" t="str">
            <v>Serum</v>
          </cell>
          <cell r="R3065" t="str">
            <v>N/A</v>
          </cell>
          <cell r="V3065">
            <v>42233</v>
          </cell>
          <cell r="W3065">
            <v>0</v>
          </cell>
          <cell r="X3065" t="str">
            <v>STS, HBsAg, HIV1 Ag(or HIV PCR(NAT)) HIV1/2 antibody, HCV antibody and HCV PCR(NAT) by FDA approved tests</v>
          </cell>
          <cell r="Y3065" t="str">
            <v>N/A</v>
          </cell>
          <cell r="Z3065" t="str">
            <v>N/A</v>
          </cell>
          <cell r="AI3065">
            <v>0</v>
          </cell>
          <cell r="AP3065">
            <v>0</v>
          </cell>
          <cell r="AU3065">
            <v>0</v>
          </cell>
        </row>
        <row r="3066">
          <cell r="A3066" t="str">
            <v>Ab-E14296</v>
          </cell>
          <cell r="B3066" t="str">
            <v>LS 23 77366C</v>
          </cell>
          <cell r="C3066" t="str">
            <v>BSC</v>
          </cell>
          <cell r="D3066">
            <v>49107</v>
          </cell>
          <cell r="E3066" t="str">
            <v>DBN-4000595</v>
          </cell>
          <cell r="F3066">
            <v>32</v>
          </cell>
          <cell r="G3066" t="str">
            <v>M</v>
          </cell>
          <cell r="H3066">
            <v>42235</v>
          </cell>
          <cell r="P3066" t="str">
            <v xml:space="preserve">Normal </v>
          </cell>
          <cell r="Q3066" t="str">
            <v>Serum</v>
          </cell>
          <cell r="R3066" t="str">
            <v>N/A</v>
          </cell>
          <cell r="V3066">
            <v>42233</v>
          </cell>
          <cell r="W3066">
            <v>0</v>
          </cell>
          <cell r="X3066" t="str">
            <v>STS, HBsAg, HIV1 Ag(or HIV PCR(NAT)) HIV1/2 antibody, HCV antibody and HCV PCR(NAT) by FDA approved tests</v>
          </cell>
          <cell r="Y3066" t="str">
            <v>N/A</v>
          </cell>
          <cell r="Z3066" t="str">
            <v>N/A</v>
          </cell>
          <cell r="AI3066">
            <v>0</v>
          </cell>
          <cell r="AP3066">
            <v>0</v>
          </cell>
          <cell r="AU3066">
            <v>0</v>
          </cell>
        </row>
        <row r="3067">
          <cell r="A3067" t="str">
            <v>Ab-E14297</v>
          </cell>
          <cell r="B3067" t="str">
            <v>LS 23 77369C</v>
          </cell>
          <cell r="C3067" t="str">
            <v>BSC</v>
          </cell>
          <cell r="D3067">
            <v>52811</v>
          </cell>
          <cell r="E3067" t="str">
            <v>DBN-4000628</v>
          </cell>
          <cell r="F3067">
            <v>39</v>
          </cell>
          <cell r="G3067" t="str">
            <v>M</v>
          </cell>
          <cell r="H3067">
            <v>42235</v>
          </cell>
          <cell r="P3067" t="str">
            <v xml:space="preserve">Normal </v>
          </cell>
          <cell r="Q3067" t="str">
            <v>Serum</v>
          </cell>
          <cell r="R3067" t="str">
            <v>N/A</v>
          </cell>
          <cell r="V3067">
            <v>42233</v>
          </cell>
          <cell r="W3067">
            <v>0</v>
          </cell>
          <cell r="X3067" t="str">
            <v>STS, HBsAg, HIV1 Ag(or HIV PCR(NAT)) HIV1/2 antibody, HCV antibody and HCV PCR(NAT) by FDA approved tests</v>
          </cell>
          <cell r="Y3067" t="str">
            <v>N/A</v>
          </cell>
          <cell r="Z3067" t="str">
            <v>N/A</v>
          </cell>
          <cell r="AI3067">
            <v>0</v>
          </cell>
          <cell r="AP3067">
            <v>0</v>
          </cell>
          <cell r="AU3067">
            <v>0</v>
          </cell>
        </row>
        <row r="3068">
          <cell r="A3068" t="str">
            <v>Ab-E14298</v>
          </cell>
          <cell r="B3068" t="str">
            <v>LS 55 50140C</v>
          </cell>
          <cell r="C3068" t="str">
            <v>BSC</v>
          </cell>
          <cell r="D3068">
            <v>79308</v>
          </cell>
          <cell r="E3068" t="str">
            <v>DBN-4000981</v>
          </cell>
          <cell r="F3068">
            <v>61</v>
          </cell>
          <cell r="G3068" t="str">
            <v>M</v>
          </cell>
          <cell r="H3068">
            <v>42236</v>
          </cell>
          <cell r="P3068" t="str">
            <v xml:space="preserve">Normal </v>
          </cell>
          <cell r="Q3068" t="str">
            <v>Serum</v>
          </cell>
          <cell r="R3068" t="str">
            <v>N/A</v>
          </cell>
          <cell r="V3068">
            <v>42233</v>
          </cell>
          <cell r="W3068">
            <v>0</v>
          </cell>
          <cell r="X3068" t="str">
            <v>STS, HBsAg, HIV1 Ag(or HIV PCR(NAT)) HIV1/2 antibody, HCV antibody and HCV PCR(NAT) by FDA approved tests</v>
          </cell>
          <cell r="Y3068" t="str">
            <v>N/A</v>
          </cell>
          <cell r="Z3068" t="str">
            <v>N/A</v>
          </cell>
          <cell r="AI3068">
            <v>0</v>
          </cell>
          <cell r="AP3068">
            <v>0</v>
          </cell>
          <cell r="AU3068">
            <v>0</v>
          </cell>
        </row>
        <row r="3069">
          <cell r="A3069" t="str">
            <v>Ab-E14299</v>
          </cell>
          <cell r="B3069" t="str">
            <v>LS 55 50143B</v>
          </cell>
          <cell r="C3069" t="str">
            <v>BSC</v>
          </cell>
          <cell r="D3069">
            <v>76246</v>
          </cell>
          <cell r="E3069" t="str">
            <v>DBN-4000899</v>
          </cell>
          <cell r="F3069">
            <v>25</v>
          </cell>
          <cell r="G3069" t="str">
            <v>M</v>
          </cell>
          <cell r="H3069">
            <v>42236</v>
          </cell>
          <cell r="P3069" t="str">
            <v xml:space="preserve">Normal </v>
          </cell>
          <cell r="Q3069" t="str">
            <v>Serum</v>
          </cell>
          <cell r="R3069" t="str">
            <v>N/A</v>
          </cell>
          <cell r="V3069">
            <v>42233</v>
          </cell>
          <cell r="W3069">
            <v>0</v>
          </cell>
          <cell r="X3069" t="str">
            <v>STS, HBsAg, HIV1 Ag(or HIV PCR(NAT)) HIV1/2 antibody, HCV antibody and HCV PCR(NAT) by FDA approved tests</v>
          </cell>
          <cell r="Y3069" t="str">
            <v>N/A</v>
          </cell>
          <cell r="Z3069" t="str">
            <v>N/A</v>
          </cell>
          <cell r="AI3069">
            <v>0</v>
          </cell>
          <cell r="AP3069">
            <v>0</v>
          </cell>
          <cell r="AU3069">
            <v>0</v>
          </cell>
        </row>
        <row r="3070">
          <cell r="A3070" t="str">
            <v>Ab-E14300</v>
          </cell>
          <cell r="B3070" t="str">
            <v>LS 55 50144D</v>
          </cell>
          <cell r="C3070" t="str">
            <v>BSC</v>
          </cell>
          <cell r="D3070">
            <v>79352</v>
          </cell>
          <cell r="E3070" t="str">
            <v>DBN-4000984</v>
          </cell>
          <cell r="F3070">
            <v>47</v>
          </cell>
          <cell r="G3070" t="str">
            <v>F</v>
          </cell>
          <cell r="H3070">
            <v>42236</v>
          </cell>
          <cell r="P3070" t="str">
            <v xml:space="preserve">Normal </v>
          </cell>
          <cell r="Q3070" t="str">
            <v>Serum</v>
          </cell>
          <cell r="R3070" t="str">
            <v>N/A</v>
          </cell>
          <cell r="V3070">
            <v>42233</v>
          </cell>
          <cell r="W3070">
            <v>0</v>
          </cell>
          <cell r="X3070" t="str">
            <v>STS, HBsAg, HIV1 Ag(or HIV PCR(NAT)) HIV1/2 antibody, HCV antibody and HCV PCR(NAT) by FDA approved tests</v>
          </cell>
          <cell r="Y3070" t="str">
            <v>N/A</v>
          </cell>
          <cell r="Z3070" t="str">
            <v>N/A</v>
          </cell>
          <cell r="AI3070">
            <v>0</v>
          </cell>
          <cell r="AP3070">
            <v>0</v>
          </cell>
          <cell r="AU3070">
            <v>0</v>
          </cell>
        </row>
        <row r="3071">
          <cell r="A3071" t="str">
            <v>Ab-E14301</v>
          </cell>
          <cell r="B3071" t="str">
            <v>LS 55 50145D</v>
          </cell>
          <cell r="C3071" t="str">
            <v>BSC</v>
          </cell>
          <cell r="D3071">
            <v>68464</v>
          </cell>
          <cell r="E3071" t="str">
            <v>DBN-4000791</v>
          </cell>
          <cell r="F3071">
            <v>43</v>
          </cell>
          <cell r="G3071" t="str">
            <v>M</v>
          </cell>
          <cell r="H3071">
            <v>42236</v>
          </cell>
          <cell r="P3071" t="str">
            <v xml:space="preserve">Normal </v>
          </cell>
          <cell r="Q3071" t="str">
            <v>Serum</v>
          </cell>
          <cell r="R3071" t="str">
            <v>N/A</v>
          </cell>
          <cell r="V3071">
            <v>42233</v>
          </cell>
          <cell r="W3071">
            <v>0</v>
          </cell>
          <cell r="X3071" t="str">
            <v>STS, HBsAg, HIV1 Ag(or HIV PCR(NAT)) HIV1/2 antibody, HCV antibody and HCV PCR(NAT) by FDA approved tests</v>
          </cell>
          <cell r="Y3071" t="str">
            <v>N/A</v>
          </cell>
          <cell r="Z3071" t="str">
            <v>N/A</v>
          </cell>
          <cell r="AI3071">
            <v>0</v>
          </cell>
          <cell r="AP3071">
            <v>0</v>
          </cell>
          <cell r="AU3071">
            <v>0</v>
          </cell>
        </row>
        <row r="3072">
          <cell r="A3072" t="str">
            <v>Ab-E14302</v>
          </cell>
          <cell r="B3072" t="str">
            <v>LS 55 50146D</v>
          </cell>
          <cell r="C3072" t="str">
            <v>BSC</v>
          </cell>
          <cell r="D3072">
            <v>79217</v>
          </cell>
          <cell r="E3072" t="str">
            <v>DBN-4000980</v>
          </cell>
          <cell r="F3072">
            <v>23</v>
          </cell>
          <cell r="G3072" t="str">
            <v>M</v>
          </cell>
          <cell r="H3072">
            <v>42236</v>
          </cell>
          <cell r="P3072" t="str">
            <v xml:space="preserve">Normal </v>
          </cell>
          <cell r="Q3072" t="str">
            <v>Serum</v>
          </cell>
          <cell r="R3072" t="str">
            <v>N/A</v>
          </cell>
          <cell r="V3072">
            <v>42233</v>
          </cell>
          <cell r="W3072">
            <v>0</v>
          </cell>
          <cell r="X3072" t="str">
            <v>STS, HBsAg, HIV1 Ag(or HIV PCR(NAT)) HIV1/2 antibody, HCV antibody and HCV PCR(NAT) by FDA approved tests</v>
          </cell>
          <cell r="Y3072" t="str">
            <v>N/A</v>
          </cell>
          <cell r="Z3072" t="str">
            <v>N/A</v>
          </cell>
          <cell r="AI3072">
            <v>0</v>
          </cell>
          <cell r="AP3072">
            <v>0</v>
          </cell>
          <cell r="AU3072">
            <v>0</v>
          </cell>
        </row>
        <row r="3073">
          <cell r="A3073" t="str">
            <v>Ab-E14303</v>
          </cell>
          <cell r="B3073" t="str">
            <v>LS 55 50147D</v>
          </cell>
          <cell r="C3073" t="str">
            <v>BSC</v>
          </cell>
          <cell r="D3073">
            <v>77863</v>
          </cell>
          <cell r="E3073" t="str">
            <v>DBN-4000933</v>
          </cell>
          <cell r="F3073">
            <v>20</v>
          </cell>
          <cell r="G3073" t="str">
            <v>F</v>
          </cell>
          <cell r="H3073">
            <v>42236</v>
          </cell>
          <cell r="P3073" t="str">
            <v xml:space="preserve">Normal </v>
          </cell>
          <cell r="Q3073" t="str">
            <v>Serum</v>
          </cell>
          <cell r="R3073" t="str">
            <v>N/A</v>
          </cell>
          <cell r="V3073">
            <v>42233</v>
          </cell>
          <cell r="W3073">
            <v>0</v>
          </cell>
          <cell r="X3073" t="str">
            <v>STS, HBsAg, HIV1 Ag(or HIV PCR(NAT)) HIV1/2 antibody, HCV antibody and HCV PCR(NAT) by FDA approved tests</v>
          </cell>
          <cell r="Y3073" t="str">
            <v>N/A</v>
          </cell>
          <cell r="Z3073" t="str">
            <v>N/A</v>
          </cell>
          <cell r="AI3073">
            <v>0</v>
          </cell>
          <cell r="AP3073">
            <v>0</v>
          </cell>
          <cell r="AU3073">
            <v>0</v>
          </cell>
        </row>
        <row r="3074">
          <cell r="A3074" t="str">
            <v>Ab-E14304</v>
          </cell>
          <cell r="B3074" t="str">
            <v>LS 55 50148B</v>
          </cell>
          <cell r="C3074" t="str">
            <v>BSC</v>
          </cell>
          <cell r="D3074">
            <v>69511</v>
          </cell>
          <cell r="E3074" t="str">
            <v>DBN-4000801</v>
          </cell>
          <cell r="F3074">
            <v>30</v>
          </cell>
          <cell r="G3074" t="str">
            <v>F</v>
          </cell>
          <cell r="H3074">
            <v>42236</v>
          </cell>
          <cell r="P3074" t="str">
            <v xml:space="preserve">Normal </v>
          </cell>
          <cell r="Q3074" t="str">
            <v>Serum</v>
          </cell>
          <cell r="R3074" t="str">
            <v>N/A</v>
          </cell>
          <cell r="V3074">
            <v>42233</v>
          </cell>
          <cell r="W3074">
            <v>0</v>
          </cell>
          <cell r="X3074" t="str">
            <v>STS, HBsAg, HIV1 Ag(or HIV PCR(NAT)) HIV1/2 antibody, HCV antibody and HCV PCR(NAT) by FDA approved tests</v>
          </cell>
          <cell r="Y3074" t="str">
            <v>N/A</v>
          </cell>
          <cell r="Z3074" t="str">
            <v>N/A</v>
          </cell>
          <cell r="AI3074">
            <v>0</v>
          </cell>
          <cell r="AP3074">
            <v>0</v>
          </cell>
          <cell r="AU3074">
            <v>0</v>
          </cell>
        </row>
        <row r="3075">
          <cell r="A3075" t="str">
            <v>Ab-E14305</v>
          </cell>
          <cell r="B3075" t="str">
            <v>LS 55 50149B</v>
          </cell>
          <cell r="C3075" t="str">
            <v>BSC</v>
          </cell>
          <cell r="D3075">
            <v>79411</v>
          </cell>
          <cell r="E3075" t="str">
            <v>DBN-4000987</v>
          </cell>
          <cell r="F3075">
            <v>45</v>
          </cell>
          <cell r="G3075" t="str">
            <v>F</v>
          </cell>
          <cell r="H3075">
            <v>42236</v>
          </cell>
          <cell r="P3075" t="str">
            <v xml:space="preserve">Normal </v>
          </cell>
          <cell r="Q3075" t="str">
            <v>Serum</v>
          </cell>
          <cell r="R3075" t="str">
            <v>N/A</v>
          </cell>
          <cell r="V3075">
            <v>42233</v>
          </cell>
          <cell r="W3075">
            <v>0</v>
          </cell>
          <cell r="X3075" t="str">
            <v>STS, HBsAg, HIV1 Ag(or HIV PCR(NAT)) HIV1/2 antibody, HCV antibody and HCV PCR(NAT) by FDA approved tests</v>
          </cell>
          <cell r="Y3075" t="str">
            <v>N/A</v>
          </cell>
          <cell r="Z3075" t="str">
            <v>N/A</v>
          </cell>
          <cell r="AI3075">
            <v>0</v>
          </cell>
          <cell r="AP3075">
            <v>0</v>
          </cell>
          <cell r="AU3075">
            <v>0</v>
          </cell>
        </row>
        <row r="3076">
          <cell r="A3076" t="str">
            <v>Ab-E14306</v>
          </cell>
          <cell r="B3076" t="str">
            <v>LS 55 50151B</v>
          </cell>
          <cell r="C3076" t="str">
            <v>BSC</v>
          </cell>
          <cell r="D3076">
            <v>70244</v>
          </cell>
          <cell r="E3076" t="str">
            <v>DBN-4000814</v>
          </cell>
          <cell r="F3076">
            <v>42</v>
          </cell>
          <cell r="G3076" t="str">
            <v>M</v>
          </cell>
          <cell r="H3076">
            <v>42236</v>
          </cell>
          <cell r="P3076" t="str">
            <v xml:space="preserve">Normal </v>
          </cell>
          <cell r="Q3076" t="str">
            <v>Serum</v>
          </cell>
          <cell r="R3076" t="str">
            <v>N/A</v>
          </cell>
          <cell r="V3076">
            <v>42233</v>
          </cell>
          <cell r="W3076">
            <v>0</v>
          </cell>
          <cell r="X3076" t="str">
            <v>STS, HBsAg, HIV1 Ag(or HIV PCR(NAT)) HIV1/2 antibody, HCV antibody and HCV PCR(NAT) by FDA approved tests</v>
          </cell>
          <cell r="Y3076" t="str">
            <v>N/A</v>
          </cell>
          <cell r="Z3076" t="str">
            <v>N/A</v>
          </cell>
          <cell r="AI3076">
            <v>0</v>
          </cell>
          <cell r="AP3076">
            <v>0</v>
          </cell>
          <cell r="AU3076">
            <v>0</v>
          </cell>
        </row>
        <row r="3077">
          <cell r="A3077" t="str">
            <v>Ab-E14307</v>
          </cell>
          <cell r="B3077" t="str">
            <v>LS 55 50152B</v>
          </cell>
          <cell r="C3077" t="str">
            <v>BSC</v>
          </cell>
          <cell r="D3077">
            <v>64742</v>
          </cell>
          <cell r="E3077" t="str">
            <v>DBN-4000768</v>
          </cell>
          <cell r="F3077">
            <v>49</v>
          </cell>
          <cell r="G3077" t="str">
            <v>M</v>
          </cell>
          <cell r="H3077">
            <v>42236</v>
          </cell>
          <cell r="P3077" t="str">
            <v xml:space="preserve">Normal </v>
          </cell>
          <cell r="Q3077" t="str">
            <v>Serum</v>
          </cell>
          <cell r="R3077" t="str">
            <v>N/A</v>
          </cell>
          <cell r="V3077">
            <v>42233</v>
          </cell>
          <cell r="W3077">
            <v>0</v>
          </cell>
          <cell r="X3077" t="str">
            <v>STS, HBsAg, HIV1 Ag(or HIV PCR(NAT)) HIV1/2 antibody, HCV antibody and HCV PCR(NAT) by FDA approved tests</v>
          </cell>
          <cell r="Y3077" t="str">
            <v>N/A</v>
          </cell>
          <cell r="Z3077" t="str">
            <v>N/A</v>
          </cell>
          <cell r="AI3077">
            <v>0</v>
          </cell>
          <cell r="AP3077">
            <v>0</v>
          </cell>
          <cell r="AU3077">
            <v>0</v>
          </cell>
        </row>
        <row r="3078">
          <cell r="A3078" t="str">
            <v>Ab-E14308</v>
          </cell>
          <cell r="B3078" t="str">
            <v>LS 55 50154C</v>
          </cell>
          <cell r="C3078" t="str">
            <v>BSC</v>
          </cell>
          <cell r="D3078">
            <v>68959</v>
          </cell>
          <cell r="E3078" t="str">
            <v>DBN-4000796</v>
          </cell>
          <cell r="F3078">
            <v>33</v>
          </cell>
          <cell r="G3078" t="str">
            <v>M</v>
          </cell>
          <cell r="H3078">
            <v>42236</v>
          </cell>
          <cell r="P3078" t="str">
            <v xml:space="preserve">Normal </v>
          </cell>
          <cell r="Q3078" t="str">
            <v>Serum</v>
          </cell>
          <cell r="R3078" t="str">
            <v>N/A</v>
          </cell>
          <cell r="V3078">
            <v>42233</v>
          </cell>
          <cell r="W3078">
            <v>0</v>
          </cell>
          <cell r="X3078" t="str">
            <v>STS, HBsAg, HIV1 Ag(or HIV PCR(NAT)) HIV1/2 antibody, HCV antibody and HCV PCR(NAT) by FDA approved tests</v>
          </cell>
          <cell r="Y3078" t="str">
            <v>N/A</v>
          </cell>
          <cell r="Z3078" t="str">
            <v>N/A</v>
          </cell>
          <cell r="AI3078">
            <v>0</v>
          </cell>
          <cell r="AP3078">
            <v>0</v>
          </cell>
          <cell r="AU3078">
            <v>0</v>
          </cell>
        </row>
        <row r="3079">
          <cell r="A3079" t="str">
            <v>Ab-E14309</v>
          </cell>
          <cell r="B3079" t="str">
            <v>LS 55 49840</v>
          </cell>
          <cell r="C3079" t="str">
            <v>BSC</v>
          </cell>
          <cell r="D3079">
            <v>79602</v>
          </cell>
          <cell r="E3079" t="str">
            <v>DBN-4000994</v>
          </cell>
          <cell r="F3079">
            <v>28</v>
          </cell>
          <cell r="G3079" t="str">
            <v>F</v>
          </cell>
          <cell r="H3079">
            <v>42236</v>
          </cell>
          <cell r="P3079" t="str">
            <v xml:space="preserve">Normal </v>
          </cell>
          <cell r="Q3079" t="str">
            <v>Serum</v>
          </cell>
          <cell r="R3079" t="str">
            <v>N/A</v>
          </cell>
          <cell r="V3079">
            <v>42205</v>
          </cell>
          <cell r="W3079">
            <v>0</v>
          </cell>
          <cell r="X3079" t="str">
            <v>STS, HBsAg, HIV1 Ag(or HIV PCR(NAT)) HIV1/2 antibody, HCV antibody and HCV PCR(NAT) by FDA approved tests</v>
          </cell>
          <cell r="Y3079" t="str">
            <v>N/A</v>
          </cell>
          <cell r="Z3079" t="str">
            <v>N/A</v>
          </cell>
          <cell r="AI3079">
            <v>0</v>
          </cell>
          <cell r="AP3079">
            <v>0</v>
          </cell>
          <cell r="AU3079">
            <v>0</v>
          </cell>
        </row>
        <row r="3080">
          <cell r="A3080" t="str">
            <v>Ab-E14310</v>
          </cell>
          <cell r="B3080" t="str">
            <v>LS 55 49841</v>
          </cell>
          <cell r="C3080" t="str">
            <v>BSC</v>
          </cell>
          <cell r="D3080">
            <v>75706</v>
          </cell>
          <cell r="E3080" t="str">
            <v>DBN-4000883</v>
          </cell>
          <cell r="F3080">
            <v>35</v>
          </cell>
          <cell r="G3080" t="str">
            <v>M</v>
          </cell>
          <cell r="H3080">
            <v>42236</v>
          </cell>
          <cell r="P3080" t="str">
            <v xml:space="preserve">Normal </v>
          </cell>
          <cell r="Q3080" t="str">
            <v>Serum</v>
          </cell>
          <cell r="R3080" t="str">
            <v>N/A</v>
          </cell>
          <cell r="V3080">
            <v>42205</v>
          </cell>
          <cell r="W3080">
            <v>0</v>
          </cell>
          <cell r="X3080" t="str">
            <v>STS, HBsAg, HIV1 Ag(or HIV PCR(NAT)) HIV1/2 antibody, HCV antibody and HCV PCR(NAT) by FDA approved tests</v>
          </cell>
          <cell r="Y3080" t="str">
            <v>N/A</v>
          </cell>
          <cell r="Z3080" t="str">
            <v>N/A</v>
          </cell>
          <cell r="AI3080">
            <v>0</v>
          </cell>
          <cell r="AP3080">
            <v>0</v>
          </cell>
          <cell r="AU3080">
            <v>0</v>
          </cell>
        </row>
        <row r="3081">
          <cell r="A3081" t="str">
            <v>Ab-E14311</v>
          </cell>
          <cell r="B3081" t="str">
            <v>LS 55 49842</v>
          </cell>
          <cell r="C3081" t="str">
            <v>BSC</v>
          </cell>
          <cell r="D3081">
            <v>79538</v>
          </cell>
          <cell r="E3081" t="str">
            <v>DBN-4000992</v>
          </cell>
          <cell r="F3081">
            <v>21</v>
          </cell>
          <cell r="G3081" t="str">
            <v>M</v>
          </cell>
          <cell r="H3081">
            <v>42236</v>
          </cell>
          <cell r="P3081" t="str">
            <v xml:space="preserve">Normal </v>
          </cell>
          <cell r="Q3081" t="str">
            <v>Serum</v>
          </cell>
          <cell r="R3081" t="str">
            <v>N/A</v>
          </cell>
          <cell r="V3081">
            <v>42205</v>
          </cell>
          <cell r="W3081">
            <v>0</v>
          </cell>
          <cell r="X3081" t="str">
            <v>STS, HBsAg, HIV1 Ag(or HIV PCR(NAT)) HIV1/2 antibody, HCV antibody and HCV PCR(NAT) by FDA approved tests</v>
          </cell>
          <cell r="Y3081" t="str">
            <v>N/A</v>
          </cell>
          <cell r="Z3081" t="str">
            <v>N/A</v>
          </cell>
          <cell r="AI3081">
            <v>0</v>
          </cell>
          <cell r="AP3081">
            <v>0</v>
          </cell>
          <cell r="AU3081">
            <v>0</v>
          </cell>
        </row>
        <row r="3082">
          <cell r="A3082" t="str">
            <v>Ab-E14312</v>
          </cell>
          <cell r="B3082" t="str">
            <v>LS 55 49843</v>
          </cell>
          <cell r="C3082" t="str">
            <v>BSC</v>
          </cell>
          <cell r="D3082">
            <v>78862</v>
          </cell>
          <cell r="E3082" t="str">
            <v>DBN-4000972</v>
          </cell>
          <cell r="F3082">
            <v>36</v>
          </cell>
          <cell r="G3082" t="str">
            <v>F</v>
          </cell>
          <cell r="H3082">
            <v>42236</v>
          </cell>
          <cell r="P3082" t="str">
            <v xml:space="preserve">Normal </v>
          </cell>
          <cell r="Q3082" t="str">
            <v>Serum</v>
          </cell>
          <cell r="R3082" t="str">
            <v>N/A</v>
          </cell>
          <cell r="V3082">
            <v>42205</v>
          </cell>
          <cell r="W3082">
            <v>0</v>
          </cell>
          <cell r="X3082" t="str">
            <v>STS, HBsAg, HIV1 Ag(or HIV PCR(NAT)) HIV1/2 antibody, HCV antibody and HCV PCR(NAT) by FDA approved tests</v>
          </cell>
          <cell r="Y3082" t="str">
            <v>N/A</v>
          </cell>
          <cell r="Z3082" t="str">
            <v>N/A</v>
          </cell>
          <cell r="AI3082">
            <v>0</v>
          </cell>
          <cell r="AP3082">
            <v>0</v>
          </cell>
          <cell r="AU3082">
            <v>0</v>
          </cell>
        </row>
        <row r="3083">
          <cell r="A3083" t="str">
            <v>Ab-E14313</v>
          </cell>
          <cell r="B3083" t="str">
            <v>LS 55 49844</v>
          </cell>
          <cell r="C3083" t="str">
            <v>BSC</v>
          </cell>
          <cell r="D3083">
            <v>78879</v>
          </cell>
          <cell r="E3083" t="str">
            <v>DBN-4000973</v>
          </cell>
          <cell r="F3083">
            <v>30</v>
          </cell>
          <cell r="G3083" t="str">
            <v>M</v>
          </cell>
          <cell r="H3083">
            <v>42236</v>
          </cell>
          <cell r="P3083" t="str">
            <v xml:space="preserve">Normal </v>
          </cell>
          <cell r="Q3083" t="str">
            <v>Serum</v>
          </cell>
          <cell r="R3083" t="str">
            <v>N/A</v>
          </cell>
          <cell r="V3083">
            <v>42205</v>
          </cell>
          <cell r="W3083">
            <v>0</v>
          </cell>
          <cell r="X3083" t="str">
            <v>STS, HBsAg, HIV1 Ag(or HIV PCR(NAT)) HIV1/2 antibody, HCV antibody and HCV PCR(NAT) by FDA approved tests</v>
          </cell>
          <cell r="Y3083" t="str">
            <v>N/A</v>
          </cell>
          <cell r="Z3083" t="str">
            <v>N/A</v>
          </cell>
          <cell r="AI3083">
            <v>0</v>
          </cell>
          <cell r="AP3083">
            <v>0</v>
          </cell>
          <cell r="AU3083">
            <v>0</v>
          </cell>
        </row>
        <row r="3084">
          <cell r="A3084" t="str">
            <v>Ab-E14314</v>
          </cell>
          <cell r="B3084" t="str">
            <v>LS 55 49845</v>
          </cell>
          <cell r="C3084" t="str">
            <v>BSC</v>
          </cell>
          <cell r="D3084">
            <v>71725</v>
          </cell>
          <cell r="E3084" t="str">
            <v>DBN-4000831</v>
          </cell>
          <cell r="F3084">
            <v>42</v>
          </cell>
          <cell r="G3084" t="str">
            <v>M</v>
          </cell>
          <cell r="H3084">
            <v>42236</v>
          </cell>
          <cell r="P3084" t="str">
            <v xml:space="preserve">Normal </v>
          </cell>
          <cell r="Q3084" t="str">
            <v>Serum</v>
          </cell>
          <cell r="R3084" t="str">
            <v>N/A</v>
          </cell>
          <cell r="V3084">
            <v>42205</v>
          </cell>
          <cell r="W3084">
            <v>0</v>
          </cell>
          <cell r="X3084" t="str">
            <v>STS, HBsAg, HIV1 Ag(or HIV PCR(NAT)) HIV1/2 antibody, HCV antibody and HCV PCR(NAT) by FDA approved tests</v>
          </cell>
          <cell r="Y3084" t="str">
            <v>N/A</v>
          </cell>
          <cell r="Z3084" t="str">
            <v>N/A</v>
          </cell>
          <cell r="AI3084">
            <v>0</v>
          </cell>
          <cell r="AP3084">
            <v>0</v>
          </cell>
          <cell r="AU3084">
            <v>0</v>
          </cell>
        </row>
        <row r="3085">
          <cell r="A3085" t="str">
            <v>Ab-E14315</v>
          </cell>
          <cell r="B3085" t="str">
            <v>LS 55 49847</v>
          </cell>
          <cell r="C3085" t="str">
            <v>BSC</v>
          </cell>
          <cell r="D3085">
            <v>65677</v>
          </cell>
          <cell r="E3085" t="str">
            <v>DBN-4000775</v>
          </cell>
          <cell r="F3085">
            <v>28</v>
          </cell>
          <cell r="G3085" t="str">
            <v>M</v>
          </cell>
          <cell r="H3085">
            <v>42236</v>
          </cell>
          <cell r="P3085" t="str">
            <v xml:space="preserve">Normal </v>
          </cell>
          <cell r="Q3085" t="str">
            <v>Serum</v>
          </cell>
          <cell r="R3085" t="str">
            <v>N/A</v>
          </cell>
          <cell r="V3085">
            <v>42205</v>
          </cell>
          <cell r="W3085">
            <v>0</v>
          </cell>
          <cell r="X3085" t="str">
            <v>STS, HBsAg, HIV1 Ag(or HIV PCR(NAT)) HIV1/2 antibody, HCV antibody and HCV PCR(NAT) by FDA approved tests</v>
          </cell>
          <cell r="Y3085" t="str">
            <v>N/A</v>
          </cell>
          <cell r="Z3085" t="str">
            <v>N/A</v>
          </cell>
          <cell r="AI3085">
            <v>0</v>
          </cell>
          <cell r="AP3085">
            <v>0</v>
          </cell>
          <cell r="AU3085">
            <v>0</v>
          </cell>
        </row>
        <row r="3086">
          <cell r="A3086" t="str">
            <v>Ab-E14316</v>
          </cell>
          <cell r="B3086" t="str">
            <v>LS 55 49848</v>
          </cell>
          <cell r="C3086" t="str">
            <v>BSC</v>
          </cell>
          <cell r="D3086">
            <v>75571</v>
          </cell>
          <cell r="E3086" t="str">
            <v>DBN-4000880</v>
          </cell>
          <cell r="F3086">
            <v>30</v>
          </cell>
          <cell r="G3086" t="str">
            <v>F</v>
          </cell>
          <cell r="H3086">
            <v>42236</v>
          </cell>
          <cell r="P3086" t="str">
            <v xml:space="preserve">Normal </v>
          </cell>
          <cell r="Q3086" t="str">
            <v>Serum</v>
          </cell>
          <cell r="R3086" t="str">
            <v>N/A</v>
          </cell>
          <cell r="V3086">
            <v>42206</v>
          </cell>
          <cell r="W3086">
            <v>0</v>
          </cell>
          <cell r="X3086" t="str">
            <v>STS, HBsAg, HIV1 Ag(or HIV PCR(NAT)) HIV1/2 antibody, HCV antibody and HCV PCR(NAT) by FDA approved tests</v>
          </cell>
          <cell r="Y3086" t="str">
            <v>N/A</v>
          </cell>
          <cell r="Z3086" t="str">
            <v>N/A</v>
          </cell>
          <cell r="AI3086">
            <v>0</v>
          </cell>
          <cell r="AP3086">
            <v>0</v>
          </cell>
          <cell r="AU3086">
            <v>0</v>
          </cell>
        </row>
        <row r="3087">
          <cell r="A3087" t="str">
            <v>Ab-E14317</v>
          </cell>
          <cell r="B3087" t="str">
            <v>LS 55 49849</v>
          </cell>
          <cell r="C3087" t="str">
            <v>BSC</v>
          </cell>
          <cell r="D3087">
            <v>70058</v>
          </cell>
          <cell r="E3087" t="str">
            <v>DBN-4000811</v>
          </cell>
          <cell r="F3087">
            <v>50</v>
          </cell>
          <cell r="G3087" t="str">
            <v>M</v>
          </cell>
          <cell r="H3087">
            <v>42236</v>
          </cell>
          <cell r="P3087" t="str">
            <v xml:space="preserve">Normal </v>
          </cell>
          <cell r="Q3087" t="str">
            <v>Serum</v>
          </cell>
          <cell r="R3087" t="str">
            <v>N/A</v>
          </cell>
          <cell r="V3087">
            <v>42206</v>
          </cell>
          <cell r="W3087">
            <v>0</v>
          </cell>
          <cell r="X3087" t="str">
            <v>STS, HBsAg, HIV1 Ag(or HIV PCR(NAT)) HIV1/2 antibody, HCV antibody and HCV PCR(NAT) by FDA approved tests</v>
          </cell>
          <cell r="Y3087" t="str">
            <v>N/A</v>
          </cell>
          <cell r="Z3087" t="str">
            <v>N/A</v>
          </cell>
          <cell r="AI3087">
            <v>0</v>
          </cell>
          <cell r="AP3087">
            <v>0</v>
          </cell>
          <cell r="AU3087">
            <v>0</v>
          </cell>
        </row>
        <row r="3088">
          <cell r="A3088" t="str">
            <v>Ab-E14318</v>
          </cell>
          <cell r="B3088" t="str">
            <v>LS 55 49851</v>
          </cell>
          <cell r="C3088" t="str">
            <v>BSC</v>
          </cell>
          <cell r="D3088">
            <v>78786</v>
          </cell>
          <cell r="E3088" t="str">
            <v>DBN-4000968</v>
          </cell>
          <cell r="F3088">
            <v>23</v>
          </cell>
          <cell r="G3088" t="str">
            <v>F</v>
          </cell>
          <cell r="H3088">
            <v>42236</v>
          </cell>
          <cell r="P3088" t="str">
            <v xml:space="preserve">Normal </v>
          </cell>
          <cell r="Q3088" t="str">
            <v>Serum</v>
          </cell>
          <cell r="R3088" t="str">
            <v>N/A</v>
          </cell>
          <cell r="V3088">
            <v>42206</v>
          </cell>
          <cell r="W3088">
            <v>0</v>
          </cell>
          <cell r="X3088" t="str">
            <v>STS, HBsAg, HIV1 Ag(or HIV PCR(NAT)) HIV1/2 antibody, HCV antibody and HCV PCR(NAT) by FDA approved tests</v>
          </cell>
          <cell r="Y3088" t="str">
            <v>N/A</v>
          </cell>
          <cell r="Z3088" t="str">
            <v>N/A</v>
          </cell>
          <cell r="AI3088">
            <v>0</v>
          </cell>
          <cell r="AP3088">
            <v>0</v>
          </cell>
          <cell r="AU3088">
            <v>0</v>
          </cell>
        </row>
        <row r="3089">
          <cell r="A3089" t="str">
            <v>Ab-E14319</v>
          </cell>
          <cell r="B3089" t="str">
            <v>LS 55 49853</v>
          </cell>
          <cell r="C3089" t="str">
            <v>BSC</v>
          </cell>
          <cell r="D3089">
            <v>60052</v>
          </cell>
          <cell r="E3089" t="str">
            <v>DBN-4000745</v>
          </cell>
          <cell r="F3089">
            <v>41</v>
          </cell>
          <cell r="G3089" t="str">
            <v>M</v>
          </cell>
          <cell r="H3089">
            <v>42236</v>
          </cell>
          <cell r="P3089" t="str">
            <v xml:space="preserve">Normal </v>
          </cell>
          <cell r="Q3089" t="str">
            <v>Serum</v>
          </cell>
          <cell r="R3089" t="str">
            <v>N/A</v>
          </cell>
          <cell r="V3089">
            <v>42206</v>
          </cell>
          <cell r="W3089">
            <v>0</v>
          </cell>
          <cell r="X3089" t="str">
            <v>STS, HBsAg, HIV1 Ag(or HIV PCR(NAT)) HIV1/2 antibody, HCV antibody and HCV PCR(NAT) by FDA approved tests</v>
          </cell>
          <cell r="Y3089" t="str">
            <v>N/A</v>
          </cell>
          <cell r="Z3089" t="str">
            <v>N/A</v>
          </cell>
          <cell r="AI3089">
            <v>0</v>
          </cell>
          <cell r="AP3089">
            <v>0</v>
          </cell>
          <cell r="AU3089">
            <v>0</v>
          </cell>
        </row>
        <row r="3090">
          <cell r="A3090" t="str">
            <v>Ab-E14320</v>
          </cell>
          <cell r="B3090" t="str">
            <v>LS 55 49854</v>
          </cell>
          <cell r="C3090" t="str">
            <v>BSC</v>
          </cell>
          <cell r="D3090">
            <v>76402</v>
          </cell>
          <cell r="E3090" t="str">
            <v>DBN-4000904</v>
          </cell>
          <cell r="F3090">
            <v>21</v>
          </cell>
          <cell r="G3090" t="str">
            <v>F</v>
          </cell>
          <cell r="H3090">
            <v>42236</v>
          </cell>
          <cell r="P3090" t="str">
            <v xml:space="preserve">Normal </v>
          </cell>
          <cell r="Q3090" t="str">
            <v>Serum</v>
          </cell>
          <cell r="R3090" t="str">
            <v>N/A</v>
          </cell>
          <cell r="V3090">
            <v>42206</v>
          </cell>
          <cell r="W3090">
            <v>0</v>
          </cell>
          <cell r="X3090" t="str">
            <v>STS, HBsAg, HIV1 Ag(or HIV PCR(NAT)) HIV1/2 antibody, HCV antibody and HCV PCR(NAT) by FDA approved tests</v>
          </cell>
          <cell r="Y3090" t="str">
            <v>N/A</v>
          </cell>
          <cell r="Z3090" t="str">
            <v>N/A</v>
          </cell>
          <cell r="AI3090">
            <v>0</v>
          </cell>
          <cell r="AP3090">
            <v>0</v>
          </cell>
          <cell r="AU3090">
            <v>0</v>
          </cell>
        </row>
        <row r="3091">
          <cell r="A3091" t="str">
            <v>Ab-E14321</v>
          </cell>
          <cell r="B3091" t="str">
            <v>LS 55 49855</v>
          </cell>
          <cell r="C3091" t="str">
            <v>BSC</v>
          </cell>
          <cell r="D3091">
            <v>62131</v>
          </cell>
          <cell r="E3091" t="str">
            <v>DBN-4000756</v>
          </cell>
          <cell r="F3091">
            <v>42</v>
          </cell>
          <cell r="G3091" t="str">
            <v>M</v>
          </cell>
          <cell r="H3091">
            <v>42236</v>
          </cell>
          <cell r="P3091" t="str">
            <v xml:space="preserve">Normal </v>
          </cell>
          <cell r="Q3091" t="str">
            <v>Serum</v>
          </cell>
          <cell r="R3091" t="str">
            <v>N/A</v>
          </cell>
          <cell r="V3091">
            <v>42206</v>
          </cell>
          <cell r="W3091">
            <v>0</v>
          </cell>
          <cell r="X3091" t="str">
            <v>STS, HBsAg, HIV1 Ag(or HIV PCR(NAT)) HIV1/2 antibody, HCV antibody and HCV PCR(NAT) by FDA approved tests</v>
          </cell>
          <cell r="Y3091" t="str">
            <v>N/A</v>
          </cell>
          <cell r="Z3091" t="str">
            <v>N/A</v>
          </cell>
          <cell r="AI3091">
            <v>0</v>
          </cell>
          <cell r="AP3091">
            <v>0</v>
          </cell>
          <cell r="AU3091">
            <v>0</v>
          </cell>
        </row>
        <row r="3092">
          <cell r="A3092" t="str">
            <v>Ab-E14322</v>
          </cell>
          <cell r="B3092" t="str">
            <v>LS 55 49856</v>
          </cell>
          <cell r="C3092" t="str">
            <v>BSC</v>
          </cell>
          <cell r="D3092">
            <v>76788</v>
          </cell>
          <cell r="E3092" t="str">
            <v>DBN-4000908</v>
          </cell>
          <cell r="F3092">
            <v>28</v>
          </cell>
          <cell r="G3092" t="str">
            <v>M</v>
          </cell>
          <cell r="H3092">
            <v>42236</v>
          </cell>
          <cell r="P3092" t="str">
            <v xml:space="preserve">Normal </v>
          </cell>
          <cell r="Q3092" t="str">
            <v>Serum</v>
          </cell>
          <cell r="R3092" t="str">
            <v>N/A</v>
          </cell>
          <cell r="V3092">
            <v>42206</v>
          </cell>
          <cell r="W3092">
            <v>0</v>
          </cell>
          <cell r="X3092" t="str">
            <v>STS, HBsAg, HIV1 Ag(or HIV PCR(NAT)) HIV1/2 antibody, HCV antibody and HCV PCR(NAT) by FDA approved tests</v>
          </cell>
          <cell r="Y3092" t="str">
            <v>N/A</v>
          </cell>
          <cell r="Z3092" t="str">
            <v>N/A</v>
          </cell>
          <cell r="AI3092">
            <v>0</v>
          </cell>
          <cell r="AP3092">
            <v>0</v>
          </cell>
          <cell r="AU3092">
            <v>0</v>
          </cell>
        </row>
        <row r="3093">
          <cell r="A3093" t="str">
            <v>Ab-E14323</v>
          </cell>
          <cell r="B3093" t="str">
            <v>LS 55 49857</v>
          </cell>
          <cell r="C3093" t="str">
            <v>BSC</v>
          </cell>
          <cell r="D3093">
            <v>78394</v>
          </cell>
          <cell r="E3093" t="str">
            <v>DBN-4000952</v>
          </cell>
          <cell r="F3093">
            <v>21</v>
          </cell>
          <cell r="G3093" t="str">
            <v>M</v>
          </cell>
          <cell r="H3093">
            <v>42236</v>
          </cell>
          <cell r="P3093" t="str">
            <v xml:space="preserve">Normal </v>
          </cell>
          <cell r="Q3093" t="str">
            <v>Serum</v>
          </cell>
          <cell r="R3093" t="str">
            <v>N/A</v>
          </cell>
          <cell r="V3093">
            <v>42206</v>
          </cell>
          <cell r="W3093">
            <v>0</v>
          </cell>
          <cell r="X3093" t="str">
            <v>STS, HBsAg, HIV1 Ag(or HIV PCR(NAT)) HIV1/2 antibody, HCV antibody and HCV PCR(NAT) by FDA approved tests</v>
          </cell>
          <cell r="Y3093" t="str">
            <v>N/A</v>
          </cell>
          <cell r="Z3093" t="str">
            <v>N/A</v>
          </cell>
          <cell r="AI3093">
            <v>0</v>
          </cell>
          <cell r="AP3093">
            <v>0</v>
          </cell>
          <cell r="AU3093">
            <v>0</v>
          </cell>
        </row>
        <row r="3094">
          <cell r="A3094" t="str">
            <v>Ab-E14324</v>
          </cell>
          <cell r="B3094" t="str">
            <v>LS 55 49858</v>
          </cell>
          <cell r="C3094" t="str">
            <v>BSC</v>
          </cell>
          <cell r="D3094">
            <v>79607</v>
          </cell>
          <cell r="E3094" t="str">
            <v>DBN-4000995</v>
          </cell>
          <cell r="F3094">
            <v>21</v>
          </cell>
          <cell r="G3094" t="str">
            <v>M</v>
          </cell>
          <cell r="H3094">
            <v>42236</v>
          </cell>
          <cell r="P3094" t="str">
            <v xml:space="preserve">Normal </v>
          </cell>
          <cell r="Q3094" t="str">
            <v>Serum</v>
          </cell>
          <cell r="R3094" t="str">
            <v>N/A</v>
          </cell>
          <cell r="V3094">
            <v>42206</v>
          </cell>
          <cell r="W3094">
            <v>0</v>
          </cell>
          <cell r="X3094" t="str">
            <v>STS, HBsAg, HIV1 Ag(or HIV PCR(NAT)) HIV1/2 antibody, HCV antibody and HCV PCR(NAT) by FDA approved tests</v>
          </cell>
          <cell r="Y3094" t="str">
            <v>N/A</v>
          </cell>
          <cell r="Z3094" t="str">
            <v>N/A</v>
          </cell>
          <cell r="AI3094">
            <v>0</v>
          </cell>
          <cell r="AP3094">
            <v>0</v>
          </cell>
          <cell r="AU3094">
            <v>0</v>
          </cell>
        </row>
        <row r="3095">
          <cell r="A3095" t="str">
            <v>Ab-E14325</v>
          </cell>
          <cell r="B3095" t="str">
            <v>LS 55 49859</v>
          </cell>
          <cell r="C3095" t="str">
            <v>BSC</v>
          </cell>
          <cell r="D3095">
            <v>79470</v>
          </cell>
          <cell r="E3095" t="str">
            <v>DBN-4000989</v>
          </cell>
          <cell r="F3095">
            <v>20</v>
          </cell>
          <cell r="G3095" t="str">
            <v>F</v>
          </cell>
          <cell r="H3095">
            <v>42236</v>
          </cell>
          <cell r="P3095" t="str">
            <v xml:space="preserve">Normal </v>
          </cell>
          <cell r="Q3095" t="str">
            <v>Serum</v>
          </cell>
          <cell r="R3095" t="str">
            <v>N/A</v>
          </cell>
          <cell r="V3095">
            <v>42206</v>
          </cell>
          <cell r="W3095">
            <v>0</v>
          </cell>
          <cell r="X3095" t="str">
            <v>STS, HBsAg, HIV1 Ag(or HIV PCR(NAT)) HIV1/2 antibody, HCV antibody and HCV PCR(NAT) by FDA approved tests</v>
          </cell>
          <cell r="Y3095" t="str">
            <v>N/A</v>
          </cell>
          <cell r="Z3095" t="str">
            <v>N/A</v>
          </cell>
          <cell r="AI3095">
            <v>0</v>
          </cell>
          <cell r="AP3095">
            <v>0</v>
          </cell>
          <cell r="AU3095">
            <v>0</v>
          </cell>
        </row>
        <row r="3096">
          <cell r="A3096" t="str">
            <v>Ab-E14326</v>
          </cell>
          <cell r="B3096" t="str">
            <v>LS 55 49860</v>
          </cell>
          <cell r="C3096" t="str">
            <v>BSC</v>
          </cell>
          <cell r="D3096">
            <v>70005</v>
          </cell>
          <cell r="E3096" t="str">
            <v>DBN-4000810</v>
          </cell>
          <cell r="F3096">
            <v>26</v>
          </cell>
          <cell r="G3096" t="str">
            <v>F</v>
          </cell>
          <cell r="H3096">
            <v>42236</v>
          </cell>
          <cell r="P3096" t="str">
            <v xml:space="preserve">Normal </v>
          </cell>
          <cell r="Q3096" t="str">
            <v>Serum</v>
          </cell>
          <cell r="R3096" t="str">
            <v>N/A</v>
          </cell>
          <cell r="V3096">
            <v>42206</v>
          </cell>
          <cell r="W3096">
            <v>0</v>
          </cell>
          <cell r="X3096" t="str">
            <v>STS, HBsAg, HIV1 Ag(or HIV PCR(NAT)) HIV1/2 antibody, HCV antibody and HCV PCR(NAT) by FDA approved tests</v>
          </cell>
          <cell r="Y3096" t="str">
            <v>N/A</v>
          </cell>
          <cell r="Z3096" t="str">
            <v>N/A</v>
          </cell>
          <cell r="AI3096">
            <v>0</v>
          </cell>
          <cell r="AP3096">
            <v>0</v>
          </cell>
          <cell r="AU3096">
            <v>0</v>
          </cell>
        </row>
        <row r="3097">
          <cell r="A3097" t="str">
            <v>Ab-E14327</v>
          </cell>
          <cell r="B3097" t="str">
            <v>LS 55 49861</v>
          </cell>
          <cell r="C3097" t="str">
            <v>BSC</v>
          </cell>
          <cell r="D3097">
            <v>61232</v>
          </cell>
          <cell r="E3097" t="str">
            <v>DBN-4000747</v>
          </cell>
          <cell r="F3097">
            <v>43</v>
          </cell>
          <cell r="G3097" t="str">
            <v>M</v>
          </cell>
          <cell r="H3097">
            <v>42236</v>
          </cell>
          <cell r="P3097" t="str">
            <v xml:space="preserve">Normal </v>
          </cell>
          <cell r="Q3097" t="str">
            <v>Serum</v>
          </cell>
          <cell r="R3097" t="str">
            <v>N/A</v>
          </cell>
          <cell r="V3097">
            <v>42207</v>
          </cell>
          <cell r="W3097">
            <v>0</v>
          </cell>
          <cell r="X3097" t="str">
            <v>STS, HBsAg, HIV1 Ag(or HIV PCR(NAT)) HIV1/2 antibody, HCV antibody and HCV PCR(NAT) by FDA approved tests</v>
          </cell>
          <cell r="Y3097" t="str">
            <v>N/A</v>
          </cell>
          <cell r="Z3097" t="str">
            <v>N/A</v>
          </cell>
          <cell r="AI3097">
            <v>0</v>
          </cell>
          <cell r="AP3097">
            <v>0</v>
          </cell>
          <cell r="AU3097">
            <v>0</v>
          </cell>
        </row>
        <row r="3098">
          <cell r="A3098" t="str">
            <v>Ab-E14328</v>
          </cell>
          <cell r="B3098" t="str">
            <v>LS 55 49863</v>
          </cell>
          <cell r="C3098" t="str">
            <v>BSC</v>
          </cell>
          <cell r="D3098">
            <v>74108</v>
          </cell>
          <cell r="E3098" t="str">
            <v>DBN-4000859</v>
          </cell>
          <cell r="F3098">
            <v>32</v>
          </cell>
          <cell r="G3098" t="str">
            <v>M</v>
          </cell>
          <cell r="H3098">
            <v>42236</v>
          </cell>
          <cell r="P3098" t="str">
            <v>Allergy Positive (Multiple Specific IgE) /Rubella IgG Positive</v>
          </cell>
          <cell r="Q3098" t="str">
            <v>Serum</v>
          </cell>
          <cell r="R3098" t="str">
            <v>N/A</v>
          </cell>
          <cell r="V3098">
            <v>42207</v>
          </cell>
          <cell r="W3098">
            <v>0</v>
          </cell>
          <cell r="X3098" t="str">
            <v>STS, HBsAg, HIV1 Ag(or HIV PCR(NAT)) HIV1/2 antibody, HCV antibody and HCV PCR(NAT) by FDA approved tests</v>
          </cell>
          <cell r="Y3098" t="str">
            <v>N/A</v>
          </cell>
          <cell r="Z3098" t="str">
            <v>N/A</v>
          </cell>
          <cell r="AI3098">
            <v>0</v>
          </cell>
          <cell r="AP3098">
            <v>0</v>
          </cell>
          <cell r="AU3098">
            <v>0</v>
          </cell>
        </row>
        <row r="3099">
          <cell r="A3099" t="str">
            <v>Ab-E14329</v>
          </cell>
          <cell r="B3099" t="str">
            <v>LS 55 49864</v>
          </cell>
          <cell r="C3099" t="str">
            <v>BSC</v>
          </cell>
          <cell r="D3099">
            <v>79340</v>
          </cell>
          <cell r="E3099" t="str">
            <v>DBN-4000983</v>
          </cell>
          <cell r="F3099">
            <v>49</v>
          </cell>
          <cell r="G3099" t="str">
            <v>F</v>
          </cell>
          <cell r="H3099">
            <v>42236</v>
          </cell>
          <cell r="P3099" t="str">
            <v xml:space="preserve">Normal </v>
          </cell>
          <cell r="Q3099" t="str">
            <v>Serum</v>
          </cell>
          <cell r="R3099" t="str">
            <v>N/A</v>
          </cell>
          <cell r="V3099">
            <v>42207</v>
          </cell>
          <cell r="W3099">
            <v>0</v>
          </cell>
          <cell r="X3099" t="str">
            <v>STS, HBsAg, HIV1 Ag(or HIV PCR(NAT)) HIV1/2 antibody, HCV antibody and HCV PCR(NAT) by FDA approved tests</v>
          </cell>
          <cell r="Y3099" t="str">
            <v>N/A</v>
          </cell>
          <cell r="Z3099" t="str">
            <v>N/A</v>
          </cell>
          <cell r="AI3099">
            <v>0</v>
          </cell>
          <cell r="AP3099">
            <v>0</v>
          </cell>
          <cell r="AU3099">
            <v>0</v>
          </cell>
        </row>
        <row r="3100">
          <cell r="A3100" t="str">
            <v>Ab-E14330</v>
          </cell>
          <cell r="B3100" t="str">
            <v>LS 55 49866</v>
          </cell>
          <cell r="C3100" t="str">
            <v>BSC</v>
          </cell>
          <cell r="D3100">
            <v>79610</v>
          </cell>
          <cell r="E3100" t="str">
            <v>DBN-4000996</v>
          </cell>
          <cell r="F3100">
            <v>28</v>
          </cell>
          <cell r="G3100" t="str">
            <v>M</v>
          </cell>
          <cell r="H3100">
            <v>42236</v>
          </cell>
          <cell r="P3100" t="str">
            <v xml:space="preserve">Normal </v>
          </cell>
          <cell r="Q3100" t="str">
            <v>Serum</v>
          </cell>
          <cell r="R3100" t="str">
            <v>N/A</v>
          </cell>
          <cell r="V3100">
            <v>42207</v>
          </cell>
          <cell r="W3100">
            <v>0</v>
          </cell>
          <cell r="X3100" t="str">
            <v>STS, HBsAg, HIV1 Ag(or HIV PCR(NAT)) HIV1/2 antibody, HCV antibody and HCV PCR(NAT) by FDA approved tests</v>
          </cell>
          <cell r="Y3100" t="str">
            <v>N/A</v>
          </cell>
          <cell r="Z3100" t="str">
            <v>N/A</v>
          </cell>
          <cell r="AI3100">
            <v>0</v>
          </cell>
          <cell r="AP3100">
            <v>0</v>
          </cell>
          <cell r="AU3100">
            <v>0</v>
          </cell>
        </row>
        <row r="3101">
          <cell r="A3101" t="str">
            <v>Ab-E14331</v>
          </cell>
          <cell r="B3101" t="str">
            <v>LS 55 49867</v>
          </cell>
          <cell r="C3101" t="str">
            <v>BSC</v>
          </cell>
          <cell r="D3101">
            <v>79107</v>
          </cell>
          <cell r="E3101" t="str">
            <v>DBN-4000977</v>
          </cell>
          <cell r="F3101">
            <v>53</v>
          </cell>
          <cell r="G3101" t="str">
            <v>M</v>
          </cell>
          <cell r="H3101">
            <v>42236</v>
          </cell>
          <cell r="P3101" t="str">
            <v xml:space="preserve">Normal </v>
          </cell>
          <cell r="Q3101" t="str">
            <v>Serum</v>
          </cell>
          <cell r="R3101" t="str">
            <v>N/A</v>
          </cell>
          <cell r="V3101">
            <v>42207</v>
          </cell>
          <cell r="W3101">
            <v>0</v>
          </cell>
          <cell r="X3101" t="str">
            <v>STS, HBsAg, HIV1 Ag(or HIV PCR(NAT)) HIV1/2 antibody, HCV antibody and HCV PCR(NAT) by FDA approved tests</v>
          </cell>
          <cell r="Y3101" t="str">
            <v>N/A</v>
          </cell>
          <cell r="Z3101" t="str">
            <v>N/A</v>
          </cell>
          <cell r="AI3101">
            <v>0</v>
          </cell>
          <cell r="AP3101">
            <v>0</v>
          </cell>
          <cell r="AU3101">
            <v>0</v>
          </cell>
        </row>
        <row r="3102">
          <cell r="A3102" t="str">
            <v>Ab-E14332</v>
          </cell>
          <cell r="B3102" t="str">
            <v>LS 55 49868</v>
          </cell>
          <cell r="C3102" t="str">
            <v>BSC</v>
          </cell>
          <cell r="D3102">
            <v>72070</v>
          </cell>
          <cell r="E3102" t="str">
            <v>DBN-4000834</v>
          </cell>
          <cell r="F3102">
            <v>56</v>
          </cell>
          <cell r="G3102" t="str">
            <v>M</v>
          </cell>
          <cell r="H3102">
            <v>42236</v>
          </cell>
          <cell r="P3102" t="str">
            <v xml:space="preserve">Normal </v>
          </cell>
          <cell r="Q3102" t="str">
            <v>Serum</v>
          </cell>
          <cell r="R3102" t="str">
            <v>N/A</v>
          </cell>
          <cell r="V3102">
            <v>42208</v>
          </cell>
          <cell r="W3102">
            <v>0</v>
          </cell>
          <cell r="X3102" t="str">
            <v>STS, HBsAg, HIV1 Ag(or HIV PCR(NAT)) HIV1/2 antibody, HCV antibody and HCV PCR(NAT) by FDA approved tests</v>
          </cell>
          <cell r="Y3102" t="str">
            <v>N/A</v>
          </cell>
          <cell r="Z3102" t="str">
            <v>N/A</v>
          </cell>
          <cell r="AI3102">
            <v>0</v>
          </cell>
          <cell r="AP3102">
            <v>0</v>
          </cell>
          <cell r="AU3102">
            <v>0</v>
          </cell>
        </row>
        <row r="3103">
          <cell r="A3103" t="str">
            <v>Ab-E14333</v>
          </cell>
          <cell r="B3103" t="str">
            <v>LS 55 49869</v>
          </cell>
          <cell r="C3103" t="str">
            <v>BSC</v>
          </cell>
          <cell r="D3103">
            <v>69925</v>
          </cell>
          <cell r="E3103" t="str">
            <v>DBN-4000809</v>
          </cell>
          <cell r="F3103">
            <v>41</v>
          </cell>
          <cell r="G3103" t="str">
            <v>M</v>
          </cell>
          <cell r="H3103">
            <v>42236</v>
          </cell>
          <cell r="P3103" t="str">
            <v xml:space="preserve">Normal </v>
          </cell>
          <cell r="Q3103" t="str">
            <v>Serum</v>
          </cell>
          <cell r="R3103" t="str">
            <v>N/A</v>
          </cell>
          <cell r="V3103">
            <v>42208</v>
          </cell>
          <cell r="W3103">
            <v>0</v>
          </cell>
          <cell r="X3103" t="str">
            <v>STS, HBsAg, HIV1 Ag(or HIV PCR(NAT)) HIV1/2 antibody, HCV antibody and HCV PCR(NAT) by FDA approved tests</v>
          </cell>
          <cell r="Y3103" t="str">
            <v>N/A</v>
          </cell>
          <cell r="Z3103" t="str">
            <v>N/A</v>
          </cell>
          <cell r="AI3103">
            <v>0</v>
          </cell>
          <cell r="AP3103">
            <v>0</v>
          </cell>
          <cell r="AU3103">
            <v>0</v>
          </cell>
        </row>
        <row r="3104">
          <cell r="A3104" t="str">
            <v>Ab-E14334</v>
          </cell>
          <cell r="B3104" t="str">
            <v>LS 55 49870</v>
          </cell>
          <cell r="C3104" t="str">
            <v>BSC</v>
          </cell>
          <cell r="D3104">
            <v>76274</v>
          </cell>
          <cell r="E3104" t="str">
            <v>DBN-4000900</v>
          </cell>
          <cell r="F3104">
            <v>54</v>
          </cell>
          <cell r="G3104" t="str">
            <v>M</v>
          </cell>
          <cell r="H3104">
            <v>42236</v>
          </cell>
          <cell r="P3104" t="str">
            <v xml:space="preserve">Normal </v>
          </cell>
          <cell r="Q3104" t="str">
            <v>Serum</v>
          </cell>
          <cell r="R3104" t="str">
            <v>N/A</v>
          </cell>
          <cell r="V3104">
            <v>42208</v>
          </cell>
          <cell r="W3104">
            <v>0</v>
          </cell>
          <cell r="X3104" t="str">
            <v>STS, HBsAg, HIV1 Ag(or HIV PCR(NAT)) HIV1/2 antibody, HCV antibody and HCV PCR(NAT) by FDA approved tests</v>
          </cell>
          <cell r="Y3104" t="str">
            <v>N/A</v>
          </cell>
          <cell r="Z3104" t="str">
            <v>N/A</v>
          </cell>
          <cell r="AI3104">
            <v>0</v>
          </cell>
          <cell r="AP3104">
            <v>0</v>
          </cell>
          <cell r="AU3104">
            <v>0</v>
          </cell>
        </row>
        <row r="3105">
          <cell r="A3105" t="str">
            <v>Ab-E14335</v>
          </cell>
          <cell r="B3105" t="str">
            <v>LS 55 49871</v>
          </cell>
          <cell r="C3105" t="str">
            <v>BSC</v>
          </cell>
          <cell r="D3105">
            <v>78943</v>
          </cell>
          <cell r="E3105" t="str">
            <v>DBN-4000974</v>
          </cell>
          <cell r="F3105">
            <v>38</v>
          </cell>
          <cell r="G3105" t="str">
            <v>M</v>
          </cell>
          <cell r="H3105">
            <v>42236</v>
          </cell>
          <cell r="P3105" t="str">
            <v xml:space="preserve">Normal </v>
          </cell>
          <cell r="Q3105" t="str">
            <v>Serum</v>
          </cell>
          <cell r="R3105" t="str">
            <v>N/A</v>
          </cell>
          <cell r="V3105">
            <v>42208</v>
          </cell>
          <cell r="W3105">
            <v>0</v>
          </cell>
          <cell r="X3105" t="str">
            <v>STS, HBsAg, HIV1 Ag(or HIV PCR(NAT)) HIV1/2 antibody, HCV antibody and HCV PCR(NAT) by FDA approved tests</v>
          </cell>
          <cell r="Y3105" t="str">
            <v>N/A</v>
          </cell>
          <cell r="Z3105" t="str">
            <v>N/A</v>
          </cell>
          <cell r="AI3105">
            <v>0</v>
          </cell>
          <cell r="AP3105">
            <v>0</v>
          </cell>
          <cell r="AU3105">
            <v>0</v>
          </cell>
        </row>
        <row r="3106">
          <cell r="A3106" t="str">
            <v>Ab-E14336</v>
          </cell>
          <cell r="B3106" t="str">
            <v>LS 55 49872</v>
          </cell>
          <cell r="C3106" t="str">
            <v>BSC</v>
          </cell>
          <cell r="D3106">
            <v>79213</v>
          </cell>
          <cell r="E3106" t="str">
            <v>DBN-4000979</v>
          </cell>
          <cell r="F3106">
            <v>53</v>
          </cell>
          <cell r="G3106" t="str">
            <v>F</v>
          </cell>
          <cell r="H3106">
            <v>42236</v>
          </cell>
          <cell r="P3106" t="str">
            <v xml:space="preserve">Normal </v>
          </cell>
          <cell r="Q3106" t="str">
            <v>Serum</v>
          </cell>
          <cell r="R3106" t="str">
            <v>N/A</v>
          </cell>
          <cell r="V3106">
            <v>42208</v>
          </cell>
          <cell r="W3106">
            <v>0</v>
          </cell>
          <cell r="X3106" t="str">
            <v>STS, HBsAg, HIV1 Ag(or HIV PCR(NAT)) HIV1/2 antibody, HCV antibody and HCV PCR(NAT) by FDA approved tests</v>
          </cell>
          <cell r="Y3106" t="str">
            <v>N/A</v>
          </cell>
          <cell r="Z3106" t="str">
            <v>N/A</v>
          </cell>
          <cell r="AI3106">
            <v>0</v>
          </cell>
          <cell r="AP3106">
            <v>0</v>
          </cell>
          <cell r="AU3106">
            <v>0</v>
          </cell>
        </row>
        <row r="3107">
          <cell r="A3107" t="str">
            <v>Ab-E14337</v>
          </cell>
          <cell r="B3107" t="str">
            <v>LS 55 49873</v>
          </cell>
          <cell r="C3107" t="str">
            <v>BSC</v>
          </cell>
          <cell r="D3107">
            <v>69258</v>
          </cell>
          <cell r="E3107" t="str">
            <v>DBN-4000800</v>
          </cell>
          <cell r="F3107">
            <v>28</v>
          </cell>
          <cell r="G3107" t="str">
            <v>F</v>
          </cell>
          <cell r="H3107">
            <v>42236</v>
          </cell>
          <cell r="P3107" t="str">
            <v xml:space="preserve">Normal </v>
          </cell>
          <cell r="Q3107" t="str">
            <v>Serum</v>
          </cell>
          <cell r="R3107" t="str">
            <v>N/A</v>
          </cell>
          <cell r="V3107">
            <v>42208</v>
          </cell>
          <cell r="W3107">
            <v>0</v>
          </cell>
          <cell r="X3107" t="str">
            <v>STS, HBsAg, HIV1 Ag(or HIV PCR(NAT)) HIV1/2 antibody, HCV antibody and HCV PCR(NAT) by FDA approved tests</v>
          </cell>
          <cell r="Y3107" t="str">
            <v>N/A</v>
          </cell>
          <cell r="Z3107" t="str">
            <v>N/A</v>
          </cell>
          <cell r="AI3107">
            <v>0</v>
          </cell>
          <cell r="AP3107">
            <v>0</v>
          </cell>
          <cell r="AU3107">
            <v>0</v>
          </cell>
        </row>
        <row r="3108">
          <cell r="A3108" t="str">
            <v>Ab-E14338</v>
          </cell>
          <cell r="B3108" t="str">
            <v>LS 55 49874</v>
          </cell>
          <cell r="C3108" t="str">
            <v>BSC</v>
          </cell>
          <cell r="D3108">
            <v>69161</v>
          </cell>
          <cell r="E3108" t="str">
            <v>DBN-4000798</v>
          </cell>
          <cell r="F3108">
            <v>28</v>
          </cell>
          <cell r="G3108" t="str">
            <v>F</v>
          </cell>
          <cell r="H3108">
            <v>42236</v>
          </cell>
          <cell r="P3108" t="str">
            <v xml:space="preserve">Normal </v>
          </cell>
          <cell r="Q3108" t="str">
            <v>Serum</v>
          </cell>
          <cell r="R3108" t="str">
            <v>N/A</v>
          </cell>
          <cell r="V3108">
            <v>42208</v>
          </cell>
          <cell r="W3108">
            <v>0</v>
          </cell>
          <cell r="X3108" t="str">
            <v>STS, HBsAg, HIV1 Ag(or HIV PCR(NAT)) HIV1/2 antibody, HCV antibody and HCV PCR(NAT) by FDA approved tests</v>
          </cell>
          <cell r="Y3108" t="str">
            <v>N/A</v>
          </cell>
          <cell r="Z3108" t="str">
            <v>N/A</v>
          </cell>
          <cell r="AI3108">
            <v>0</v>
          </cell>
          <cell r="AP3108">
            <v>0</v>
          </cell>
          <cell r="AU3108">
            <v>0</v>
          </cell>
        </row>
        <row r="3109">
          <cell r="A3109" t="str">
            <v>Ab-E14339</v>
          </cell>
          <cell r="B3109" t="str">
            <v>LS 55 49875</v>
          </cell>
          <cell r="C3109" t="str">
            <v>BSC</v>
          </cell>
          <cell r="D3109">
            <v>76397</v>
          </cell>
          <cell r="E3109" t="str">
            <v>DBN-4000903</v>
          </cell>
          <cell r="F3109">
            <v>25</v>
          </cell>
          <cell r="G3109" t="str">
            <v>M</v>
          </cell>
          <cell r="H3109">
            <v>42236</v>
          </cell>
          <cell r="P3109" t="str">
            <v xml:space="preserve">Normal </v>
          </cell>
          <cell r="Q3109" t="str">
            <v>Serum</v>
          </cell>
          <cell r="R3109" t="str">
            <v>N/A</v>
          </cell>
          <cell r="V3109">
            <v>42208</v>
          </cell>
          <cell r="W3109">
            <v>0</v>
          </cell>
          <cell r="X3109" t="str">
            <v>STS, HBsAg, HIV1 Ag(or HIV PCR(NAT)) HIV1/2 antibody, HCV antibody and HCV PCR(NAT) by FDA approved tests</v>
          </cell>
          <cell r="Y3109" t="str">
            <v>N/A</v>
          </cell>
          <cell r="Z3109" t="str">
            <v>N/A</v>
          </cell>
          <cell r="AI3109">
            <v>0</v>
          </cell>
          <cell r="AP3109">
            <v>0</v>
          </cell>
          <cell r="AU3109">
            <v>0</v>
          </cell>
        </row>
        <row r="3110">
          <cell r="A3110" t="str">
            <v>Ab-E14340</v>
          </cell>
          <cell r="B3110" t="str">
            <v>LS 55 49876</v>
          </cell>
          <cell r="C3110" t="str">
            <v>BSC</v>
          </cell>
          <cell r="D3110">
            <v>69557</v>
          </cell>
          <cell r="E3110" t="str">
            <v>DBN-4000803</v>
          </cell>
          <cell r="F3110">
            <v>28</v>
          </cell>
          <cell r="G3110" t="str">
            <v>M</v>
          </cell>
          <cell r="H3110">
            <v>42236</v>
          </cell>
          <cell r="P3110" t="str">
            <v xml:space="preserve">Normal </v>
          </cell>
          <cell r="Q3110" t="str">
            <v>Serum</v>
          </cell>
          <cell r="R3110" t="str">
            <v>N/A</v>
          </cell>
          <cell r="V3110">
            <v>42208</v>
          </cell>
          <cell r="W3110">
            <v>0</v>
          </cell>
          <cell r="X3110" t="str">
            <v>STS, HBsAg, HIV1 Ag(or HIV PCR(NAT)) HIV1/2 antibody, HCV antibody and HCV PCR(NAT) by FDA approved tests</v>
          </cell>
          <cell r="Y3110" t="str">
            <v>N/A</v>
          </cell>
          <cell r="Z3110" t="str">
            <v>N/A</v>
          </cell>
          <cell r="AI3110">
            <v>0</v>
          </cell>
          <cell r="AP3110">
            <v>0</v>
          </cell>
          <cell r="AU3110">
            <v>0</v>
          </cell>
        </row>
        <row r="3111">
          <cell r="A3111" t="str">
            <v>Ab-E14341</v>
          </cell>
          <cell r="B3111" t="str">
            <v>LS 55 49877</v>
          </cell>
          <cell r="C3111" t="str">
            <v>BSC</v>
          </cell>
          <cell r="D3111">
            <v>79481</v>
          </cell>
          <cell r="E3111" t="str">
            <v>DBN-4000991</v>
          </cell>
          <cell r="F3111">
            <v>33</v>
          </cell>
          <cell r="G3111" t="str">
            <v>F</v>
          </cell>
          <cell r="H3111">
            <v>42236</v>
          </cell>
          <cell r="P3111" t="str">
            <v xml:space="preserve">Normal </v>
          </cell>
          <cell r="Q3111" t="str">
            <v>Serum</v>
          </cell>
          <cell r="R3111" t="str">
            <v>N/A</v>
          </cell>
          <cell r="V3111">
            <v>42208</v>
          </cell>
          <cell r="W3111">
            <v>0</v>
          </cell>
          <cell r="X3111" t="str">
            <v>STS, HBsAg, HIV1 Ag(or HIV PCR(NAT)) HIV1/2 antibody, HCV antibody and HCV PCR(NAT) by FDA approved tests</v>
          </cell>
          <cell r="Y3111" t="str">
            <v>N/A</v>
          </cell>
          <cell r="Z3111" t="str">
            <v>N/A</v>
          </cell>
          <cell r="AI3111">
            <v>0</v>
          </cell>
          <cell r="AP3111">
            <v>0</v>
          </cell>
          <cell r="AU3111">
            <v>0</v>
          </cell>
        </row>
        <row r="3112">
          <cell r="A3112" t="str">
            <v>Ab-E14342</v>
          </cell>
          <cell r="B3112" t="str">
            <v>LS 55 49878</v>
          </cell>
          <cell r="C3112" t="str">
            <v>BSC</v>
          </cell>
          <cell r="D3112">
            <v>75850</v>
          </cell>
          <cell r="E3112" t="str">
            <v>DBN-4000887</v>
          </cell>
          <cell r="F3112">
            <v>27</v>
          </cell>
          <cell r="G3112" t="str">
            <v>M</v>
          </cell>
          <cell r="H3112">
            <v>42236</v>
          </cell>
          <cell r="P3112" t="str">
            <v xml:space="preserve">Normal </v>
          </cell>
          <cell r="Q3112" t="str">
            <v>Serum</v>
          </cell>
          <cell r="R3112" t="str">
            <v>N/A</v>
          </cell>
          <cell r="V3112">
            <v>42208</v>
          </cell>
          <cell r="W3112">
            <v>0</v>
          </cell>
          <cell r="X3112" t="str">
            <v>STS, HBsAg, HIV1 Ag(or HIV PCR(NAT)) HIV1/2 antibody, HCV antibody and HCV PCR(NAT) by FDA approved tests</v>
          </cell>
          <cell r="Y3112" t="str">
            <v>N/A</v>
          </cell>
          <cell r="Z3112" t="str">
            <v>N/A</v>
          </cell>
          <cell r="AI3112">
            <v>0</v>
          </cell>
          <cell r="AP3112">
            <v>0</v>
          </cell>
          <cell r="AU3112">
            <v>0</v>
          </cell>
        </row>
        <row r="3113">
          <cell r="A3113" t="str">
            <v>Ab-E14343</v>
          </cell>
          <cell r="B3113" t="str">
            <v>LS 55 49879</v>
          </cell>
          <cell r="C3113" t="str">
            <v>BSC</v>
          </cell>
          <cell r="D3113">
            <v>74729</v>
          </cell>
          <cell r="E3113" t="str">
            <v>DBN-4000870</v>
          </cell>
          <cell r="F3113">
            <v>53</v>
          </cell>
          <cell r="G3113" t="str">
            <v>F</v>
          </cell>
          <cell r="H3113">
            <v>42236</v>
          </cell>
          <cell r="P3113" t="str">
            <v xml:space="preserve">Normal </v>
          </cell>
          <cell r="Q3113" t="str">
            <v>Serum</v>
          </cell>
          <cell r="R3113" t="str">
            <v>N/A</v>
          </cell>
          <cell r="V3113">
            <v>42208</v>
          </cell>
          <cell r="W3113">
            <v>0</v>
          </cell>
          <cell r="X3113" t="str">
            <v>STS, HBsAg, HIV1 Ag(or HIV PCR(NAT)) HIV1/2 antibody, HCV antibody and HCV PCR(NAT) by FDA approved tests</v>
          </cell>
          <cell r="Y3113" t="str">
            <v>N/A</v>
          </cell>
          <cell r="Z3113" t="str">
            <v>N/A</v>
          </cell>
          <cell r="AI3113">
            <v>0</v>
          </cell>
          <cell r="AP3113">
            <v>0</v>
          </cell>
          <cell r="AU3113">
            <v>0</v>
          </cell>
        </row>
        <row r="3114">
          <cell r="A3114" t="str">
            <v>Ab-E14344</v>
          </cell>
          <cell r="B3114" t="str">
            <v>LS 55 49880</v>
          </cell>
          <cell r="C3114" t="str">
            <v>BSC</v>
          </cell>
          <cell r="D3114">
            <v>79473</v>
          </cell>
          <cell r="E3114" t="str">
            <v>DBN-4000990</v>
          </cell>
          <cell r="F3114">
            <v>37</v>
          </cell>
          <cell r="G3114" t="str">
            <v>M</v>
          </cell>
          <cell r="H3114">
            <v>42236</v>
          </cell>
          <cell r="P3114" t="str">
            <v xml:space="preserve">Normal </v>
          </cell>
          <cell r="Q3114" t="str">
            <v>Serum</v>
          </cell>
          <cell r="R3114" t="str">
            <v>N/A</v>
          </cell>
          <cell r="V3114">
            <v>42208</v>
          </cell>
          <cell r="W3114">
            <v>0</v>
          </cell>
          <cell r="X3114" t="str">
            <v>STS, HBsAg, HIV1 Ag(or HIV PCR(NAT)) HIV1/2 antibody, HCV antibody and HCV PCR(NAT) by FDA approved tests</v>
          </cell>
          <cell r="Y3114" t="str">
            <v>N/A</v>
          </cell>
          <cell r="Z3114" t="str">
            <v>N/A</v>
          </cell>
          <cell r="AI3114">
            <v>0</v>
          </cell>
          <cell r="AP3114">
            <v>0</v>
          </cell>
          <cell r="AU3114">
            <v>0</v>
          </cell>
        </row>
        <row r="3115">
          <cell r="A3115" t="str">
            <v>Ab-E14345</v>
          </cell>
          <cell r="B3115" t="str">
            <v>LS 55 49881</v>
          </cell>
          <cell r="C3115" t="str">
            <v>BSC</v>
          </cell>
          <cell r="D3115">
            <v>79335</v>
          </cell>
          <cell r="E3115" t="str">
            <v>DBN-4000982</v>
          </cell>
          <cell r="F3115">
            <v>21</v>
          </cell>
          <cell r="G3115" t="str">
            <v>M</v>
          </cell>
          <cell r="H3115">
            <v>42236</v>
          </cell>
          <cell r="P3115" t="str">
            <v xml:space="preserve">Normal </v>
          </cell>
          <cell r="Q3115" t="str">
            <v>Serum</v>
          </cell>
          <cell r="R3115" t="str">
            <v>N/A</v>
          </cell>
          <cell r="V3115">
            <v>42208</v>
          </cell>
          <cell r="W3115">
            <v>0</v>
          </cell>
          <cell r="X3115" t="str">
            <v>STS, HBsAg, HIV1 Ag(or HIV PCR(NAT)) HIV1/2 antibody, HCV antibody and HCV PCR(NAT) by FDA approved tests</v>
          </cell>
          <cell r="Y3115" t="str">
            <v>N/A</v>
          </cell>
          <cell r="Z3115" t="str">
            <v>N/A</v>
          </cell>
          <cell r="AI3115">
            <v>0</v>
          </cell>
          <cell r="AP3115">
            <v>0</v>
          </cell>
          <cell r="AU3115">
            <v>0</v>
          </cell>
        </row>
        <row r="3116">
          <cell r="A3116" t="str">
            <v>Ab-E14346</v>
          </cell>
          <cell r="B3116" t="str">
            <v>LS 55 49882</v>
          </cell>
          <cell r="C3116" t="str">
            <v>BSC</v>
          </cell>
          <cell r="D3116">
            <v>79442</v>
          </cell>
          <cell r="E3116" t="str">
            <v>DBN-4000988</v>
          </cell>
          <cell r="F3116">
            <v>24</v>
          </cell>
          <cell r="G3116" t="str">
            <v>M</v>
          </cell>
          <cell r="H3116">
            <v>42236</v>
          </cell>
          <cell r="P3116" t="str">
            <v xml:space="preserve">Normal </v>
          </cell>
          <cell r="Q3116" t="str">
            <v>Serum</v>
          </cell>
          <cell r="R3116" t="str">
            <v>N/A</v>
          </cell>
          <cell r="V3116">
            <v>42208</v>
          </cell>
          <cell r="W3116">
            <v>0</v>
          </cell>
          <cell r="X3116" t="str">
            <v>STS, HBsAg, HIV1 Ag(or HIV PCR(NAT)) HIV1/2 antibody, HCV antibody and HCV PCR(NAT) by FDA approved tests</v>
          </cell>
          <cell r="Y3116" t="str">
            <v>N/A</v>
          </cell>
          <cell r="Z3116" t="str">
            <v>N/A</v>
          </cell>
          <cell r="AI3116">
            <v>0</v>
          </cell>
          <cell r="AP3116">
            <v>0</v>
          </cell>
          <cell r="AU3116">
            <v>0</v>
          </cell>
        </row>
        <row r="3117">
          <cell r="A3117" t="str">
            <v>Ab-E14347</v>
          </cell>
          <cell r="B3117" t="str">
            <v>LS 55 49883</v>
          </cell>
          <cell r="C3117" t="str">
            <v>BSC</v>
          </cell>
          <cell r="D3117">
            <v>71656</v>
          </cell>
          <cell r="E3117" t="str">
            <v>DBN-4000829</v>
          </cell>
          <cell r="F3117">
            <v>59</v>
          </cell>
          <cell r="G3117" t="str">
            <v>M</v>
          </cell>
          <cell r="H3117">
            <v>42236</v>
          </cell>
          <cell r="P3117" t="str">
            <v xml:space="preserve">Normal </v>
          </cell>
          <cell r="Q3117" t="str">
            <v>Serum</v>
          </cell>
          <cell r="R3117" t="str">
            <v>N/A</v>
          </cell>
          <cell r="V3117">
            <v>42208</v>
          </cell>
          <cell r="W3117">
            <v>0</v>
          </cell>
          <cell r="X3117" t="str">
            <v>STS, HBsAg, HIV1 Ag(or HIV PCR(NAT)) HIV1/2 antibody, HCV antibody and HCV PCR(NAT) by FDA approved tests</v>
          </cell>
          <cell r="Y3117" t="str">
            <v>N/A</v>
          </cell>
          <cell r="Z3117" t="str">
            <v>N/A</v>
          </cell>
          <cell r="AI3117">
            <v>0</v>
          </cell>
          <cell r="AP3117">
            <v>0</v>
          </cell>
          <cell r="AU3117">
            <v>0</v>
          </cell>
        </row>
        <row r="3118">
          <cell r="A3118" t="str">
            <v>Ab-E14348</v>
          </cell>
          <cell r="B3118" t="str">
            <v>LS 55 49884</v>
          </cell>
          <cell r="C3118" t="str">
            <v>BSC</v>
          </cell>
          <cell r="D3118">
            <v>60644</v>
          </cell>
          <cell r="E3118" t="str">
            <v>DBN-4000746</v>
          </cell>
          <cell r="F3118">
            <v>43</v>
          </cell>
          <cell r="G3118" t="str">
            <v>M</v>
          </cell>
          <cell r="H3118">
            <v>42236</v>
          </cell>
          <cell r="P3118" t="str">
            <v xml:space="preserve">Normal </v>
          </cell>
          <cell r="Q3118" t="str">
            <v>Serum</v>
          </cell>
          <cell r="R3118" t="str">
            <v>N/A</v>
          </cell>
          <cell r="V3118">
            <v>42208</v>
          </cell>
          <cell r="W3118">
            <v>0</v>
          </cell>
          <cell r="X3118" t="str">
            <v>STS, HBsAg, HIV1 Ag(or HIV PCR(NAT)) HIV1/2 antibody, HCV antibody and HCV PCR(NAT) by FDA approved tests</v>
          </cell>
          <cell r="Y3118" t="str">
            <v>N/A</v>
          </cell>
          <cell r="Z3118" t="str">
            <v>N/A</v>
          </cell>
          <cell r="AI3118">
            <v>0</v>
          </cell>
          <cell r="AP3118">
            <v>0</v>
          </cell>
          <cell r="AU3118">
            <v>0</v>
          </cell>
        </row>
        <row r="3119">
          <cell r="A3119" t="str">
            <v>Ab-E14349</v>
          </cell>
          <cell r="B3119" t="str">
            <v>LS 55 49885</v>
          </cell>
          <cell r="C3119" t="str">
            <v>BSC</v>
          </cell>
          <cell r="D3119">
            <v>70639</v>
          </cell>
          <cell r="E3119" t="str">
            <v>DBN-4000818</v>
          </cell>
          <cell r="F3119">
            <v>51</v>
          </cell>
          <cell r="G3119" t="str">
            <v>F</v>
          </cell>
          <cell r="H3119">
            <v>42236</v>
          </cell>
          <cell r="P3119" t="str">
            <v xml:space="preserve">Normal </v>
          </cell>
          <cell r="Q3119" t="str">
            <v>Serum</v>
          </cell>
          <cell r="R3119" t="str">
            <v>N/A</v>
          </cell>
          <cell r="V3119">
            <v>42208</v>
          </cell>
          <cell r="W3119">
            <v>0</v>
          </cell>
          <cell r="X3119" t="str">
            <v>STS, HBsAg, HIV1 Ag(or HIV PCR(NAT)) HIV1/2 antibody, HCV antibody and HCV PCR(NAT) by FDA approved tests</v>
          </cell>
          <cell r="Y3119" t="str">
            <v>N/A</v>
          </cell>
          <cell r="Z3119" t="str">
            <v>N/A</v>
          </cell>
          <cell r="AI3119">
            <v>0</v>
          </cell>
          <cell r="AP3119">
            <v>0</v>
          </cell>
          <cell r="AU3119">
            <v>0</v>
          </cell>
        </row>
        <row r="3120">
          <cell r="A3120" t="str">
            <v>Ab-E14350</v>
          </cell>
          <cell r="B3120" t="str">
            <v>LS 55 49886</v>
          </cell>
          <cell r="C3120" t="str">
            <v>BSC</v>
          </cell>
          <cell r="D3120">
            <v>64330</v>
          </cell>
          <cell r="E3120" t="str">
            <v>DBN-4000762</v>
          </cell>
          <cell r="F3120">
            <v>31</v>
          </cell>
          <cell r="G3120" t="str">
            <v>F</v>
          </cell>
          <cell r="H3120">
            <v>42236</v>
          </cell>
          <cell r="P3120" t="str">
            <v xml:space="preserve">Normal </v>
          </cell>
          <cell r="Q3120" t="str">
            <v>Serum</v>
          </cell>
          <cell r="R3120" t="str">
            <v>N/A</v>
          </cell>
          <cell r="V3120">
            <v>42208</v>
          </cell>
          <cell r="W3120">
            <v>0</v>
          </cell>
          <cell r="X3120" t="str">
            <v>STS, HBsAg, HIV1 Ag(or HIV PCR(NAT)) HIV1/2 antibody, HCV antibody and HCV PCR(NAT) by FDA approved tests</v>
          </cell>
          <cell r="Y3120" t="str">
            <v>N/A</v>
          </cell>
          <cell r="Z3120" t="str">
            <v>N/A</v>
          </cell>
          <cell r="AI3120">
            <v>0</v>
          </cell>
          <cell r="AP3120">
            <v>0</v>
          </cell>
          <cell r="AU3120">
            <v>0</v>
          </cell>
        </row>
        <row r="3121">
          <cell r="A3121" t="str">
            <v>Ab-E14351</v>
          </cell>
          <cell r="B3121" t="str">
            <v>LS 55 49887</v>
          </cell>
          <cell r="C3121" t="str">
            <v>BSC</v>
          </cell>
          <cell r="D3121">
            <v>62100</v>
          </cell>
          <cell r="E3121" t="str">
            <v>DBN-4000755</v>
          </cell>
          <cell r="F3121">
            <v>58</v>
          </cell>
          <cell r="G3121" t="str">
            <v>F</v>
          </cell>
          <cell r="H3121">
            <v>42236</v>
          </cell>
          <cell r="P3121" t="str">
            <v>Allergy  Positive (Food  IgE)</v>
          </cell>
          <cell r="Q3121" t="str">
            <v>Serum</v>
          </cell>
          <cell r="R3121" t="str">
            <v>N/A</v>
          </cell>
          <cell r="V3121">
            <v>42208</v>
          </cell>
          <cell r="W3121">
            <v>0</v>
          </cell>
          <cell r="X3121" t="str">
            <v>STS, HBsAg, HIV1 Ag(or HIV PCR(NAT)) HIV1/2 antibody, HCV antibody and HCV PCR(NAT) by FDA approved tests</v>
          </cell>
          <cell r="Y3121" t="str">
            <v>N/A</v>
          </cell>
          <cell r="Z3121" t="str">
            <v>N/A</v>
          </cell>
          <cell r="AI3121">
            <v>0</v>
          </cell>
          <cell r="AP3121">
            <v>0</v>
          </cell>
          <cell r="AU3121">
            <v>0</v>
          </cell>
        </row>
        <row r="3122">
          <cell r="A3122" t="str">
            <v>Ab-E14352</v>
          </cell>
          <cell r="B3122" t="str">
            <v>LS 55 49888</v>
          </cell>
          <cell r="C3122" t="str">
            <v>BSC</v>
          </cell>
          <cell r="D3122">
            <v>73777</v>
          </cell>
          <cell r="E3122" t="str">
            <v>DBN-4000856</v>
          </cell>
          <cell r="F3122">
            <v>40</v>
          </cell>
          <cell r="G3122" t="str">
            <v>M</v>
          </cell>
          <cell r="H3122">
            <v>42236</v>
          </cell>
          <cell r="P3122" t="str">
            <v xml:space="preserve">Normal </v>
          </cell>
          <cell r="Q3122" t="str">
            <v>Serum</v>
          </cell>
          <cell r="R3122" t="str">
            <v>N/A</v>
          </cell>
          <cell r="V3122">
            <v>42208</v>
          </cell>
          <cell r="W3122">
            <v>0</v>
          </cell>
          <cell r="X3122" t="str">
            <v>STS, HBsAg, HIV1 Ag(or HIV PCR(NAT)) HIV1/2 antibody, HCV antibody and HCV PCR(NAT) by FDA approved tests</v>
          </cell>
          <cell r="Y3122" t="str">
            <v>N/A</v>
          </cell>
          <cell r="Z3122" t="str">
            <v>N/A</v>
          </cell>
          <cell r="AI3122">
            <v>0</v>
          </cell>
          <cell r="AP3122">
            <v>0</v>
          </cell>
          <cell r="AU3122">
            <v>0</v>
          </cell>
        </row>
        <row r="3123">
          <cell r="A3123" t="str">
            <v>Ab-E14353</v>
          </cell>
          <cell r="B3123" t="str">
            <v>LS 55 49889</v>
          </cell>
          <cell r="C3123" t="str">
            <v>BSC</v>
          </cell>
          <cell r="D3123">
            <v>79044</v>
          </cell>
          <cell r="E3123" t="str">
            <v>DBN-4000976</v>
          </cell>
          <cell r="F3123">
            <v>28</v>
          </cell>
          <cell r="G3123" t="str">
            <v>M</v>
          </cell>
          <cell r="H3123">
            <v>42236</v>
          </cell>
          <cell r="P3123" t="str">
            <v xml:space="preserve">Normal </v>
          </cell>
          <cell r="Q3123" t="str">
            <v>Serum</v>
          </cell>
          <cell r="R3123" t="str">
            <v>N/A</v>
          </cell>
          <cell r="V3123">
            <v>42208</v>
          </cell>
          <cell r="W3123">
            <v>0</v>
          </cell>
          <cell r="X3123" t="str">
            <v>STS, HBsAg, HIV1 Ag(or HIV PCR(NAT)) HIV1/2 antibody, HCV antibody and HCV PCR(NAT) by FDA approved tests</v>
          </cell>
          <cell r="Y3123" t="str">
            <v>N/A</v>
          </cell>
          <cell r="Z3123" t="str">
            <v>N/A</v>
          </cell>
          <cell r="AI3123">
            <v>0</v>
          </cell>
          <cell r="AP3123">
            <v>0</v>
          </cell>
          <cell r="AU3123">
            <v>0</v>
          </cell>
        </row>
        <row r="3124">
          <cell r="A3124" t="str">
            <v>Ab-E14354</v>
          </cell>
          <cell r="B3124" t="str">
            <v>LS 55 49890</v>
          </cell>
          <cell r="C3124" t="str">
            <v>BSC</v>
          </cell>
          <cell r="D3124">
            <v>61823</v>
          </cell>
          <cell r="E3124" t="str">
            <v>DBN-4000753</v>
          </cell>
          <cell r="F3124">
            <v>36</v>
          </cell>
          <cell r="G3124" t="str">
            <v>M</v>
          </cell>
          <cell r="H3124">
            <v>42236</v>
          </cell>
          <cell r="P3124" t="str">
            <v xml:space="preserve">Normal </v>
          </cell>
          <cell r="Q3124" t="str">
            <v>Serum</v>
          </cell>
          <cell r="R3124" t="str">
            <v>N/A</v>
          </cell>
          <cell r="V3124">
            <v>42208</v>
          </cell>
          <cell r="W3124">
            <v>0</v>
          </cell>
          <cell r="X3124" t="str">
            <v>STS, HBsAg, HIV1 Ag(or HIV PCR(NAT)) HIV1/2 antibody, HCV antibody and HCV PCR(NAT) by FDA approved tests</v>
          </cell>
          <cell r="Y3124" t="str">
            <v>N/A</v>
          </cell>
          <cell r="Z3124" t="str">
            <v>N/A</v>
          </cell>
          <cell r="AI3124">
            <v>0</v>
          </cell>
          <cell r="AP3124">
            <v>0</v>
          </cell>
          <cell r="AU3124">
            <v>0</v>
          </cell>
        </row>
        <row r="3125">
          <cell r="A3125" t="str">
            <v>Ab-E14355</v>
          </cell>
          <cell r="B3125" t="str">
            <v>LS 55 49891</v>
          </cell>
          <cell r="C3125" t="str">
            <v>BSC</v>
          </cell>
          <cell r="D3125">
            <v>71705</v>
          </cell>
          <cell r="E3125" t="str">
            <v>DBN-4000830</v>
          </cell>
          <cell r="F3125">
            <v>25</v>
          </cell>
          <cell r="G3125" t="str">
            <v>F</v>
          </cell>
          <cell r="H3125">
            <v>42236</v>
          </cell>
          <cell r="P3125" t="str">
            <v xml:space="preserve">Normal </v>
          </cell>
          <cell r="Q3125" t="str">
            <v>Serum</v>
          </cell>
          <cell r="R3125" t="str">
            <v>N/A</v>
          </cell>
          <cell r="V3125">
            <v>42208</v>
          </cell>
          <cell r="W3125">
            <v>0</v>
          </cell>
          <cell r="X3125" t="str">
            <v>STS, HBsAg, HIV1 Ag(or HIV PCR(NAT)) HIV1/2 antibody, HCV antibody and HCV PCR(NAT) by FDA approved tests</v>
          </cell>
          <cell r="Y3125" t="str">
            <v>N/A</v>
          </cell>
          <cell r="Z3125" t="str">
            <v>N/A</v>
          </cell>
          <cell r="AI3125">
            <v>0</v>
          </cell>
          <cell r="AP3125">
            <v>0</v>
          </cell>
          <cell r="AU3125">
            <v>0</v>
          </cell>
        </row>
        <row r="3126">
          <cell r="A3126" t="str">
            <v>Ab-E14356</v>
          </cell>
          <cell r="B3126" t="str">
            <v>LS 55 49892</v>
          </cell>
          <cell r="C3126" t="str">
            <v>BSC</v>
          </cell>
          <cell r="D3126">
            <v>79612</v>
          </cell>
          <cell r="E3126" t="str">
            <v>DBN-4000997</v>
          </cell>
          <cell r="F3126">
            <v>18</v>
          </cell>
          <cell r="G3126" t="str">
            <v>M</v>
          </cell>
          <cell r="H3126">
            <v>42236</v>
          </cell>
          <cell r="P3126" t="str">
            <v xml:space="preserve">Normal </v>
          </cell>
          <cell r="Q3126" t="str">
            <v>Serum</v>
          </cell>
          <cell r="R3126" t="str">
            <v>N/A</v>
          </cell>
          <cell r="V3126">
            <v>42208</v>
          </cell>
          <cell r="W3126">
            <v>0</v>
          </cell>
          <cell r="X3126" t="str">
            <v>STS, HBsAg, HIV1 Ag(or HIV PCR(NAT)) HIV1/2 antibody, HCV antibody and HCV PCR(NAT) by FDA approved tests</v>
          </cell>
          <cell r="Y3126" t="str">
            <v>N/A</v>
          </cell>
          <cell r="Z3126" t="str">
            <v>N/A</v>
          </cell>
          <cell r="AI3126">
            <v>0</v>
          </cell>
          <cell r="AP3126">
            <v>0</v>
          </cell>
          <cell r="AU3126">
            <v>0</v>
          </cell>
        </row>
        <row r="3127">
          <cell r="A3127" t="str">
            <v>Ab-E14357</v>
          </cell>
          <cell r="B3127" t="str">
            <v>LS 55 49893</v>
          </cell>
          <cell r="C3127" t="str">
            <v>BSC</v>
          </cell>
          <cell r="D3127">
            <v>77207</v>
          </cell>
          <cell r="E3127" t="str">
            <v>DBN-4000919</v>
          </cell>
          <cell r="F3127">
            <v>25</v>
          </cell>
          <cell r="G3127" t="str">
            <v>M</v>
          </cell>
          <cell r="H3127">
            <v>42236</v>
          </cell>
          <cell r="P3127" t="str">
            <v xml:space="preserve">Normal </v>
          </cell>
          <cell r="Q3127" t="str">
            <v>Serum</v>
          </cell>
          <cell r="R3127" t="str">
            <v>N/A</v>
          </cell>
          <cell r="V3127">
            <v>42208</v>
          </cell>
          <cell r="W3127">
            <v>0</v>
          </cell>
          <cell r="X3127" t="str">
            <v>STS, HBsAg, HIV1 Ag(or HIV PCR(NAT)) HIV1/2 antibody, HCV antibody and HCV PCR(NAT) by FDA approved tests</v>
          </cell>
          <cell r="Y3127" t="str">
            <v>N/A</v>
          </cell>
          <cell r="Z3127" t="str">
            <v>N/A</v>
          </cell>
          <cell r="AI3127">
            <v>0</v>
          </cell>
          <cell r="AP3127">
            <v>0</v>
          </cell>
          <cell r="AU3127">
            <v>0</v>
          </cell>
        </row>
        <row r="3128">
          <cell r="A3128" t="str">
            <v>Ab-E14358</v>
          </cell>
          <cell r="B3128" t="str">
            <v>LS 55 49894</v>
          </cell>
          <cell r="C3128" t="str">
            <v>BSC</v>
          </cell>
          <cell r="D3128">
            <v>76378</v>
          </cell>
          <cell r="E3128" t="str">
            <v>DBN-4000902</v>
          </cell>
          <cell r="F3128">
            <v>41</v>
          </cell>
          <cell r="G3128" t="str">
            <v>F</v>
          </cell>
          <cell r="H3128">
            <v>42236</v>
          </cell>
          <cell r="P3128" t="str">
            <v xml:space="preserve">Normal </v>
          </cell>
          <cell r="Q3128" t="str">
            <v>Serum</v>
          </cell>
          <cell r="R3128" t="str">
            <v>N/A</v>
          </cell>
          <cell r="V3128">
            <v>42209</v>
          </cell>
          <cell r="W3128">
            <v>0</v>
          </cell>
          <cell r="X3128" t="str">
            <v>STS, HBsAg, HIV1 Ag(or HIV PCR(NAT)) HIV1/2 antibody, HCV antibody and HCV PCR(NAT) by FDA approved tests</v>
          </cell>
          <cell r="Y3128" t="str">
            <v>N/A</v>
          </cell>
          <cell r="Z3128" t="str">
            <v>N/A</v>
          </cell>
          <cell r="AI3128">
            <v>0</v>
          </cell>
          <cell r="AP3128">
            <v>0</v>
          </cell>
          <cell r="AU3128">
            <v>0</v>
          </cell>
        </row>
        <row r="3129">
          <cell r="A3129" t="str">
            <v>Ab-E14359</v>
          </cell>
          <cell r="B3129" t="str">
            <v>LS 55 49895</v>
          </cell>
          <cell r="C3129" t="str">
            <v>BSC</v>
          </cell>
          <cell r="D3129">
            <v>78591</v>
          </cell>
          <cell r="E3129" t="str">
            <v>DBN-4000961</v>
          </cell>
          <cell r="F3129">
            <v>48</v>
          </cell>
          <cell r="G3129" t="str">
            <v>M</v>
          </cell>
          <cell r="H3129">
            <v>42236</v>
          </cell>
          <cell r="P3129" t="str">
            <v xml:space="preserve">Normal </v>
          </cell>
          <cell r="Q3129" t="str">
            <v>Serum</v>
          </cell>
          <cell r="R3129" t="str">
            <v>N/A</v>
          </cell>
          <cell r="V3129">
            <v>42209</v>
          </cell>
          <cell r="W3129">
            <v>0</v>
          </cell>
          <cell r="X3129" t="str">
            <v>STS, HBsAg, HIV1 Ag(or HIV PCR(NAT)) HIV1/2 antibody, HCV antibody and HCV PCR(NAT) by FDA approved tests</v>
          </cell>
          <cell r="Y3129" t="str">
            <v>N/A</v>
          </cell>
          <cell r="Z3129" t="str">
            <v>N/A</v>
          </cell>
          <cell r="AI3129">
            <v>0</v>
          </cell>
          <cell r="AP3129">
            <v>0</v>
          </cell>
          <cell r="AU3129">
            <v>0</v>
          </cell>
        </row>
        <row r="3130">
          <cell r="A3130" t="str">
            <v>Ab-E14360</v>
          </cell>
          <cell r="B3130" t="str">
            <v>LS 55 49896</v>
          </cell>
          <cell r="C3130" t="str">
            <v>BSC</v>
          </cell>
          <cell r="D3130">
            <v>66599</v>
          </cell>
          <cell r="E3130" t="str">
            <v>DBN-4000780</v>
          </cell>
          <cell r="F3130">
            <v>29</v>
          </cell>
          <cell r="G3130" t="str">
            <v>M</v>
          </cell>
          <cell r="H3130">
            <v>42236</v>
          </cell>
          <cell r="P3130" t="str">
            <v xml:space="preserve">Normal </v>
          </cell>
          <cell r="Q3130" t="str">
            <v>Serum</v>
          </cell>
          <cell r="R3130" t="str">
            <v>N/A</v>
          </cell>
          <cell r="V3130">
            <v>42209</v>
          </cell>
          <cell r="W3130">
            <v>0</v>
          </cell>
          <cell r="X3130" t="str">
            <v>STS, HBsAg, HIV1 Ag(or HIV PCR(NAT)) HIV1/2 antibody, HCV antibody and HCV PCR(NAT) by FDA approved tests</v>
          </cell>
          <cell r="Y3130" t="str">
            <v>N/A</v>
          </cell>
          <cell r="Z3130" t="str">
            <v>N/A</v>
          </cell>
          <cell r="AI3130">
            <v>0</v>
          </cell>
          <cell r="AP3130">
            <v>0</v>
          </cell>
          <cell r="AU3130">
            <v>0</v>
          </cell>
        </row>
        <row r="3131">
          <cell r="A3131" t="str">
            <v>Ab-E14361</v>
          </cell>
          <cell r="B3131" t="str">
            <v>LS 55 49897</v>
          </cell>
          <cell r="C3131" t="str">
            <v>BSC</v>
          </cell>
          <cell r="D3131">
            <v>67933</v>
          </cell>
          <cell r="E3131" t="str">
            <v>DBN-4000788</v>
          </cell>
          <cell r="F3131">
            <v>31</v>
          </cell>
          <cell r="G3131" t="str">
            <v>M</v>
          </cell>
          <cell r="H3131">
            <v>42236</v>
          </cell>
          <cell r="P3131" t="str">
            <v xml:space="preserve">Normal </v>
          </cell>
          <cell r="Q3131" t="str">
            <v>Serum</v>
          </cell>
          <cell r="R3131" t="str">
            <v>N/A</v>
          </cell>
          <cell r="V3131">
            <v>42209</v>
          </cell>
          <cell r="W3131">
            <v>0</v>
          </cell>
          <cell r="X3131" t="str">
            <v>STS, HBsAg, HIV1 Ag(or HIV PCR(NAT)) HIV1/2 antibody, HCV antibody and HCV PCR(NAT) by FDA approved tests</v>
          </cell>
          <cell r="Y3131" t="str">
            <v>N/A</v>
          </cell>
          <cell r="Z3131" t="str">
            <v>N/A</v>
          </cell>
          <cell r="AI3131">
            <v>0</v>
          </cell>
          <cell r="AP3131">
            <v>0</v>
          </cell>
          <cell r="AU3131">
            <v>0</v>
          </cell>
        </row>
        <row r="3132">
          <cell r="A3132" t="str">
            <v>Ab-E14362</v>
          </cell>
          <cell r="B3132" t="str">
            <v>LS 55 49899</v>
          </cell>
          <cell r="C3132" t="str">
            <v>BSC</v>
          </cell>
          <cell r="D3132">
            <v>73425</v>
          </cell>
          <cell r="E3132" t="str">
            <v>DBN-4000852</v>
          </cell>
          <cell r="F3132">
            <v>23</v>
          </cell>
          <cell r="G3132" t="str">
            <v>M</v>
          </cell>
          <cell r="H3132">
            <v>42236</v>
          </cell>
          <cell r="P3132" t="str">
            <v xml:space="preserve">Normal </v>
          </cell>
          <cell r="Q3132" t="str">
            <v>Serum</v>
          </cell>
          <cell r="R3132" t="str">
            <v>N/A</v>
          </cell>
          <cell r="V3132">
            <v>42209</v>
          </cell>
          <cell r="W3132">
            <v>0</v>
          </cell>
          <cell r="X3132" t="str">
            <v>STS, HBsAg, HIV1 Ag(or HIV PCR(NAT)) HIV1/2 antibody, HCV antibody and HCV PCR(NAT) by FDA approved tests</v>
          </cell>
          <cell r="Y3132" t="str">
            <v>N/A</v>
          </cell>
          <cell r="Z3132" t="str">
            <v>N/A</v>
          </cell>
          <cell r="AI3132">
            <v>0</v>
          </cell>
          <cell r="AP3132">
            <v>0</v>
          </cell>
          <cell r="AU3132">
            <v>0</v>
          </cell>
        </row>
        <row r="3133">
          <cell r="A3133" t="str">
            <v>Ab-E14363</v>
          </cell>
          <cell r="B3133" t="str">
            <v>LS 55 49901</v>
          </cell>
          <cell r="C3133" t="str">
            <v>BSC</v>
          </cell>
          <cell r="D3133">
            <v>76016</v>
          </cell>
          <cell r="E3133" t="str">
            <v>DBN-4000891</v>
          </cell>
          <cell r="F3133">
            <v>26</v>
          </cell>
          <cell r="G3133" t="str">
            <v>M</v>
          </cell>
          <cell r="H3133">
            <v>42236</v>
          </cell>
          <cell r="P3133" t="str">
            <v xml:space="preserve">Normal </v>
          </cell>
          <cell r="Q3133" t="str">
            <v>Serum</v>
          </cell>
          <cell r="R3133" t="str">
            <v>N/A</v>
          </cell>
          <cell r="V3133">
            <v>42209</v>
          </cell>
          <cell r="W3133">
            <v>0</v>
          </cell>
          <cell r="X3133" t="str">
            <v>STS, HBsAg, HIV1 Ag(or HIV PCR(NAT)) HIV1/2 antibody, HCV antibody and HCV PCR(NAT) by FDA approved tests</v>
          </cell>
          <cell r="Y3133" t="str">
            <v>N/A</v>
          </cell>
          <cell r="Z3133" t="str">
            <v>N/A</v>
          </cell>
          <cell r="AI3133">
            <v>0</v>
          </cell>
          <cell r="AP3133">
            <v>0</v>
          </cell>
          <cell r="AU3133">
            <v>0</v>
          </cell>
        </row>
        <row r="3134">
          <cell r="A3134" t="str">
            <v>Ab-E14364</v>
          </cell>
          <cell r="B3134" t="str">
            <v>LS 55 49902</v>
          </cell>
          <cell r="C3134" t="str">
            <v>BSC</v>
          </cell>
          <cell r="D3134">
            <v>76124</v>
          </cell>
          <cell r="E3134" t="str">
            <v>DBN-4000894</v>
          </cell>
          <cell r="F3134">
            <v>35</v>
          </cell>
          <cell r="G3134" t="str">
            <v>F</v>
          </cell>
          <cell r="H3134">
            <v>42236</v>
          </cell>
          <cell r="P3134" t="str">
            <v xml:space="preserve">Normal </v>
          </cell>
          <cell r="Q3134" t="str">
            <v>Serum</v>
          </cell>
          <cell r="R3134" t="str">
            <v>N/A</v>
          </cell>
          <cell r="V3134">
            <v>42209</v>
          </cell>
          <cell r="W3134">
            <v>0</v>
          </cell>
          <cell r="X3134" t="str">
            <v>STS, HBsAg, HIV1 Ag(or HIV PCR(NAT)) HIV1/2 antibody, HCV antibody and HCV PCR(NAT) by FDA approved tests</v>
          </cell>
          <cell r="Y3134" t="str">
            <v>N/A</v>
          </cell>
          <cell r="Z3134" t="str">
            <v>N/A</v>
          </cell>
          <cell r="AI3134">
            <v>0</v>
          </cell>
          <cell r="AP3134">
            <v>0</v>
          </cell>
          <cell r="AU3134">
            <v>0</v>
          </cell>
        </row>
        <row r="3135">
          <cell r="A3135" t="str">
            <v>Ab-E14365</v>
          </cell>
          <cell r="B3135" t="str">
            <v>LS 55 49904</v>
          </cell>
          <cell r="C3135" t="str">
            <v>BSC</v>
          </cell>
          <cell r="D3135">
            <v>79120</v>
          </cell>
          <cell r="E3135" t="str">
            <v>DBN-4000978</v>
          </cell>
          <cell r="F3135">
            <v>36</v>
          </cell>
          <cell r="G3135" t="str">
            <v>F</v>
          </cell>
          <cell r="H3135">
            <v>42236</v>
          </cell>
          <cell r="P3135" t="str">
            <v xml:space="preserve">Normal </v>
          </cell>
          <cell r="Q3135" t="str">
            <v>Serum</v>
          </cell>
          <cell r="R3135" t="str">
            <v>N/A</v>
          </cell>
          <cell r="V3135">
            <v>42209</v>
          </cell>
          <cell r="W3135">
            <v>0</v>
          </cell>
          <cell r="X3135" t="str">
            <v>STS, HBsAg, HIV1 Ag(or HIV PCR(NAT)) HIV1/2 antibody, HCV antibody and HCV PCR(NAT) by FDA approved tests</v>
          </cell>
          <cell r="Y3135" t="str">
            <v>N/A</v>
          </cell>
          <cell r="Z3135" t="str">
            <v>N/A</v>
          </cell>
          <cell r="AI3135">
            <v>0</v>
          </cell>
          <cell r="AP3135">
            <v>0</v>
          </cell>
          <cell r="AU3135">
            <v>0</v>
          </cell>
        </row>
        <row r="3136">
          <cell r="A3136" t="str">
            <v>Ab-E14366</v>
          </cell>
          <cell r="B3136" t="str">
            <v>LS 55 49907</v>
          </cell>
          <cell r="C3136" t="str">
            <v>BSC</v>
          </cell>
          <cell r="D3136">
            <v>61439</v>
          </cell>
          <cell r="E3136" t="str">
            <v>DBN-4000749</v>
          </cell>
          <cell r="F3136">
            <v>41</v>
          </cell>
          <cell r="G3136" t="str">
            <v>M</v>
          </cell>
          <cell r="H3136">
            <v>42236</v>
          </cell>
          <cell r="P3136" t="str">
            <v xml:space="preserve">Normal </v>
          </cell>
          <cell r="Q3136" t="str">
            <v>Serum</v>
          </cell>
          <cell r="R3136" t="str">
            <v>N/A</v>
          </cell>
          <cell r="V3136">
            <v>42212</v>
          </cell>
          <cell r="W3136">
            <v>0</v>
          </cell>
          <cell r="X3136" t="str">
            <v>STS, HBsAg, HIV1 Ag(or HIV PCR(NAT)) HIV1/2 antibody, HCV antibody and HCV PCR(NAT) by FDA approved tests</v>
          </cell>
          <cell r="Y3136" t="str">
            <v>N/A</v>
          </cell>
          <cell r="Z3136" t="str">
            <v>N/A</v>
          </cell>
          <cell r="AI3136">
            <v>0</v>
          </cell>
          <cell r="AP3136">
            <v>0</v>
          </cell>
          <cell r="AU3136">
            <v>0</v>
          </cell>
        </row>
        <row r="3137">
          <cell r="A3137" t="str">
            <v>Ab-E14367</v>
          </cell>
          <cell r="B3137" t="str">
            <v>LS 55 49908</v>
          </cell>
          <cell r="C3137" t="str">
            <v>BSC</v>
          </cell>
          <cell r="D3137">
            <v>76859</v>
          </cell>
          <cell r="E3137" t="str">
            <v>DBN-4000910</v>
          </cell>
          <cell r="F3137">
            <v>49</v>
          </cell>
          <cell r="G3137" t="str">
            <v>M</v>
          </cell>
          <cell r="H3137">
            <v>42236</v>
          </cell>
          <cell r="P3137" t="str">
            <v xml:space="preserve">Normal </v>
          </cell>
          <cell r="Q3137" t="str">
            <v>Serum</v>
          </cell>
          <cell r="R3137" t="str">
            <v>N/A</v>
          </cell>
          <cell r="V3137">
            <v>42212</v>
          </cell>
          <cell r="W3137">
            <v>0</v>
          </cell>
          <cell r="X3137" t="str">
            <v>STS, HBsAg, HIV1 Ag(or HIV PCR(NAT)) HIV1/2 antibody, HCV antibody and HCV PCR(NAT) by FDA approved tests</v>
          </cell>
          <cell r="Y3137" t="str">
            <v>N/A</v>
          </cell>
          <cell r="Z3137" t="str">
            <v>N/A</v>
          </cell>
          <cell r="AI3137">
            <v>0</v>
          </cell>
          <cell r="AP3137">
            <v>0</v>
          </cell>
          <cell r="AU3137">
            <v>0</v>
          </cell>
        </row>
        <row r="3138">
          <cell r="A3138" t="str">
            <v>Ab-E14368</v>
          </cell>
          <cell r="B3138" t="str">
            <v>LS 55 49910</v>
          </cell>
          <cell r="C3138" t="str">
            <v>BSC</v>
          </cell>
          <cell r="D3138">
            <v>65727</v>
          </cell>
          <cell r="E3138" t="str">
            <v>DBN-4000776</v>
          </cell>
          <cell r="F3138">
            <v>49</v>
          </cell>
          <cell r="G3138" t="str">
            <v>F</v>
          </cell>
          <cell r="H3138">
            <v>42236</v>
          </cell>
          <cell r="P3138" t="str">
            <v xml:space="preserve">Normal </v>
          </cell>
          <cell r="Q3138" t="str">
            <v>Serum</v>
          </cell>
          <cell r="R3138" t="str">
            <v>N/A</v>
          </cell>
          <cell r="V3138">
            <v>42212</v>
          </cell>
          <cell r="W3138">
            <v>0</v>
          </cell>
          <cell r="X3138" t="str">
            <v>STS, HBsAg, HIV1 Ag(or HIV PCR(NAT)) HIV1/2 antibody, HCV antibody and HCV PCR(NAT) by FDA approved tests</v>
          </cell>
          <cell r="Y3138" t="str">
            <v>N/A</v>
          </cell>
          <cell r="Z3138" t="str">
            <v>N/A</v>
          </cell>
          <cell r="AI3138">
            <v>0</v>
          </cell>
          <cell r="AP3138">
            <v>0</v>
          </cell>
          <cell r="AU3138">
            <v>0</v>
          </cell>
        </row>
        <row r="3139">
          <cell r="A3139" t="str">
            <v>Ab-E14369</v>
          </cell>
          <cell r="B3139" t="str">
            <v>LS 55 49912</v>
          </cell>
          <cell r="C3139" t="str">
            <v>BSC</v>
          </cell>
          <cell r="D3139">
            <v>72705</v>
          </cell>
          <cell r="E3139" t="str">
            <v>DBN-4000843</v>
          </cell>
          <cell r="F3139">
            <v>33</v>
          </cell>
          <cell r="G3139" t="str">
            <v>F</v>
          </cell>
          <cell r="H3139">
            <v>42236</v>
          </cell>
          <cell r="P3139" t="str">
            <v xml:space="preserve">Normal </v>
          </cell>
          <cell r="Q3139" t="str">
            <v>Serum</v>
          </cell>
          <cell r="R3139" t="str">
            <v>N/A</v>
          </cell>
          <cell r="V3139">
            <v>42212</v>
          </cell>
          <cell r="W3139">
            <v>0</v>
          </cell>
          <cell r="X3139" t="str">
            <v>STS, HBsAg, HIV1 Ag(or HIV PCR(NAT)) HIV1/2 antibody, HCV antibody and HCV PCR(NAT) by FDA approved tests</v>
          </cell>
          <cell r="Y3139" t="str">
            <v>N/A</v>
          </cell>
          <cell r="Z3139" t="str">
            <v>N/A</v>
          </cell>
          <cell r="AI3139">
            <v>0</v>
          </cell>
          <cell r="AP3139">
            <v>0</v>
          </cell>
          <cell r="AU3139">
            <v>0</v>
          </cell>
        </row>
        <row r="3140">
          <cell r="A3140" t="str">
            <v>Ab-E14370</v>
          </cell>
          <cell r="B3140" t="str">
            <v>LS 55 49913</v>
          </cell>
          <cell r="C3140" t="str">
            <v>BSC</v>
          </cell>
          <cell r="D3140">
            <v>67226</v>
          </cell>
          <cell r="E3140" t="str">
            <v>DBN-4000784</v>
          </cell>
          <cell r="F3140">
            <v>35</v>
          </cell>
          <cell r="G3140" t="str">
            <v>M</v>
          </cell>
          <cell r="H3140">
            <v>42236</v>
          </cell>
          <cell r="P3140" t="str">
            <v xml:space="preserve">Normal </v>
          </cell>
          <cell r="Q3140" t="str">
            <v>Serum</v>
          </cell>
          <cell r="R3140" t="str">
            <v>N/A</v>
          </cell>
          <cell r="V3140">
            <v>42212</v>
          </cell>
          <cell r="W3140">
            <v>0</v>
          </cell>
          <cell r="X3140" t="str">
            <v>STS, HBsAg, HIV1 Ag(or HIV PCR(NAT)) HIV1/2 antibody, HCV antibody and HCV PCR(NAT) by FDA approved tests</v>
          </cell>
          <cell r="Y3140" t="str">
            <v>N/A</v>
          </cell>
          <cell r="Z3140" t="str">
            <v>N/A</v>
          </cell>
          <cell r="AI3140">
            <v>0</v>
          </cell>
          <cell r="AP3140">
            <v>0</v>
          </cell>
          <cell r="AU3140">
            <v>0</v>
          </cell>
        </row>
        <row r="3141">
          <cell r="A3141" t="str">
            <v>Ab-E14371</v>
          </cell>
          <cell r="B3141" t="str">
            <v>LS 55 49914</v>
          </cell>
          <cell r="C3141" t="str">
            <v>BSC</v>
          </cell>
          <cell r="D3141">
            <v>79616</v>
          </cell>
          <cell r="E3141" t="str">
            <v>DBN-4000998</v>
          </cell>
          <cell r="F3141">
            <v>42</v>
          </cell>
          <cell r="G3141" t="str">
            <v>F</v>
          </cell>
          <cell r="H3141">
            <v>42236</v>
          </cell>
          <cell r="P3141" t="str">
            <v xml:space="preserve">Normal </v>
          </cell>
          <cell r="Q3141" t="str">
            <v>Serum</v>
          </cell>
          <cell r="R3141" t="str">
            <v>N/A</v>
          </cell>
          <cell r="V3141">
            <v>42212</v>
          </cell>
          <cell r="W3141">
            <v>0</v>
          </cell>
          <cell r="X3141" t="str">
            <v>STS, HBsAg, HIV1 Ag(or HIV PCR(NAT)) HIV1/2 antibody, HCV antibody and HCV PCR(NAT) by FDA approved tests</v>
          </cell>
          <cell r="Y3141" t="str">
            <v>N/A</v>
          </cell>
          <cell r="Z3141" t="str">
            <v>N/A</v>
          </cell>
          <cell r="AI3141">
            <v>0</v>
          </cell>
          <cell r="AP3141">
            <v>0</v>
          </cell>
          <cell r="AU3141">
            <v>0</v>
          </cell>
        </row>
        <row r="3142">
          <cell r="A3142" t="str">
            <v>Ab-E14372</v>
          </cell>
          <cell r="B3142" t="str">
            <v>LS 55 49915</v>
          </cell>
          <cell r="C3142" t="str">
            <v>BSC</v>
          </cell>
          <cell r="D3142">
            <v>75272</v>
          </cell>
          <cell r="E3142" t="str">
            <v>DBN-4000877</v>
          </cell>
          <cell r="F3142">
            <v>39</v>
          </cell>
          <cell r="G3142" t="str">
            <v>M</v>
          </cell>
          <cell r="H3142">
            <v>42236</v>
          </cell>
          <cell r="P3142" t="str">
            <v xml:space="preserve">Normal </v>
          </cell>
          <cell r="Q3142" t="str">
            <v>Serum</v>
          </cell>
          <cell r="R3142" t="str">
            <v>N/A</v>
          </cell>
          <cell r="V3142">
            <v>42212</v>
          </cell>
          <cell r="W3142">
            <v>0</v>
          </cell>
          <cell r="X3142" t="str">
            <v>STS, HBsAg, HIV1 Ag(or HIV PCR(NAT)) HIV1/2 antibody, HCV antibody and HCV PCR(NAT) by FDA approved tests</v>
          </cell>
          <cell r="Y3142" t="str">
            <v>N/A</v>
          </cell>
          <cell r="Z3142" t="str">
            <v>N/A</v>
          </cell>
          <cell r="AI3142">
            <v>0</v>
          </cell>
          <cell r="AP3142">
            <v>0</v>
          </cell>
          <cell r="AU3142">
            <v>0</v>
          </cell>
        </row>
        <row r="3143">
          <cell r="A3143" t="str">
            <v>Ab-E14373</v>
          </cell>
          <cell r="B3143" t="str">
            <v>LS 55 49916</v>
          </cell>
          <cell r="C3143" t="str">
            <v>BSC</v>
          </cell>
          <cell r="D3143">
            <v>70743</v>
          </cell>
          <cell r="E3143" t="str">
            <v>DBN-4000820</v>
          </cell>
          <cell r="F3143">
            <v>28</v>
          </cell>
          <cell r="G3143" t="str">
            <v>F</v>
          </cell>
          <cell r="H3143">
            <v>42236</v>
          </cell>
          <cell r="P3143" t="str">
            <v xml:space="preserve">Normal </v>
          </cell>
          <cell r="Q3143" t="str">
            <v>Serum</v>
          </cell>
          <cell r="R3143" t="str">
            <v>N/A</v>
          </cell>
          <cell r="V3143">
            <v>42212</v>
          </cell>
          <cell r="W3143">
            <v>0</v>
          </cell>
          <cell r="X3143" t="str">
            <v>STS, HBsAg, HIV1 Ag(or HIV PCR(NAT)) HIV1/2 antibody, HCV antibody and HCV PCR(NAT) by FDA approved tests</v>
          </cell>
          <cell r="Y3143" t="str">
            <v>N/A</v>
          </cell>
          <cell r="Z3143" t="str">
            <v>N/A</v>
          </cell>
          <cell r="AI3143">
            <v>0</v>
          </cell>
          <cell r="AP3143">
            <v>0</v>
          </cell>
          <cell r="AU3143">
            <v>0</v>
          </cell>
        </row>
        <row r="3144">
          <cell r="A3144" t="str">
            <v>Ab-E14374</v>
          </cell>
          <cell r="B3144" t="str">
            <v>LS 55 49917</v>
          </cell>
          <cell r="C3144" t="str">
            <v>BSC</v>
          </cell>
          <cell r="D3144">
            <v>68914</v>
          </cell>
          <cell r="E3144" t="str">
            <v>DBN-4000795</v>
          </cell>
          <cell r="F3144">
            <v>28</v>
          </cell>
          <cell r="G3144" t="str">
            <v>F</v>
          </cell>
          <cell r="H3144">
            <v>42236</v>
          </cell>
          <cell r="P3144" t="str">
            <v xml:space="preserve">Normal </v>
          </cell>
          <cell r="Q3144" t="str">
            <v>Serum</v>
          </cell>
          <cell r="R3144" t="str">
            <v>N/A</v>
          </cell>
          <cell r="V3144">
            <v>42212</v>
          </cell>
          <cell r="W3144">
            <v>0</v>
          </cell>
          <cell r="X3144" t="str">
            <v>STS, HBsAg, HIV1 Ag(or HIV PCR(NAT)) HIV1/2 antibody, HCV antibody and HCV PCR(NAT) by FDA approved tests</v>
          </cell>
          <cell r="Y3144" t="str">
            <v>N/A</v>
          </cell>
          <cell r="Z3144" t="str">
            <v>N/A</v>
          </cell>
          <cell r="AI3144">
            <v>0</v>
          </cell>
          <cell r="AP3144">
            <v>0</v>
          </cell>
          <cell r="AU3144">
            <v>0</v>
          </cell>
        </row>
        <row r="3145">
          <cell r="A3145" t="str">
            <v>Ab-E14375</v>
          </cell>
          <cell r="B3145" t="str">
            <v>LS 55 49918</v>
          </cell>
          <cell r="C3145" t="str">
            <v>BSC</v>
          </cell>
          <cell r="D3145">
            <v>78523</v>
          </cell>
          <cell r="E3145" t="str">
            <v>DBN-4000954</v>
          </cell>
          <cell r="F3145">
            <v>19</v>
          </cell>
          <cell r="G3145" t="str">
            <v>M</v>
          </cell>
          <cell r="H3145">
            <v>42236</v>
          </cell>
          <cell r="P3145" t="str">
            <v xml:space="preserve">Normal </v>
          </cell>
          <cell r="Q3145" t="str">
            <v>Serum</v>
          </cell>
          <cell r="R3145" t="str">
            <v>N/A</v>
          </cell>
          <cell r="V3145">
            <v>42212</v>
          </cell>
          <cell r="W3145">
            <v>0</v>
          </cell>
          <cell r="X3145" t="str">
            <v>STS, HBsAg, HIV1 Ag(or HIV PCR(NAT)) HIV1/2 antibody, HCV antibody and HCV PCR(NAT) by FDA approved tests</v>
          </cell>
          <cell r="Y3145" t="str">
            <v>N/A</v>
          </cell>
          <cell r="Z3145" t="str">
            <v>N/A</v>
          </cell>
          <cell r="AI3145">
            <v>0</v>
          </cell>
          <cell r="AP3145">
            <v>0</v>
          </cell>
          <cell r="AU3145">
            <v>0</v>
          </cell>
        </row>
        <row r="3146">
          <cell r="A3146" t="str">
            <v>Ab-E14376</v>
          </cell>
          <cell r="B3146" t="str">
            <v>LS 55 49919</v>
          </cell>
          <cell r="C3146" t="str">
            <v>BSC</v>
          </cell>
          <cell r="D3146">
            <v>69171</v>
          </cell>
          <cell r="E3146" t="str">
            <v>DBN-4000799</v>
          </cell>
          <cell r="F3146">
            <v>26</v>
          </cell>
          <cell r="G3146" t="str">
            <v>M</v>
          </cell>
          <cell r="H3146">
            <v>42236</v>
          </cell>
          <cell r="P3146" t="str">
            <v xml:space="preserve">Normal </v>
          </cell>
          <cell r="Q3146" t="str">
            <v>Serum</v>
          </cell>
          <cell r="R3146" t="str">
            <v>N/A</v>
          </cell>
          <cell r="V3146">
            <v>42212</v>
          </cell>
          <cell r="W3146">
            <v>0</v>
          </cell>
          <cell r="X3146" t="str">
            <v>STS, HBsAg, HIV1 Ag(or HIV PCR(NAT)) HIV1/2 antibody, HCV antibody and HCV PCR(NAT) by FDA approved tests</v>
          </cell>
          <cell r="Y3146" t="str">
            <v>N/A</v>
          </cell>
          <cell r="Z3146" t="str">
            <v>N/A</v>
          </cell>
          <cell r="AI3146">
            <v>0</v>
          </cell>
          <cell r="AP3146">
            <v>0</v>
          </cell>
          <cell r="AU3146">
            <v>0</v>
          </cell>
        </row>
        <row r="3147">
          <cell r="A3147" t="str">
            <v>Ab-E14377</v>
          </cell>
          <cell r="B3147" t="str">
            <v>LS 55 49920</v>
          </cell>
          <cell r="C3147" t="str">
            <v>BSC</v>
          </cell>
          <cell r="D3147">
            <v>67734</v>
          </cell>
          <cell r="E3147" t="str">
            <v>DBN-4000786</v>
          </cell>
          <cell r="F3147">
            <v>53</v>
          </cell>
          <cell r="G3147" t="str">
            <v>M</v>
          </cell>
          <cell r="H3147">
            <v>42236</v>
          </cell>
          <cell r="P3147" t="str">
            <v xml:space="preserve">Normal </v>
          </cell>
          <cell r="Q3147" t="str">
            <v>Serum</v>
          </cell>
          <cell r="R3147" t="str">
            <v>N/A</v>
          </cell>
          <cell r="V3147">
            <v>42212</v>
          </cell>
          <cell r="W3147">
            <v>0</v>
          </cell>
          <cell r="X3147" t="str">
            <v>STS, HBsAg, HIV1 Ag(or HIV PCR(NAT)) HIV1/2 antibody, HCV antibody and HCV PCR(NAT) by FDA approved tests</v>
          </cell>
          <cell r="Y3147" t="str">
            <v>N/A</v>
          </cell>
          <cell r="Z3147" t="str">
            <v>N/A</v>
          </cell>
          <cell r="AI3147">
            <v>0</v>
          </cell>
          <cell r="AP3147">
            <v>0</v>
          </cell>
          <cell r="AU3147">
            <v>0</v>
          </cell>
        </row>
        <row r="3148">
          <cell r="A3148" t="str">
            <v>Ab-E14378</v>
          </cell>
          <cell r="B3148" t="str">
            <v>LS 55 49922</v>
          </cell>
          <cell r="C3148" t="str">
            <v>BSC</v>
          </cell>
          <cell r="D3148">
            <v>77732</v>
          </cell>
          <cell r="E3148" t="str">
            <v>DBN-4000928</v>
          </cell>
          <cell r="F3148">
            <v>24</v>
          </cell>
          <cell r="G3148" t="str">
            <v>M</v>
          </cell>
          <cell r="H3148">
            <v>42236</v>
          </cell>
          <cell r="P3148" t="str">
            <v xml:space="preserve">Normal </v>
          </cell>
          <cell r="Q3148" t="str">
            <v>Serum</v>
          </cell>
          <cell r="R3148" t="str">
            <v>N/A</v>
          </cell>
          <cell r="V3148">
            <v>42212</v>
          </cell>
          <cell r="W3148">
            <v>0</v>
          </cell>
          <cell r="X3148" t="str">
            <v>STS, HBsAg, HIV1 Ag(or HIV PCR(NAT)) HIV1/2 antibody, HCV antibody and HCV PCR(NAT) by FDA approved tests</v>
          </cell>
          <cell r="Y3148" t="str">
            <v>N/A</v>
          </cell>
          <cell r="Z3148" t="str">
            <v>N/A</v>
          </cell>
          <cell r="AI3148">
            <v>0</v>
          </cell>
          <cell r="AP3148">
            <v>0</v>
          </cell>
          <cell r="AU3148">
            <v>0</v>
          </cell>
        </row>
        <row r="3149">
          <cell r="A3149" t="str">
            <v>Ab-E14379</v>
          </cell>
          <cell r="B3149" t="str">
            <v>LS 55 49923</v>
          </cell>
          <cell r="C3149" t="str">
            <v>BSC</v>
          </cell>
          <cell r="D3149">
            <v>74388</v>
          </cell>
          <cell r="E3149" t="str">
            <v>DBN-4000865</v>
          </cell>
          <cell r="F3149">
            <v>35</v>
          </cell>
          <cell r="G3149" t="str">
            <v>F</v>
          </cell>
          <cell r="H3149">
            <v>42236</v>
          </cell>
          <cell r="P3149" t="str">
            <v xml:space="preserve">Normal </v>
          </cell>
          <cell r="Q3149" t="str">
            <v>Serum</v>
          </cell>
          <cell r="R3149" t="str">
            <v>N/A</v>
          </cell>
          <cell r="V3149">
            <v>42212</v>
          </cell>
          <cell r="W3149">
            <v>0</v>
          </cell>
          <cell r="X3149" t="str">
            <v>STS, HBsAg, HIV1 Ag(or HIV PCR(NAT)) HIV1/2 antibody, HCV antibody and HCV PCR(NAT) by FDA approved tests</v>
          </cell>
          <cell r="Y3149" t="str">
            <v>N/A</v>
          </cell>
          <cell r="Z3149" t="str">
            <v>N/A</v>
          </cell>
          <cell r="AI3149">
            <v>0</v>
          </cell>
          <cell r="AP3149">
            <v>0</v>
          </cell>
          <cell r="AU3149">
            <v>0</v>
          </cell>
        </row>
        <row r="3150">
          <cell r="A3150" t="str">
            <v>Ab-E14380</v>
          </cell>
          <cell r="B3150" t="str">
            <v>LS 55 49924</v>
          </cell>
          <cell r="C3150" t="str">
            <v>BSC</v>
          </cell>
          <cell r="D3150">
            <v>72731</v>
          </cell>
          <cell r="E3150" t="str">
            <v>DBN-4000844</v>
          </cell>
          <cell r="F3150">
            <v>50</v>
          </cell>
          <cell r="G3150" t="str">
            <v>F</v>
          </cell>
          <cell r="H3150">
            <v>42236</v>
          </cell>
          <cell r="P3150" t="str">
            <v xml:space="preserve">Normal </v>
          </cell>
          <cell r="Q3150" t="str">
            <v>Serum</v>
          </cell>
          <cell r="R3150" t="str">
            <v>N/A</v>
          </cell>
          <cell r="V3150">
            <v>42212</v>
          </cell>
          <cell r="W3150">
            <v>0</v>
          </cell>
          <cell r="X3150" t="str">
            <v>STS, HBsAg, HIV1 Ag(or HIV PCR(NAT)) HIV1/2 antibody, HCV antibody and HCV PCR(NAT) by FDA approved tests</v>
          </cell>
          <cell r="Y3150" t="str">
            <v>N/A</v>
          </cell>
          <cell r="Z3150" t="str">
            <v>N/A</v>
          </cell>
          <cell r="AI3150">
            <v>0</v>
          </cell>
          <cell r="AP3150">
            <v>0</v>
          </cell>
          <cell r="AU3150">
            <v>0</v>
          </cell>
        </row>
        <row r="3151">
          <cell r="A3151" t="str">
            <v>Ab-E14381</v>
          </cell>
          <cell r="B3151" t="str">
            <v>LS 55 49925</v>
          </cell>
          <cell r="C3151" t="str">
            <v>BSC</v>
          </cell>
          <cell r="D3151">
            <v>73877</v>
          </cell>
          <cell r="E3151" t="str">
            <v>DBN-4000858</v>
          </cell>
          <cell r="F3151">
            <v>29</v>
          </cell>
          <cell r="G3151" t="str">
            <v>M</v>
          </cell>
          <cell r="H3151">
            <v>42236</v>
          </cell>
          <cell r="P3151" t="str">
            <v xml:space="preserve">Normal </v>
          </cell>
          <cell r="Q3151" t="str">
            <v>Serum</v>
          </cell>
          <cell r="R3151" t="str">
            <v>N/A</v>
          </cell>
          <cell r="V3151">
            <v>42212</v>
          </cell>
          <cell r="W3151">
            <v>0</v>
          </cell>
          <cell r="X3151" t="str">
            <v>STS, HBsAg, HIV1 Ag(or HIV PCR(NAT)) HIV1/2 antibody, HCV antibody and HCV PCR(NAT) by FDA approved tests</v>
          </cell>
          <cell r="Y3151" t="str">
            <v>N/A</v>
          </cell>
          <cell r="Z3151" t="str">
            <v>N/A</v>
          </cell>
          <cell r="AI3151">
            <v>0</v>
          </cell>
          <cell r="AP3151">
            <v>0</v>
          </cell>
          <cell r="AU3151">
            <v>0</v>
          </cell>
        </row>
        <row r="3152">
          <cell r="A3152" t="str">
            <v>Ab-E14382</v>
          </cell>
          <cell r="B3152" t="str">
            <v>LS 55 49927</v>
          </cell>
          <cell r="C3152" t="str">
            <v>BSC</v>
          </cell>
          <cell r="D3152">
            <v>78219</v>
          </cell>
          <cell r="E3152" t="str">
            <v>DBN-4000948</v>
          </cell>
          <cell r="F3152">
            <v>22</v>
          </cell>
          <cell r="G3152" t="str">
            <v>M</v>
          </cell>
          <cell r="H3152">
            <v>42236</v>
          </cell>
          <cell r="P3152" t="str">
            <v xml:space="preserve">Normal </v>
          </cell>
          <cell r="Q3152" t="str">
            <v>Serum</v>
          </cell>
          <cell r="R3152" t="str">
            <v>N/A</v>
          </cell>
          <cell r="V3152">
            <v>42212</v>
          </cell>
          <cell r="W3152">
            <v>0</v>
          </cell>
          <cell r="X3152" t="str">
            <v>STS, HBsAg, HIV1 Ag(or HIV PCR(NAT)) HIV1/2 antibody, HCV antibody and HCV PCR(NAT) by FDA approved tests</v>
          </cell>
          <cell r="Y3152" t="str">
            <v>N/A</v>
          </cell>
          <cell r="Z3152" t="str">
            <v>N/A</v>
          </cell>
          <cell r="AI3152">
            <v>0</v>
          </cell>
          <cell r="AP3152">
            <v>0</v>
          </cell>
          <cell r="AU3152">
            <v>0</v>
          </cell>
        </row>
        <row r="3153">
          <cell r="A3153" t="str">
            <v>Ab-E14383</v>
          </cell>
          <cell r="B3153" t="str">
            <v>LS 55 49928</v>
          </cell>
          <cell r="C3153" t="str">
            <v>BSC</v>
          </cell>
          <cell r="D3153">
            <v>74200</v>
          </cell>
          <cell r="E3153" t="str">
            <v>DBN-4000860</v>
          </cell>
          <cell r="F3153">
            <v>26</v>
          </cell>
          <cell r="G3153" t="str">
            <v>M</v>
          </cell>
          <cell r="H3153">
            <v>42236</v>
          </cell>
          <cell r="P3153" t="str">
            <v xml:space="preserve">Normal </v>
          </cell>
          <cell r="Q3153" t="str">
            <v>Serum</v>
          </cell>
          <cell r="R3153" t="str">
            <v>N/A</v>
          </cell>
          <cell r="V3153">
            <v>42212</v>
          </cell>
          <cell r="W3153">
            <v>0</v>
          </cell>
          <cell r="X3153" t="str">
            <v>STS, HBsAg, HIV1 Ag(or HIV PCR(NAT)) HIV1/2 antibody, HCV antibody and HCV PCR(NAT) by FDA approved tests</v>
          </cell>
          <cell r="Y3153" t="str">
            <v>N/A</v>
          </cell>
          <cell r="Z3153" t="str">
            <v>N/A</v>
          </cell>
          <cell r="AI3153">
            <v>0</v>
          </cell>
          <cell r="AP3153">
            <v>0</v>
          </cell>
          <cell r="AU3153">
            <v>0</v>
          </cell>
        </row>
        <row r="3154">
          <cell r="A3154" t="str">
            <v>Ab-E14384</v>
          </cell>
          <cell r="B3154" t="str">
            <v>LS 55 49930</v>
          </cell>
          <cell r="C3154" t="str">
            <v>BSC</v>
          </cell>
          <cell r="D3154">
            <v>64543</v>
          </cell>
          <cell r="E3154" t="str">
            <v>DBN-4000766</v>
          </cell>
          <cell r="F3154">
            <v>36</v>
          </cell>
          <cell r="G3154" t="str">
            <v>M</v>
          </cell>
          <cell r="H3154">
            <v>42236</v>
          </cell>
          <cell r="P3154" t="str">
            <v xml:space="preserve">Normal </v>
          </cell>
          <cell r="Q3154" t="str">
            <v>Serum</v>
          </cell>
          <cell r="R3154" t="str">
            <v>N/A</v>
          </cell>
          <cell r="V3154">
            <v>42213</v>
          </cell>
          <cell r="W3154">
            <v>0</v>
          </cell>
          <cell r="X3154" t="str">
            <v>STS, HBsAg, HIV1 Ag(or HIV PCR(NAT)) HIV1/2 antibody, HCV antibody and HCV PCR(NAT) by FDA approved tests</v>
          </cell>
          <cell r="Y3154" t="str">
            <v>N/A</v>
          </cell>
          <cell r="Z3154" t="str">
            <v>N/A</v>
          </cell>
          <cell r="AI3154">
            <v>0</v>
          </cell>
          <cell r="AP3154">
            <v>0</v>
          </cell>
          <cell r="AU3154">
            <v>0</v>
          </cell>
        </row>
        <row r="3155">
          <cell r="A3155" t="str">
            <v>Ab-E14385</v>
          </cell>
          <cell r="B3155" t="str">
            <v>LS 55 49931</v>
          </cell>
          <cell r="C3155" t="str">
            <v>BSC</v>
          </cell>
          <cell r="D3155">
            <v>70201</v>
          </cell>
          <cell r="E3155" t="str">
            <v>DBN-4000813</v>
          </cell>
          <cell r="F3155">
            <v>53</v>
          </cell>
          <cell r="G3155" t="str">
            <v>M</v>
          </cell>
          <cell r="H3155">
            <v>42236</v>
          </cell>
          <cell r="P3155" t="str">
            <v xml:space="preserve">Normal </v>
          </cell>
          <cell r="Q3155" t="str">
            <v>Serum</v>
          </cell>
          <cell r="R3155" t="str">
            <v>N/A</v>
          </cell>
          <cell r="V3155">
            <v>42213</v>
          </cell>
          <cell r="W3155">
            <v>0</v>
          </cell>
          <cell r="X3155" t="str">
            <v>STS, HBsAg, HIV1 Ag(or HIV PCR(NAT)) HIV1/2 antibody, HCV antibody and HCV PCR(NAT) by FDA approved tests</v>
          </cell>
          <cell r="Y3155" t="str">
            <v>N/A</v>
          </cell>
          <cell r="Z3155" t="str">
            <v>N/A</v>
          </cell>
          <cell r="AI3155">
            <v>0</v>
          </cell>
          <cell r="AP3155">
            <v>0</v>
          </cell>
          <cell r="AU3155">
            <v>0</v>
          </cell>
        </row>
        <row r="3156">
          <cell r="A3156" t="str">
            <v>Ab-E14386</v>
          </cell>
          <cell r="B3156" t="str">
            <v>LS 55 49932</v>
          </cell>
          <cell r="C3156" t="str">
            <v>BSC</v>
          </cell>
          <cell r="D3156">
            <v>72895</v>
          </cell>
          <cell r="E3156" t="str">
            <v>DBN-4000845</v>
          </cell>
          <cell r="F3156">
            <v>43</v>
          </cell>
          <cell r="G3156" t="str">
            <v>M</v>
          </cell>
          <cell r="H3156">
            <v>42236</v>
          </cell>
          <cell r="P3156" t="str">
            <v xml:space="preserve">Normal </v>
          </cell>
          <cell r="Q3156" t="str">
            <v>Serum</v>
          </cell>
          <cell r="R3156" t="str">
            <v>N/A</v>
          </cell>
          <cell r="V3156">
            <v>42213</v>
          </cell>
          <cell r="W3156">
            <v>0</v>
          </cell>
          <cell r="X3156" t="str">
            <v>STS, HBsAg, HIV1 Ag(or HIV PCR(NAT)) HIV1/2 antibody, HCV antibody and HCV PCR(NAT) by FDA approved tests</v>
          </cell>
          <cell r="Y3156" t="str">
            <v>N/A</v>
          </cell>
          <cell r="Z3156" t="str">
            <v>N/A</v>
          </cell>
          <cell r="AI3156">
            <v>0</v>
          </cell>
          <cell r="AP3156">
            <v>0</v>
          </cell>
          <cell r="AU3156">
            <v>0</v>
          </cell>
        </row>
        <row r="3157">
          <cell r="A3157" t="str">
            <v>Ab-E14387</v>
          </cell>
          <cell r="B3157" t="str">
            <v>LS 55 49934</v>
          </cell>
          <cell r="C3157" t="str">
            <v>BSC</v>
          </cell>
          <cell r="D3157">
            <v>79376</v>
          </cell>
          <cell r="E3157" t="str">
            <v>DBN-4000986</v>
          </cell>
          <cell r="F3157">
            <v>20</v>
          </cell>
          <cell r="G3157" t="str">
            <v>M</v>
          </cell>
          <cell r="H3157">
            <v>42236</v>
          </cell>
          <cell r="P3157" t="str">
            <v xml:space="preserve">Normal </v>
          </cell>
          <cell r="Q3157" t="str">
            <v>Serum</v>
          </cell>
          <cell r="R3157" t="str">
            <v>N/A</v>
          </cell>
          <cell r="V3157">
            <v>42213</v>
          </cell>
          <cell r="W3157">
            <v>0</v>
          </cell>
          <cell r="X3157" t="str">
            <v>STS, HBsAg, HIV1 Ag(or HIV PCR(NAT)) HIV1/2 antibody, HCV antibody and HCV PCR(NAT) by FDA approved tests</v>
          </cell>
          <cell r="Y3157" t="str">
            <v>N/A</v>
          </cell>
          <cell r="Z3157" t="str">
            <v>N/A</v>
          </cell>
          <cell r="AI3157">
            <v>0</v>
          </cell>
          <cell r="AP3157">
            <v>0</v>
          </cell>
          <cell r="AU3157">
            <v>0</v>
          </cell>
        </row>
        <row r="3158">
          <cell r="A3158" t="str">
            <v>Ab-E14388</v>
          </cell>
          <cell r="B3158" t="str">
            <v>LS 55 49935</v>
          </cell>
          <cell r="C3158" t="str">
            <v>BSC</v>
          </cell>
          <cell r="D3158">
            <v>77190</v>
          </cell>
          <cell r="E3158" t="str">
            <v>DBN-4000918</v>
          </cell>
          <cell r="F3158">
            <v>29</v>
          </cell>
          <cell r="G3158" t="str">
            <v>F</v>
          </cell>
          <cell r="H3158">
            <v>42236</v>
          </cell>
          <cell r="P3158" t="str">
            <v xml:space="preserve">Normal </v>
          </cell>
          <cell r="Q3158" t="str">
            <v>Serum</v>
          </cell>
          <cell r="R3158" t="str">
            <v>N/A</v>
          </cell>
          <cell r="V3158">
            <v>42213</v>
          </cell>
          <cell r="W3158">
            <v>0</v>
          </cell>
          <cell r="X3158" t="str">
            <v>STS, HBsAg, HIV1 Ag(or HIV PCR(NAT)) HIV1/2 antibody, HCV antibody and HCV PCR(NAT) by FDA approved tests</v>
          </cell>
          <cell r="Y3158" t="str">
            <v>N/A</v>
          </cell>
          <cell r="Z3158" t="str">
            <v>N/A</v>
          </cell>
          <cell r="AI3158">
            <v>0</v>
          </cell>
          <cell r="AP3158">
            <v>0</v>
          </cell>
          <cell r="AU3158">
            <v>0</v>
          </cell>
        </row>
        <row r="3159">
          <cell r="A3159" t="str">
            <v>Ab-E14389</v>
          </cell>
          <cell r="B3159" t="str">
            <v>LS 55 49936</v>
          </cell>
          <cell r="C3159" t="str">
            <v>BSC</v>
          </cell>
          <cell r="D3159">
            <v>75515</v>
          </cell>
          <cell r="E3159" t="str">
            <v>DBN-4000879</v>
          </cell>
          <cell r="F3159">
            <v>39</v>
          </cell>
          <cell r="G3159" t="str">
            <v>F</v>
          </cell>
          <cell r="H3159">
            <v>42236</v>
          </cell>
          <cell r="P3159" t="str">
            <v xml:space="preserve">Normal </v>
          </cell>
          <cell r="Q3159" t="str">
            <v>Serum</v>
          </cell>
          <cell r="R3159" t="str">
            <v>N/A</v>
          </cell>
          <cell r="V3159">
            <v>42213</v>
          </cell>
          <cell r="W3159">
            <v>0</v>
          </cell>
          <cell r="X3159" t="str">
            <v>STS, HBsAg, HIV1 Ag(or HIV PCR(NAT)) HIV1/2 antibody, HCV antibody and HCV PCR(NAT) by FDA approved tests</v>
          </cell>
          <cell r="Y3159" t="str">
            <v>N/A</v>
          </cell>
          <cell r="Z3159" t="str">
            <v>N/A</v>
          </cell>
          <cell r="AI3159">
            <v>0</v>
          </cell>
          <cell r="AP3159">
            <v>0</v>
          </cell>
          <cell r="AU3159">
            <v>0</v>
          </cell>
        </row>
        <row r="3160">
          <cell r="A3160" t="str">
            <v>Ab-E14390</v>
          </cell>
          <cell r="B3160" t="str">
            <v>LS 55 49937</v>
          </cell>
          <cell r="C3160" t="str">
            <v>BSC</v>
          </cell>
          <cell r="D3160">
            <v>77847</v>
          </cell>
          <cell r="E3160" t="str">
            <v>DBN-4000931</v>
          </cell>
          <cell r="F3160">
            <v>23</v>
          </cell>
          <cell r="G3160" t="str">
            <v>M</v>
          </cell>
          <cell r="H3160">
            <v>42236</v>
          </cell>
          <cell r="P3160" t="str">
            <v xml:space="preserve">Normal </v>
          </cell>
          <cell r="Q3160" t="str">
            <v>Serum</v>
          </cell>
          <cell r="R3160" t="str">
            <v>N/A</v>
          </cell>
          <cell r="V3160">
            <v>42213</v>
          </cell>
          <cell r="W3160">
            <v>0</v>
          </cell>
          <cell r="X3160" t="str">
            <v>STS, HBsAg, HIV1 Ag(or HIV PCR(NAT)) HIV1/2 antibody, HCV antibody and HCV PCR(NAT) by FDA approved tests</v>
          </cell>
          <cell r="Y3160" t="str">
            <v>N/A</v>
          </cell>
          <cell r="Z3160" t="str">
            <v>N/A</v>
          </cell>
          <cell r="AI3160">
            <v>0</v>
          </cell>
          <cell r="AP3160">
            <v>0</v>
          </cell>
          <cell r="AU3160">
            <v>0</v>
          </cell>
        </row>
        <row r="3161">
          <cell r="A3161" t="str">
            <v>Ab-E14391</v>
          </cell>
          <cell r="B3161" t="str">
            <v>LS 55 49938</v>
          </cell>
          <cell r="C3161" t="str">
            <v>BSC</v>
          </cell>
          <cell r="D3161">
            <v>73525</v>
          </cell>
          <cell r="E3161" t="str">
            <v>DBN-4000854</v>
          </cell>
          <cell r="F3161">
            <v>52</v>
          </cell>
          <cell r="G3161" t="str">
            <v>M</v>
          </cell>
          <cell r="H3161">
            <v>42236</v>
          </cell>
          <cell r="P3161" t="str">
            <v xml:space="preserve">Normal </v>
          </cell>
          <cell r="Q3161" t="str">
            <v>Serum</v>
          </cell>
          <cell r="R3161" t="str">
            <v>N/A</v>
          </cell>
          <cell r="V3161">
            <v>42213</v>
          </cell>
          <cell r="W3161">
            <v>0</v>
          </cell>
          <cell r="X3161" t="str">
            <v>STS, HBsAg, HIV1 Ag(or HIV PCR(NAT)) HIV1/2 antibody, HCV antibody and HCV PCR(NAT) by FDA approved tests</v>
          </cell>
          <cell r="Y3161" t="str">
            <v>N/A</v>
          </cell>
          <cell r="Z3161" t="str">
            <v>N/A</v>
          </cell>
          <cell r="AI3161">
            <v>0</v>
          </cell>
          <cell r="AP3161">
            <v>0</v>
          </cell>
          <cell r="AU3161">
            <v>0</v>
          </cell>
        </row>
        <row r="3162">
          <cell r="A3162" t="str">
            <v>Ab-E14392</v>
          </cell>
          <cell r="B3162" t="str">
            <v>LS 55 49939</v>
          </cell>
          <cell r="C3162" t="str">
            <v>BSC</v>
          </cell>
          <cell r="D3162">
            <v>79593</v>
          </cell>
          <cell r="E3162" t="str">
            <v>DBN-4000993</v>
          </cell>
          <cell r="F3162">
            <v>46</v>
          </cell>
          <cell r="G3162" t="str">
            <v>F</v>
          </cell>
          <cell r="H3162">
            <v>42236</v>
          </cell>
          <cell r="P3162" t="str">
            <v xml:space="preserve">Normal </v>
          </cell>
          <cell r="Q3162" t="str">
            <v>Serum</v>
          </cell>
          <cell r="R3162" t="str">
            <v>N/A</v>
          </cell>
          <cell r="V3162">
            <v>42213</v>
          </cell>
          <cell r="W3162">
            <v>0</v>
          </cell>
          <cell r="X3162" t="str">
            <v>STS, HBsAg, HIV1 Ag(or HIV PCR(NAT)) HIV1/2 antibody, HCV antibody and HCV PCR(NAT) by FDA approved tests</v>
          </cell>
          <cell r="Y3162" t="str">
            <v>N/A</v>
          </cell>
          <cell r="Z3162" t="str">
            <v>N/A</v>
          </cell>
          <cell r="AI3162">
            <v>0</v>
          </cell>
          <cell r="AP3162">
            <v>0</v>
          </cell>
          <cell r="AU3162">
            <v>0</v>
          </cell>
        </row>
        <row r="3163">
          <cell r="A3163" t="str">
            <v>Ab-E14393</v>
          </cell>
          <cell r="B3163" t="str">
            <v>LS 55 49940</v>
          </cell>
          <cell r="C3163" t="str">
            <v>BSC</v>
          </cell>
          <cell r="D3163">
            <v>79619</v>
          </cell>
          <cell r="E3163" t="str">
            <v>DBN-4000999</v>
          </cell>
          <cell r="F3163">
            <v>18</v>
          </cell>
          <cell r="G3163" t="str">
            <v>M</v>
          </cell>
          <cell r="H3163">
            <v>42236</v>
          </cell>
          <cell r="P3163" t="str">
            <v xml:space="preserve">Normal </v>
          </cell>
          <cell r="Q3163" t="str">
            <v>Serum</v>
          </cell>
          <cell r="R3163" t="str">
            <v>N/A</v>
          </cell>
          <cell r="V3163">
            <v>42213</v>
          </cell>
          <cell r="W3163">
            <v>0</v>
          </cell>
          <cell r="X3163" t="str">
            <v>STS, HBsAg, HIV1 Ag(or HIV PCR(NAT)) HIV1/2 antibody, HCV antibody and HCV PCR(NAT) by FDA approved tests</v>
          </cell>
          <cell r="Y3163" t="str">
            <v>N/A</v>
          </cell>
          <cell r="Z3163" t="str">
            <v>N/A</v>
          </cell>
          <cell r="AI3163">
            <v>0</v>
          </cell>
          <cell r="AP3163">
            <v>0</v>
          </cell>
          <cell r="AU3163">
            <v>0</v>
          </cell>
        </row>
        <row r="3164">
          <cell r="A3164" t="str">
            <v>Ab-E14394</v>
          </cell>
          <cell r="B3164" t="str">
            <v>LS 55 49941</v>
          </cell>
          <cell r="C3164" t="str">
            <v>BSC</v>
          </cell>
          <cell r="D3164">
            <v>67610</v>
          </cell>
          <cell r="E3164" t="str">
            <v>DBN-4000785</v>
          </cell>
          <cell r="F3164">
            <v>31</v>
          </cell>
          <cell r="G3164" t="str">
            <v>M</v>
          </cell>
          <cell r="H3164">
            <v>42236</v>
          </cell>
          <cell r="P3164" t="str">
            <v xml:space="preserve">Normal </v>
          </cell>
          <cell r="Q3164" t="str">
            <v>Serum</v>
          </cell>
          <cell r="R3164" t="str">
            <v>N/A</v>
          </cell>
          <cell r="V3164">
            <v>42213</v>
          </cell>
          <cell r="W3164">
            <v>0</v>
          </cell>
          <cell r="X3164" t="str">
            <v>STS, HBsAg, HIV1 Ag(or HIV PCR(NAT)) HIV1/2 antibody, HCV antibody and HCV PCR(NAT) by FDA approved tests</v>
          </cell>
          <cell r="Y3164" t="str">
            <v>N/A</v>
          </cell>
          <cell r="Z3164" t="str">
            <v>N/A</v>
          </cell>
          <cell r="AI3164">
            <v>0</v>
          </cell>
          <cell r="AP3164">
            <v>0</v>
          </cell>
          <cell r="AU3164">
            <v>0</v>
          </cell>
        </row>
        <row r="3165">
          <cell r="A3165" t="str">
            <v>Ab-E14395</v>
          </cell>
          <cell r="B3165" t="str">
            <v>LS 55 49942</v>
          </cell>
          <cell r="C3165" t="str">
            <v>BSC</v>
          </cell>
          <cell r="D3165">
            <v>75180</v>
          </cell>
          <cell r="E3165" t="str">
            <v>DBN-4000876</v>
          </cell>
          <cell r="F3165">
            <v>32</v>
          </cell>
          <cell r="G3165" t="str">
            <v>M</v>
          </cell>
          <cell r="H3165">
            <v>42236</v>
          </cell>
          <cell r="P3165" t="str">
            <v xml:space="preserve">Normal </v>
          </cell>
          <cell r="Q3165" t="str">
            <v>Serum</v>
          </cell>
          <cell r="R3165" t="str">
            <v>N/A</v>
          </cell>
          <cell r="V3165">
            <v>42213</v>
          </cell>
          <cell r="W3165">
            <v>0</v>
          </cell>
          <cell r="X3165" t="str">
            <v>STS, HBsAg, HIV1 Ag(or HIV PCR(NAT)) HIV1/2 antibody, HCV antibody and HCV PCR(NAT) by FDA approved tests</v>
          </cell>
          <cell r="Y3165" t="str">
            <v>N/A</v>
          </cell>
          <cell r="Z3165" t="str">
            <v>N/A</v>
          </cell>
          <cell r="AI3165">
            <v>0</v>
          </cell>
          <cell r="AP3165">
            <v>0</v>
          </cell>
          <cell r="AU3165">
            <v>0</v>
          </cell>
        </row>
        <row r="3166">
          <cell r="A3166" t="str">
            <v>Ab-E14396</v>
          </cell>
          <cell r="B3166" t="str">
            <v>LS 55 49943</v>
          </cell>
          <cell r="C3166" t="str">
            <v>BSC</v>
          </cell>
          <cell r="D3166">
            <v>73243</v>
          </cell>
          <cell r="E3166" t="str">
            <v>DBN-4000849</v>
          </cell>
          <cell r="F3166">
            <v>25</v>
          </cell>
          <cell r="G3166" t="str">
            <v>M</v>
          </cell>
          <cell r="H3166">
            <v>42236</v>
          </cell>
          <cell r="P3166" t="str">
            <v xml:space="preserve">Normal </v>
          </cell>
          <cell r="Q3166" t="str">
            <v>Serum</v>
          </cell>
          <cell r="R3166" t="str">
            <v>N/A</v>
          </cell>
          <cell r="V3166">
            <v>42213</v>
          </cell>
          <cell r="W3166">
            <v>0</v>
          </cell>
          <cell r="X3166" t="str">
            <v>STS, HBsAg, HIV1 Ag(or HIV PCR(NAT)) HIV1/2 antibody, HCV antibody and HCV PCR(NAT) by FDA approved tests</v>
          </cell>
          <cell r="Y3166" t="str">
            <v>N/A</v>
          </cell>
          <cell r="Z3166" t="str">
            <v>N/A</v>
          </cell>
          <cell r="AI3166">
            <v>0</v>
          </cell>
          <cell r="AP3166">
            <v>0</v>
          </cell>
          <cell r="AU3166">
            <v>0</v>
          </cell>
        </row>
        <row r="3167">
          <cell r="A3167" t="str">
            <v>Ab-E14397</v>
          </cell>
          <cell r="B3167" t="str">
            <v>LS 55 49944</v>
          </cell>
          <cell r="C3167" t="str">
            <v>BSC</v>
          </cell>
          <cell r="D3167">
            <v>70718</v>
          </cell>
          <cell r="E3167" t="str">
            <v>DBN-4000819</v>
          </cell>
          <cell r="F3167">
            <v>44</v>
          </cell>
          <cell r="G3167" t="str">
            <v>F</v>
          </cell>
          <cell r="H3167">
            <v>42236</v>
          </cell>
          <cell r="P3167" t="str">
            <v xml:space="preserve">Normal </v>
          </cell>
          <cell r="Q3167" t="str">
            <v>Serum</v>
          </cell>
          <cell r="R3167" t="str">
            <v>N/A</v>
          </cell>
          <cell r="V3167">
            <v>42213</v>
          </cell>
          <cell r="W3167">
            <v>0</v>
          </cell>
          <cell r="X3167" t="str">
            <v>STS, HBsAg, HIV1 Ag(or HIV PCR(NAT)) HIV1/2 antibody, HCV antibody and HCV PCR(NAT) by FDA approved tests</v>
          </cell>
          <cell r="Y3167" t="str">
            <v>N/A</v>
          </cell>
          <cell r="Z3167" t="str">
            <v>N/A</v>
          </cell>
          <cell r="AI3167">
            <v>0</v>
          </cell>
          <cell r="AP3167">
            <v>0</v>
          </cell>
          <cell r="AU3167">
            <v>0</v>
          </cell>
        </row>
        <row r="3168">
          <cell r="A3168" t="str">
            <v>Ab-E14398</v>
          </cell>
          <cell r="B3168" t="str">
            <v>LS 55 49945</v>
          </cell>
          <cell r="C3168" t="str">
            <v>BSC</v>
          </cell>
          <cell r="D3168">
            <v>71460</v>
          </cell>
          <cell r="E3168" t="str">
            <v>DBN-4000827</v>
          </cell>
          <cell r="F3168">
            <v>34</v>
          </cell>
          <cell r="G3168" t="str">
            <v>F</v>
          </cell>
          <cell r="H3168">
            <v>42236</v>
          </cell>
          <cell r="P3168" t="str">
            <v xml:space="preserve">Normal </v>
          </cell>
          <cell r="Q3168" t="str">
            <v>Serum</v>
          </cell>
          <cell r="R3168" t="str">
            <v>N/A</v>
          </cell>
          <cell r="V3168">
            <v>42213</v>
          </cell>
          <cell r="W3168">
            <v>0</v>
          </cell>
          <cell r="X3168" t="str">
            <v>STS, HBsAg, HIV1 Ag(or HIV PCR(NAT)) HIV1/2 antibody, HCV antibody and HCV PCR(NAT) by FDA approved tests</v>
          </cell>
          <cell r="Y3168" t="str">
            <v>N/A</v>
          </cell>
          <cell r="Z3168" t="str">
            <v>N/A</v>
          </cell>
          <cell r="AI3168">
            <v>0</v>
          </cell>
          <cell r="AP3168">
            <v>0</v>
          </cell>
          <cell r="AU3168">
            <v>0</v>
          </cell>
        </row>
        <row r="3169">
          <cell r="A3169" t="str">
            <v>Ab-E14399</v>
          </cell>
          <cell r="B3169" t="str">
            <v>LS 55 49946</v>
          </cell>
          <cell r="C3169" t="str">
            <v>BSC</v>
          </cell>
          <cell r="D3169">
            <v>71558</v>
          </cell>
          <cell r="E3169" t="str">
            <v>DBN-4000828</v>
          </cell>
          <cell r="F3169">
            <v>37</v>
          </cell>
          <cell r="G3169" t="str">
            <v>M</v>
          </cell>
          <cell r="H3169">
            <v>42236</v>
          </cell>
          <cell r="P3169" t="str">
            <v xml:space="preserve">Normal </v>
          </cell>
          <cell r="Q3169" t="str">
            <v>Serum</v>
          </cell>
          <cell r="R3169" t="str">
            <v>N/A</v>
          </cell>
          <cell r="V3169">
            <v>42213</v>
          </cell>
          <cell r="W3169">
            <v>0</v>
          </cell>
          <cell r="X3169" t="str">
            <v>STS, HBsAg, HIV1 Ag(or HIV PCR(NAT)) HIV1/2 antibody, HCV antibody and HCV PCR(NAT) by FDA approved tests</v>
          </cell>
          <cell r="Y3169" t="str">
            <v>N/A</v>
          </cell>
          <cell r="Z3169" t="str">
            <v>N/A</v>
          </cell>
          <cell r="AI3169">
            <v>0</v>
          </cell>
          <cell r="AP3169">
            <v>0</v>
          </cell>
          <cell r="AU3169">
            <v>0</v>
          </cell>
        </row>
        <row r="3170">
          <cell r="A3170" t="str">
            <v>Ab-E14400</v>
          </cell>
          <cell r="B3170" t="str">
            <v>LS 55 49947</v>
          </cell>
          <cell r="C3170" t="str">
            <v>BSC</v>
          </cell>
          <cell r="D3170">
            <v>78992</v>
          </cell>
          <cell r="E3170" t="str">
            <v>DBN-4000975</v>
          </cell>
          <cell r="F3170">
            <v>28</v>
          </cell>
          <cell r="G3170" t="str">
            <v>M</v>
          </cell>
          <cell r="H3170">
            <v>42236</v>
          </cell>
          <cell r="P3170" t="str">
            <v xml:space="preserve">Normal </v>
          </cell>
          <cell r="Q3170" t="str">
            <v>Serum</v>
          </cell>
          <cell r="R3170" t="str">
            <v>N/A</v>
          </cell>
          <cell r="V3170">
            <v>42213</v>
          </cell>
          <cell r="W3170">
            <v>0</v>
          </cell>
          <cell r="X3170" t="str">
            <v>STS, HBsAg, HIV1 Ag(or HIV PCR(NAT)) HIV1/2 antibody, HCV antibody and HCV PCR(NAT) by FDA approved tests</v>
          </cell>
          <cell r="Y3170" t="str">
            <v>N/A</v>
          </cell>
          <cell r="Z3170" t="str">
            <v>N/A</v>
          </cell>
          <cell r="AI3170">
            <v>0</v>
          </cell>
          <cell r="AP3170">
            <v>0</v>
          </cell>
          <cell r="AU3170">
            <v>0</v>
          </cell>
        </row>
        <row r="3171">
          <cell r="A3171" t="str">
            <v>Ab-E14401</v>
          </cell>
          <cell r="B3171" t="str">
            <v>LS 55 49948</v>
          </cell>
          <cell r="C3171" t="str">
            <v>BSC</v>
          </cell>
          <cell r="D3171">
            <v>78094</v>
          </cell>
          <cell r="E3171" t="str">
            <v>DBN-4000941</v>
          </cell>
          <cell r="F3171">
            <v>22</v>
          </cell>
          <cell r="G3171" t="str">
            <v>M</v>
          </cell>
          <cell r="H3171">
            <v>42236</v>
          </cell>
          <cell r="P3171" t="str">
            <v xml:space="preserve">Normal </v>
          </cell>
          <cell r="Q3171" t="str">
            <v>Serum</v>
          </cell>
          <cell r="R3171" t="str">
            <v>N/A</v>
          </cell>
          <cell r="V3171">
            <v>42213</v>
          </cell>
          <cell r="W3171">
            <v>0</v>
          </cell>
          <cell r="X3171" t="str">
            <v>STS, HBsAg, HIV1 Ag(or HIV PCR(NAT)) HIV1/2 antibody, HCV antibody and HCV PCR(NAT) by FDA approved tests</v>
          </cell>
          <cell r="Y3171" t="str">
            <v>N/A</v>
          </cell>
          <cell r="Z3171" t="str">
            <v>N/A</v>
          </cell>
          <cell r="AI3171">
            <v>0</v>
          </cell>
          <cell r="AP3171">
            <v>0</v>
          </cell>
          <cell r="AU3171">
            <v>0</v>
          </cell>
        </row>
        <row r="3172">
          <cell r="A3172" t="str">
            <v>Ab-E14402</v>
          </cell>
          <cell r="B3172" t="str">
            <v>LS 55 49950</v>
          </cell>
          <cell r="C3172" t="str">
            <v>BSC</v>
          </cell>
          <cell r="D3172">
            <v>76801</v>
          </cell>
          <cell r="E3172" t="str">
            <v>DBN-4000909</v>
          </cell>
          <cell r="F3172">
            <v>59</v>
          </cell>
          <cell r="G3172" t="str">
            <v>F</v>
          </cell>
          <cell r="H3172">
            <v>42236</v>
          </cell>
          <cell r="P3172" t="str">
            <v xml:space="preserve">Normal </v>
          </cell>
          <cell r="Q3172" t="str">
            <v>Serum</v>
          </cell>
          <cell r="R3172" t="str">
            <v>N/A</v>
          </cell>
          <cell r="V3172">
            <v>42213</v>
          </cell>
          <cell r="W3172">
            <v>0</v>
          </cell>
          <cell r="X3172" t="str">
            <v>STS, HBsAg, HIV1 Ag(or HIV PCR(NAT)) HIV1/2 antibody, HCV antibody and HCV PCR(NAT) by FDA approved tests</v>
          </cell>
          <cell r="Y3172" t="str">
            <v>N/A</v>
          </cell>
          <cell r="Z3172" t="str">
            <v>N/A</v>
          </cell>
          <cell r="AI3172">
            <v>0</v>
          </cell>
          <cell r="AP3172">
            <v>0</v>
          </cell>
          <cell r="AU3172">
            <v>0</v>
          </cell>
        </row>
        <row r="3173">
          <cell r="A3173" t="str">
            <v>Ab-E14403</v>
          </cell>
          <cell r="B3173" t="str">
            <v>LS 55 49951</v>
          </cell>
          <cell r="C3173" t="str">
            <v>BSC</v>
          </cell>
          <cell r="D3173">
            <v>79621</v>
          </cell>
          <cell r="E3173" t="str">
            <v>DBN-4401000</v>
          </cell>
          <cell r="F3173">
            <v>22</v>
          </cell>
          <cell r="G3173" t="str">
            <v>F</v>
          </cell>
          <cell r="H3173">
            <v>42236</v>
          </cell>
          <cell r="P3173" t="str">
            <v xml:space="preserve">Normal </v>
          </cell>
          <cell r="Q3173" t="str">
            <v>Serum</v>
          </cell>
          <cell r="R3173" t="str">
            <v>N/A</v>
          </cell>
          <cell r="V3173">
            <v>42213</v>
          </cell>
          <cell r="W3173">
            <v>0</v>
          </cell>
          <cell r="X3173" t="str">
            <v>STS, HBsAg, HIV1 Ag(or HIV PCR(NAT)) HIV1/2 antibody, HCV antibody and HCV PCR(NAT) by FDA approved tests</v>
          </cell>
          <cell r="Y3173" t="str">
            <v>N/A</v>
          </cell>
          <cell r="Z3173" t="str">
            <v>N/A</v>
          </cell>
          <cell r="AI3173">
            <v>0</v>
          </cell>
          <cell r="AP3173">
            <v>0</v>
          </cell>
          <cell r="AU3173">
            <v>0</v>
          </cell>
        </row>
        <row r="3174">
          <cell r="A3174" t="str">
            <v>Ab-E14404</v>
          </cell>
          <cell r="B3174" t="str">
            <v>LS 55 49952</v>
          </cell>
          <cell r="C3174" t="str">
            <v>BSC</v>
          </cell>
          <cell r="D3174">
            <v>76094</v>
          </cell>
          <cell r="E3174" t="str">
            <v>DBN-4000893</v>
          </cell>
          <cell r="F3174">
            <v>32</v>
          </cell>
          <cell r="G3174" t="str">
            <v>M</v>
          </cell>
          <cell r="H3174">
            <v>42236</v>
          </cell>
          <cell r="P3174" t="str">
            <v xml:space="preserve">Normal </v>
          </cell>
          <cell r="Q3174" t="str">
            <v>Serum</v>
          </cell>
          <cell r="R3174" t="str">
            <v>N/A</v>
          </cell>
          <cell r="V3174">
            <v>42213</v>
          </cell>
          <cell r="W3174">
            <v>0</v>
          </cell>
          <cell r="X3174" t="str">
            <v>STS, HBsAg, HIV1 Ag(or HIV PCR(NAT)) HIV1/2 antibody, HCV antibody and HCV PCR(NAT) by FDA approved tests</v>
          </cell>
          <cell r="Y3174" t="str">
            <v>N/A</v>
          </cell>
          <cell r="Z3174" t="str">
            <v>N/A</v>
          </cell>
          <cell r="AI3174">
            <v>0</v>
          </cell>
          <cell r="AP3174">
            <v>0</v>
          </cell>
          <cell r="AU3174">
            <v>0</v>
          </cell>
        </row>
        <row r="3175">
          <cell r="A3175" t="str">
            <v>Ab-E14405</v>
          </cell>
          <cell r="B3175" t="str">
            <v>LS 11 49690A</v>
          </cell>
          <cell r="C3175" t="str">
            <v>BSC</v>
          </cell>
          <cell r="D3175" t="str">
            <v>M7313</v>
          </cell>
          <cell r="E3175" t="str">
            <v>DBN-4401643</v>
          </cell>
          <cell r="F3175">
            <v>35</v>
          </cell>
          <cell r="G3175" t="str">
            <v>F</v>
          </cell>
          <cell r="H3175">
            <v>42236</v>
          </cell>
          <cell r="P3175" t="str">
            <v>SLE donor/Positive</v>
          </cell>
          <cell r="Q3175" t="str">
            <v>Plasma</v>
          </cell>
          <cell r="R3175" t="str">
            <v>Sodium Heparin</v>
          </cell>
          <cell r="V3175" t="str">
            <v>N/A</v>
          </cell>
          <cell r="W3175">
            <v>0</v>
          </cell>
          <cell r="X3175" t="str">
            <v>STS, HBsAg, HIV1 Ag(or HIV PCR(NAT)) HIV1/2 antibody, HCV antibody and HCV PCR(NAT) by FDA approved tests</v>
          </cell>
          <cell r="Y3175" t="str">
            <v>N/A</v>
          </cell>
          <cell r="Z3175" t="str">
            <v>N/A</v>
          </cell>
          <cell r="AI3175">
            <v>0</v>
          </cell>
          <cell r="AP3175">
            <v>0</v>
          </cell>
          <cell r="AU3175">
            <v>0</v>
          </cell>
        </row>
        <row r="3176">
          <cell r="A3176" t="str">
            <v>Ab-E14406</v>
          </cell>
          <cell r="B3176" t="str">
            <v>LS 11 49691A</v>
          </cell>
          <cell r="C3176" t="str">
            <v>BSC</v>
          </cell>
          <cell r="D3176" t="str">
            <v>M7318</v>
          </cell>
          <cell r="E3176" t="str">
            <v>DBN-4401644</v>
          </cell>
          <cell r="F3176">
            <v>45</v>
          </cell>
          <cell r="G3176" t="str">
            <v>M</v>
          </cell>
          <cell r="H3176">
            <v>42236</v>
          </cell>
          <cell r="J3176">
            <v>42331</v>
          </cell>
          <cell r="P3176" t="str">
            <v>SLE donor/Positive</v>
          </cell>
          <cell r="Q3176" t="str">
            <v>Plasma</v>
          </cell>
          <cell r="R3176" t="str">
            <v>Sodium Heparin</v>
          </cell>
          <cell r="V3176" t="str">
            <v>N/A</v>
          </cell>
          <cell r="W3176">
            <v>0</v>
          </cell>
          <cell r="X3176" t="str">
            <v>STS, HBsAg, HIV1 Ag(or HIV PCR(NAT)) HIV1/2 antibody, HCV antibody and HCV PCR(NAT) by FDA approved tests</v>
          </cell>
          <cell r="Y3176" t="str">
            <v>N/A</v>
          </cell>
          <cell r="Z3176" t="str">
            <v>N/A</v>
          </cell>
          <cell r="AI3176">
            <v>0</v>
          </cell>
          <cell r="AO3176">
            <v>0.16</v>
          </cell>
          <cell r="AP3176">
            <v>0</v>
          </cell>
          <cell r="AU3176">
            <v>0</v>
          </cell>
        </row>
        <row r="3177">
          <cell r="A3177" t="str">
            <v>Ab-E14407</v>
          </cell>
          <cell r="B3177" t="str">
            <v>LS 23 66891A</v>
          </cell>
          <cell r="C3177" t="str">
            <v>BSC</v>
          </cell>
          <cell r="D3177">
            <v>56103</v>
          </cell>
          <cell r="E3177" t="str">
            <v>DBN-4000669</v>
          </cell>
          <cell r="F3177">
            <v>60</v>
          </cell>
          <cell r="G3177" t="str">
            <v>F</v>
          </cell>
          <cell r="H3177">
            <v>42236</v>
          </cell>
          <cell r="P3177" t="str">
            <v>RF Positive</v>
          </cell>
          <cell r="Q3177" t="str">
            <v>Plasma</v>
          </cell>
          <cell r="R3177" t="str">
            <v>Sodium Citrate</v>
          </cell>
          <cell r="V3177" t="str">
            <v>N/A</v>
          </cell>
          <cell r="W3177">
            <v>0</v>
          </cell>
          <cell r="X3177" t="str">
            <v>STS, HBsAg, HIV1 Ag(or HIV PCR(NAT)) HIV1/2 antibody, HCV antibody and HCV PCR(NAT) by FDA approved tests</v>
          </cell>
          <cell r="Y3177" t="str">
            <v>N/A</v>
          </cell>
          <cell r="Z3177" t="str">
            <v>N/A</v>
          </cell>
          <cell r="AI3177">
            <v>0</v>
          </cell>
          <cell r="AP3177">
            <v>0</v>
          </cell>
          <cell r="AU3177">
            <v>0</v>
          </cell>
        </row>
        <row r="3178">
          <cell r="A3178" t="str">
            <v>Ab-E14408</v>
          </cell>
          <cell r="B3178" t="str">
            <v>LS 88 21562</v>
          </cell>
          <cell r="C3178" t="str">
            <v>BSC</v>
          </cell>
          <cell r="D3178">
            <v>87098</v>
          </cell>
          <cell r="E3178" t="str">
            <v>DBN-4401269</v>
          </cell>
          <cell r="F3178">
            <v>50</v>
          </cell>
          <cell r="G3178" t="str">
            <v>M</v>
          </cell>
          <cell r="H3178">
            <v>42248</v>
          </cell>
          <cell r="P3178" t="str">
            <v xml:space="preserve">Normal </v>
          </cell>
          <cell r="Q3178" t="str">
            <v>Plasma</v>
          </cell>
          <cell r="R3178" t="str">
            <v>K2 EDTA</v>
          </cell>
          <cell r="V3178">
            <v>42243</v>
          </cell>
          <cell r="W3178">
            <v>0</v>
          </cell>
          <cell r="X3178" t="str">
            <v>STS, HBsAg, HIV1 Ag(or HIV PCR(NAT)) HIV1/2 antibody, HCV antibody and HCV PCR(NAT) by FDA approved tests</v>
          </cell>
          <cell r="Y3178" t="str">
            <v>N/A</v>
          </cell>
          <cell r="Z3178" t="str">
            <v>N/A</v>
          </cell>
          <cell r="AI3178">
            <v>0</v>
          </cell>
          <cell r="AP3178">
            <v>0</v>
          </cell>
          <cell r="AU3178">
            <v>0</v>
          </cell>
        </row>
        <row r="3179">
          <cell r="A3179" t="str">
            <v>Ab-E14409</v>
          </cell>
          <cell r="B3179" t="str">
            <v>LS 23 77894</v>
          </cell>
          <cell r="C3179" t="str">
            <v>BSC</v>
          </cell>
          <cell r="D3179" t="str">
            <v>44615 </v>
          </cell>
          <cell r="E3179" t="str">
            <v>DBN-4401577</v>
          </cell>
          <cell r="F3179" t="str">
            <v>54 </v>
          </cell>
          <cell r="G3179" t="str">
            <v>M</v>
          </cell>
          <cell r="H3179">
            <v>42254</v>
          </cell>
          <cell r="P3179" t="str">
            <v xml:space="preserve">Normal </v>
          </cell>
          <cell r="Q3179" t="str">
            <v>Plasma</v>
          </cell>
          <cell r="R3179" t="str">
            <v>K2 EDTA</v>
          </cell>
          <cell r="V3179" t="str">
            <v>N/A</v>
          </cell>
          <cell r="W3179">
            <v>0</v>
          </cell>
          <cell r="X3179" t="str">
            <v>STS, HBsAg, HIV1 Ag(or HIV PCR(NAT)) HIV1/2 antibody, HCV antibody and HCV PCR(NAT) by FDA approved tests</v>
          </cell>
          <cell r="Y3179" t="str">
            <v>N/A</v>
          </cell>
          <cell r="Z3179" t="str">
            <v>N/A</v>
          </cell>
          <cell r="AI3179">
            <v>0</v>
          </cell>
          <cell r="AP3179">
            <v>0</v>
          </cell>
          <cell r="AU3179">
            <v>0</v>
          </cell>
        </row>
        <row r="3180">
          <cell r="A3180" t="str">
            <v>Ab-E14410</v>
          </cell>
          <cell r="B3180" t="str">
            <v>LS 23 77895</v>
          </cell>
          <cell r="C3180" t="str">
            <v>BSC</v>
          </cell>
          <cell r="D3180" t="str">
            <v>53681 </v>
          </cell>
          <cell r="E3180" t="str">
            <v>DBN-4401579</v>
          </cell>
          <cell r="F3180" t="str">
            <v>30 </v>
          </cell>
          <cell r="G3180" t="str">
            <v>F</v>
          </cell>
          <cell r="H3180">
            <v>42254</v>
          </cell>
          <cell r="P3180" t="str">
            <v>Allergy  Positive (Food  IgE)</v>
          </cell>
          <cell r="Q3180" t="str">
            <v>Plasma</v>
          </cell>
          <cell r="R3180" t="str">
            <v>K2 EDTA</v>
          </cell>
          <cell r="S3180" t="str">
            <v>P1402</v>
          </cell>
          <cell r="T3180">
            <v>1</v>
          </cell>
          <cell r="V3180" t="str">
            <v>N/A</v>
          </cell>
          <cell r="W3180">
            <v>0</v>
          </cell>
          <cell r="X3180" t="str">
            <v>STS, HBsAg, HIV1 Ag(or HIV PCR(NAT)) HIV1/2 antibody, HCV antibody and HCV PCR(NAT) by FDA approved tests</v>
          </cell>
          <cell r="Y3180" t="str">
            <v>N/A</v>
          </cell>
          <cell r="Z3180" t="str">
            <v>N/A</v>
          </cell>
          <cell r="AI3180">
            <v>1</v>
          </cell>
          <cell r="AP3180">
            <v>0</v>
          </cell>
          <cell r="AR3180" t="str">
            <v>S</v>
          </cell>
          <cell r="AU3180">
            <v>0</v>
          </cell>
        </row>
        <row r="3181">
          <cell r="A3181" t="str">
            <v>Ab-E14411</v>
          </cell>
          <cell r="B3181" t="str">
            <v>LS 23 77897</v>
          </cell>
          <cell r="C3181" t="str">
            <v>BSC</v>
          </cell>
          <cell r="D3181" t="str">
            <v>52286 </v>
          </cell>
          <cell r="E3181" t="str">
            <v>DBN-4401578</v>
          </cell>
          <cell r="F3181" t="str">
            <v>51 </v>
          </cell>
          <cell r="G3181" t="str">
            <v>F</v>
          </cell>
          <cell r="H3181">
            <v>42254</v>
          </cell>
          <cell r="P3181" t="str">
            <v xml:space="preserve">Normal </v>
          </cell>
          <cell r="Q3181" t="str">
            <v>Plasma</v>
          </cell>
          <cell r="R3181" t="str">
            <v>K2 EDTA</v>
          </cell>
          <cell r="S3181" t="str">
            <v>P1402</v>
          </cell>
          <cell r="T3181">
            <v>2</v>
          </cell>
          <cell r="V3181" t="str">
            <v>N/A</v>
          </cell>
          <cell r="W3181">
            <v>0</v>
          </cell>
          <cell r="X3181" t="str">
            <v>STS, HBsAg, HIV1 Ag(or HIV PCR(NAT)) HIV1/2 antibody, HCV antibody and HCV PCR(NAT) by FDA approved tests</v>
          </cell>
          <cell r="Y3181" t="str">
            <v>N/A</v>
          </cell>
          <cell r="Z3181" t="str">
            <v>N/A</v>
          </cell>
          <cell r="AI3181">
            <v>2</v>
          </cell>
          <cell r="AP3181">
            <v>0</v>
          </cell>
          <cell r="AU3181">
            <v>0</v>
          </cell>
        </row>
        <row r="3182">
          <cell r="A3182" t="str">
            <v>Ab-E14413</v>
          </cell>
          <cell r="B3182" t="str">
            <v>LS 55 50415</v>
          </cell>
          <cell r="C3182" t="str">
            <v>BSC</v>
          </cell>
          <cell r="D3182" t="str">
            <v>68146 </v>
          </cell>
          <cell r="E3182" t="str">
            <v>DBN-4401583</v>
          </cell>
          <cell r="F3182" t="str">
            <v>44 </v>
          </cell>
          <cell r="G3182" t="str">
            <v>M</v>
          </cell>
          <cell r="H3182">
            <v>42261</v>
          </cell>
          <cell r="P3182" t="str">
            <v xml:space="preserve">Normal </v>
          </cell>
          <cell r="Q3182" t="str">
            <v>Plasma</v>
          </cell>
          <cell r="R3182" t="str">
            <v>K2 EDTA</v>
          </cell>
          <cell r="S3182" t="str">
            <v>P1401</v>
          </cell>
          <cell r="T3182">
            <v>2</v>
          </cell>
          <cell r="V3182" t="str">
            <v>N/A</v>
          </cell>
          <cell r="W3182">
            <v>0</v>
          </cell>
          <cell r="X3182" t="str">
            <v>STS, HBsAg, HIV1 Ag(or HIV PCR(NAT)) HIV1/2 antibody, HCV antibody and HCV PCR(NAT) by FDA approved tests</v>
          </cell>
          <cell r="Y3182" t="str">
            <v>N/A</v>
          </cell>
          <cell r="Z3182" t="str">
            <v>N/A</v>
          </cell>
          <cell r="AI3182">
            <v>2</v>
          </cell>
          <cell r="AP3182">
            <v>0</v>
          </cell>
          <cell r="AU3182">
            <v>0</v>
          </cell>
        </row>
        <row r="3183">
          <cell r="A3183" t="str">
            <v>Ab-E14414</v>
          </cell>
          <cell r="B3183" t="str">
            <v>LS 55 50416</v>
          </cell>
          <cell r="C3183" t="str">
            <v>BSC</v>
          </cell>
          <cell r="D3183" t="str">
            <v>60390 </v>
          </cell>
          <cell r="E3183" t="str">
            <v>DBN-4401581</v>
          </cell>
          <cell r="F3183" t="str">
            <v>50 </v>
          </cell>
          <cell r="G3183" t="str">
            <v>M</v>
          </cell>
          <cell r="H3183">
            <v>42261</v>
          </cell>
          <cell r="P3183" t="str">
            <v xml:space="preserve">Normal </v>
          </cell>
          <cell r="Q3183" t="str">
            <v>Plasma</v>
          </cell>
          <cell r="R3183" t="str">
            <v>K2 EDTA</v>
          </cell>
          <cell r="S3183" t="str">
            <v>P1402</v>
          </cell>
          <cell r="T3183">
            <v>2</v>
          </cell>
          <cell r="V3183" t="str">
            <v>N/A</v>
          </cell>
          <cell r="W3183">
            <v>0</v>
          </cell>
          <cell r="X3183" t="str">
            <v>STS, HBsAg, HIV1 Ag(or HIV PCR(NAT)) HIV1/2 antibody, HCV antibody and HCV PCR(NAT) by FDA approved tests</v>
          </cell>
          <cell r="Y3183" t="str">
            <v>N/A</v>
          </cell>
          <cell r="Z3183" t="str">
            <v>N/A</v>
          </cell>
          <cell r="AI3183">
            <v>2</v>
          </cell>
          <cell r="AP3183">
            <v>0</v>
          </cell>
          <cell r="AU3183">
            <v>0</v>
          </cell>
        </row>
        <row r="3184">
          <cell r="A3184" t="str">
            <v>Ab-E14415</v>
          </cell>
          <cell r="B3184" t="str">
            <v>LS 55 50417</v>
          </cell>
          <cell r="C3184" t="str">
            <v>BSC</v>
          </cell>
          <cell r="D3184" t="str">
            <v>64163 </v>
          </cell>
          <cell r="E3184" t="str">
            <v>DBN-4401582</v>
          </cell>
          <cell r="F3184" t="str">
            <v>32 </v>
          </cell>
          <cell r="G3184" t="str">
            <v>M</v>
          </cell>
          <cell r="H3184">
            <v>42261</v>
          </cell>
          <cell r="P3184" t="str">
            <v xml:space="preserve">Normal </v>
          </cell>
          <cell r="Q3184" t="str">
            <v>Plasma</v>
          </cell>
          <cell r="R3184" t="str">
            <v>K2 EDTA</v>
          </cell>
          <cell r="V3184" t="str">
            <v>N/A</v>
          </cell>
          <cell r="W3184">
            <v>0</v>
          </cell>
          <cell r="X3184" t="str">
            <v>STS, HBsAg, HIV1 Ag(or HIV PCR(NAT)) HIV1/2 antibody, HCV antibody and HCV PCR(NAT) by FDA approved tests</v>
          </cell>
          <cell r="Y3184" t="str">
            <v>N/A</v>
          </cell>
          <cell r="Z3184" t="str">
            <v>N/A</v>
          </cell>
          <cell r="AI3184">
            <v>0</v>
          </cell>
          <cell r="AP3184">
            <v>0</v>
          </cell>
          <cell r="AU3184">
            <v>0</v>
          </cell>
        </row>
        <row r="3185">
          <cell r="A3185" t="str">
            <v>Ab-E14416</v>
          </cell>
          <cell r="B3185" t="str">
            <v>A221001</v>
          </cell>
          <cell r="C3185" t="str">
            <v>Advance Bio</v>
          </cell>
          <cell r="D3185">
            <v>2210</v>
          </cell>
          <cell r="E3185" t="str">
            <v>DBN-4401699</v>
          </cell>
          <cell r="F3185" t="str">
            <v>N/A</v>
          </cell>
          <cell r="G3185" t="str">
            <v>N/A</v>
          </cell>
          <cell r="H3185">
            <v>42261</v>
          </cell>
          <cell r="P3185" t="str">
            <v>DEN2 G</v>
          </cell>
          <cell r="Q3185" t="str">
            <v>Plasma</v>
          </cell>
          <cell r="R3185" t="str">
            <v>4% Sodium Citrate</v>
          </cell>
          <cell r="V3185" t="str">
            <v>N/A</v>
          </cell>
          <cell r="X3185" t="str">
            <v>HBsAg, HCV PCR (NAT), HIV 1/2 Ab, HIV PCR (NAT), HCV Ab, HCV PCR (NAT) and RPR by FDA approved tests</v>
          </cell>
          <cell r="Y3185" t="str">
            <v>N/A</v>
          </cell>
          <cell r="Z3185" t="str">
            <v>N/A</v>
          </cell>
          <cell r="AI3185">
            <v>0</v>
          </cell>
          <cell r="AP3185">
            <v>0</v>
          </cell>
          <cell r="AU3185">
            <v>0</v>
          </cell>
        </row>
        <row r="3186">
          <cell r="A3186" t="str">
            <v>Ab-E14417</v>
          </cell>
          <cell r="B3186" t="str">
            <v>DO201PO113</v>
          </cell>
          <cell r="C3186" t="str">
            <v>Advance Bio</v>
          </cell>
          <cell r="D3186" t="str">
            <v>D0201</v>
          </cell>
          <cell r="E3186" t="str">
            <v>DN181604</v>
          </cell>
          <cell r="F3186" t="str">
            <v>N/A</v>
          </cell>
          <cell r="G3186" t="str">
            <v>N/A</v>
          </cell>
          <cell r="H3186">
            <v>42261</v>
          </cell>
          <cell r="P3186" t="str">
            <v>DEN G/M</v>
          </cell>
          <cell r="Q3186" t="str">
            <v>Plasma</v>
          </cell>
          <cell r="R3186" t="str">
            <v>4% Sodium Citrate</v>
          </cell>
          <cell r="V3186">
            <v>41450</v>
          </cell>
          <cell r="X3186" t="str">
            <v>HBsAg, HCV PCR (NAT), HIV 1/2 Ab, HIV PCR (NAT), HCV Ab, HCV PCR (NAT) and RPR by FDA approved tests</v>
          </cell>
          <cell r="Y3186" t="str">
            <v>N/A</v>
          </cell>
          <cell r="Z3186" t="str">
            <v>N/A</v>
          </cell>
          <cell r="AI3186">
            <v>0</v>
          </cell>
          <cell r="AP3186">
            <v>0</v>
          </cell>
          <cell r="AU3186">
            <v>0</v>
          </cell>
        </row>
        <row r="3187">
          <cell r="A3187" t="str">
            <v>Ab-E14418</v>
          </cell>
          <cell r="B3187">
            <v>401304</v>
          </cell>
          <cell r="C3187" t="str">
            <v>Advance Bio</v>
          </cell>
          <cell r="D3187">
            <v>4013</v>
          </cell>
          <cell r="E3187" t="str">
            <v>DBN-4401773</v>
          </cell>
          <cell r="F3187" t="str">
            <v>N/A</v>
          </cell>
          <cell r="G3187" t="str">
            <v>N/A</v>
          </cell>
          <cell r="H3187">
            <v>42261</v>
          </cell>
          <cell r="P3187" t="str">
            <v>DEN2/3 G/M</v>
          </cell>
          <cell r="Q3187" t="str">
            <v>Plasma</v>
          </cell>
          <cell r="R3187" t="str">
            <v>4% Sodium Citrate</v>
          </cell>
          <cell r="V3187">
            <v>41583</v>
          </cell>
          <cell r="X3187" t="str">
            <v>HBsAg, HCV PCR (NAT), HIV 1/2 Ab, HIV PCR (NAT), HCV Ab, HCV PCR (NAT) and RPR by FDA approved tests</v>
          </cell>
          <cell r="Y3187" t="str">
            <v>N/A</v>
          </cell>
          <cell r="Z3187" t="str">
            <v>N/A</v>
          </cell>
          <cell r="AI3187">
            <v>0</v>
          </cell>
          <cell r="AP3187">
            <v>0</v>
          </cell>
          <cell r="AU3187">
            <v>0</v>
          </cell>
        </row>
        <row r="3188">
          <cell r="A3188" t="str">
            <v>Ab-E14419</v>
          </cell>
          <cell r="B3188" t="str">
            <v>401305-D</v>
          </cell>
          <cell r="C3188" t="str">
            <v>Advance Bio</v>
          </cell>
          <cell r="D3188">
            <v>4013</v>
          </cell>
          <cell r="E3188" t="str">
            <v>DBN-4401773</v>
          </cell>
          <cell r="F3188" t="str">
            <v>N/A</v>
          </cell>
          <cell r="G3188" t="str">
            <v>N/A</v>
          </cell>
          <cell r="H3188">
            <v>42261</v>
          </cell>
          <cell r="P3188" t="str">
            <v>DEN 2/3 G/M</v>
          </cell>
          <cell r="Q3188" t="str">
            <v>Plasma</v>
          </cell>
          <cell r="R3188" t="str">
            <v>4% Sodium Citrate</v>
          </cell>
          <cell r="V3188">
            <v>41590</v>
          </cell>
          <cell r="X3188" t="str">
            <v>HBsAg, HCV PCR (NAT), HIV 1/2 Ab, HIV PCR (NAT), HCV Ab, HCV PCR (NAT) and RPR by FDA approved tests</v>
          </cell>
          <cell r="Y3188" t="str">
            <v>N/A</v>
          </cell>
          <cell r="Z3188" t="str">
            <v>N/A</v>
          </cell>
          <cell r="AI3188">
            <v>0</v>
          </cell>
          <cell r="AP3188">
            <v>0</v>
          </cell>
          <cell r="AU3188">
            <v>0</v>
          </cell>
        </row>
        <row r="3189">
          <cell r="A3189" t="str">
            <v>Ab-E14420</v>
          </cell>
          <cell r="B3189" t="str">
            <v>06883</v>
          </cell>
          <cell r="C3189" t="str">
            <v>PSG</v>
          </cell>
          <cell r="D3189">
            <v>6882</v>
          </cell>
          <cell r="E3189" t="str">
            <v>DN181607</v>
          </cell>
          <cell r="F3189" t="str">
            <v>N/A</v>
          </cell>
          <cell r="G3189" t="str">
            <v>N/A</v>
          </cell>
          <cell r="H3189">
            <v>42263</v>
          </cell>
          <cell r="P3189" t="str">
            <v>tTG</v>
          </cell>
          <cell r="Q3189" t="str">
            <v>Plasma</v>
          </cell>
          <cell r="R3189" t="str">
            <v>4% Sodium Citrate</v>
          </cell>
          <cell r="V3189">
            <v>40176</v>
          </cell>
          <cell r="X3189" t="str">
            <v>STS, HBsAg, HIV1 Ag(or HIV PCR(NAT)) HIV1/2 antibody, HCV antibody and HCV PCR(NAT) by FDA approved tests</v>
          </cell>
          <cell r="Y3189" t="str">
            <v>N/A</v>
          </cell>
          <cell r="Z3189" t="str">
            <v>N/A</v>
          </cell>
          <cell r="AI3189">
            <v>0</v>
          </cell>
          <cell r="AO3189">
            <v>3.5</v>
          </cell>
          <cell r="AP3189">
            <v>0</v>
          </cell>
          <cell r="AU3189">
            <v>0</v>
          </cell>
        </row>
        <row r="3190">
          <cell r="A3190" t="str">
            <v>Ab-E14421</v>
          </cell>
          <cell r="B3190" t="str">
            <v>07611</v>
          </cell>
          <cell r="C3190" t="str">
            <v>PSG</v>
          </cell>
          <cell r="D3190">
            <v>7074</v>
          </cell>
          <cell r="E3190" t="str">
            <v>DN181608</v>
          </cell>
          <cell r="F3190" t="str">
            <v>N/A</v>
          </cell>
          <cell r="G3190" t="str">
            <v>N/A</v>
          </cell>
          <cell r="H3190">
            <v>42263</v>
          </cell>
          <cell r="P3190" t="str">
            <v>tTG</v>
          </cell>
          <cell r="Q3190" t="str">
            <v>Plasma</v>
          </cell>
          <cell r="R3190" t="str">
            <v>4% Sodium Citrate</v>
          </cell>
          <cell r="V3190">
            <v>40493</v>
          </cell>
          <cell r="X3190" t="str">
            <v>STS, HBsAg, HIV1 Ag(or HIV PCR(NAT)) HIV1/2 antibody, HCV antibody and HCV PCR(NAT) by FDA approved tests</v>
          </cell>
          <cell r="Y3190" t="str">
            <v>N/A</v>
          </cell>
          <cell r="Z3190" t="str">
            <v>N/A</v>
          </cell>
          <cell r="AI3190">
            <v>0</v>
          </cell>
          <cell r="AO3190">
            <v>5</v>
          </cell>
          <cell r="AP3190">
            <v>0</v>
          </cell>
          <cell r="AU3190">
            <v>0</v>
          </cell>
        </row>
        <row r="3191">
          <cell r="A3191" t="str">
            <v>Ab-E14422</v>
          </cell>
          <cell r="B3191" t="str">
            <v>07765</v>
          </cell>
          <cell r="C3191" t="str">
            <v>PSG</v>
          </cell>
          <cell r="D3191">
            <v>5666</v>
          </cell>
          <cell r="E3191" t="str">
            <v>DN181609</v>
          </cell>
          <cell r="F3191" t="str">
            <v>N/A</v>
          </cell>
          <cell r="G3191" t="str">
            <v>N/A</v>
          </cell>
          <cell r="H3191">
            <v>42263</v>
          </cell>
          <cell r="P3191" t="str">
            <v>tTG</v>
          </cell>
          <cell r="Q3191" t="str">
            <v>Plasma</v>
          </cell>
          <cell r="R3191" t="str">
            <v>4% Sodium Citrate</v>
          </cell>
          <cell r="V3191" t="str">
            <v>12/28/2010</v>
          </cell>
          <cell r="X3191" t="str">
            <v>STS, HBsAg, HIV1 Ag(or HIV PCR(NAT)) HIV1/2 antibody, HCV antibody and HCV PCR(NAT) by FDA approved tests</v>
          </cell>
          <cell r="Y3191" t="str">
            <v>N/A</v>
          </cell>
          <cell r="Z3191" t="str">
            <v>N/A</v>
          </cell>
          <cell r="AI3191">
            <v>0</v>
          </cell>
          <cell r="AO3191">
            <v>3.5</v>
          </cell>
          <cell r="AP3191">
            <v>0</v>
          </cell>
          <cell r="AU3191">
            <v>0</v>
          </cell>
        </row>
        <row r="3192">
          <cell r="A3192" t="str">
            <v>Ab-E14423</v>
          </cell>
          <cell r="B3192" t="str">
            <v>08234</v>
          </cell>
          <cell r="C3192" t="str">
            <v>PSG</v>
          </cell>
          <cell r="D3192">
            <v>8234</v>
          </cell>
          <cell r="E3192" t="str">
            <v>DN181610</v>
          </cell>
          <cell r="F3192" t="str">
            <v>N/A</v>
          </cell>
          <cell r="G3192" t="str">
            <v>N/A</v>
          </cell>
          <cell r="H3192">
            <v>42263</v>
          </cell>
          <cell r="J3192">
            <v>42674</v>
          </cell>
          <cell r="K3192" t="str">
            <v>&lt;1</v>
          </cell>
          <cell r="P3192" t="str">
            <v>tTG IgA Antibody Positive</v>
          </cell>
          <cell r="Q3192" t="str">
            <v>Plasma</v>
          </cell>
          <cell r="R3192" t="str">
            <v>4% Sodium Citrate</v>
          </cell>
          <cell r="V3192" t="str">
            <v>12/14/2001</v>
          </cell>
          <cell r="X3192" t="str">
            <v>STS, HBsAg, HIV1 Ag(or HIV PCR(NAT)) HIV1/2 antibody, HCV antibody and HCV PCR(NAT) by FDA approved tests</v>
          </cell>
          <cell r="Y3192" t="str">
            <v>N/A</v>
          </cell>
          <cell r="Z3192" t="str">
            <v>N/A</v>
          </cell>
          <cell r="AI3192">
            <v>0</v>
          </cell>
          <cell r="AO3192" t="str">
            <v>$5.00</v>
          </cell>
          <cell r="AP3192">
            <v>3.5</v>
          </cell>
          <cell r="AU3192">
            <v>0</v>
          </cell>
        </row>
        <row r="3193">
          <cell r="A3193" t="str">
            <v>Ab-E14424</v>
          </cell>
          <cell r="B3193">
            <v>10559</v>
          </cell>
          <cell r="C3193" t="str">
            <v>PSG</v>
          </cell>
          <cell r="D3193">
            <v>10557</v>
          </cell>
          <cell r="E3193" t="str">
            <v>DN181611</v>
          </cell>
          <cell r="F3193" t="str">
            <v>N/A</v>
          </cell>
          <cell r="G3193" t="str">
            <v>N/A</v>
          </cell>
          <cell r="H3193">
            <v>42263</v>
          </cell>
          <cell r="P3193" t="str">
            <v>tTG</v>
          </cell>
          <cell r="Q3193" t="str">
            <v>Plasma</v>
          </cell>
          <cell r="R3193" t="str">
            <v>4% Sodium Citrate</v>
          </cell>
          <cell r="V3193" t="str">
            <v>1/28/2013</v>
          </cell>
          <cell r="X3193" t="str">
            <v>STS, HBsAg, HIV1 Ag(or HIV PCR(NAT)) HIV1/2 antibody, HCV antibody and HCV PCR(NAT) by FDA approved tests</v>
          </cell>
          <cell r="Y3193" t="str">
            <v>N/A</v>
          </cell>
          <cell r="Z3193" t="str">
            <v>N/A</v>
          </cell>
          <cell r="AI3193">
            <v>0</v>
          </cell>
          <cell r="AO3193">
            <v>5</v>
          </cell>
          <cell r="AP3193">
            <v>0</v>
          </cell>
          <cell r="AU3193">
            <v>0</v>
          </cell>
        </row>
        <row r="3194">
          <cell r="A3194" t="str">
            <v>Ab-E14425</v>
          </cell>
          <cell r="B3194">
            <v>11202</v>
          </cell>
          <cell r="C3194" t="str">
            <v>PSG</v>
          </cell>
          <cell r="D3194">
            <v>289</v>
          </cell>
          <cell r="E3194" t="str">
            <v>DBN-4000302</v>
          </cell>
          <cell r="F3194" t="str">
            <v>N/A</v>
          </cell>
          <cell r="G3194" t="str">
            <v>N/A</v>
          </cell>
          <cell r="H3194">
            <v>42263</v>
          </cell>
          <cell r="P3194" t="str">
            <v>Gliadin</v>
          </cell>
          <cell r="Q3194" t="str">
            <v>Plasma</v>
          </cell>
          <cell r="R3194" t="str">
            <v>4% Sodium Citrate</v>
          </cell>
          <cell r="V3194" t="str">
            <v>12/17/2012</v>
          </cell>
          <cell r="X3194" t="str">
            <v>STS, HBsAg, HIV1 Ag(or HIV PCR(NAT)) HIV1/2 antibody, HCV antibody and HCV PCR(NAT) by FDA approved tests</v>
          </cell>
          <cell r="Y3194" t="str">
            <v>N/A</v>
          </cell>
          <cell r="Z3194" t="str">
            <v>N/A</v>
          </cell>
          <cell r="AI3194">
            <v>0</v>
          </cell>
          <cell r="AO3194">
            <v>3.5</v>
          </cell>
          <cell r="AP3194">
            <v>0</v>
          </cell>
          <cell r="AU3194">
            <v>0</v>
          </cell>
        </row>
        <row r="3195">
          <cell r="A3195" t="str">
            <v>Ab-E14426</v>
          </cell>
          <cell r="B3195">
            <v>11568</v>
          </cell>
          <cell r="C3195" t="str">
            <v>PSG</v>
          </cell>
          <cell r="D3195">
            <v>11568</v>
          </cell>
          <cell r="E3195" t="str">
            <v>DN181613</v>
          </cell>
          <cell r="F3195" t="str">
            <v>N/A</v>
          </cell>
          <cell r="G3195" t="str">
            <v>N/A</v>
          </cell>
          <cell r="H3195">
            <v>42263</v>
          </cell>
          <cell r="P3195" t="str">
            <v>Gliadin</v>
          </cell>
          <cell r="Q3195" t="str">
            <v>Plasma</v>
          </cell>
          <cell r="R3195" t="str">
            <v>4% Sodium Citrate</v>
          </cell>
          <cell r="V3195">
            <v>41548</v>
          </cell>
          <cell r="X3195" t="str">
            <v>STS, HBsAg, HIV1 Ag(or HIV PCR(NAT)) HIV1/2 antibody, HCV antibody and HCV PCR(NAT) by FDA approved tests</v>
          </cell>
          <cell r="Y3195" t="str">
            <v>N/A</v>
          </cell>
          <cell r="Z3195" t="str">
            <v>N/A</v>
          </cell>
          <cell r="AI3195">
            <v>0</v>
          </cell>
          <cell r="AO3195">
            <v>3.5</v>
          </cell>
          <cell r="AP3195">
            <v>0</v>
          </cell>
          <cell r="AU3195">
            <v>0</v>
          </cell>
        </row>
        <row r="3196">
          <cell r="A3196" t="str">
            <v>Ab-E14427</v>
          </cell>
          <cell r="B3196">
            <v>12077</v>
          </cell>
          <cell r="C3196" t="str">
            <v>PSG</v>
          </cell>
          <cell r="D3196">
            <v>289</v>
          </cell>
          <cell r="E3196" t="str">
            <v>DBN-4000302</v>
          </cell>
          <cell r="F3196" t="str">
            <v>N/A</v>
          </cell>
          <cell r="G3196" t="str">
            <v>N/A</v>
          </cell>
          <cell r="H3196">
            <v>42263</v>
          </cell>
          <cell r="P3196" t="str">
            <v>Gliadin</v>
          </cell>
          <cell r="Q3196" t="str">
            <v>Plasma</v>
          </cell>
          <cell r="R3196" t="str">
            <v>4% Sodium Citrate</v>
          </cell>
          <cell r="V3196">
            <v>41577</v>
          </cell>
          <cell r="X3196" t="str">
            <v>STS, HBsAg, HIV1 Ag(or HIV PCR(NAT)) HIV1/2 antibody, HCV antibody and HCV PCR(NAT) by FDA approved tests</v>
          </cell>
          <cell r="Y3196" t="str">
            <v>N/A</v>
          </cell>
          <cell r="Z3196" t="str">
            <v>N/A</v>
          </cell>
          <cell r="AI3196">
            <v>0</v>
          </cell>
          <cell r="AO3196">
            <v>3.5</v>
          </cell>
          <cell r="AP3196">
            <v>0</v>
          </cell>
          <cell r="AU3196">
            <v>0</v>
          </cell>
        </row>
        <row r="3197">
          <cell r="A3197" t="str">
            <v>Ab-E14428</v>
          </cell>
          <cell r="B3197" t="str">
            <v>LS 55 50497</v>
          </cell>
          <cell r="C3197" t="str">
            <v>BSC</v>
          </cell>
          <cell r="D3197" t="str">
            <v>77929 </v>
          </cell>
          <cell r="E3197" t="str">
            <v>DBN-4401585</v>
          </cell>
          <cell r="F3197" t="str">
            <v>35 </v>
          </cell>
          <cell r="G3197" t="str">
            <v>F</v>
          </cell>
          <cell r="H3197">
            <v>42268</v>
          </cell>
          <cell r="P3197" t="str">
            <v>Normal State</v>
          </cell>
          <cell r="Q3197" t="str">
            <v>Plasma</v>
          </cell>
          <cell r="R3197" t="str">
            <v>K2 EDTA</v>
          </cell>
          <cell r="V3197" t="str">
            <v>N/A</v>
          </cell>
          <cell r="W3197">
            <v>0</v>
          </cell>
          <cell r="X3197" t="str">
            <v>STS, HBsAg, HIV1 Ag(or HIV PCR(NAT)) HIV1/2 antibody, HCV antibody and HCV PCR(NAT) by FDA approved tests</v>
          </cell>
          <cell r="Y3197" t="str">
            <v>N/A</v>
          </cell>
          <cell r="Z3197" t="str">
            <v>N/A</v>
          </cell>
          <cell r="AI3197">
            <v>0</v>
          </cell>
          <cell r="AP3197">
            <v>0</v>
          </cell>
          <cell r="AU3197">
            <v>0</v>
          </cell>
        </row>
        <row r="3198">
          <cell r="A3198" t="str">
            <v>Ab-E14429</v>
          </cell>
          <cell r="B3198" t="str">
            <v>LS 55 50498</v>
          </cell>
          <cell r="C3198" t="str">
            <v>BSC</v>
          </cell>
          <cell r="D3198" t="str">
            <v>72070 </v>
          </cell>
          <cell r="E3198" t="str">
            <v>DBN-4401584</v>
          </cell>
          <cell r="F3198" t="str">
            <v>56 </v>
          </cell>
          <cell r="G3198" t="str">
            <v>M</v>
          </cell>
          <cell r="H3198">
            <v>42268</v>
          </cell>
          <cell r="P3198" t="str">
            <v>Normal State</v>
          </cell>
          <cell r="Q3198" t="str">
            <v>Plasma</v>
          </cell>
          <cell r="R3198" t="str">
            <v>K2 EDTA</v>
          </cell>
          <cell r="V3198" t="str">
            <v>N/A</v>
          </cell>
          <cell r="W3198">
            <v>0</v>
          </cell>
          <cell r="X3198" t="str">
            <v>STS, HBsAg, HIV1 Ag(or HIV PCR(NAT)) HIV1/2 antibody, HCV antibody and HCV PCR(NAT) by FDA approved tests</v>
          </cell>
          <cell r="Y3198" t="str">
            <v>N/A</v>
          </cell>
          <cell r="Z3198" t="str">
            <v>N/A</v>
          </cell>
          <cell r="AI3198">
            <v>0</v>
          </cell>
          <cell r="AP3198">
            <v>0</v>
          </cell>
          <cell r="AU3198">
            <v>0</v>
          </cell>
        </row>
        <row r="3199">
          <cell r="A3199" t="str">
            <v>Ab-E14430</v>
          </cell>
          <cell r="B3199" t="str">
            <v>LS 55 50500</v>
          </cell>
          <cell r="C3199" t="str">
            <v>BSC</v>
          </cell>
          <cell r="D3199" t="str">
            <v> 76877</v>
          </cell>
          <cell r="E3199" t="str">
            <v>DBN-4401504</v>
          </cell>
          <cell r="F3199" t="str">
            <v>31 </v>
          </cell>
          <cell r="G3199" t="str">
            <v>M</v>
          </cell>
          <cell r="H3199">
            <v>42268</v>
          </cell>
          <cell r="P3199" t="str">
            <v>Normal State</v>
          </cell>
          <cell r="Q3199" t="str">
            <v>Plasma</v>
          </cell>
          <cell r="R3199" t="str">
            <v>K2 EDTA</v>
          </cell>
          <cell r="V3199" t="str">
            <v>N/A</v>
          </cell>
          <cell r="W3199">
            <v>0</v>
          </cell>
          <cell r="X3199" t="str">
            <v>STS, HBsAg, HIV1 Ag(or HIV PCR(NAT)) HIV1/2 antibody, HCV antibody and HCV PCR(NAT) by FDA approved tests</v>
          </cell>
          <cell r="Y3199" t="str">
            <v>N/A</v>
          </cell>
          <cell r="Z3199" t="str">
            <v>N/A</v>
          </cell>
          <cell r="AI3199">
            <v>0</v>
          </cell>
          <cell r="AP3199">
            <v>0</v>
          </cell>
          <cell r="AU3199">
            <v>0</v>
          </cell>
        </row>
        <row r="3200">
          <cell r="A3200" t="str">
            <v>Ab-E14431</v>
          </cell>
          <cell r="B3200" t="str">
            <v>SB103807</v>
          </cell>
          <cell r="C3200" t="str">
            <v>Access Bio</v>
          </cell>
          <cell r="D3200">
            <v>2905</v>
          </cell>
          <cell r="E3200" t="str">
            <v>DBN-4000327</v>
          </cell>
          <cell r="F3200" t="str">
            <v>32 </v>
          </cell>
          <cell r="G3200" t="str">
            <v>F</v>
          </cell>
          <cell r="H3200">
            <v>42270</v>
          </cell>
          <cell r="J3200">
            <v>42307</v>
          </cell>
          <cell r="P3200" t="str">
            <v>tTG IgG Antibody Positive</v>
          </cell>
          <cell r="Q3200" t="str">
            <v>Plasma</v>
          </cell>
          <cell r="R3200" t="str">
            <v>Sodium Citrate</v>
          </cell>
          <cell r="V3200" t="str">
            <v>N/A</v>
          </cell>
          <cell r="W3200">
            <v>0</v>
          </cell>
          <cell r="X3200" t="str">
            <v xml:space="preserve"> HIV 1/2 Ab, HCV Ab, Syphilis, HBsAg, HIV-1 RNA (NAT) and HCV RNA (NAT) by FDA approved tests</v>
          </cell>
          <cell r="Y3200" t="str">
            <v>N/A</v>
          </cell>
          <cell r="Z3200" t="str">
            <v>N/A</v>
          </cell>
          <cell r="AI3200">
            <v>0</v>
          </cell>
          <cell r="AP3200">
            <v>3.4</v>
          </cell>
          <cell r="AR3200" t="str">
            <v>Unit No Longer Available</v>
          </cell>
          <cell r="AU3200">
            <v>0</v>
          </cell>
        </row>
        <row r="3201">
          <cell r="A3201" t="str">
            <v>Ab-E14432</v>
          </cell>
          <cell r="B3201" t="str">
            <v>SB123832</v>
          </cell>
          <cell r="C3201" t="str">
            <v>Access Bio</v>
          </cell>
          <cell r="D3201">
            <v>2445</v>
          </cell>
          <cell r="E3201" t="str">
            <v>DBN-4000315</v>
          </cell>
          <cell r="F3201">
            <v>54</v>
          </cell>
          <cell r="G3201" t="str">
            <v>F</v>
          </cell>
          <cell r="H3201">
            <v>42270</v>
          </cell>
          <cell r="J3201">
            <v>42354</v>
          </cell>
          <cell r="P3201" t="str">
            <v>Celiac Disease Positive</v>
          </cell>
          <cell r="Q3201" t="str">
            <v>Plasma</v>
          </cell>
          <cell r="R3201" t="str">
            <v>Sodium Citrate</v>
          </cell>
          <cell r="V3201" t="str">
            <v>N/A</v>
          </cell>
          <cell r="W3201">
            <v>0</v>
          </cell>
          <cell r="X3201" t="str">
            <v xml:space="preserve"> HIV 1/2 Ab, HCV Ab, Syphilis, HBsAg, HIV-1 RNA (NAT) and HCV RNA (NAT) by FDA approved tests</v>
          </cell>
          <cell r="Y3201" t="str">
            <v>N/A</v>
          </cell>
          <cell r="Z3201" t="str">
            <v>N/A</v>
          </cell>
          <cell r="AI3201">
            <v>0</v>
          </cell>
          <cell r="AP3201">
            <v>3.4</v>
          </cell>
          <cell r="AU3201">
            <v>0</v>
          </cell>
        </row>
        <row r="3202">
          <cell r="A3202" t="str">
            <v>Ab-E14433</v>
          </cell>
          <cell r="B3202" t="str">
            <v>SB124325</v>
          </cell>
          <cell r="C3202" t="str">
            <v>Access Bio</v>
          </cell>
          <cell r="D3202">
            <v>2445</v>
          </cell>
          <cell r="E3202" t="str">
            <v>DBN-4000315</v>
          </cell>
          <cell r="F3202">
            <v>54</v>
          </cell>
          <cell r="G3202" t="str">
            <v>F</v>
          </cell>
          <cell r="H3202">
            <v>42270</v>
          </cell>
          <cell r="P3202" t="str">
            <v>Celiac Disease Positive</v>
          </cell>
          <cell r="Q3202" t="str">
            <v>Plasma</v>
          </cell>
          <cell r="R3202" t="str">
            <v>Sodium Citrate</v>
          </cell>
          <cell r="V3202" t="str">
            <v>N/A</v>
          </cell>
          <cell r="W3202">
            <v>0</v>
          </cell>
          <cell r="X3202" t="str">
            <v xml:space="preserve"> HIV 1/2 Ab, HCV Ab, Syphilis, HBsAg, HIV-1 RNA (NAT) and HCV RNA (NAT) by FDA approved tests</v>
          </cell>
          <cell r="Y3202" t="str">
            <v>N/A</v>
          </cell>
          <cell r="Z3202" t="str">
            <v>N/A</v>
          </cell>
          <cell r="AI3202">
            <v>0</v>
          </cell>
          <cell r="AP3202">
            <v>3.4</v>
          </cell>
          <cell r="AU3202">
            <v>0</v>
          </cell>
        </row>
        <row r="3203">
          <cell r="A3203" t="str">
            <v>Ab-E14434</v>
          </cell>
          <cell r="B3203" t="str">
            <v>SB24617</v>
          </cell>
          <cell r="C3203" t="str">
            <v>Access Bio</v>
          </cell>
          <cell r="D3203">
            <v>2784</v>
          </cell>
          <cell r="E3203" t="str">
            <v>DBN-4000323</v>
          </cell>
          <cell r="F3203" t="str">
            <v>50 </v>
          </cell>
          <cell r="G3203" t="str">
            <v>M</v>
          </cell>
          <cell r="H3203">
            <v>42270</v>
          </cell>
          <cell r="J3203">
            <v>42307</v>
          </cell>
          <cell r="P3203" t="str">
            <v>SLE Positive</v>
          </cell>
          <cell r="Q3203" t="str">
            <v>Plasma</v>
          </cell>
          <cell r="R3203" t="str">
            <v>Sodium Citrate</v>
          </cell>
          <cell r="V3203" t="str">
            <v>N/A</v>
          </cell>
          <cell r="W3203">
            <v>0</v>
          </cell>
          <cell r="X3203" t="str">
            <v xml:space="preserve"> HIV 1/2 Ab, HCV Ab, Syphilis, HBsAg, HIV-1 RNA (NAT) and HCV RNA (NAT) by FDA approved tests</v>
          </cell>
          <cell r="Y3203" t="str">
            <v>SLE/Lupus</v>
          </cell>
          <cell r="Z3203" t="str">
            <v>N/A</v>
          </cell>
          <cell r="AI3203">
            <v>0</v>
          </cell>
          <cell r="AJ3203" t="str">
            <v>Pear Drawer 5</v>
          </cell>
          <cell r="AK3203">
            <v>54</v>
          </cell>
          <cell r="AP3203">
            <v>3.4</v>
          </cell>
          <cell r="AR3203" t="str">
            <v>Confirmatory Testing</v>
          </cell>
          <cell r="AU3203">
            <v>0</v>
          </cell>
        </row>
        <row r="3204">
          <cell r="A3204" t="str">
            <v>Ab-E14435</v>
          </cell>
          <cell r="B3204" t="str">
            <v>SB28372</v>
          </cell>
          <cell r="C3204" t="str">
            <v>Access Bio</v>
          </cell>
          <cell r="D3204">
            <v>2737</v>
          </cell>
          <cell r="E3204" t="str">
            <v>DBN-4000320</v>
          </cell>
          <cell r="F3204" t="str">
            <v> 44</v>
          </cell>
          <cell r="G3204" t="str">
            <v>F</v>
          </cell>
          <cell r="H3204">
            <v>42270</v>
          </cell>
          <cell r="P3204" t="str">
            <v xml:space="preserve">SLE Positive </v>
          </cell>
          <cell r="Q3204" t="str">
            <v>Plasma</v>
          </cell>
          <cell r="R3204" t="str">
            <v>Sodium Citrate</v>
          </cell>
          <cell r="V3204" t="str">
            <v>N/A</v>
          </cell>
          <cell r="X3204" t="str">
            <v xml:space="preserve"> HIV 1/2 Ab, HCV Ab, Syphilis, HBsAg, HIV-1 RNA (NAT) and HCV RNA (NAT) by FDA approved tests</v>
          </cell>
          <cell r="Y3204" t="str">
            <v>N/A</v>
          </cell>
          <cell r="Z3204" t="str">
            <v>N/A</v>
          </cell>
          <cell r="AI3204">
            <v>0</v>
          </cell>
          <cell r="AP3204">
            <v>3.4</v>
          </cell>
          <cell r="AU3204">
            <v>0</v>
          </cell>
        </row>
        <row r="3205">
          <cell r="A3205" t="str">
            <v>Ab-E14436</v>
          </cell>
          <cell r="B3205" t="str">
            <v>Q001809</v>
          </cell>
          <cell r="C3205" t="str">
            <v>Access Bio</v>
          </cell>
          <cell r="D3205">
            <v>2827</v>
          </cell>
          <cell r="E3205" t="str">
            <v>DBN-4000324</v>
          </cell>
          <cell r="F3205" t="str">
            <v> 40</v>
          </cell>
          <cell r="G3205" t="str">
            <v>F</v>
          </cell>
          <cell r="H3205">
            <v>42270</v>
          </cell>
          <cell r="J3205">
            <v>42307</v>
          </cell>
          <cell r="P3205" t="str">
            <v>Sm Antibody Positive</v>
          </cell>
          <cell r="Q3205" t="str">
            <v>Plasma</v>
          </cell>
          <cell r="R3205" t="str">
            <v>Sodium Citrate</v>
          </cell>
          <cell r="V3205" t="str">
            <v>N/A</v>
          </cell>
          <cell r="W3205">
            <v>0</v>
          </cell>
          <cell r="X3205" t="str">
            <v xml:space="preserve"> HIV 1/2 Ab, HCV Ab, Syphilis, HBsAg, HIV-1 RNA (NAT) and HCV RNA (NAT) by FDA approved tests</v>
          </cell>
          <cell r="Y3205" t="str">
            <v>N/A</v>
          </cell>
          <cell r="Z3205" t="str">
            <v>N/A</v>
          </cell>
          <cell r="AI3205">
            <v>0</v>
          </cell>
          <cell r="AJ3205" t="str">
            <v>Pear Drawer 4</v>
          </cell>
          <cell r="AK3205">
            <v>45</v>
          </cell>
          <cell r="AP3205">
            <v>3.4</v>
          </cell>
          <cell r="AR3205" t="str">
            <v>Sale</v>
          </cell>
          <cell r="AU3205">
            <v>0</v>
          </cell>
          <cell r="AV3205" t="str">
            <v>SLE Positive Human</v>
          </cell>
        </row>
        <row r="3206">
          <cell r="A3206" t="str">
            <v>Ab-E14437</v>
          </cell>
          <cell r="B3206" t="str">
            <v>SB88029</v>
          </cell>
          <cell r="C3206" t="str">
            <v>Access Bio</v>
          </cell>
          <cell r="D3206">
            <v>2222</v>
          </cell>
          <cell r="E3206" t="str">
            <v>DBN-4000314</v>
          </cell>
          <cell r="F3206" t="str">
            <v> 55</v>
          </cell>
          <cell r="G3206" t="str">
            <v>M</v>
          </cell>
          <cell r="H3206">
            <v>42270</v>
          </cell>
          <cell r="J3206">
            <v>42307</v>
          </cell>
          <cell r="P3206" t="str">
            <v>Jo-1 Ab Positive</v>
          </cell>
          <cell r="Q3206" t="str">
            <v>Plasma</v>
          </cell>
          <cell r="R3206" t="str">
            <v>Sodium Citrate</v>
          </cell>
          <cell r="V3206" t="str">
            <v>N/A</v>
          </cell>
          <cell r="W3206">
            <v>0</v>
          </cell>
          <cell r="X3206" t="str">
            <v xml:space="preserve"> HIV 1/2 Ab, HCV Ab, Syphilis, HBsAg, HIV-1 RNA (NAT) and HCV RNA (NAT) by FDA approved tests</v>
          </cell>
          <cell r="Y3206" t="str">
            <v>N/A</v>
          </cell>
          <cell r="Z3206" t="str">
            <v>N/A</v>
          </cell>
          <cell r="AI3206">
            <v>0</v>
          </cell>
          <cell r="AP3206">
            <v>3.4</v>
          </cell>
          <cell r="AU3206">
            <v>0</v>
          </cell>
        </row>
        <row r="3207">
          <cell r="A3207" t="str">
            <v>Ab-E14438</v>
          </cell>
          <cell r="B3207" t="str">
            <v>SB124686</v>
          </cell>
          <cell r="C3207" t="str">
            <v>Access Bio</v>
          </cell>
          <cell r="D3207">
            <v>2973</v>
          </cell>
          <cell r="E3207" t="str">
            <v>DBN-4000331</v>
          </cell>
          <cell r="F3207" t="str">
            <v> 41</v>
          </cell>
          <cell r="G3207" t="str">
            <v>F</v>
          </cell>
          <cell r="H3207">
            <v>42270</v>
          </cell>
          <cell r="J3207">
            <v>42354</v>
          </cell>
          <cell r="L3207">
            <v>42354</v>
          </cell>
          <cell r="P3207" t="str">
            <v xml:space="preserve">SM Positive </v>
          </cell>
          <cell r="Q3207" t="str">
            <v>Plasma</v>
          </cell>
          <cell r="R3207" t="str">
            <v>Sodium Citrate</v>
          </cell>
          <cell r="V3207" t="str">
            <v>N/A</v>
          </cell>
          <cell r="W3207">
            <v>0</v>
          </cell>
          <cell r="X3207" t="str">
            <v xml:space="preserve"> HIV 1/2 Ab, HCV Ab, Syphilis, HBsAg, HIV-1 RNA (NAT) and HCV RNA (NAT) by FDA approved tests</v>
          </cell>
          <cell r="Y3207" t="str">
            <v>N/A</v>
          </cell>
          <cell r="Z3207" t="str">
            <v>&gt;160</v>
          </cell>
          <cell r="AI3207">
            <v>0</v>
          </cell>
          <cell r="AP3207">
            <v>3.4</v>
          </cell>
          <cell r="AU3207">
            <v>0</v>
          </cell>
        </row>
        <row r="3208">
          <cell r="A3208" t="str">
            <v>Ab-E14439</v>
          </cell>
          <cell r="B3208" t="str">
            <v>SB124870</v>
          </cell>
          <cell r="C3208" t="str">
            <v>Access Bio</v>
          </cell>
          <cell r="D3208">
            <v>2949</v>
          </cell>
          <cell r="E3208" t="str">
            <v>DBN-4000330</v>
          </cell>
          <cell r="F3208" t="str">
            <v> 29</v>
          </cell>
          <cell r="G3208" t="str">
            <v>F</v>
          </cell>
          <cell r="H3208">
            <v>42270</v>
          </cell>
          <cell r="J3208">
            <v>42307</v>
          </cell>
          <cell r="P3208" t="str">
            <v>Sm Antibody Positive</v>
          </cell>
          <cell r="Q3208" t="str">
            <v>Plasma</v>
          </cell>
          <cell r="R3208" t="str">
            <v>Sodium Citrate</v>
          </cell>
          <cell r="V3208" t="str">
            <v>N/A</v>
          </cell>
          <cell r="W3208">
            <v>0</v>
          </cell>
          <cell r="X3208" t="str">
            <v xml:space="preserve"> HIV 1/2 Ab, HCV Ab, Syphilis, HBsAg, HIV-1 RNA (NAT) and HCV RNA (NAT) by FDA approved tests</v>
          </cell>
          <cell r="Y3208" t="str">
            <v>N/A</v>
          </cell>
          <cell r="Z3208" t="str">
            <v>N/A</v>
          </cell>
          <cell r="AI3208">
            <v>0</v>
          </cell>
          <cell r="AJ3208" t="str">
            <v>Pear Drawer 2</v>
          </cell>
          <cell r="AK3208">
            <v>15</v>
          </cell>
          <cell r="AP3208">
            <v>3.4</v>
          </cell>
          <cell r="AR3208" t="str">
            <v>Sale</v>
          </cell>
          <cell r="AU3208">
            <v>0</v>
          </cell>
          <cell r="AV3208" t="str">
            <v>RNP Ab Positive</v>
          </cell>
        </row>
        <row r="3209">
          <cell r="A3209" t="str">
            <v>Ab-E14440</v>
          </cell>
          <cell r="B3209" t="str">
            <v>SB26305</v>
          </cell>
          <cell r="C3209" t="str">
            <v>Access Bio</v>
          </cell>
          <cell r="D3209">
            <v>2887</v>
          </cell>
          <cell r="E3209" t="str">
            <v>DBN-4000325</v>
          </cell>
          <cell r="F3209" t="str">
            <v> 32</v>
          </cell>
          <cell r="G3209" t="str">
            <v>F</v>
          </cell>
          <cell r="H3209">
            <v>42270</v>
          </cell>
          <cell r="P3209" t="str">
            <v>Allergy  Positive (Inhalant IgE)</v>
          </cell>
          <cell r="Q3209" t="str">
            <v>Plasma</v>
          </cell>
          <cell r="R3209" t="str">
            <v>Sodium Citrate</v>
          </cell>
          <cell r="V3209" t="str">
            <v>N/A</v>
          </cell>
          <cell r="X3209" t="str">
            <v xml:space="preserve"> HIV 1/2 Ab, HCV Ab, Syphilis, HBsAg, HIV-1 RNA (NAT) and HCV RNA (NAT) by FDA approved tests</v>
          </cell>
          <cell r="Y3209" t="str">
            <v>N/A</v>
          </cell>
          <cell r="Z3209" t="str">
            <v>N/A</v>
          </cell>
          <cell r="AI3209">
            <v>0</v>
          </cell>
          <cell r="AP3209">
            <v>0</v>
          </cell>
          <cell r="AU3209">
            <v>0</v>
          </cell>
        </row>
        <row r="3210">
          <cell r="A3210" t="str">
            <v>Ab-E14441</v>
          </cell>
          <cell r="B3210" t="str">
            <v>SB124479</v>
          </cell>
          <cell r="C3210" t="str">
            <v>Access Bio</v>
          </cell>
          <cell r="D3210">
            <v>2599</v>
          </cell>
          <cell r="E3210" t="str">
            <v>DBN-4000319</v>
          </cell>
          <cell r="F3210" t="str">
            <v> 38</v>
          </cell>
          <cell r="G3210" t="str">
            <v>F</v>
          </cell>
          <cell r="H3210">
            <v>42270</v>
          </cell>
          <cell r="P3210" t="str">
            <v xml:space="preserve">Cardiolipin Positive </v>
          </cell>
          <cell r="Q3210" t="str">
            <v>Plasma</v>
          </cell>
          <cell r="R3210" t="str">
            <v>Sodium Citrate</v>
          </cell>
          <cell r="V3210" t="str">
            <v>N/A</v>
          </cell>
          <cell r="X3210" t="str">
            <v xml:space="preserve"> HIV 1/2 Ab, HCV Ab, Syphilis, HBsAg, HIV-1 RNA (NAT) and HCV RNA (NAT) by FDA approved tests</v>
          </cell>
          <cell r="Y3210" t="str">
            <v>N/A</v>
          </cell>
          <cell r="Z3210" t="str">
            <v>N/A</v>
          </cell>
          <cell r="AI3210">
            <v>0</v>
          </cell>
          <cell r="AP3210">
            <v>0</v>
          </cell>
          <cell r="AU3210">
            <v>0</v>
          </cell>
        </row>
        <row r="3211">
          <cell r="A3211" t="str">
            <v>Ab-E14442</v>
          </cell>
          <cell r="B3211" t="str">
            <v>SB22839</v>
          </cell>
          <cell r="C3211" t="str">
            <v>Access Bio</v>
          </cell>
          <cell r="D3211">
            <v>2474</v>
          </cell>
          <cell r="E3211" t="str">
            <v>DBN-4000317</v>
          </cell>
          <cell r="F3211" t="str">
            <v> 36</v>
          </cell>
          <cell r="G3211" t="str">
            <v>F</v>
          </cell>
          <cell r="H3211">
            <v>42270</v>
          </cell>
          <cell r="P3211" t="str">
            <v xml:space="preserve">Cardiolipin Positive </v>
          </cell>
          <cell r="Q3211" t="str">
            <v>Plasma</v>
          </cell>
          <cell r="R3211" t="str">
            <v>Sodium Citrate</v>
          </cell>
          <cell r="V3211" t="str">
            <v>N/A</v>
          </cell>
          <cell r="X3211" t="str">
            <v xml:space="preserve"> HIV 1/2 Ab, HCV Ab, Syphilis, HBsAg, HIV-1 RNA (NAT) and HCV RNA (NAT) by FDA approved tests</v>
          </cell>
          <cell r="Y3211" t="str">
            <v>N/A</v>
          </cell>
          <cell r="Z3211" t="str">
            <v>N/A</v>
          </cell>
          <cell r="AI3211">
            <v>0</v>
          </cell>
          <cell r="AP3211">
            <v>0</v>
          </cell>
          <cell r="AU3211">
            <v>0</v>
          </cell>
        </row>
        <row r="3212">
          <cell r="A3212" t="str">
            <v>Ab-E14443</v>
          </cell>
          <cell r="B3212" t="str">
            <v>SB123881</v>
          </cell>
          <cell r="C3212" t="str">
            <v>Access Bio</v>
          </cell>
          <cell r="D3212">
            <v>3058</v>
          </cell>
          <cell r="E3212" t="str">
            <v>DBN-4000333</v>
          </cell>
          <cell r="F3212" t="str">
            <v> 41</v>
          </cell>
          <cell r="G3212" t="str">
            <v>F</v>
          </cell>
          <cell r="H3212">
            <v>42270</v>
          </cell>
          <cell r="P3212" t="str">
            <v xml:space="preserve">Cardiolipin Positive </v>
          </cell>
          <cell r="Q3212" t="str">
            <v>Plasma</v>
          </cell>
          <cell r="R3212" t="str">
            <v>Sodium Citrate</v>
          </cell>
          <cell r="V3212" t="str">
            <v>N/A</v>
          </cell>
          <cell r="X3212" t="str">
            <v xml:space="preserve"> HIV 1/2 Ab, HCV Ab, Syphilis, HBsAg, HIV-1 RNA (NAT) and HCV RNA (NAT) by FDA approved tests</v>
          </cell>
          <cell r="Y3212" t="str">
            <v>N/A</v>
          </cell>
          <cell r="Z3212" t="str">
            <v>N/A</v>
          </cell>
          <cell r="AI3212">
            <v>0</v>
          </cell>
          <cell r="AP3212">
            <v>0</v>
          </cell>
          <cell r="AU3212">
            <v>0</v>
          </cell>
        </row>
        <row r="3213">
          <cell r="A3213" t="str">
            <v>Ab-E14446</v>
          </cell>
          <cell r="B3213" t="str">
            <v>LS 55 50602</v>
          </cell>
          <cell r="C3213" t="str">
            <v>BSC</v>
          </cell>
          <cell r="D3213">
            <v>79513</v>
          </cell>
          <cell r="E3213" t="str">
            <v>DBN-4402147</v>
          </cell>
          <cell r="F3213">
            <v>26</v>
          </cell>
          <cell r="G3213" t="str">
            <v>F</v>
          </cell>
          <cell r="H3213">
            <v>42275</v>
          </cell>
          <cell r="P3213" t="str">
            <v>Normal</v>
          </cell>
          <cell r="Q3213" t="str">
            <v>Plasma</v>
          </cell>
          <cell r="R3213" t="str">
            <v>K2 EDTA</v>
          </cell>
          <cell r="V3213">
            <v>42272</v>
          </cell>
          <cell r="W3213">
            <v>0</v>
          </cell>
          <cell r="X3213" t="str">
            <v>STS, HBsAg, HIV1 Ag(or HIV PCR(NAT)) HIV1/2 antibody, HCV antibody and HCV PCR(NAT) by FDA approved tests</v>
          </cell>
          <cell r="Y3213" t="str">
            <v>N/A</v>
          </cell>
          <cell r="Z3213" t="str">
            <v>N/A</v>
          </cell>
          <cell r="AI3213">
            <v>0</v>
          </cell>
          <cell r="AP3213">
            <v>0</v>
          </cell>
          <cell r="AU3213">
            <v>0</v>
          </cell>
        </row>
        <row r="3214">
          <cell r="A3214" t="str">
            <v>Ab-E14447</v>
          </cell>
          <cell r="B3214" t="str">
            <v>LS 55 50603</v>
          </cell>
          <cell r="C3214" t="str">
            <v>BSC</v>
          </cell>
          <cell r="D3214">
            <v>62525</v>
          </cell>
          <cell r="E3214" t="str">
            <v>DBN-4402148</v>
          </cell>
          <cell r="F3214">
            <v>36</v>
          </cell>
          <cell r="G3214" t="str">
            <v>F</v>
          </cell>
          <cell r="H3214">
            <v>42275</v>
          </cell>
          <cell r="P3214" t="str">
            <v>Allergy  Positive (Inhalant IgE)</v>
          </cell>
          <cell r="Q3214" t="str">
            <v>Plasma</v>
          </cell>
          <cell r="R3214" t="str">
            <v>K2 EDTA</v>
          </cell>
          <cell r="V3214">
            <v>42272</v>
          </cell>
          <cell r="W3214">
            <v>0</v>
          </cell>
          <cell r="X3214" t="str">
            <v>STS, HBsAg, HIV1 Ag(or HIV PCR(NAT)) HIV1/2 antibody, HCV antibody and HCV PCR(NAT) by FDA approved tests</v>
          </cell>
          <cell r="Y3214" t="str">
            <v>N/A</v>
          </cell>
          <cell r="Z3214" t="str">
            <v>N/A</v>
          </cell>
          <cell r="AI3214">
            <v>0</v>
          </cell>
          <cell r="AP3214">
            <v>0</v>
          </cell>
          <cell r="AR3214" t="str">
            <v>S</v>
          </cell>
          <cell r="AU3214">
            <v>0</v>
          </cell>
        </row>
        <row r="3215">
          <cell r="A3215" t="str">
            <v>Ab-E14448</v>
          </cell>
          <cell r="B3215" t="str">
            <v>LS 55 50604</v>
          </cell>
          <cell r="C3215" t="str">
            <v>BSC</v>
          </cell>
          <cell r="D3215">
            <v>79119</v>
          </cell>
          <cell r="E3215" t="str">
            <v>DBN-4402149</v>
          </cell>
          <cell r="F3215">
            <v>46</v>
          </cell>
          <cell r="G3215" t="str">
            <v>M</v>
          </cell>
          <cell r="H3215">
            <v>42275</v>
          </cell>
          <cell r="P3215" t="str">
            <v>Normal</v>
          </cell>
          <cell r="Q3215" t="str">
            <v>Plasma</v>
          </cell>
          <cell r="R3215" t="str">
            <v>K2 EDTA</v>
          </cell>
          <cell r="V3215">
            <v>42272</v>
          </cell>
          <cell r="W3215">
            <v>0</v>
          </cell>
          <cell r="X3215" t="str">
            <v>STS, HBsAg, HIV1 Ag(or HIV PCR(NAT)) HIV1/2 antibody, HCV antibody and HCV PCR(NAT) by FDA approved tests</v>
          </cell>
          <cell r="Y3215" t="str">
            <v>N/A</v>
          </cell>
          <cell r="Z3215" t="str">
            <v>N/A</v>
          </cell>
          <cell r="AI3215">
            <v>0</v>
          </cell>
          <cell r="AP3215">
            <v>0</v>
          </cell>
          <cell r="AU3215">
            <v>0</v>
          </cell>
        </row>
        <row r="3216">
          <cell r="A3216" t="str">
            <v>Ab-E14449</v>
          </cell>
          <cell r="B3216" t="str">
            <v>LS 55 50688B</v>
          </cell>
          <cell r="C3216" t="str">
            <v>BSC</v>
          </cell>
          <cell r="D3216">
            <v>72691</v>
          </cell>
          <cell r="E3216" t="str">
            <v>DBN-4402150</v>
          </cell>
          <cell r="F3216">
            <v>25</v>
          </cell>
          <cell r="G3216" t="str">
            <v>F</v>
          </cell>
          <cell r="H3216">
            <v>42282</v>
          </cell>
          <cell r="P3216" t="str">
            <v>Normal</v>
          </cell>
          <cell r="Q3216" t="str">
            <v>Plasma</v>
          </cell>
          <cell r="R3216" t="str">
            <v>K2 EDTA</v>
          </cell>
          <cell r="V3216">
            <v>42279</v>
          </cell>
          <cell r="W3216">
            <v>0</v>
          </cell>
          <cell r="X3216" t="str">
            <v>STS, HBsAg, HIV1 Ag(or HIV PCR(NAT)) HIV1/2 antibody, HCV antibody and HCV PCR(NAT) by FDA approved tests</v>
          </cell>
          <cell r="Y3216" t="str">
            <v>N/A</v>
          </cell>
          <cell r="Z3216" t="str">
            <v>N/A</v>
          </cell>
          <cell r="AI3216">
            <v>0</v>
          </cell>
          <cell r="AP3216">
            <v>0</v>
          </cell>
          <cell r="AU3216">
            <v>0</v>
          </cell>
        </row>
        <row r="3217">
          <cell r="A3217" t="str">
            <v>Ab-E14450</v>
          </cell>
          <cell r="B3217" t="str">
            <v>LS 55 50689C</v>
          </cell>
          <cell r="C3217" t="str">
            <v>BSC</v>
          </cell>
          <cell r="D3217">
            <v>75665</v>
          </cell>
          <cell r="E3217" t="str">
            <v>DBN-4402151</v>
          </cell>
          <cell r="F3217">
            <v>36</v>
          </cell>
          <cell r="G3217" t="str">
            <v>M</v>
          </cell>
          <cell r="H3217">
            <v>42282</v>
          </cell>
          <cell r="P3217" t="str">
            <v>Normal</v>
          </cell>
          <cell r="Q3217" t="str">
            <v>Plasma</v>
          </cell>
          <cell r="R3217" t="str">
            <v>K2 EDTA</v>
          </cell>
          <cell r="V3217">
            <v>42279</v>
          </cell>
          <cell r="W3217">
            <v>0</v>
          </cell>
          <cell r="X3217" t="str">
            <v>STS, HBsAg, HIV1 Ag(or HIV PCR(NAT)) HIV1/2 antibody, HCV antibody and HCV PCR(NAT) by FDA approved tests</v>
          </cell>
          <cell r="Y3217" t="str">
            <v>N/A</v>
          </cell>
          <cell r="Z3217" t="str">
            <v>N/A</v>
          </cell>
          <cell r="AI3217">
            <v>0</v>
          </cell>
          <cell r="AP3217">
            <v>0</v>
          </cell>
          <cell r="AU3217">
            <v>0</v>
          </cell>
        </row>
        <row r="3218">
          <cell r="A3218" t="str">
            <v>Ab-E14451</v>
          </cell>
          <cell r="B3218" t="str">
            <v>LS 55 50691C</v>
          </cell>
          <cell r="C3218" t="str">
            <v>BSC</v>
          </cell>
          <cell r="D3218">
            <v>66579</v>
          </cell>
          <cell r="E3218" t="str">
            <v>DBN-4402152</v>
          </cell>
          <cell r="F3218">
            <v>28</v>
          </cell>
          <cell r="G3218" t="str">
            <v>F</v>
          </cell>
          <cell r="H3218">
            <v>42282</v>
          </cell>
          <cell r="P3218" t="str">
            <v>Allergy  Positive (Inhalant IgE)</v>
          </cell>
          <cell r="Q3218" t="str">
            <v>Plasma</v>
          </cell>
          <cell r="R3218" t="str">
            <v>K2 EDTA</v>
          </cell>
          <cell r="V3218">
            <v>42279</v>
          </cell>
          <cell r="W3218">
            <v>0</v>
          </cell>
          <cell r="X3218" t="str">
            <v>STS, HBsAg, HIV1 Ag(or HIV PCR(NAT)) HIV1/2 antibody, HCV antibody and HCV PCR(NAT) by FDA approved tests</v>
          </cell>
          <cell r="Y3218" t="str">
            <v>N/A</v>
          </cell>
          <cell r="Z3218" t="str">
            <v>N/A</v>
          </cell>
          <cell r="AI3218">
            <v>0</v>
          </cell>
          <cell r="AP3218">
            <v>0</v>
          </cell>
          <cell r="AR3218" t="str">
            <v>S</v>
          </cell>
          <cell r="AU3218">
            <v>0</v>
          </cell>
        </row>
        <row r="3219">
          <cell r="A3219" t="str">
            <v>Ab-E14452</v>
          </cell>
          <cell r="B3219" t="str">
            <v>10982</v>
          </cell>
          <cell r="C3219" t="str">
            <v>PSG</v>
          </cell>
          <cell r="D3219">
            <v>10982</v>
          </cell>
          <cell r="E3219" t="str">
            <v>DBN-4000412</v>
          </cell>
          <cell r="F3219" t="str">
            <v>N/A</v>
          </cell>
          <cell r="G3219" t="str">
            <v>N/A</v>
          </cell>
          <cell r="H3219">
            <v>42275</v>
          </cell>
          <cell r="J3219">
            <v>42415</v>
          </cell>
          <cell r="P3219" t="str">
            <v>Chlamydia pneumoniae IgM Positive</v>
          </cell>
          <cell r="Q3219" t="str">
            <v>Serum</v>
          </cell>
          <cell r="R3219" t="str">
            <v>N/A</v>
          </cell>
          <cell r="V3219" t="str">
            <v>4/16/2013</v>
          </cell>
          <cell r="X3219" t="str">
            <v>STS, HBsAg, HIV1 Ag(or HIV PCR(NAT)) HIV1/2 antibody, HCV antibody and HCV PCR(NAT) by FDA approved tests</v>
          </cell>
          <cell r="Y3219" t="str">
            <v>N/A</v>
          </cell>
          <cell r="Z3219" t="str">
            <v>N/A</v>
          </cell>
          <cell r="AI3219">
            <v>0</v>
          </cell>
          <cell r="AO3219">
            <v>4.5</v>
          </cell>
          <cell r="AP3219">
            <v>0</v>
          </cell>
          <cell r="AU3219">
            <v>0</v>
          </cell>
        </row>
        <row r="3220">
          <cell r="A3220" t="str">
            <v>Ab-E14453</v>
          </cell>
          <cell r="B3220" t="str">
            <v>12641</v>
          </cell>
          <cell r="C3220" t="str">
            <v>PSG</v>
          </cell>
          <cell r="D3220">
            <v>7378</v>
          </cell>
          <cell r="E3220" t="str">
            <v>DBN-4000365</v>
          </cell>
          <cell r="F3220" t="str">
            <v>N/A</v>
          </cell>
          <cell r="G3220" t="str">
            <v>Male</v>
          </cell>
          <cell r="H3220">
            <v>42275</v>
          </cell>
          <cell r="P3220" t="str">
            <v>Myco pneumoniae IgM Positive</v>
          </cell>
          <cell r="Q3220" t="str">
            <v>Plasma</v>
          </cell>
          <cell r="R3220" t="str">
            <v>4% Sodium Citrate</v>
          </cell>
          <cell r="V3220" t="str">
            <v>4/24/2014</v>
          </cell>
          <cell r="X3220" t="str">
            <v>STS, HBsAg, HIV1 Ag(or HIV PCR(NAT)) HIV1/2 antibody, HCV antibody and HCV PCR(NAT) by FDA approved tests</v>
          </cell>
          <cell r="Y3220" t="str">
            <v>N/A</v>
          </cell>
          <cell r="Z3220" t="str">
            <v>N/A</v>
          </cell>
          <cell r="AI3220">
            <v>0</v>
          </cell>
          <cell r="AO3220">
            <v>4.5</v>
          </cell>
          <cell r="AP3220">
            <v>0</v>
          </cell>
          <cell r="AU3220">
            <v>0</v>
          </cell>
        </row>
        <row r="3221">
          <cell r="A3221" t="str">
            <v>Ab-E14454</v>
          </cell>
          <cell r="B3221" t="str">
            <v>13243</v>
          </cell>
          <cell r="C3221" t="str">
            <v>PSG</v>
          </cell>
          <cell r="D3221">
            <v>13147</v>
          </cell>
          <cell r="E3221" t="str">
            <v>DBN-4000422</v>
          </cell>
          <cell r="F3221" t="str">
            <v>N/A</v>
          </cell>
          <cell r="G3221" t="str">
            <v>N/A</v>
          </cell>
          <cell r="H3221">
            <v>42275</v>
          </cell>
          <cell r="J3221">
            <v>42331</v>
          </cell>
          <cell r="P3221" t="str">
            <v>Sm / RNP / SSa</v>
          </cell>
          <cell r="Q3221" t="str">
            <v>Plasma</v>
          </cell>
          <cell r="R3221" t="str">
            <v>4% Sodium Citrate</v>
          </cell>
          <cell r="V3221" t="str">
            <v>10/9/2014</v>
          </cell>
          <cell r="W3221">
            <v>0</v>
          </cell>
          <cell r="X3221" t="str">
            <v>STS, HBsAg, HIV1 Ag(or HIV PCR(NAT)) HIV1/2 antibody, HCV antibody and HCV PCR(NAT) by FDA approved tests</v>
          </cell>
          <cell r="Y3221" t="str">
            <v>N/A</v>
          </cell>
          <cell r="Z3221" t="str">
            <v>N/A</v>
          </cell>
          <cell r="AI3221">
            <v>0</v>
          </cell>
          <cell r="AO3221">
            <v>4</v>
          </cell>
          <cell r="AP3221">
            <v>0</v>
          </cell>
          <cell r="AU3221">
            <v>0</v>
          </cell>
        </row>
        <row r="3222">
          <cell r="A3222" t="str">
            <v>Ab-E14455</v>
          </cell>
          <cell r="B3222" t="str">
            <v>13286</v>
          </cell>
          <cell r="C3222" t="str">
            <v>PSG</v>
          </cell>
          <cell r="D3222">
            <v>7378</v>
          </cell>
          <cell r="E3222" t="str">
            <v>DBN-4000365</v>
          </cell>
          <cell r="F3222" t="str">
            <v>N/A</v>
          </cell>
          <cell r="G3222" t="str">
            <v>N/A</v>
          </cell>
          <cell r="H3222">
            <v>42275</v>
          </cell>
          <cell r="P3222" t="str">
            <v>Myco pneumoniae IgM Positive</v>
          </cell>
          <cell r="Q3222" t="str">
            <v>Plasma</v>
          </cell>
          <cell r="R3222" t="str">
            <v>4% Sodium Citrate</v>
          </cell>
          <cell r="V3222" t="str">
            <v>8/28/2014</v>
          </cell>
          <cell r="X3222" t="str">
            <v>STS, HBsAg, HIV1 Ag(or HIV PCR(NAT)) HIV1/2 antibody, HCV antibody and HCV PCR(NAT) by FDA approved tests</v>
          </cell>
          <cell r="Y3222" t="str">
            <v>N/A</v>
          </cell>
          <cell r="Z3222" t="str">
            <v>N/A</v>
          </cell>
          <cell r="AI3222">
            <v>0</v>
          </cell>
          <cell r="AO3222">
            <v>4.5</v>
          </cell>
          <cell r="AP3222">
            <v>0</v>
          </cell>
          <cell r="AU3222">
            <v>0</v>
          </cell>
        </row>
        <row r="3223">
          <cell r="A3223" t="str">
            <v>Ab-E14456</v>
          </cell>
          <cell r="B3223" t="str">
            <v>13523</v>
          </cell>
          <cell r="C3223" t="str">
            <v>PSG</v>
          </cell>
          <cell r="D3223">
            <v>13468</v>
          </cell>
          <cell r="E3223" t="str">
            <v>DBN-4000426</v>
          </cell>
          <cell r="F3223" t="str">
            <v>N/A</v>
          </cell>
          <cell r="G3223" t="str">
            <v>N/A</v>
          </cell>
          <cell r="H3223">
            <v>42275</v>
          </cell>
          <cell r="P3223" t="str">
            <v>SSa / SSb</v>
          </cell>
          <cell r="Q3223" t="str">
            <v>Plasma</v>
          </cell>
          <cell r="R3223" t="str">
            <v>4% Sodium Citrate</v>
          </cell>
          <cell r="V3223" t="str">
            <v>2/19/2015</v>
          </cell>
          <cell r="X3223" t="str">
            <v>STS, HBsAg, HIV1 Ag(or HIV PCR(NAT)) HIV1/2 antibody, HCV antibody and HCV PCR(NAT) by FDA approved tests</v>
          </cell>
          <cell r="Y3223" t="str">
            <v>N/A</v>
          </cell>
          <cell r="Z3223" t="str">
            <v>N/A</v>
          </cell>
          <cell r="AI3223">
            <v>0</v>
          </cell>
          <cell r="AO3223">
            <v>4</v>
          </cell>
          <cell r="AP3223">
            <v>0</v>
          </cell>
          <cell r="AU3223">
            <v>0</v>
          </cell>
        </row>
        <row r="3224">
          <cell r="A3224" t="str">
            <v>Ab-E14457</v>
          </cell>
          <cell r="B3224" t="str">
            <v>13529</v>
          </cell>
          <cell r="C3224" t="str">
            <v>PSG</v>
          </cell>
          <cell r="D3224">
            <v>13163</v>
          </cell>
          <cell r="E3224" t="str">
            <v>DBN-4000423</v>
          </cell>
          <cell r="F3224" t="str">
            <v>N/A</v>
          </cell>
          <cell r="G3224" t="str">
            <v>N/A</v>
          </cell>
          <cell r="H3224">
            <v>42275</v>
          </cell>
          <cell r="P3224" t="str">
            <v>Bullous pemphigoid</v>
          </cell>
          <cell r="Q3224" t="str">
            <v>Serum Pool</v>
          </cell>
          <cell r="R3224" t="str">
            <v>N/A</v>
          </cell>
          <cell r="V3224" t="str">
            <v>3/3/2015</v>
          </cell>
          <cell r="X3224" t="str">
            <v>STS, HBsAg, HIV1 Ag(or HIV PCR(NAT)) HIV1/2 antibody, HCV antibody and HCV PCR(NAT) by FDA approved tests</v>
          </cell>
          <cell r="Y3224" t="str">
            <v>N/A</v>
          </cell>
          <cell r="Z3224" t="str">
            <v>N/A</v>
          </cell>
          <cell r="AI3224">
            <v>0</v>
          </cell>
          <cell r="AO3224">
            <v>8</v>
          </cell>
          <cell r="AP3224">
            <v>0</v>
          </cell>
          <cell r="AU3224">
            <v>0</v>
          </cell>
        </row>
        <row r="3225">
          <cell r="A3225" t="str">
            <v>Ab-E14458</v>
          </cell>
          <cell r="B3225" t="str">
            <v>13741</v>
          </cell>
          <cell r="C3225" t="str">
            <v>PSG</v>
          </cell>
          <cell r="D3225">
            <v>13741</v>
          </cell>
          <cell r="E3225" t="str">
            <v>DBN-4000430</v>
          </cell>
          <cell r="F3225" t="str">
            <v>N/A</v>
          </cell>
          <cell r="G3225" t="str">
            <v>N/A</v>
          </cell>
          <cell r="H3225">
            <v>42275</v>
          </cell>
          <cell r="J3225">
            <v>42331</v>
          </cell>
          <cell r="P3225" t="str">
            <v>Chlamydia trachomatis IgM Positive</v>
          </cell>
          <cell r="Q3225" t="str">
            <v>Serum</v>
          </cell>
          <cell r="R3225" t="str">
            <v>N/A</v>
          </cell>
          <cell r="V3225" t="str">
            <v>3/30/2015</v>
          </cell>
          <cell r="W3225">
            <v>0</v>
          </cell>
          <cell r="X3225" t="str">
            <v>STS, HBsAg, HIV1 Ag(or HIV PCR(NAT)) HIV1/2 antibody, HCV antibody and HCV PCR(NAT) by FDA approved tests</v>
          </cell>
          <cell r="Y3225" t="str">
            <v>N/A</v>
          </cell>
          <cell r="Z3225" t="str">
            <v>N/A</v>
          </cell>
          <cell r="AI3225">
            <v>0</v>
          </cell>
          <cell r="AO3225">
            <v>3</v>
          </cell>
          <cell r="AP3225">
            <v>3</v>
          </cell>
          <cell r="AU3225">
            <v>0</v>
          </cell>
        </row>
        <row r="3226">
          <cell r="A3226" t="str">
            <v>Ab-E14459</v>
          </cell>
          <cell r="B3226" t="str">
            <v>13855</v>
          </cell>
          <cell r="C3226" t="str">
            <v>PSG</v>
          </cell>
          <cell r="D3226">
            <v>13477</v>
          </cell>
          <cell r="E3226" t="str">
            <v>DBN-4000427</v>
          </cell>
          <cell r="F3226" t="str">
            <v>N/A</v>
          </cell>
          <cell r="G3226" t="str">
            <v>N/A</v>
          </cell>
          <cell r="H3226">
            <v>42275</v>
          </cell>
          <cell r="P3226" t="str">
            <v>RNP Ab Positive</v>
          </cell>
          <cell r="Q3226" t="str">
            <v>Plasma</v>
          </cell>
          <cell r="R3226" t="str">
            <v>4% Sodium Citrate</v>
          </cell>
          <cell r="V3226" t="str">
            <v>4/11/2015</v>
          </cell>
          <cell r="W3226">
            <v>0</v>
          </cell>
          <cell r="X3226" t="str">
            <v>STS, HBsAg, HIV1 Ag(or HIV PCR(NAT)) HIV1/2 antibody, HCV antibody and HCV PCR(NAT) by FDA approved tests</v>
          </cell>
          <cell r="Y3226" t="str">
            <v>N/A</v>
          </cell>
          <cell r="Z3226" t="str">
            <v>N/A</v>
          </cell>
          <cell r="AI3226">
            <v>0</v>
          </cell>
          <cell r="AO3226">
            <v>4</v>
          </cell>
          <cell r="AP3226">
            <v>0</v>
          </cell>
          <cell r="AU3226">
            <v>0</v>
          </cell>
        </row>
        <row r="3227">
          <cell r="A3227" t="str">
            <v>Ab-E14460</v>
          </cell>
          <cell r="B3227" t="str">
            <v>14024</v>
          </cell>
          <cell r="C3227" t="str">
            <v>PSG</v>
          </cell>
          <cell r="D3227">
            <v>13533</v>
          </cell>
          <cell r="E3227" t="str">
            <v>DBN-4000428</v>
          </cell>
          <cell r="F3227" t="str">
            <v>N/A</v>
          </cell>
          <cell r="G3227" t="str">
            <v>N/A</v>
          </cell>
          <cell r="H3227">
            <v>42275</v>
          </cell>
          <cell r="J3227">
            <v>42800</v>
          </cell>
          <cell r="K3227">
            <v>20</v>
          </cell>
          <cell r="P3227" t="str">
            <v>Parietal Cell</v>
          </cell>
          <cell r="Q3227" t="str">
            <v>Plasma</v>
          </cell>
          <cell r="R3227" t="str">
            <v>4% Sodium Citrate</v>
          </cell>
          <cell r="V3227" t="str">
            <v>7/11/2015</v>
          </cell>
          <cell r="X3227" t="str">
            <v>STS, HBsAg, HIV1 Ag(or HIV PCR(NAT)) HIV1/2 antibody, HCV antibody and HCV PCR(NAT) by FDA approved tests</v>
          </cell>
          <cell r="Y3227" t="str">
            <v>N/A</v>
          </cell>
          <cell r="Z3227" t="str">
            <v>N/A</v>
          </cell>
          <cell r="AI3227">
            <v>0</v>
          </cell>
          <cell r="AO3227">
            <v>4.5</v>
          </cell>
          <cell r="AP3227">
            <v>0</v>
          </cell>
          <cell r="AU3227">
            <v>0</v>
          </cell>
        </row>
        <row r="3228">
          <cell r="A3228" t="str">
            <v>Ab-E14461</v>
          </cell>
          <cell r="B3228" t="str">
            <v>14031</v>
          </cell>
          <cell r="C3228" t="str">
            <v>PSG</v>
          </cell>
          <cell r="D3228">
            <v>13972</v>
          </cell>
          <cell r="E3228" t="str">
            <v>DBN-4000432</v>
          </cell>
          <cell r="F3228" t="str">
            <v>N/A</v>
          </cell>
          <cell r="G3228" t="str">
            <v>N/A</v>
          </cell>
          <cell r="H3228">
            <v>42275</v>
          </cell>
          <cell r="J3228">
            <v>42472</v>
          </cell>
          <cell r="P3228" t="str">
            <v>Epstein-Barr Virus IgM</v>
          </cell>
          <cell r="Q3228" t="str">
            <v>Plasma</v>
          </cell>
          <cell r="R3228" t="str">
            <v>4% Sodium Citrate</v>
          </cell>
          <cell r="V3228" t="str">
            <v>7/17/2015</v>
          </cell>
          <cell r="W3228">
            <v>0</v>
          </cell>
          <cell r="X3228" t="str">
            <v>STS, HBsAg, HIV1 Ag(or HIV PCR(NAT)) HIV1/2 antibody, HCV antibody and HCV PCR(NAT) by FDA approved tests</v>
          </cell>
          <cell r="Y3228" t="str">
            <v>N/A</v>
          </cell>
          <cell r="Z3228" t="str">
            <v>N/A</v>
          </cell>
          <cell r="AI3228">
            <v>0</v>
          </cell>
          <cell r="AO3228">
            <v>5.5</v>
          </cell>
          <cell r="AP3228">
            <v>3.5</v>
          </cell>
          <cell r="AU3228">
            <v>0</v>
          </cell>
        </row>
        <row r="3229">
          <cell r="A3229" t="str">
            <v>Ab-E14462</v>
          </cell>
          <cell r="B3229" t="str">
            <v>14034</v>
          </cell>
          <cell r="C3229" t="str">
            <v>PSG</v>
          </cell>
          <cell r="D3229">
            <v>13954</v>
          </cell>
          <cell r="E3229" t="str">
            <v>DBN-4000431</v>
          </cell>
          <cell r="F3229" t="str">
            <v>N/A</v>
          </cell>
          <cell r="G3229" t="str">
            <v>N/A</v>
          </cell>
          <cell r="H3229">
            <v>42275</v>
          </cell>
          <cell r="P3229" t="str">
            <v>Centromere</v>
          </cell>
          <cell r="Q3229" t="str">
            <v>Plasma</v>
          </cell>
          <cell r="R3229" t="str">
            <v>4% Sodium Citrate</v>
          </cell>
          <cell r="V3229" t="str">
            <v>7/23/2015</v>
          </cell>
          <cell r="W3229">
            <v>0</v>
          </cell>
          <cell r="X3229" t="str">
            <v>STS, HBsAg, HIV1 Ag(or HIV PCR(NAT)) HIV1/2 antibody, HCV antibody and HCV PCR(NAT) by FDA approved tests</v>
          </cell>
          <cell r="Y3229" t="str">
            <v>N/A</v>
          </cell>
          <cell r="Z3229" t="str">
            <v>N/A</v>
          </cell>
          <cell r="AI3229">
            <v>0</v>
          </cell>
          <cell r="AO3229">
            <v>5</v>
          </cell>
          <cell r="AP3229">
            <v>0</v>
          </cell>
          <cell r="AU3229">
            <v>0</v>
          </cell>
        </row>
        <row r="3230">
          <cell r="A3230" t="str">
            <v>Ab-E14463</v>
          </cell>
          <cell r="B3230" t="str">
            <v>14124</v>
          </cell>
          <cell r="C3230" t="str">
            <v>PSG</v>
          </cell>
          <cell r="D3230">
            <v>14124</v>
          </cell>
          <cell r="E3230" t="str">
            <v>DBN-4000433</v>
          </cell>
          <cell r="F3230" t="str">
            <v>N/A</v>
          </cell>
          <cell r="G3230" t="str">
            <v>N/A</v>
          </cell>
          <cell r="H3230">
            <v>42275</v>
          </cell>
          <cell r="P3230" t="str">
            <v>Bordetella pertussis IgM Positive</v>
          </cell>
          <cell r="Q3230" t="str">
            <v>Serum</v>
          </cell>
          <cell r="R3230" t="str">
            <v>N/A</v>
          </cell>
          <cell r="V3230" t="str">
            <v>5/20/15</v>
          </cell>
          <cell r="X3230" t="str">
            <v>STS, HBsAg, HIV1 Ag(or HIV PCR(NAT)) HIV1/2 antibody, HCV antibody and HCV PCR(NAT) by FDA approved tests</v>
          </cell>
          <cell r="Y3230" t="str">
            <v>N/A</v>
          </cell>
          <cell r="Z3230" t="str">
            <v>N/A</v>
          </cell>
          <cell r="AI3230">
            <v>0</v>
          </cell>
          <cell r="AO3230">
            <v>4.5</v>
          </cell>
          <cell r="AP3230">
            <v>0</v>
          </cell>
          <cell r="AU3230">
            <v>0</v>
          </cell>
        </row>
        <row r="3231">
          <cell r="A3231" t="str">
            <v>Ab-E14464</v>
          </cell>
          <cell r="B3231" t="str">
            <v>14194</v>
          </cell>
          <cell r="C3231" t="str">
            <v>PSG</v>
          </cell>
          <cell r="D3231">
            <v>14194</v>
          </cell>
          <cell r="E3231" t="str">
            <v>DBN-4000434</v>
          </cell>
          <cell r="F3231" t="str">
            <v>N/A</v>
          </cell>
          <cell r="G3231" t="str">
            <v>N/A</v>
          </cell>
          <cell r="H3231">
            <v>42275</v>
          </cell>
          <cell r="P3231" t="str">
            <v>Bordetella pertussis IgM Positive</v>
          </cell>
          <cell r="Q3231" t="str">
            <v>Serum</v>
          </cell>
          <cell r="R3231" t="str">
            <v>N/A</v>
          </cell>
          <cell r="V3231" t="str">
            <v>7/15/15</v>
          </cell>
          <cell r="X3231" t="str">
            <v>STS, HBsAg, HIV1 Ag(or HIV PCR(NAT)) HIV1/2 antibody, HCV antibody and HCV PCR(NAT) by FDA approved tests</v>
          </cell>
          <cell r="Y3231" t="str">
            <v>N/A</v>
          </cell>
          <cell r="Z3231" t="str">
            <v>N/A</v>
          </cell>
          <cell r="AI3231">
            <v>0</v>
          </cell>
          <cell r="AO3231">
            <v>4.5</v>
          </cell>
          <cell r="AP3231">
            <v>0</v>
          </cell>
          <cell r="AU3231">
            <v>0</v>
          </cell>
        </row>
        <row r="3232">
          <cell r="A3232" t="str">
            <v>Ab-E14465</v>
          </cell>
          <cell r="B3232" t="str">
            <v>LS 55 50740B</v>
          </cell>
          <cell r="C3232" t="str">
            <v>BSC</v>
          </cell>
          <cell r="D3232" t="str">
            <v>N/A</v>
          </cell>
          <cell r="E3232" t="str">
            <v>N/A</v>
          </cell>
          <cell r="F3232">
            <v>39</v>
          </cell>
          <cell r="G3232" t="str">
            <v>M</v>
          </cell>
          <cell r="H3232">
            <v>42289</v>
          </cell>
          <cell r="P3232" t="str">
            <v>Allergy  Positive (Food  IgE)</v>
          </cell>
          <cell r="Q3232" t="str">
            <v>Plasma</v>
          </cell>
          <cell r="R3232" t="str">
            <v>K2 EDTA</v>
          </cell>
          <cell r="V3232">
            <v>42286</v>
          </cell>
          <cell r="W3232">
            <v>0</v>
          </cell>
          <cell r="X3232" t="str">
            <v>STS, HBsAg, HIV1 Ag(or HIV PCR(NAT)) HIV1/2 antibody, HCV antibody and HCV PCR(NAT) by FDA approved tests</v>
          </cell>
          <cell r="Y3232" t="str">
            <v>N/A</v>
          </cell>
          <cell r="Z3232" t="str">
            <v>N/A</v>
          </cell>
          <cell r="AI3232">
            <v>0</v>
          </cell>
          <cell r="AP3232">
            <v>0</v>
          </cell>
          <cell r="AR3232" t="str">
            <v>S</v>
          </cell>
          <cell r="AU3232">
            <v>0</v>
          </cell>
        </row>
        <row r="3233">
          <cell r="A3233" t="str">
            <v>Ab-E14466</v>
          </cell>
          <cell r="B3233" t="str">
            <v>LS 55 50741C</v>
          </cell>
          <cell r="C3233" t="str">
            <v>BSC</v>
          </cell>
          <cell r="D3233" t="str">
            <v>N/A</v>
          </cell>
          <cell r="E3233" t="str">
            <v>N/A</v>
          </cell>
          <cell r="F3233">
            <v>33</v>
          </cell>
          <cell r="G3233" t="str">
            <v>M</v>
          </cell>
          <cell r="H3233">
            <v>42289</v>
          </cell>
          <cell r="P3233" t="str">
            <v>Allergy  Positive (Inhalant IgE)</v>
          </cell>
          <cell r="Q3233" t="str">
            <v>Plasma</v>
          </cell>
          <cell r="R3233" t="str">
            <v>K2 EDTA</v>
          </cell>
          <cell r="V3233">
            <v>42286</v>
          </cell>
          <cell r="W3233">
            <v>0</v>
          </cell>
          <cell r="X3233" t="str">
            <v>STS, HBsAg, HIV1 Ag(or HIV PCR(NAT)) HIV1/2 antibody, HCV antibody and HCV PCR(NAT) by FDA approved tests</v>
          </cell>
          <cell r="Y3233" t="str">
            <v>N/A</v>
          </cell>
          <cell r="Z3233" t="str">
            <v>N/A</v>
          </cell>
          <cell r="AI3233">
            <v>0</v>
          </cell>
          <cell r="AP3233">
            <v>0</v>
          </cell>
          <cell r="AR3233" t="str">
            <v>S</v>
          </cell>
          <cell r="AU3233">
            <v>0</v>
          </cell>
        </row>
        <row r="3234">
          <cell r="A3234" t="str">
            <v>Ab-E14467</v>
          </cell>
          <cell r="B3234" t="str">
            <v>LS 55 50742C</v>
          </cell>
          <cell r="C3234" t="str">
            <v>BSC</v>
          </cell>
          <cell r="D3234" t="str">
            <v>N/A</v>
          </cell>
          <cell r="E3234" t="str">
            <v>N/A</v>
          </cell>
          <cell r="F3234">
            <v>47</v>
          </cell>
          <cell r="G3234" t="str">
            <v>M</v>
          </cell>
          <cell r="H3234">
            <v>42289</v>
          </cell>
          <cell r="P3234" t="str">
            <v>Normal</v>
          </cell>
          <cell r="Q3234" t="str">
            <v>Plasma</v>
          </cell>
          <cell r="R3234" t="str">
            <v>K2 EDTA</v>
          </cell>
          <cell r="V3234">
            <v>42286</v>
          </cell>
          <cell r="W3234">
            <v>0</v>
          </cell>
          <cell r="X3234" t="str">
            <v>STS, HBsAg, HIV1 Ag(or HIV PCR(NAT)) HIV1/2 antibody, HCV antibody and HCV PCR(NAT) by FDA approved tests</v>
          </cell>
          <cell r="Y3234" t="str">
            <v>N/A</v>
          </cell>
          <cell r="Z3234" t="str">
            <v>N/A</v>
          </cell>
          <cell r="AI3234">
            <v>0</v>
          </cell>
          <cell r="AP3234">
            <v>0</v>
          </cell>
          <cell r="AU3234">
            <v>0</v>
          </cell>
        </row>
        <row r="3235">
          <cell r="A3235" t="str">
            <v>Ab-E14468</v>
          </cell>
          <cell r="B3235" t="str">
            <v>21087</v>
          </cell>
          <cell r="C3235" t="str">
            <v>Plasma Lab Int</v>
          </cell>
          <cell r="D3235" t="str">
            <v>N/A</v>
          </cell>
          <cell r="E3235" t="str">
            <v>N/A</v>
          </cell>
          <cell r="F3235">
            <v>35</v>
          </cell>
          <cell r="G3235" t="str">
            <v>N/A</v>
          </cell>
          <cell r="H3235">
            <v>42296</v>
          </cell>
          <cell r="P3235" t="str">
            <v>Allergy  Positive (Inhalant IgE)</v>
          </cell>
          <cell r="Q3235" t="str">
            <v>Plasma</v>
          </cell>
          <cell r="R3235" t="str">
            <v>Citrate</v>
          </cell>
          <cell r="V3235" t="str">
            <v>N/A</v>
          </cell>
          <cell r="X3235" t="str">
            <v>HIV 1/2 Ab, HCV Ab, HBsAg and for HIV-1 RNA and HCV RNA by FDA approved tests</v>
          </cell>
          <cell r="Y3235" t="str">
            <v>N/A</v>
          </cell>
          <cell r="Z3235" t="str">
            <v>N/A</v>
          </cell>
          <cell r="AI3235">
            <v>0</v>
          </cell>
          <cell r="AP3235">
            <v>0</v>
          </cell>
          <cell r="AU3235">
            <v>0</v>
          </cell>
        </row>
        <row r="3236">
          <cell r="A3236" t="str">
            <v>Ab-E14469</v>
          </cell>
          <cell r="B3236" t="str">
            <v>23137</v>
          </cell>
          <cell r="C3236" t="str">
            <v>Plasma Lab Int</v>
          </cell>
          <cell r="D3236" t="str">
            <v>N/A</v>
          </cell>
          <cell r="E3236" t="str">
            <v>N/A</v>
          </cell>
          <cell r="F3236" t="str">
            <v>N/A</v>
          </cell>
          <cell r="G3236" t="str">
            <v>N/A</v>
          </cell>
          <cell r="H3236">
            <v>42296</v>
          </cell>
          <cell r="P3236" t="str">
            <v>Allergy  Positive (Inhalant IgE)</v>
          </cell>
          <cell r="Q3236" t="str">
            <v>Plasma</v>
          </cell>
          <cell r="R3236" t="str">
            <v>Citrate</v>
          </cell>
          <cell r="V3236" t="str">
            <v>N/A</v>
          </cell>
          <cell r="X3236" t="str">
            <v>HIV 1/2 Ab, HCV Ab, HBsAg and for HIV-1 RNA and HCV RNA by FDA approved tests</v>
          </cell>
          <cell r="Y3236" t="str">
            <v>N/A</v>
          </cell>
          <cell r="Z3236" t="str">
            <v>N/A</v>
          </cell>
          <cell r="AI3236">
            <v>0</v>
          </cell>
          <cell r="AP3236">
            <v>0</v>
          </cell>
          <cell r="AU3236">
            <v>0</v>
          </cell>
        </row>
        <row r="3237">
          <cell r="A3237" t="str">
            <v>Ab-E14470</v>
          </cell>
          <cell r="B3237" t="str">
            <v>23287</v>
          </cell>
          <cell r="C3237" t="str">
            <v>Plasma Lab Int</v>
          </cell>
          <cell r="D3237" t="str">
            <v>22230-TA</v>
          </cell>
          <cell r="E3237" t="str">
            <v>DN181479</v>
          </cell>
          <cell r="F3237">
            <v>24</v>
          </cell>
          <cell r="G3237" t="str">
            <v>M</v>
          </cell>
          <cell r="H3237">
            <v>42296</v>
          </cell>
          <cell r="I3237" t="str">
            <v>&gt;4</v>
          </cell>
          <cell r="J3237">
            <v>42828</v>
          </cell>
          <cell r="K3237">
            <v>859</v>
          </cell>
          <cell r="P3237" t="str">
            <v>Allergy Positive (Multiple Specific IgE) (Food IgE)</v>
          </cell>
          <cell r="Q3237" t="str">
            <v>Plasma</v>
          </cell>
          <cell r="R3237" t="str">
            <v>Sodium Citrate</v>
          </cell>
          <cell r="V3237" t="str">
            <v>N/A</v>
          </cell>
          <cell r="W3237">
            <v>0</v>
          </cell>
          <cell r="X3237" t="str">
            <v>HIV 1/2 Ab, HCV Ab, HBsAg and for HIV-1 RNA and HCV RNA by FDA approved tests</v>
          </cell>
          <cell r="Y3237" t="str">
            <v>N/A</v>
          </cell>
          <cell r="Z3237" t="str">
            <v>N/A</v>
          </cell>
          <cell r="AI3237">
            <v>0</v>
          </cell>
          <cell r="AJ3237" t="str">
            <v>Plum Drawer 2</v>
          </cell>
          <cell r="AK3237" t="str">
            <v>P12</v>
          </cell>
          <cell r="AP3237">
            <v>3.87</v>
          </cell>
          <cell r="AU3237">
            <v>0</v>
          </cell>
        </row>
        <row r="3238">
          <cell r="A3238" t="str">
            <v>Ab-E14471</v>
          </cell>
          <cell r="B3238" t="str">
            <v>23724</v>
          </cell>
          <cell r="C3238" t="str">
            <v>Plasma Lab Int</v>
          </cell>
          <cell r="D3238" t="str">
            <v>11120-GG</v>
          </cell>
          <cell r="E3238" t="str">
            <v>DN181122</v>
          </cell>
          <cell r="F3238">
            <v>60</v>
          </cell>
          <cell r="G3238" t="str">
            <v>F</v>
          </cell>
          <cell r="H3238">
            <v>42296</v>
          </cell>
          <cell r="J3238">
            <v>42387</v>
          </cell>
          <cell r="L3238">
            <v>42401</v>
          </cell>
          <cell r="M3238">
            <v>684</v>
          </cell>
          <cell r="N3238">
            <v>42450</v>
          </cell>
          <cell r="P3238" t="str">
            <v>Allergy Positive (Multiple Specific IgE) (Multiple Specific IgE Positive)</v>
          </cell>
          <cell r="Q3238" t="str">
            <v>Plasma</v>
          </cell>
          <cell r="R3238" t="str">
            <v>Citrate</v>
          </cell>
          <cell r="V3238">
            <v>42227</v>
          </cell>
          <cell r="W3238">
            <v>0</v>
          </cell>
          <cell r="X3238" t="str">
            <v>HIV 1/2 Ab, HCV Ab, HBsAg and for HIV-1 RNA and HCV RNA by FDA approved tests</v>
          </cell>
          <cell r="Y3238" t="str">
            <v>N/A</v>
          </cell>
          <cell r="Z3238" t="str">
            <v>N/A</v>
          </cell>
          <cell r="AI3238">
            <v>0</v>
          </cell>
          <cell r="AP3238">
            <v>0</v>
          </cell>
          <cell r="AR3238" t="str">
            <v>Unit No Longer Available</v>
          </cell>
          <cell r="AU3238">
            <v>0</v>
          </cell>
        </row>
        <row r="3239">
          <cell r="A3239" t="str">
            <v>Ab-E14472</v>
          </cell>
          <cell r="B3239" t="str">
            <v>23744</v>
          </cell>
          <cell r="C3239" t="str">
            <v>Plasma Lab Int</v>
          </cell>
          <cell r="D3239" t="str">
            <v>11120-GG</v>
          </cell>
          <cell r="E3239" t="str">
            <v>DN181122</v>
          </cell>
          <cell r="F3239">
            <v>60</v>
          </cell>
          <cell r="G3239" t="str">
            <v>F</v>
          </cell>
          <cell r="H3239">
            <v>42296</v>
          </cell>
          <cell r="J3239">
            <v>42387</v>
          </cell>
          <cell r="L3239">
            <v>42401</v>
          </cell>
          <cell r="P3239" t="str">
            <v>Allergy Positive (Multiple Specific IgE) (Multiple Specific IgE Positive)</v>
          </cell>
          <cell r="Q3239" t="str">
            <v>Plasma</v>
          </cell>
          <cell r="R3239" t="str">
            <v>Citrate</v>
          </cell>
          <cell r="V3239">
            <v>42240</v>
          </cell>
          <cell r="W3239">
            <v>0</v>
          </cell>
          <cell r="X3239" t="str">
            <v>HIV 1/2 Ab, HCV Ab, HBsAg and for HIV-1 RNA and HCV RNA by FDA approved tests</v>
          </cell>
          <cell r="Y3239" t="str">
            <v>N/A</v>
          </cell>
          <cell r="Z3239" t="str">
            <v>N/A</v>
          </cell>
          <cell r="AI3239">
            <v>0</v>
          </cell>
          <cell r="AP3239">
            <v>0</v>
          </cell>
          <cell r="AR3239" t="str">
            <v>Sale</v>
          </cell>
          <cell r="AU3239">
            <v>0</v>
          </cell>
        </row>
        <row r="3240">
          <cell r="A3240" t="str">
            <v>Ab-E14473</v>
          </cell>
          <cell r="B3240" t="str">
            <v>LS 55 50820</v>
          </cell>
          <cell r="C3240" t="str">
            <v>BSC</v>
          </cell>
          <cell r="D3240" t="str">
            <v>N/A</v>
          </cell>
          <cell r="E3240" t="str">
            <v>N/A</v>
          </cell>
          <cell r="F3240">
            <v>35</v>
          </cell>
          <cell r="G3240" t="str">
            <v>F</v>
          </cell>
          <cell r="H3240">
            <v>42298</v>
          </cell>
          <cell r="P3240" t="str">
            <v>Normal</v>
          </cell>
          <cell r="Q3240" t="str">
            <v>Plasma</v>
          </cell>
          <cell r="R3240" t="str">
            <v>K2 EDTA</v>
          </cell>
          <cell r="S3240" t="str">
            <v>P1402</v>
          </cell>
          <cell r="T3240">
            <v>2</v>
          </cell>
          <cell r="V3240">
            <v>42293</v>
          </cell>
          <cell r="W3240">
            <v>0</v>
          </cell>
          <cell r="X3240" t="str">
            <v>STS, HBsAg, HIV1 Ag(or HIV PCR(NAT)) HIV1/2 antibody, HCV antibody and HCV PCR(NAT) by FDA approved tests</v>
          </cell>
          <cell r="Y3240" t="str">
            <v>N/A</v>
          </cell>
          <cell r="Z3240" t="str">
            <v>N/A</v>
          </cell>
          <cell r="AI3240">
            <v>2</v>
          </cell>
          <cell r="AP3240">
            <v>0</v>
          </cell>
          <cell r="AU3240">
            <v>0</v>
          </cell>
        </row>
        <row r="3241">
          <cell r="A3241" t="str">
            <v>Ab-E14474</v>
          </cell>
          <cell r="B3241" t="str">
            <v>LS 55 50821</v>
          </cell>
          <cell r="C3241" t="str">
            <v>BSC</v>
          </cell>
          <cell r="D3241" t="str">
            <v>N/A</v>
          </cell>
          <cell r="E3241" t="str">
            <v>N/A</v>
          </cell>
          <cell r="F3241">
            <v>32</v>
          </cell>
          <cell r="G3241" t="str">
            <v>M</v>
          </cell>
          <cell r="H3241">
            <v>42298</v>
          </cell>
          <cell r="P3241" t="str">
            <v>Normal</v>
          </cell>
          <cell r="Q3241" t="str">
            <v>Plasma</v>
          </cell>
          <cell r="R3241" t="str">
            <v>K2 EDTA</v>
          </cell>
          <cell r="V3241">
            <v>42293</v>
          </cell>
          <cell r="W3241">
            <v>0</v>
          </cell>
          <cell r="X3241" t="str">
            <v>STS, HBsAg, HIV1 Ag(or HIV PCR(NAT)) HIV1/2 antibody, HCV antibody and HCV PCR(NAT) by FDA approved tests</v>
          </cell>
          <cell r="Y3241" t="str">
            <v>N/A</v>
          </cell>
          <cell r="Z3241" t="str">
            <v>N/A</v>
          </cell>
          <cell r="AI3241">
            <v>0</v>
          </cell>
          <cell r="AP3241">
            <v>0</v>
          </cell>
          <cell r="AU3241">
            <v>0</v>
          </cell>
        </row>
        <row r="3242">
          <cell r="A3242" t="str">
            <v>Ab-E14475</v>
          </cell>
          <cell r="B3242" t="str">
            <v>LS 55 50822</v>
          </cell>
          <cell r="C3242" t="str">
            <v>BSC</v>
          </cell>
          <cell r="D3242" t="str">
            <v>N/A</v>
          </cell>
          <cell r="E3242" t="str">
            <v>N/A</v>
          </cell>
          <cell r="F3242">
            <v>33</v>
          </cell>
          <cell r="G3242" t="str">
            <v>M</v>
          </cell>
          <cell r="H3242">
            <v>42298</v>
          </cell>
          <cell r="P3242" t="str">
            <v>Normal</v>
          </cell>
          <cell r="Q3242" t="str">
            <v>Plasma</v>
          </cell>
          <cell r="R3242" t="str">
            <v>K2 EDTA</v>
          </cell>
          <cell r="V3242">
            <v>42293</v>
          </cell>
          <cell r="W3242">
            <v>0</v>
          </cell>
          <cell r="X3242" t="str">
            <v>STS, HBsAg, HIV1 Ag(or HIV PCR(NAT)) HIV1/2 antibody, HCV antibody and HCV PCR(NAT) by FDA approved tests</v>
          </cell>
          <cell r="Y3242" t="str">
            <v>N/A</v>
          </cell>
          <cell r="Z3242" t="str">
            <v>N/A</v>
          </cell>
          <cell r="AI3242">
            <v>0</v>
          </cell>
          <cell r="AP3242">
            <v>0</v>
          </cell>
          <cell r="AU3242">
            <v>0</v>
          </cell>
        </row>
        <row r="3243">
          <cell r="A3243" t="str">
            <v>Ab-E14476</v>
          </cell>
          <cell r="B3243" t="str">
            <v>LS 23 77305A</v>
          </cell>
          <cell r="C3243" t="str">
            <v>BSC</v>
          </cell>
          <cell r="D3243">
            <v>44969</v>
          </cell>
          <cell r="E3243" t="str">
            <v>DBN-4000559</v>
          </cell>
          <cell r="F3243">
            <v>48</v>
          </cell>
          <cell r="G3243" t="str">
            <v>M</v>
          </cell>
          <cell r="H3243">
            <v>42304</v>
          </cell>
          <cell r="P3243" t="str">
            <v>Allergy Positive (Multiple Specific IgE) (Multiple Specific IgE Positive)</v>
          </cell>
          <cell r="Q3243" t="str">
            <v>Serum</v>
          </cell>
          <cell r="R3243" t="str">
            <v>N/A</v>
          </cell>
          <cell r="V3243">
            <v>42230</v>
          </cell>
          <cell r="W3243">
            <v>0</v>
          </cell>
          <cell r="X3243" t="str">
            <v>STS, HBsAg, HIV1 Ag(or HIV PCR(NAT)) HIV1/2 antibody, HCV antibody and HCV PCR(NAT) by FDA approved tests</v>
          </cell>
          <cell r="Y3243" t="str">
            <v>N/A</v>
          </cell>
          <cell r="Z3243" t="str">
            <v>N/A</v>
          </cell>
          <cell r="AI3243">
            <v>0</v>
          </cell>
          <cell r="AJ3243" t="str">
            <v>Plum Drawer 2</v>
          </cell>
          <cell r="AK3243" t="str">
            <v>P2</v>
          </cell>
          <cell r="AP3243">
            <v>0.45</v>
          </cell>
          <cell r="AR3243" t="str">
            <v>Sale</v>
          </cell>
          <cell r="AU3243">
            <v>0</v>
          </cell>
        </row>
        <row r="3244">
          <cell r="A3244" t="str">
            <v>Ab-E14477</v>
          </cell>
          <cell r="B3244" t="str">
            <v>LS 23 78787A</v>
          </cell>
          <cell r="C3244" t="str">
            <v>BSC</v>
          </cell>
          <cell r="D3244">
            <v>44969</v>
          </cell>
          <cell r="E3244" t="str">
            <v>DBN-4000559</v>
          </cell>
          <cell r="F3244">
            <v>48</v>
          </cell>
          <cell r="G3244" t="str">
            <v>M</v>
          </cell>
          <cell r="H3244">
            <v>42304</v>
          </cell>
          <cell r="P3244" t="str">
            <v>Allergy  Positive (Inhalant IgE)</v>
          </cell>
          <cell r="Q3244" t="str">
            <v>Serum</v>
          </cell>
          <cell r="R3244" t="str">
            <v>N/A</v>
          </cell>
          <cell r="V3244">
            <v>42286</v>
          </cell>
          <cell r="W3244">
            <v>0</v>
          </cell>
          <cell r="X3244" t="str">
            <v>STS, HBsAg, HIV1 Ag(or HIV PCR(NAT)) HIV1/2 antibody, HCV antibody and HCV PCR(NAT) by FDA approved tests</v>
          </cell>
          <cell r="Y3244" t="str">
            <v>N/A</v>
          </cell>
          <cell r="Z3244" t="str">
            <v>N/A</v>
          </cell>
          <cell r="AI3244">
            <v>0</v>
          </cell>
          <cell r="AJ3244" t="str">
            <v>Pear Drawer 1</v>
          </cell>
          <cell r="AK3244">
            <v>4</v>
          </cell>
          <cell r="AP3244">
            <v>0.45</v>
          </cell>
          <cell r="AU3244">
            <v>0</v>
          </cell>
        </row>
        <row r="3245">
          <cell r="A3245" t="str">
            <v>Ab-E14478</v>
          </cell>
          <cell r="B3245" t="str">
            <v>LS 23 78034A</v>
          </cell>
          <cell r="C3245" t="str">
            <v>BSC</v>
          </cell>
          <cell r="D3245">
            <v>45447</v>
          </cell>
          <cell r="E3245" t="str">
            <v>DBN-4000562</v>
          </cell>
          <cell r="F3245">
            <v>62</v>
          </cell>
          <cell r="G3245" t="str">
            <v>M</v>
          </cell>
          <cell r="H3245">
            <v>42304</v>
          </cell>
          <cell r="P3245" t="str">
            <v>Allergy Positive (Multiple Specific IgE) (Multiple Specific IgE Positive)</v>
          </cell>
          <cell r="Q3245" t="str">
            <v>Serum</v>
          </cell>
          <cell r="R3245" t="str">
            <v>N/A</v>
          </cell>
          <cell r="V3245">
            <v>42258</v>
          </cell>
          <cell r="W3245">
            <v>0</v>
          </cell>
          <cell r="X3245" t="str">
            <v>STS, HBsAg, HIV1 Ag(or HIV PCR(NAT)) HIV1/2 antibody, HCV antibody and HCV PCR(NAT) by FDA approved tests</v>
          </cell>
          <cell r="Y3245" t="str">
            <v>N/A</v>
          </cell>
          <cell r="Z3245" t="str">
            <v>N/A</v>
          </cell>
          <cell r="AI3245">
            <v>0</v>
          </cell>
          <cell r="AP3245">
            <v>0.81</v>
          </cell>
          <cell r="AR3245" t="str">
            <v>S</v>
          </cell>
          <cell r="AU3245">
            <v>0</v>
          </cell>
        </row>
        <row r="3246">
          <cell r="A3246" t="str">
            <v>Ab-E14479</v>
          </cell>
          <cell r="B3246" t="str">
            <v>LS 23 77141A</v>
          </cell>
          <cell r="C3246" t="str">
            <v>BSC</v>
          </cell>
          <cell r="D3246">
            <v>45466</v>
          </cell>
          <cell r="E3246" t="str">
            <v>DBN-4000563</v>
          </cell>
          <cell r="F3246">
            <v>51</v>
          </cell>
          <cell r="G3246" t="str">
            <v>M</v>
          </cell>
          <cell r="H3246">
            <v>42304</v>
          </cell>
          <cell r="P3246" t="str">
            <v>Herpes Simplex Virus 1 IgG Positive</v>
          </cell>
          <cell r="Q3246" t="str">
            <v>Serum</v>
          </cell>
          <cell r="R3246" t="str">
            <v>N/A</v>
          </cell>
          <cell r="V3246">
            <v>42226</v>
          </cell>
          <cell r="W3246">
            <v>0</v>
          </cell>
          <cell r="X3246" t="str">
            <v>STS, HBsAg, HIV1 Ag(or HIV PCR(NAT)) HIV1/2 antibody, HCV antibody and HCV PCR(NAT) by FDA approved tests</v>
          </cell>
          <cell r="Y3246" t="str">
            <v>N/A</v>
          </cell>
          <cell r="Z3246">
            <v>18</v>
          </cell>
          <cell r="AI3246">
            <v>0</v>
          </cell>
          <cell r="AJ3246" t="str">
            <v>Pear Drawer 2</v>
          </cell>
          <cell r="AK3246">
            <v>20</v>
          </cell>
          <cell r="AP3246">
            <v>0.45</v>
          </cell>
          <cell r="AU3246">
            <v>0</v>
          </cell>
        </row>
        <row r="3247">
          <cell r="A3247" t="str">
            <v>Ab-E14480</v>
          </cell>
          <cell r="B3247" t="str">
            <v>LS2378688A</v>
          </cell>
          <cell r="C3247" t="str">
            <v>BSC</v>
          </cell>
          <cell r="D3247">
            <v>45466</v>
          </cell>
          <cell r="E3247" t="str">
            <v>DBN-4000563</v>
          </cell>
          <cell r="F3247">
            <v>51</v>
          </cell>
          <cell r="G3247" t="str">
            <v>M</v>
          </cell>
          <cell r="H3247">
            <v>42304</v>
          </cell>
          <cell r="P3247" t="str">
            <v>Allergy  Positive (Inhalant IgE)</v>
          </cell>
          <cell r="Q3247" t="str">
            <v>Serum</v>
          </cell>
          <cell r="R3247" t="str">
            <v>N/A</v>
          </cell>
          <cell r="V3247">
            <v>42283</v>
          </cell>
          <cell r="W3247">
            <v>0</v>
          </cell>
          <cell r="X3247" t="str">
            <v>STS, HBsAg, HIV1 Ag(or HIV PCR(NAT)) HIV1/2 antibody, HCV antibody and HCV PCR(NAT) by FDA approved tests</v>
          </cell>
          <cell r="Y3247" t="str">
            <v>N/A</v>
          </cell>
          <cell r="Z3247" t="str">
            <v>N/A</v>
          </cell>
          <cell r="AI3247">
            <v>0</v>
          </cell>
          <cell r="AJ3247" t="str">
            <v>Pear Drawer 1</v>
          </cell>
          <cell r="AK3247">
            <v>4</v>
          </cell>
          <cell r="AP3247">
            <v>0.45</v>
          </cell>
          <cell r="AR3247" t="str">
            <v>Sale</v>
          </cell>
          <cell r="AU3247">
            <v>0</v>
          </cell>
        </row>
        <row r="3248">
          <cell r="A3248" t="str">
            <v>Ab-E14481</v>
          </cell>
          <cell r="B3248" t="str">
            <v>LS 23 77630A</v>
          </cell>
          <cell r="C3248" t="str">
            <v>BSC</v>
          </cell>
          <cell r="D3248">
            <v>46018</v>
          </cell>
          <cell r="E3248" t="str">
            <v>DBN-4000566</v>
          </cell>
          <cell r="F3248">
            <v>38</v>
          </cell>
          <cell r="G3248" t="str">
            <v>F</v>
          </cell>
          <cell r="H3248">
            <v>42304</v>
          </cell>
          <cell r="P3248" t="str">
            <v>Herpes Simplex Virus 2 IgM Positive</v>
          </cell>
          <cell r="Q3248" t="str">
            <v>Serum</v>
          </cell>
          <cell r="R3248" t="str">
            <v>N/A</v>
          </cell>
          <cell r="V3248">
            <v>42241</v>
          </cell>
          <cell r="W3248">
            <v>0</v>
          </cell>
          <cell r="X3248" t="str">
            <v>STS, HBsAg, HIV1 Ag(or HIV PCR(NAT)) HIV1/2 antibody, HCV antibody and HCV PCR(NAT) by FDA approved tests</v>
          </cell>
          <cell r="Y3248" t="str">
            <v>N/A</v>
          </cell>
          <cell r="Z3248" t="str">
            <v>N/A</v>
          </cell>
          <cell r="AI3248">
            <v>0</v>
          </cell>
          <cell r="AP3248">
            <v>0.45</v>
          </cell>
          <cell r="AR3248" t="str">
            <v>S</v>
          </cell>
          <cell r="AU3248">
            <v>0</v>
          </cell>
        </row>
        <row r="3249">
          <cell r="A3249" t="str">
            <v>Ab-E14482</v>
          </cell>
          <cell r="B3249" t="str">
            <v>LS 23 77482A</v>
          </cell>
          <cell r="C3249" t="str">
            <v>BSC</v>
          </cell>
          <cell r="D3249">
            <v>50749</v>
          </cell>
          <cell r="E3249" t="str">
            <v>DBN-4000609</v>
          </cell>
          <cell r="F3249">
            <v>36</v>
          </cell>
          <cell r="G3249" t="str">
            <v>M</v>
          </cell>
          <cell r="H3249">
            <v>42304</v>
          </cell>
          <cell r="P3249" t="str">
            <v>Allergy  Positive (Inhalant IgE)</v>
          </cell>
          <cell r="Q3249" t="str">
            <v>Serum</v>
          </cell>
          <cell r="R3249" t="str">
            <v>N/A</v>
          </cell>
          <cell r="V3249">
            <v>42236</v>
          </cell>
          <cell r="W3249">
            <v>0</v>
          </cell>
          <cell r="X3249" t="str">
            <v>STS, HBsAg, HIV1 Ag(or HIV PCR(NAT)) HIV1/2 antibody, HCV antibody and HCV PCR(NAT) by FDA approved tests</v>
          </cell>
          <cell r="Y3249" t="str">
            <v>N/A</v>
          </cell>
          <cell r="Z3249" t="str">
            <v>N/A</v>
          </cell>
          <cell r="AI3249">
            <v>0</v>
          </cell>
          <cell r="AJ3249" t="str">
            <v>Plum Drawer 2</v>
          </cell>
          <cell r="AK3249" t="str">
            <v>P6</v>
          </cell>
          <cell r="AP3249">
            <v>0.45</v>
          </cell>
          <cell r="AU3249">
            <v>0</v>
          </cell>
        </row>
        <row r="3250">
          <cell r="A3250" t="str">
            <v>Ab-E14483</v>
          </cell>
          <cell r="B3250" t="str">
            <v>LS 23 78935A</v>
          </cell>
          <cell r="C3250" t="str">
            <v>BSC</v>
          </cell>
          <cell r="D3250">
            <v>50749</v>
          </cell>
          <cell r="E3250" t="str">
            <v>DBN-4000609</v>
          </cell>
          <cell r="F3250">
            <v>36</v>
          </cell>
          <cell r="G3250" t="str">
            <v>M</v>
          </cell>
          <cell r="H3250">
            <v>42304</v>
          </cell>
          <cell r="P3250" t="str">
            <v>Allergy  Positive (Inhalant IgE)</v>
          </cell>
          <cell r="Q3250" t="str">
            <v>Serum</v>
          </cell>
          <cell r="R3250" t="str">
            <v>N/A</v>
          </cell>
          <cell r="V3250">
            <v>42292</v>
          </cell>
          <cell r="W3250">
            <v>0</v>
          </cell>
          <cell r="X3250" t="str">
            <v>STS, HBsAg, HIV1 Ag(or HIV PCR(NAT)) HIV1/2 antibody, HCV antibody and HCV PCR(NAT) by FDA approved tests</v>
          </cell>
          <cell r="Y3250" t="str">
            <v>N/A</v>
          </cell>
          <cell r="Z3250">
            <v>20</v>
          </cell>
          <cell r="AI3250">
            <v>0</v>
          </cell>
          <cell r="AJ3250" t="str">
            <v>Pear Drawer 4</v>
          </cell>
          <cell r="AK3250">
            <v>40</v>
          </cell>
          <cell r="AP3250">
            <v>0.45</v>
          </cell>
          <cell r="AU3250">
            <v>0</v>
          </cell>
        </row>
        <row r="3251">
          <cell r="A3251" t="str">
            <v>Ab-E14484</v>
          </cell>
          <cell r="B3251" t="str">
            <v>LS 23 77558A</v>
          </cell>
          <cell r="C3251" t="str">
            <v>BSC</v>
          </cell>
          <cell r="D3251">
            <v>56041</v>
          </cell>
          <cell r="E3251" t="str">
            <v>DBN-4000667</v>
          </cell>
          <cell r="F3251">
            <v>48</v>
          </cell>
          <cell r="G3251" t="str">
            <v>M</v>
          </cell>
          <cell r="H3251">
            <v>42304</v>
          </cell>
          <cell r="P3251" t="str">
            <v>Allergy Positive (Multiple Specific IgE) (Multiple Specific IgE Positive)</v>
          </cell>
          <cell r="Q3251" t="str">
            <v>Serum</v>
          </cell>
          <cell r="R3251" t="str">
            <v>N/A</v>
          </cell>
          <cell r="S3251" t="str">
            <v>P1402</v>
          </cell>
          <cell r="T3251">
            <v>1</v>
          </cell>
          <cell r="V3251">
            <v>42240</v>
          </cell>
          <cell r="W3251">
            <v>0</v>
          </cell>
          <cell r="X3251" t="str">
            <v>STS, HBsAg, HIV1 Ag(or HIV PCR(NAT)) HIV1/2 antibody, HCV antibody and HCV PCR(NAT) by FDA approved tests</v>
          </cell>
          <cell r="Y3251" t="str">
            <v>N/A</v>
          </cell>
          <cell r="Z3251" t="str">
            <v>N/A</v>
          </cell>
          <cell r="AI3251">
            <v>1</v>
          </cell>
          <cell r="AP3251">
            <v>0.45</v>
          </cell>
          <cell r="AU3251">
            <v>0.45</v>
          </cell>
        </row>
        <row r="3252">
          <cell r="A3252" t="str">
            <v>Ab-E14485</v>
          </cell>
          <cell r="B3252" t="str">
            <v>LS 23 78602A</v>
          </cell>
          <cell r="C3252" t="str">
            <v>BSC</v>
          </cell>
          <cell r="D3252">
            <v>56894</v>
          </cell>
          <cell r="E3252" t="str">
            <v>DBN-4000679</v>
          </cell>
          <cell r="F3252">
            <v>24</v>
          </cell>
          <cell r="G3252" t="str">
            <v>M</v>
          </cell>
          <cell r="H3252">
            <v>42304</v>
          </cell>
          <cell r="P3252" t="str">
            <v>Allergy  Positive (Inhalant IgE)</v>
          </cell>
          <cell r="Q3252" t="str">
            <v>Serum</v>
          </cell>
          <cell r="R3252" t="str">
            <v>N/A</v>
          </cell>
          <cell r="V3252">
            <v>42278</v>
          </cell>
          <cell r="W3252">
            <v>0</v>
          </cell>
          <cell r="X3252" t="str">
            <v>STS, HBsAg, HIV1 Ag(or HIV PCR(NAT)) HIV1/2 antibody, HCV antibody and HCV PCR(NAT) by FDA approved tests</v>
          </cell>
          <cell r="Y3252" t="str">
            <v>N/A</v>
          </cell>
          <cell r="Z3252" t="str">
            <v>N/A</v>
          </cell>
          <cell r="AI3252">
            <v>0</v>
          </cell>
          <cell r="AJ3252" t="str">
            <v>Plum Drawer 2</v>
          </cell>
          <cell r="AK3252" t="str">
            <v>P2</v>
          </cell>
          <cell r="AP3252">
            <v>0.45</v>
          </cell>
          <cell r="AR3252" t="str">
            <v>Sale</v>
          </cell>
          <cell r="AU3252">
            <v>0</v>
          </cell>
        </row>
        <row r="3253">
          <cell r="A3253" t="str">
            <v>Ab-E14486</v>
          </cell>
          <cell r="B3253" t="str">
            <v>LS 23 78302A</v>
          </cell>
          <cell r="C3253" t="str">
            <v>BSC</v>
          </cell>
          <cell r="D3253">
            <v>58623</v>
          </cell>
          <cell r="E3253" t="str">
            <v>DBN-4000706</v>
          </cell>
          <cell r="F3253">
            <v>29</v>
          </cell>
          <cell r="G3253" t="str">
            <v>M</v>
          </cell>
          <cell r="H3253">
            <v>42304</v>
          </cell>
          <cell r="P3253" t="str">
            <v>Allergy  Positive (Inhalant IgE)</v>
          </cell>
          <cell r="Q3253" t="str">
            <v>Serum</v>
          </cell>
          <cell r="R3253" t="str">
            <v>N/A</v>
          </cell>
          <cell r="V3253">
            <v>42269</v>
          </cell>
          <cell r="W3253">
            <v>0</v>
          </cell>
          <cell r="X3253" t="str">
            <v>STS, HBsAg, HIV1 Ag(or HIV PCR(NAT)) HIV1/2 antibody, HCV antibody and HCV PCR(NAT) by FDA approved tests</v>
          </cell>
          <cell r="Y3253" t="str">
            <v>N/A</v>
          </cell>
          <cell r="Z3253" t="str">
            <v>N/A</v>
          </cell>
          <cell r="AI3253">
            <v>0</v>
          </cell>
          <cell r="AP3253">
            <v>0.45</v>
          </cell>
          <cell r="AR3253" t="str">
            <v>Sale</v>
          </cell>
          <cell r="AU3253">
            <v>0</v>
          </cell>
        </row>
        <row r="3254">
          <cell r="A3254" t="str">
            <v>Ab-E14487</v>
          </cell>
          <cell r="B3254" t="str">
            <v>LS 55 50392A</v>
          </cell>
          <cell r="C3254" t="str">
            <v>BSC</v>
          </cell>
          <cell r="D3254">
            <v>64441</v>
          </cell>
          <cell r="E3254" t="str">
            <v>DBN-4000763</v>
          </cell>
          <cell r="F3254">
            <v>32</v>
          </cell>
          <cell r="G3254" t="str">
            <v>M</v>
          </cell>
          <cell r="H3254">
            <v>42304</v>
          </cell>
          <cell r="P3254" t="str">
            <v>Allergy Positive (Multiple Specific IgE)</v>
          </cell>
          <cell r="Q3254" t="str">
            <v>Serum</v>
          </cell>
          <cell r="R3254" t="str">
            <v>N/A</v>
          </cell>
          <cell r="V3254">
            <v>42256</v>
          </cell>
          <cell r="W3254">
            <v>0</v>
          </cell>
          <cell r="X3254" t="str">
            <v>STS, HBsAg, HIV1 Ag(or HIV PCR(NAT)) HIV1/2 antibody, HCV antibody and HCV PCR(NAT) by FDA approved tests</v>
          </cell>
          <cell r="Y3254" t="str">
            <v>N/A</v>
          </cell>
          <cell r="Z3254" t="str">
            <v>N/A</v>
          </cell>
          <cell r="AI3254">
            <v>0</v>
          </cell>
          <cell r="AJ3254" t="str">
            <v>Pear Drawer 4</v>
          </cell>
          <cell r="AK3254">
            <v>38</v>
          </cell>
          <cell r="AP3254">
            <v>0.45</v>
          </cell>
          <cell r="AR3254" t="str">
            <v>Sale</v>
          </cell>
          <cell r="AU3254">
            <v>0</v>
          </cell>
        </row>
        <row r="3255">
          <cell r="A3255" t="str">
            <v>Ab-E14488</v>
          </cell>
          <cell r="B3255" t="str">
            <v>LS 55 50178A</v>
          </cell>
          <cell r="C3255" t="str">
            <v>BSC</v>
          </cell>
          <cell r="D3255">
            <v>68887</v>
          </cell>
          <cell r="E3255" t="str">
            <v>DBN-4000794</v>
          </cell>
          <cell r="F3255">
            <v>29</v>
          </cell>
          <cell r="G3255" t="str">
            <v>M</v>
          </cell>
          <cell r="H3255">
            <v>42304</v>
          </cell>
          <cell r="P3255" t="str">
            <v>Allergy Positive (Multiple Specific IgE) (Multiple Specific IgE Positive)</v>
          </cell>
          <cell r="Q3255" t="str">
            <v>Serum</v>
          </cell>
          <cell r="R3255" t="str">
            <v>N/A</v>
          </cell>
          <cell r="V3255">
            <v>42235</v>
          </cell>
          <cell r="W3255">
            <v>0</v>
          </cell>
          <cell r="X3255" t="str">
            <v>STS, HBsAg, HIV1 Ag(or HIV PCR(NAT)) HIV1/2 antibody, HCV antibody and HCV PCR(NAT) by FDA approved tests</v>
          </cell>
          <cell r="Y3255" t="str">
            <v>N/A</v>
          </cell>
          <cell r="Z3255" t="str">
            <v>N/A</v>
          </cell>
          <cell r="AC3255" t="str">
            <v xml:space="preserve"> </v>
          </cell>
          <cell r="AI3255">
            <v>0</v>
          </cell>
          <cell r="AP3255">
            <v>0.45</v>
          </cell>
          <cell r="AR3255" t="str">
            <v>Confirmatory Testing</v>
          </cell>
          <cell r="AU3255">
            <v>0</v>
          </cell>
        </row>
        <row r="3256">
          <cell r="A3256" t="str">
            <v>Ab-E14489</v>
          </cell>
          <cell r="B3256" t="str">
            <v>LS 55 50762A</v>
          </cell>
          <cell r="C3256" t="str">
            <v>BSC</v>
          </cell>
          <cell r="D3256">
            <v>70718</v>
          </cell>
          <cell r="E3256" t="str">
            <v>DBN-4000819</v>
          </cell>
          <cell r="F3256">
            <v>45</v>
          </cell>
          <cell r="G3256" t="str">
            <v>F</v>
          </cell>
          <cell r="H3256">
            <v>42304</v>
          </cell>
          <cell r="P3256" t="str">
            <v>Allergy Positive (Multiple Specific IgE) (Multiple Specific IgE Positive)</v>
          </cell>
          <cell r="Q3256" t="str">
            <v>Serum</v>
          </cell>
          <cell r="R3256" t="str">
            <v>N/A</v>
          </cell>
          <cell r="V3256">
            <v>42289</v>
          </cell>
          <cell r="W3256">
            <v>0</v>
          </cell>
          <cell r="X3256" t="str">
            <v>STS, HBsAg, HIV1 Ag(or HIV PCR(NAT)) HIV1/2 antibody, HCV antibody and HCV PCR(NAT) by FDA approved tests</v>
          </cell>
          <cell r="Y3256" t="str">
            <v>N/A</v>
          </cell>
          <cell r="Z3256" t="str">
            <v>N/A</v>
          </cell>
          <cell r="AI3256">
            <v>0</v>
          </cell>
          <cell r="AP3256">
            <v>0.56999999999999995</v>
          </cell>
          <cell r="AR3256" t="str">
            <v>S</v>
          </cell>
          <cell r="AU3256">
            <v>0</v>
          </cell>
        </row>
        <row r="3257">
          <cell r="A3257" t="str">
            <v>Ab-E14490</v>
          </cell>
          <cell r="B3257" t="str">
            <v>LS 55 49982A</v>
          </cell>
          <cell r="C3257" t="str">
            <v>BSC</v>
          </cell>
          <cell r="D3257">
            <v>70879</v>
          </cell>
          <cell r="E3257" t="str">
            <v>DBN-4000821</v>
          </cell>
          <cell r="F3257">
            <v>37</v>
          </cell>
          <cell r="G3257" t="str">
            <v>F</v>
          </cell>
          <cell r="H3257">
            <v>42304</v>
          </cell>
          <cell r="P3257" t="str">
            <v>Look up Previous sample data</v>
          </cell>
          <cell r="Q3257" t="str">
            <v>Serum</v>
          </cell>
          <cell r="R3257" t="str">
            <v>N/A</v>
          </cell>
          <cell r="V3257">
            <v>42215</v>
          </cell>
          <cell r="W3257">
            <v>0</v>
          </cell>
          <cell r="X3257" t="str">
            <v>STS, HBsAg, HIV1 Ag(or HIV PCR(NAT)) HIV1/2 antibody, HCV antibody and HCV PCR(NAT) by FDA approved tests</v>
          </cell>
          <cell r="Y3257" t="str">
            <v>N/A</v>
          </cell>
          <cell r="Z3257" t="str">
            <v>N/A</v>
          </cell>
          <cell r="AI3257">
            <v>0</v>
          </cell>
          <cell r="AP3257">
            <v>0.45</v>
          </cell>
          <cell r="AU3257">
            <v>0</v>
          </cell>
        </row>
        <row r="3258">
          <cell r="A3258" t="str">
            <v>Ab-E14491</v>
          </cell>
          <cell r="B3258" t="str">
            <v>LS 55 50864A</v>
          </cell>
          <cell r="C3258" t="str">
            <v>BSC</v>
          </cell>
          <cell r="D3258">
            <v>74272</v>
          </cell>
          <cell r="E3258" t="str">
            <v>DBN-4000863</v>
          </cell>
          <cell r="F3258">
            <v>54</v>
          </cell>
          <cell r="G3258" t="str">
            <v>M</v>
          </cell>
          <cell r="H3258">
            <v>42304</v>
          </cell>
          <cell r="P3258" t="str">
            <v>Low total IgE</v>
          </cell>
          <cell r="Q3258" t="str">
            <v>Serum</v>
          </cell>
          <cell r="R3258" t="str">
            <v>N/A</v>
          </cell>
          <cell r="V3258">
            <v>42297</v>
          </cell>
          <cell r="W3258">
            <v>0</v>
          </cell>
          <cell r="X3258" t="str">
            <v>STS, HBsAg, HIV1 Ag(or HIV PCR(NAT)) HIV1/2 antibody, HCV antibody and HCV PCR(NAT) by FDA approved tests</v>
          </cell>
          <cell r="Y3258" t="str">
            <v>N/A</v>
          </cell>
          <cell r="Z3258" t="str">
            <v>N/A</v>
          </cell>
          <cell r="AI3258">
            <v>0</v>
          </cell>
          <cell r="AP3258">
            <v>0.45</v>
          </cell>
          <cell r="AU3258">
            <v>0</v>
          </cell>
        </row>
        <row r="3259">
          <cell r="A3259" t="str">
            <v>Ab-E14492</v>
          </cell>
          <cell r="B3259" t="str">
            <v>LS 55 50306A</v>
          </cell>
          <cell r="C3259" t="str">
            <v>BSC</v>
          </cell>
          <cell r="D3259">
            <v>71449</v>
          </cell>
          <cell r="E3259" t="str">
            <v>DBN-4000826</v>
          </cell>
          <cell r="F3259">
            <v>35</v>
          </cell>
          <cell r="G3259" t="str">
            <v>F</v>
          </cell>
          <cell r="H3259">
            <v>42304</v>
          </cell>
          <cell r="P3259" t="str">
            <v>PM-Scl Antibody Positive</v>
          </cell>
          <cell r="Q3259" t="str">
            <v>Serum</v>
          </cell>
          <cell r="R3259" t="str">
            <v>N/A</v>
          </cell>
          <cell r="V3259">
            <v>42248</v>
          </cell>
          <cell r="W3259">
            <v>0</v>
          </cell>
          <cell r="X3259" t="str">
            <v>STS, HBsAg, HIV1 Ag(or HIV PCR(NAT)) HIV1/2 antibody, HCV antibody and HCV PCR(NAT) by FDA approved tests</v>
          </cell>
          <cell r="Y3259" t="str">
            <v>N/A</v>
          </cell>
          <cell r="Z3259" t="str">
            <v>N/A</v>
          </cell>
          <cell r="AI3259">
            <v>0</v>
          </cell>
          <cell r="AJ3259" t="str">
            <v>Plum Drawer 2</v>
          </cell>
          <cell r="AK3259" t="str">
            <v>P7</v>
          </cell>
          <cell r="AP3259">
            <v>0.45</v>
          </cell>
          <cell r="AU3259">
            <v>0</v>
          </cell>
        </row>
        <row r="3260">
          <cell r="A3260" t="str">
            <v>Ab-E14493</v>
          </cell>
          <cell r="B3260" t="str">
            <v>LS 55 50725A</v>
          </cell>
          <cell r="C3260" t="str">
            <v>BSC</v>
          </cell>
          <cell r="D3260">
            <v>75180</v>
          </cell>
          <cell r="E3260" t="str">
            <v>DBN-4000876</v>
          </cell>
          <cell r="F3260">
            <v>32</v>
          </cell>
          <cell r="G3260" t="str">
            <v>M</v>
          </cell>
          <cell r="H3260">
            <v>42304</v>
          </cell>
          <cell r="P3260" t="str">
            <v>Allergy  Positive (Inhalant IgE)</v>
          </cell>
          <cell r="Q3260" t="str">
            <v>Serum</v>
          </cell>
          <cell r="R3260" t="str">
            <v>N/A</v>
          </cell>
          <cell r="V3260">
            <v>42284</v>
          </cell>
          <cell r="W3260">
            <v>0</v>
          </cell>
          <cell r="X3260" t="str">
            <v>STS, HBsAg, HIV1 Ag(or HIV PCR(NAT)) HIV1/2 antibody, HCV antibody and HCV PCR(NAT) by FDA approved tests</v>
          </cell>
          <cell r="Y3260" t="str">
            <v>N/A</v>
          </cell>
          <cell r="Z3260" t="str">
            <v>N/A</v>
          </cell>
          <cell r="AI3260">
            <v>0</v>
          </cell>
          <cell r="AJ3260" t="str">
            <v>Pear Drawer 1</v>
          </cell>
          <cell r="AK3260">
            <v>5</v>
          </cell>
          <cell r="AP3260">
            <v>0.51</v>
          </cell>
          <cell r="AR3260" t="str">
            <v>Sale</v>
          </cell>
          <cell r="AU3260">
            <v>0</v>
          </cell>
        </row>
        <row r="3261">
          <cell r="A3261" t="str">
            <v>Ab-E14494</v>
          </cell>
          <cell r="B3261" t="str">
            <v>LS 55 50764A</v>
          </cell>
          <cell r="C3261" t="str">
            <v>BSC</v>
          </cell>
          <cell r="D3261">
            <v>76859</v>
          </cell>
          <cell r="E3261" t="str">
            <v>DBN-4000910</v>
          </cell>
          <cell r="F3261">
            <v>49</v>
          </cell>
          <cell r="G3261" t="str">
            <v>M</v>
          </cell>
          <cell r="H3261">
            <v>42304</v>
          </cell>
          <cell r="P3261" t="str">
            <v>Allergy Positive (Multiple Specific IgE) (Multiple Specific IgE Positive)</v>
          </cell>
          <cell r="Q3261" t="str">
            <v>Serum</v>
          </cell>
          <cell r="R3261" t="str">
            <v>N/A</v>
          </cell>
          <cell r="V3261">
            <v>42289</v>
          </cell>
          <cell r="W3261">
            <v>0</v>
          </cell>
          <cell r="X3261" t="str">
            <v>STS, HBsAg, HIV1 Ag(or HIV PCR(NAT)) HIV1/2 antibody, HCV antibody and HCV PCR(NAT) by FDA approved tests</v>
          </cell>
          <cell r="Y3261" t="str">
            <v>N/A</v>
          </cell>
          <cell r="Z3261" t="str">
            <v>N/A</v>
          </cell>
          <cell r="AI3261">
            <v>0</v>
          </cell>
          <cell r="AP3261">
            <v>0.72</v>
          </cell>
          <cell r="AR3261" t="str">
            <v>S</v>
          </cell>
          <cell r="AU3261">
            <v>0</v>
          </cell>
        </row>
        <row r="3262">
          <cell r="A3262" t="str">
            <v>Ab-E14495</v>
          </cell>
          <cell r="B3262" t="str">
            <v>LS 55 50644A</v>
          </cell>
          <cell r="C3262" t="str">
            <v>BSC</v>
          </cell>
          <cell r="D3262">
            <v>77847</v>
          </cell>
          <cell r="E3262" t="str">
            <v>DBN-4000931</v>
          </cell>
          <cell r="F3262">
            <v>24</v>
          </cell>
          <cell r="G3262" t="str">
            <v>M</v>
          </cell>
          <cell r="H3262">
            <v>42304</v>
          </cell>
          <cell r="P3262" t="str">
            <v>Allergy  Positive (Inhalant IgE)</v>
          </cell>
          <cell r="Q3262" t="str">
            <v>Serum</v>
          </cell>
          <cell r="R3262" t="str">
            <v>N/A</v>
          </cell>
          <cell r="V3262">
            <v>42276</v>
          </cell>
          <cell r="W3262">
            <v>0</v>
          </cell>
          <cell r="X3262" t="str">
            <v>STS, HBsAg, HIV1 Ag(or HIV PCR(NAT)) HIV1/2 antibody, HCV antibody and HCV PCR(NAT) by FDA approved tests</v>
          </cell>
          <cell r="Y3262" t="str">
            <v>N/A</v>
          </cell>
          <cell r="Z3262" t="str">
            <v>N/A</v>
          </cell>
          <cell r="AI3262">
            <v>0</v>
          </cell>
          <cell r="AJ3262" t="str">
            <v>Plum Drawer 2</v>
          </cell>
          <cell r="AK3262" t="str">
            <v>P11</v>
          </cell>
          <cell r="AP3262">
            <v>0.67</v>
          </cell>
          <cell r="AR3262" t="str">
            <v>Sale</v>
          </cell>
          <cell r="AU3262">
            <v>0</v>
          </cell>
        </row>
        <row r="3263">
          <cell r="A3263" t="str">
            <v>Ab-E14496</v>
          </cell>
          <cell r="B3263" t="str">
            <v>LS 55 50750A</v>
          </cell>
          <cell r="C3263" t="str">
            <v>BSC</v>
          </cell>
          <cell r="D3263">
            <v>79308</v>
          </cell>
          <cell r="E3263" t="str">
            <v>DBN-4000981</v>
          </cell>
          <cell r="F3263">
            <v>61</v>
          </cell>
          <cell r="G3263" t="str">
            <v>M</v>
          </cell>
          <cell r="H3263">
            <v>42304</v>
          </cell>
          <cell r="P3263" t="str">
            <v>Low total IgE</v>
          </cell>
          <cell r="Q3263" t="str">
            <v>Serum</v>
          </cell>
          <cell r="R3263" t="str">
            <v>N/A</v>
          </cell>
          <cell r="V3263">
            <v>42289</v>
          </cell>
          <cell r="W3263">
            <v>0</v>
          </cell>
          <cell r="X3263" t="str">
            <v>STS, HBsAg, HIV1 Ag(or HIV PCR(NAT)) HIV1/2 antibody, HCV antibody and HCV PCR(NAT) by FDA approved tests</v>
          </cell>
          <cell r="Y3263" t="str">
            <v>N/A</v>
          </cell>
          <cell r="Z3263" t="str">
            <v>N/A</v>
          </cell>
          <cell r="AI3263">
            <v>0</v>
          </cell>
          <cell r="AP3263">
            <v>0.45</v>
          </cell>
          <cell r="AU3263">
            <v>0</v>
          </cell>
        </row>
        <row r="3264">
          <cell r="A3264" t="str">
            <v>Ab-E14497</v>
          </cell>
          <cell r="B3264" t="str">
            <v>LS 88 22050A</v>
          </cell>
          <cell r="C3264" t="str">
            <v>BSC</v>
          </cell>
          <cell r="D3264">
            <v>80203</v>
          </cell>
          <cell r="E3264" t="str">
            <v>DBN-4401002</v>
          </cell>
          <cell r="F3264">
            <v>56</v>
          </cell>
          <cell r="G3264" t="str">
            <v>M</v>
          </cell>
          <cell r="H3264">
            <v>42304</v>
          </cell>
          <cell r="P3264" t="str">
            <v>Look up Previous sample data</v>
          </cell>
          <cell r="Q3264" t="str">
            <v>Serum</v>
          </cell>
          <cell r="R3264" t="str">
            <v>N/A</v>
          </cell>
          <cell r="V3264">
            <v>42276</v>
          </cell>
          <cell r="W3264">
            <v>0</v>
          </cell>
          <cell r="X3264" t="str">
            <v>STS, HBsAg, HIV1 Ag(or HIV PCR(NAT)) HIV1/2 antibody, HCV antibody and HCV PCR(NAT) by FDA approved tests</v>
          </cell>
          <cell r="Y3264" t="str">
            <v>N/A</v>
          </cell>
          <cell r="Z3264" t="str">
            <v>N/A</v>
          </cell>
          <cell r="AI3264">
            <v>0</v>
          </cell>
          <cell r="AP3264">
            <v>0.45</v>
          </cell>
          <cell r="AU3264">
            <v>0</v>
          </cell>
        </row>
        <row r="3265">
          <cell r="A3265" t="str">
            <v>Ab-E14498</v>
          </cell>
          <cell r="B3265" t="str">
            <v>LS 88 22294A</v>
          </cell>
          <cell r="C3265" t="str">
            <v>BSC</v>
          </cell>
          <cell r="D3265">
            <v>81449</v>
          </cell>
          <cell r="E3265" t="str">
            <v>DBN-4401047</v>
          </cell>
          <cell r="F3265">
            <v>52</v>
          </cell>
          <cell r="G3265" t="str">
            <v>M</v>
          </cell>
          <cell r="H3265">
            <v>42304</v>
          </cell>
          <cell r="P3265" t="str">
            <v>Look up Previous sample data</v>
          </cell>
          <cell r="Q3265" t="str">
            <v>Serum</v>
          </cell>
          <cell r="R3265" t="str">
            <v>N/A</v>
          </cell>
          <cell r="V3265">
            <v>42292</v>
          </cell>
          <cell r="W3265">
            <v>0</v>
          </cell>
          <cell r="X3265" t="str">
            <v>STS, HBsAg, HIV1 Ag(or HIV PCR(NAT)) HIV1/2 antibody, HCV antibody and HCV PCR(NAT) by FDA approved tests</v>
          </cell>
          <cell r="Y3265" t="str">
            <v>N/A</v>
          </cell>
          <cell r="Z3265" t="str">
            <v>N/A</v>
          </cell>
          <cell r="AI3265">
            <v>0</v>
          </cell>
          <cell r="AJ3265" t="str">
            <v>Pear Drawer 4</v>
          </cell>
          <cell r="AK3265">
            <v>42</v>
          </cell>
          <cell r="AP3265">
            <v>0.45</v>
          </cell>
          <cell r="AU3265">
            <v>0</v>
          </cell>
        </row>
        <row r="3266">
          <cell r="A3266" t="str">
            <v>Ab-E14499</v>
          </cell>
          <cell r="B3266" t="str">
            <v>LS 88 21277A</v>
          </cell>
          <cell r="C3266" t="str">
            <v>BSC</v>
          </cell>
          <cell r="D3266">
            <v>82603</v>
          </cell>
          <cell r="E3266" t="str">
            <v>DBN-4401096</v>
          </cell>
          <cell r="F3266">
            <v>31</v>
          </cell>
          <cell r="G3266" t="str">
            <v>M</v>
          </cell>
          <cell r="H3266">
            <v>42304</v>
          </cell>
          <cell r="P3266" t="str">
            <v>Allergy  Positive (Inhalant IgE)</v>
          </cell>
          <cell r="Q3266" t="str">
            <v>Plasma</v>
          </cell>
          <cell r="R3266" t="str">
            <v>Sodium Citrate</v>
          </cell>
          <cell r="S3266" t="str">
            <v>B1405</v>
          </cell>
          <cell r="T3266">
            <v>2</v>
          </cell>
          <cell r="U3266">
            <v>0.5</v>
          </cell>
          <cell r="V3266">
            <v>42222</v>
          </cell>
          <cell r="W3266">
            <v>0</v>
          </cell>
          <cell r="X3266" t="str">
            <v>STS, HBsAg, HIV1 Ag(or HIV PCR(NAT)) HIV1/2 antibody, HCV antibody and HCV PCR(NAT) by FDA approved tests</v>
          </cell>
          <cell r="Y3266" t="str">
            <v>N/A</v>
          </cell>
          <cell r="Z3266" t="str">
            <v>N/A</v>
          </cell>
          <cell r="AA3266">
            <v>22</v>
          </cell>
          <cell r="AI3266">
            <v>24</v>
          </cell>
          <cell r="AJ3266" t="str">
            <v>Pear Drawer 4</v>
          </cell>
          <cell r="AK3266">
            <v>82</v>
          </cell>
          <cell r="AL3266">
            <v>5</v>
          </cell>
          <cell r="AM3266" t="str">
            <v>Testline</v>
          </cell>
          <cell r="AN3266">
            <v>44453</v>
          </cell>
          <cell r="AP3266">
            <v>0.27</v>
          </cell>
          <cell r="AR3266" t="str">
            <v>Sale</v>
          </cell>
          <cell r="AU3266">
            <v>6.48</v>
          </cell>
        </row>
        <row r="3267">
          <cell r="A3267" t="str">
            <v>Ab-E14500</v>
          </cell>
          <cell r="B3267" t="str">
            <v>LS 88 22172A</v>
          </cell>
          <cell r="C3267" t="str">
            <v>BSC</v>
          </cell>
          <cell r="D3267">
            <v>84193</v>
          </cell>
          <cell r="E3267" t="str">
            <v>DBN-4401162</v>
          </cell>
          <cell r="F3267">
            <v>37</v>
          </cell>
          <cell r="G3267" t="str">
            <v>M</v>
          </cell>
          <cell r="H3267">
            <v>42304</v>
          </cell>
          <cell r="P3267" t="str">
            <v>Allergy Positive (Multiple Specific IgE)</v>
          </cell>
          <cell r="Q3267" t="str">
            <v>Plasma</v>
          </cell>
          <cell r="R3267" t="str">
            <v>Sodium Citrate</v>
          </cell>
          <cell r="S3267" t="str">
            <v>B1404</v>
          </cell>
          <cell r="T3267">
            <v>8</v>
          </cell>
          <cell r="U3267" t="str">
            <v>8 x 0.2</v>
          </cell>
          <cell r="V3267">
            <v>42283</v>
          </cell>
          <cell r="W3267">
            <v>0</v>
          </cell>
          <cell r="X3267" t="str">
            <v>STS, HBsAg, HIV1 Ag(or HIV PCR(NAT)) HIV1/2 antibody, HCV antibody and HCV PCR(NAT) by FDA approved tests</v>
          </cell>
          <cell r="Y3267" t="str">
            <v>N/A</v>
          </cell>
          <cell r="Z3267" t="str">
            <v>N/A</v>
          </cell>
          <cell r="AA3267">
            <v>50</v>
          </cell>
          <cell r="AB3267">
            <v>38.9</v>
          </cell>
          <cell r="AC3267">
            <v>64</v>
          </cell>
          <cell r="AD3267">
            <v>17.3</v>
          </cell>
          <cell r="AI3267">
            <v>178.20000000000002</v>
          </cell>
          <cell r="AJ3267" t="str">
            <v>Plum Drawer 2</v>
          </cell>
          <cell r="AK3267" t="str">
            <v>P6</v>
          </cell>
          <cell r="AP3267">
            <v>0.27</v>
          </cell>
          <cell r="AU3267">
            <v>48.114000000000004</v>
          </cell>
        </row>
        <row r="3268">
          <cell r="A3268" t="str">
            <v>Ab-E14501</v>
          </cell>
          <cell r="B3268" t="str">
            <v>LS 88 22215A</v>
          </cell>
          <cell r="C3268" t="str">
            <v>BSC</v>
          </cell>
          <cell r="D3268">
            <v>80338</v>
          </cell>
          <cell r="E3268" t="str">
            <v>DBN-4401005</v>
          </cell>
          <cell r="F3268">
            <v>34</v>
          </cell>
          <cell r="G3268" t="str">
            <v>M</v>
          </cell>
          <cell r="H3268">
            <v>42304</v>
          </cell>
          <cell r="P3268" t="str">
            <v>Allergy Positive (Multiple Specific IgE)</v>
          </cell>
          <cell r="Q3268" t="str">
            <v>Defib/Delip Plasma</v>
          </cell>
          <cell r="R3268" t="str">
            <v>Sodium Citrate</v>
          </cell>
          <cell r="S3268" t="str">
            <v>B1403</v>
          </cell>
          <cell r="T3268">
            <v>6</v>
          </cell>
          <cell r="V3268">
            <v>42286</v>
          </cell>
          <cell r="W3268">
            <v>0</v>
          </cell>
          <cell r="X3268" t="str">
            <v>STS, HBsAg, HIV1 Ag(or HIV PCR(NAT)) HIV1/2 antibody, HCV antibody and HCV PCR(NAT) by FDA approved tests</v>
          </cell>
          <cell r="Y3268" t="str">
            <v>N/A</v>
          </cell>
          <cell r="Z3268" t="str">
            <v>N/A</v>
          </cell>
          <cell r="AA3268">
            <v>13.7</v>
          </cell>
          <cell r="AB3268">
            <v>17.899999999999999</v>
          </cell>
          <cell r="AC3268">
            <v>20</v>
          </cell>
          <cell r="AI3268">
            <v>57.599999999999994</v>
          </cell>
          <cell r="AJ3268" t="str">
            <v>Pear Drawer 5</v>
          </cell>
          <cell r="AK3268">
            <v>53</v>
          </cell>
          <cell r="AL3268">
            <v>5</v>
          </cell>
          <cell r="AM3268" t="str">
            <v>Testline</v>
          </cell>
          <cell r="AN3268">
            <v>44453</v>
          </cell>
          <cell r="AP3268">
            <v>0.27</v>
          </cell>
          <cell r="AU3268">
            <v>15.552</v>
          </cell>
        </row>
        <row r="3269">
          <cell r="A3269" t="str">
            <v>Ab-E14502</v>
          </cell>
          <cell r="B3269">
            <v>70151228357</v>
          </cell>
          <cell r="C3269" t="str">
            <v>EFS/N</v>
          </cell>
          <cell r="D3269" t="str">
            <v>N/A</v>
          </cell>
          <cell r="E3269" t="str">
            <v>N/A</v>
          </cell>
          <cell r="F3269" t="str">
            <v>N/A</v>
          </cell>
          <cell r="G3269" t="str">
            <v>N/A</v>
          </cell>
          <cell r="H3269">
            <v>42311</v>
          </cell>
          <cell r="P3269" t="str">
            <v>Cytomegalo Virus IgM Positive</v>
          </cell>
          <cell r="Q3269" t="str">
            <v>Plasma</v>
          </cell>
          <cell r="R3269" t="str">
            <v>CPD</v>
          </cell>
          <cell r="V3269" t="str">
            <v>N/A</v>
          </cell>
          <cell r="W3269">
            <v>0</v>
          </cell>
          <cell r="X3269" t="str">
            <v>HBsAg, HIV 1/2 Ab, HCV Ab, HBc Ab, HTLV 1/2 Ab, Syphilis Ab and HBV-HCV-HIV PCR by CE approved tests</v>
          </cell>
          <cell r="Y3269" t="str">
            <v>N/A</v>
          </cell>
          <cell r="Z3269" t="str">
            <v>Cobas (Roche CMV IgM 10.60/Vidas (bioMerieux)CMV IgG Avidity 0.59</v>
          </cell>
          <cell r="AI3269">
            <v>0</v>
          </cell>
          <cell r="AO3269" t="str">
            <v>6.28 EUR/ml</v>
          </cell>
          <cell r="AP3269">
            <v>0</v>
          </cell>
          <cell r="AU3269">
            <v>0</v>
          </cell>
        </row>
        <row r="3270">
          <cell r="A3270" t="str">
            <v>Ab-E14503</v>
          </cell>
          <cell r="B3270" t="str">
            <v>LS 55 50896</v>
          </cell>
          <cell r="C3270" t="str">
            <v>BSC</v>
          </cell>
          <cell r="D3270">
            <v>66947</v>
          </cell>
          <cell r="E3270" t="str">
            <v>DBN-4401701</v>
          </cell>
          <cell r="F3270">
            <v>34</v>
          </cell>
          <cell r="G3270" t="str">
            <v>M</v>
          </cell>
          <cell r="H3270">
            <v>42303</v>
          </cell>
          <cell r="P3270" t="str">
            <v>Allergy  Positive (Inhalant IgE)</v>
          </cell>
          <cell r="Q3270" t="str">
            <v>Plasma</v>
          </cell>
          <cell r="R3270" t="str">
            <v>K2 EDTA</v>
          </cell>
          <cell r="V3270">
            <v>42300</v>
          </cell>
          <cell r="W3270">
            <v>0</v>
          </cell>
          <cell r="X3270" t="str">
            <v>STS, HBsAg, HIV1 Ag(or HIV PCR(NAT)) HIV1/2 antibody, HCV antibody and HCV PCR(NAT) by FDA approved tests</v>
          </cell>
          <cell r="Y3270" t="str">
            <v>N/A</v>
          </cell>
          <cell r="Z3270" t="str">
            <v>N/A</v>
          </cell>
          <cell r="AI3270">
            <v>0</v>
          </cell>
          <cell r="AP3270">
            <v>0</v>
          </cell>
          <cell r="AR3270" t="str">
            <v>S</v>
          </cell>
          <cell r="AU3270">
            <v>0</v>
          </cell>
        </row>
        <row r="3271">
          <cell r="A3271" t="str">
            <v>Ab-E14504</v>
          </cell>
          <cell r="B3271" t="str">
            <v>LS 55 50895</v>
          </cell>
          <cell r="C3271" t="str">
            <v>BSC</v>
          </cell>
          <cell r="D3271" t="str">
            <v>N/A</v>
          </cell>
          <cell r="E3271" t="str">
            <v>N/A</v>
          </cell>
          <cell r="F3271">
            <v>33</v>
          </cell>
          <cell r="G3271" t="str">
            <v>M</v>
          </cell>
          <cell r="H3271">
            <v>42303</v>
          </cell>
          <cell r="P3271" t="str">
            <v>Normal</v>
          </cell>
          <cell r="Q3271" t="str">
            <v>Plasma</v>
          </cell>
          <cell r="R3271" t="str">
            <v>K2 EDTA</v>
          </cell>
          <cell r="V3271">
            <v>42300</v>
          </cell>
          <cell r="W3271">
            <v>0</v>
          </cell>
          <cell r="X3271" t="str">
            <v>STS, HBsAg, HIV1 Ag(or HIV PCR(NAT)) HIV1/2 antibody, HCV antibody and HCV PCR(NAT) by FDA approved tests</v>
          </cell>
          <cell r="Y3271" t="str">
            <v>N/A</v>
          </cell>
          <cell r="Z3271" t="str">
            <v>N/A</v>
          </cell>
          <cell r="AI3271">
            <v>0</v>
          </cell>
          <cell r="AP3271">
            <v>0</v>
          </cell>
          <cell r="AU3271">
            <v>0</v>
          </cell>
        </row>
        <row r="3272">
          <cell r="A3272" t="str">
            <v>Ab-E14505</v>
          </cell>
          <cell r="B3272" t="str">
            <v>LS 55 50894</v>
          </cell>
          <cell r="C3272" t="str">
            <v>BSC</v>
          </cell>
          <cell r="D3272">
            <v>74845</v>
          </cell>
          <cell r="E3272" t="str">
            <v>DBN-4401704</v>
          </cell>
          <cell r="F3272">
            <v>43</v>
          </cell>
          <cell r="G3272" t="str">
            <v>F</v>
          </cell>
          <cell r="H3272">
            <v>42303</v>
          </cell>
          <cell r="P3272" t="str">
            <v>Normal</v>
          </cell>
          <cell r="Q3272" t="str">
            <v>Plasma</v>
          </cell>
          <cell r="R3272" t="str">
            <v>K2 EDTA</v>
          </cell>
          <cell r="V3272">
            <v>42300</v>
          </cell>
          <cell r="W3272">
            <v>0</v>
          </cell>
          <cell r="X3272" t="str">
            <v>STS, HBsAg, HIV1 Ag(or HIV PCR(NAT)) HIV1/2 antibody, HCV antibody and HCV PCR(NAT) by FDA approved tests</v>
          </cell>
          <cell r="Y3272" t="str">
            <v>N/A</v>
          </cell>
          <cell r="Z3272" t="str">
            <v>N/A</v>
          </cell>
          <cell r="AI3272">
            <v>0</v>
          </cell>
          <cell r="AP3272">
            <v>0</v>
          </cell>
          <cell r="AU3272">
            <v>0</v>
          </cell>
        </row>
        <row r="3273">
          <cell r="A3273" t="str">
            <v>Ab-E14506</v>
          </cell>
          <cell r="B3273">
            <v>70151426193</v>
          </cell>
          <cell r="C3273" t="str">
            <v>EFS/N</v>
          </cell>
          <cell r="D3273" t="str">
            <v>N/A</v>
          </cell>
          <cell r="E3273" t="str">
            <v>N/A</v>
          </cell>
          <cell r="F3273" t="str">
            <v>N/A</v>
          </cell>
          <cell r="G3273" t="str">
            <v>N/A</v>
          </cell>
          <cell r="H3273">
            <v>42311</v>
          </cell>
          <cell r="J3273">
            <v>42388</v>
          </cell>
          <cell r="P3273" t="str">
            <v>Cytomegalo Virus IgM Positive</v>
          </cell>
          <cell r="Q3273" t="str">
            <v>Plasma</v>
          </cell>
          <cell r="R3273" t="str">
            <v>CPD</v>
          </cell>
          <cell r="V3273" t="str">
            <v>N/A</v>
          </cell>
          <cell r="W3273">
            <v>0</v>
          </cell>
          <cell r="X3273" t="str">
            <v>HBsAg, HIV 1/2 Ab, HCV Ab, HBc Ab, HTLV 1/2 Ab, Syphilis Ab and HBV-HCV-HIV PCR by CE approved tests</v>
          </cell>
          <cell r="Y3273" t="str">
            <v>N/A</v>
          </cell>
          <cell r="Z3273" t="str">
            <v>CMV IgM 2.07/CMV IgG Avidity 0.53 Vidas (bioMerieux)</v>
          </cell>
          <cell r="AI3273">
            <v>0</v>
          </cell>
          <cell r="AJ3273" t="str">
            <v>Pear Drawer 3</v>
          </cell>
          <cell r="AK3273">
            <v>31</v>
          </cell>
          <cell r="AP3273">
            <v>4.7699999999999996</v>
          </cell>
          <cell r="AR3273" t="str">
            <v>Sale</v>
          </cell>
          <cell r="AT3273">
            <v>7.49</v>
          </cell>
          <cell r="AU3273">
            <v>0</v>
          </cell>
        </row>
        <row r="3274">
          <cell r="A3274" t="str">
            <v>Ab-E14507</v>
          </cell>
          <cell r="B3274">
            <v>70142272516</v>
          </cell>
          <cell r="C3274" t="str">
            <v>EFS/N</v>
          </cell>
          <cell r="D3274" t="str">
            <v>N/A</v>
          </cell>
          <cell r="E3274" t="str">
            <v>N/A</v>
          </cell>
          <cell r="F3274" t="str">
            <v>N/A</v>
          </cell>
          <cell r="G3274" t="str">
            <v>N/A</v>
          </cell>
          <cell r="H3274">
            <v>42311</v>
          </cell>
          <cell r="P3274" t="str">
            <v>Cytomegalo Virus IgM Positive</v>
          </cell>
          <cell r="Q3274" t="str">
            <v>Plasma</v>
          </cell>
          <cell r="R3274" t="str">
            <v>CPD</v>
          </cell>
          <cell r="V3274" t="str">
            <v>N/A</v>
          </cell>
          <cell r="X3274" t="str">
            <v>HBsAg, HIV 1/2 Ab, HCV Ab, HBc Ab, HTLV 1/2 Ab, Syphilis Ab and HBV-HCV-HIV PCR by CE approved tests</v>
          </cell>
          <cell r="Y3274" t="str">
            <v>N/A</v>
          </cell>
          <cell r="Z3274" t="str">
            <v>CMV IgM 2.09/CMV IgG Avidity 0.59 Vidas (bioMerieux)</v>
          </cell>
          <cell r="AI3274">
            <v>0</v>
          </cell>
          <cell r="AO3274" t="str">
            <v>6.28 EUR/ml</v>
          </cell>
          <cell r="AP3274">
            <v>0</v>
          </cell>
          <cell r="AU3274">
            <v>0</v>
          </cell>
        </row>
        <row r="3275">
          <cell r="A3275" t="str">
            <v>Ab-E14508</v>
          </cell>
          <cell r="B3275">
            <v>69154221056</v>
          </cell>
          <cell r="C3275" t="str">
            <v>EFS/N</v>
          </cell>
          <cell r="D3275" t="str">
            <v>N/A</v>
          </cell>
          <cell r="E3275" t="str">
            <v>N/A</v>
          </cell>
          <cell r="F3275" t="str">
            <v>N/A</v>
          </cell>
          <cell r="G3275" t="str">
            <v>N/A</v>
          </cell>
          <cell r="H3275">
            <v>42311</v>
          </cell>
          <cell r="P3275" t="str">
            <v>Cytomegalo Virus IgM Positive</v>
          </cell>
          <cell r="Q3275" t="str">
            <v>Plasma</v>
          </cell>
          <cell r="R3275" t="str">
            <v>CPD</v>
          </cell>
          <cell r="V3275" t="str">
            <v>N/A</v>
          </cell>
          <cell r="W3275">
            <v>0</v>
          </cell>
          <cell r="X3275" t="str">
            <v>HBsAg, HIV 1/2 Ab, HCV Ab, HBc Ab, HTLV 1/2 Ab, Syphilis Ab and HBV-HCV-HIV PCR by CE approved tests</v>
          </cell>
          <cell r="Y3275" t="str">
            <v>N/A</v>
          </cell>
          <cell r="Z3275" t="str">
            <v>CMV IgM 2.04/CMV IgG Avidity 0.45 Vidas (bioMerieux)</v>
          </cell>
          <cell r="AI3275">
            <v>0</v>
          </cell>
          <cell r="AO3275" t="str">
            <v>6.28 EUR/ml</v>
          </cell>
          <cell r="AP3275">
            <v>0</v>
          </cell>
          <cell r="AU3275">
            <v>0</v>
          </cell>
        </row>
        <row r="3276">
          <cell r="A3276" t="str">
            <v>Ab-E14509</v>
          </cell>
          <cell r="B3276">
            <v>70151141091</v>
          </cell>
          <cell r="C3276" t="str">
            <v>EFS/N</v>
          </cell>
          <cell r="D3276" t="str">
            <v>N/A</v>
          </cell>
          <cell r="E3276" t="str">
            <v>N/A</v>
          </cell>
          <cell r="F3276" t="str">
            <v>N/A</v>
          </cell>
          <cell r="G3276" t="str">
            <v>N/A</v>
          </cell>
          <cell r="H3276">
            <v>42311</v>
          </cell>
          <cell r="P3276" t="str">
            <v>Toxo IgM Positive</v>
          </cell>
          <cell r="Q3276" t="str">
            <v>Plasma</v>
          </cell>
          <cell r="R3276" t="str">
            <v>CPD</v>
          </cell>
          <cell r="V3276" t="str">
            <v>N/A</v>
          </cell>
          <cell r="W3276">
            <v>0</v>
          </cell>
          <cell r="X3276" t="str">
            <v>HBsAg, HIV 1/2 Ab, HCV Ab, HBc Ab, HTLV 1/2 Ab, Syphilis Ab and HBV-HCV-HIV PCR by CE approved tests</v>
          </cell>
          <cell r="Y3276" t="str">
            <v>N/A</v>
          </cell>
          <cell r="Z3276" t="str">
            <v>Cobas (Roche) Toxo IgM 6.35</v>
          </cell>
          <cell r="AI3276">
            <v>0</v>
          </cell>
          <cell r="AO3276" t="str">
            <v>2.23 EUR/ml</v>
          </cell>
          <cell r="AU3276">
            <v>0</v>
          </cell>
        </row>
        <row r="3277">
          <cell r="A3277" t="str">
            <v>Ab-E14510</v>
          </cell>
          <cell r="B3277">
            <v>70151141251</v>
          </cell>
          <cell r="C3277" t="str">
            <v>EFS/N</v>
          </cell>
          <cell r="D3277" t="str">
            <v>N/A</v>
          </cell>
          <cell r="E3277" t="str">
            <v>N/A</v>
          </cell>
          <cell r="F3277" t="str">
            <v>N/A</v>
          </cell>
          <cell r="G3277" t="str">
            <v>N/A</v>
          </cell>
          <cell r="H3277">
            <v>42311</v>
          </cell>
          <cell r="P3277" t="str">
            <v>Toxo IgM Positive</v>
          </cell>
          <cell r="Q3277" t="str">
            <v>Plasma</v>
          </cell>
          <cell r="R3277" t="str">
            <v>CPD</v>
          </cell>
          <cell r="V3277" t="str">
            <v>N/A</v>
          </cell>
          <cell r="X3277" t="str">
            <v>HBsAg, HIV 1/2 Ab, HCV Ab, HBc Ab, HTLV 1/2 Ab, Syphilis Ab and HBV-HCV-HIV PCR by CE approved tests</v>
          </cell>
          <cell r="Y3277" t="str">
            <v>N/A</v>
          </cell>
          <cell r="Z3277" t="str">
            <v>Medium Positive Q9378/Cobas (Roche) Toxo IgM 5.28</v>
          </cell>
          <cell r="AI3277">
            <v>0</v>
          </cell>
          <cell r="AO3277" t="str">
            <v>2.23 EUR/ml</v>
          </cell>
          <cell r="AP3277">
            <v>0</v>
          </cell>
          <cell r="AU3277">
            <v>0</v>
          </cell>
        </row>
        <row r="3278">
          <cell r="A3278" t="str">
            <v>Ab-E14511</v>
          </cell>
          <cell r="B3278" t="str">
            <v>SB125114</v>
          </cell>
          <cell r="C3278" t="str">
            <v>Access Bio</v>
          </cell>
          <cell r="D3278" t="str">
            <v>N/A</v>
          </cell>
          <cell r="E3278" t="str">
            <v>N/A</v>
          </cell>
          <cell r="F3278" t="str">
            <v>N/A</v>
          </cell>
          <cell r="G3278" t="str">
            <v>N/A</v>
          </cell>
          <cell r="H3278">
            <v>42307</v>
          </cell>
          <cell r="P3278" t="str">
            <v>RNP Ab Positive</v>
          </cell>
          <cell r="Q3278" t="str">
            <v>Plasma</v>
          </cell>
          <cell r="R3278" t="str">
            <v>Sodium Citrate</v>
          </cell>
          <cell r="V3278" t="str">
            <v>N/A</v>
          </cell>
          <cell r="W3278">
            <v>0</v>
          </cell>
          <cell r="X3278" t="str">
            <v xml:space="preserve"> HIV 1/2 Ab, HCV Ab, Syphilis, HBsAg, HIV-1 RNA (NAT) and HCV RNA (NAT) by FDA approved tests</v>
          </cell>
          <cell r="Y3278" t="str">
            <v>N/A</v>
          </cell>
          <cell r="Z3278" t="str">
            <v>N/A</v>
          </cell>
          <cell r="AI3278">
            <v>0</v>
          </cell>
          <cell r="AO3278">
            <v>0</v>
          </cell>
          <cell r="AP3278">
            <v>0</v>
          </cell>
          <cell r="AU3278">
            <v>0</v>
          </cell>
        </row>
        <row r="3279">
          <cell r="A3279" t="str">
            <v>Ab-E14512</v>
          </cell>
          <cell r="B3279" t="str">
            <v>SB125094</v>
          </cell>
          <cell r="C3279" t="str">
            <v>Access Bio</v>
          </cell>
          <cell r="D3279" t="str">
            <v>N/A</v>
          </cell>
          <cell r="E3279" t="str">
            <v>N/A</v>
          </cell>
          <cell r="F3279" t="str">
            <v>N/A</v>
          </cell>
          <cell r="G3279" t="str">
            <v>N/A</v>
          </cell>
          <cell r="H3279">
            <v>42307</v>
          </cell>
          <cell r="P3279" t="str">
            <v>RNP Ab Positive</v>
          </cell>
          <cell r="Q3279" t="str">
            <v>Plasma</v>
          </cell>
          <cell r="R3279" t="str">
            <v>Sodium Citrate</v>
          </cell>
          <cell r="V3279" t="str">
            <v>N/A</v>
          </cell>
          <cell r="X3279" t="str">
            <v xml:space="preserve"> HIV 1/2 Ab, HCV Ab, Syphilis, HBsAg, HIV-1 RNA (NAT) and HCV RNA (NAT) by FDA approved tests</v>
          </cell>
          <cell r="Y3279" t="str">
            <v>N/A</v>
          </cell>
          <cell r="Z3279" t="str">
            <v>N/A</v>
          </cell>
          <cell r="AI3279">
            <v>0</v>
          </cell>
          <cell r="AP3279">
            <v>0</v>
          </cell>
          <cell r="AU3279">
            <v>0</v>
          </cell>
        </row>
        <row r="3280">
          <cell r="A3280" t="str">
            <v>Ab-E14513</v>
          </cell>
          <cell r="B3280" t="str">
            <v>SB125012</v>
          </cell>
          <cell r="C3280" t="str">
            <v>Access Bio</v>
          </cell>
          <cell r="D3280" t="str">
            <v>N/A</v>
          </cell>
          <cell r="E3280" t="str">
            <v>N/A</v>
          </cell>
          <cell r="F3280" t="str">
            <v>N/A</v>
          </cell>
          <cell r="G3280" t="str">
            <v>N/A</v>
          </cell>
          <cell r="H3280">
            <v>42307</v>
          </cell>
          <cell r="P3280" t="str">
            <v>RNP Ab Positive</v>
          </cell>
          <cell r="Q3280" t="str">
            <v>Plasma</v>
          </cell>
          <cell r="R3280" t="str">
            <v>Sodium Citrate</v>
          </cell>
          <cell r="S3280" t="str">
            <v>P1301</v>
          </cell>
          <cell r="T3280">
            <v>1</v>
          </cell>
          <cell r="V3280" t="str">
            <v>N/A</v>
          </cell>
          <cell r="W3280">
            <v>0</v>
          </cell>
          <cell r="X3280" t="str">
            <v xml:space="preserve"> HIV 1/2 Ab, HCV Ab, Syphilis, HBsAg, HIV-1 RNA (NAT) and HCV RNA (NAT) by FDA approved tests</v>
          </cell>
          <cell r="Y3280" t="str">
            <v>N/A</v>
          </cell>
          <cell r="Z3280" t="str">
            <v>N/A</v>
          </cell>
          <cell r="AI3280">
            <v>1</v>
          </cell>
          <cell r="AP3280">
            <v>0</v>
          </cell>
          <cell r="AU3280">
            <v>0</v>
          </cell>
        </row>
        <row r="3281">
          <cell r="A3281" t="str">
            <v>Ab-E14514</v>
          </cell>
          <cell r="B3281" t="str">
            <v>SB124877</v>
          </cell>
          <cell r="C3281" t="str">
            <v>Access Bio</v>
          </cell>
          <cell r="D3281" t="str">
            <v>N/A</v>
          </cell>
          <cell r="E3281" t="str">
            <v>N/A</v>
          </cell>
          <cell r="F3281" t="str">
            <v>N/A</v>
          </cell>
          <cell r="G3281" t="str">
            <v>N/A</v>
          </cell>
          <cell r="H3281">
            <v>42307</v>
          </cell>
          <cell r="P3281" t="str">
            <v>RNP Ab Positive</v>
          </cell>
          <cell r="Q3281" t="str">
            <v>Plasma</v>
          </cell>
          <cell r="R3281" t="str">
            <v>Sodium Citrate</v>
          </cell>
          <cell r="V3281" t="str">
            <v>N/A</v>
          </cell>
          <cell r="W3281">
            <v>0</v>
          </cell>
          <cell r="X3281" t="str">
            <v xml:space="preserve"> HIV 1/2 Ab, HCV Ab, Syphilis, HBsAg, HIV-1 RNA (NAT) and HCV RNA (NAT) by FDA approved tests</v>
          </cell>
          <cell r="Y3281" t="str">
            <v>N/A</v>
          </cell>
          <cell r="Z3281" t="str">
            <v>N/A</v>
          </cell>
          <cell r="AI3281">
            <v>0</v>
          </cell>
          <cell r="AP3281">
            <v>0</v>
          </cell>
          <cell r="AU3281">
            <v>0</v>
          </cell>
        </row>
        <row r="3282">
          <cell r="A3282" t="str">
            <v>Ab-E14515</v>
          </cell>
          <cell r="B3282">
            <v>70152141130</v>
          </cell>
          <cell r="C3282" t="str">
            <v>EFS/N</v>
          </cell>
          <cell r="D3282" t="str">
            <v>N/A</v>
          </cell>
          <cell r="E3282" t="str">
            <v>N/A</v>
          </cell>
          <cell r="F3282" t="str">
            <v>N/A</v>
          </cell>
          <cell r="G3282" t="str">
            <v>N/A</v>
          </cell>
          <cell r="H3282">
            <v>42311</v>
          </cell>
          <cell r="P3282" t="str">
            <v>Toxo IgM Positive</v>
          </cell>
          <cell r="Q3282" t="str">
            <v>Plasma</v>
          </cell>
          <cell r="R3282" t="str">
            <v>CPD</v>
          </cell>
          <cell r="V3282" t="str">
            <v>N/A</v>
          </cell>
          <cell r="W3282">
            <v>0</v>
          </cell>
          <cell r="X3282" t="str">
            <v>HBsAg, HIV 1/2 Ab, HCV Ab, HBc Ab, HTLV 1/2 Ab, Syphilis Ab and HBV-HCV-HIV PCR by CE approved tests</v>
          </cell>
          <cell r="Y3282" t="str">
            <v>N/A</v>
          </cell>
          <cell r="Z3282" t="str">
            <v>Cobas (Roche) Toxo IgM 7.55</v>
          </cell>
          <cell r="AI3282">
            <v>0</v>
          </cell>
          <cell r="AO3282" t="str">
            <v>2.23 EUR/ml</v>
          </cell>
          <cell r="AP3282">
            <v>0</v>
          </cell>
          <cell r="AU3282">
            <v>0</v>
          </cell>
        </row>
        <row r="3283">
          <cell r="A3283" t="str">
            <v>Ab-E14516</v>
          </cell>
          <cell r="B3283">
            <v>70132175026</v>
          </cell>
          <cell r="C3283" t="str">
            <v>EFS/N</v>
          </cell>
          <cell r="D3283" t="str">
            <v>N/A</v>
          </cell>
          <cell r="E3283" t="str">
            <v>N/A</v>
          </cell>
          <cell r="F3283" t="str">
            <v>N/A</v>
          </cell>
          <cell r="G3283" t="str">
            <v>N/A</v>
          </cell>
          <cell r="H3283">
            <v>42311</v>
          </cell>
          <cell r="P3283" t="str">
            <v>Toxo IgM Positive</v>
          </cell>
          <cell r="Q3283" t="str">
            <v>Plasma</v>
          </cell>
          <cell r="R3283" t="str">
            <v>CPD</v>
          </cell>
          <cell r="V3283" t="str">
            <v>N/A</v>
          </cell>
          <cell r="W3283">
            <v>0</v>
          </cell>
          <cell r="X3283" t="str">
            <v>HBsAg, HIV 1/2 Ab, HCV Ab, HBc Ab, HTLV 1/2 Ab, Syphilis Ab and HBV-HCV-HIV PCR by CE approved tests</v>
          </cell>
          <cell r="Y3283" t="str">
            <v>N/A</v>
          </cell>
          <cell r="Z3283" t="str">
            <v>Vidas (bioMerieux)Toxo IgM 3.41</v>
          </cell>
          <cell r="AI3283">
            <v>0</v>
          </cell>
          <cell r="AO3283" t="str">
            <v>2.23 EUR/ml</v>
          </cell>
          <cell r="AP3283">
            <v>0</v>
          </cell>
          <cell r="AU3283">
            <v>0</v>
          </cell>
        </row>
        <row r="3284">
          <cell r="A3284" t="str">
            <v>Ab-E14517</v>
          </cell>
          <cell r="B3284">
            <v>70142200969</v>
          </cell>
          <cell r="C3284" t="str">
            <v>EFS/N</v>
          </cell>
          <cell r="D3284" t="str">
            <v>N/A</v>
          </cell>
          <cell r="E3284" t="str">
            <v>N/A</v>
          </cell>
          <cell r="F3284" t="str">
            <v>N/A</v>
          </cell>
          <cell r="G3284" t="str">
            <v>N/A</v>
          </cell>
          <cell r="H3284">
            <v>42311</v>
          </cell>
          <cell r="P3284" t="str">
            <v>Toxo IgM Positive</v>
          </cell>
          <cell r="Q3284" t="str">
            <v>Plasma</v>
          </cell>
          <cell r="R3284" t="str">
            <v>CPD</v>
          </cell>
          <cell r="V3284" t="str">
            <v>N/A</v>
          </cell>
          <cell r="W3284">
            <v>0</v>
          </cell>
          <cell r="X3284" t="str">
            <v>HBsAg, HIV 1/2 Ab, HCV Ab, HBc Ab, HTLV 1/2 Ab, Syphilis Ab and HBV-HCV-HIV PCR by CE approved tests</v>
          </cell>
          <cell r="Y3284" t="str">
            <v>N/A</v>
          </cell>
          <cell r="Z3284" t="str">
            <v>Cobas (Roche) Toxo IgM 5.29</v>
          </cell>
          <cell r="AI3284">
            <v>0</v>
          </cell>
          <cell r="AO3284" t="str">
            <v>2.23 EUR/ml</v>
          </cell>
          <cell r="AP3284">
            <v>0</v>
          </cell>
          <cell r="AU3284">
            <v>0</v>
          </cell>
        </row>
        <row r="3285">
          <cell r="A3285" t="str">
            <v>Ab-E14518</v>
          </cell>
          <cell r="B3285">
            <v>70120129284</v>
          </cell>
          <cell r="C3285" t="str">
            <v>EFS/N</v>
          </cell>
          <cell r="D3285" t="str">
            <v>N/A</v>
          </cell>
          <cell r="E3285" t="str">
            <v>N/A</v>
          </cell>
          <cell r="F3285" t="str">
            <v>N/A</v>
          </cell>
          <cell r="G3285" t="str">
            <v>N/A</v>
          </cell>
          <cell r="H3285">
            <v>42311</v>
          </cell>
          <cell r="J3285">
            <v>42388</v>
          </cell>
          <cell r="P3285" t="str">
            <v>Toxo IgG  Positive Low Avidity</v>
          </cell>
          <cell r="Q3285" t="str">
            <v>Plasma</v>
          </cell>
          <cell r="R3285" t="str">
            <v>CPD</v>
          </cell>
          <cell r="V3285" t="str">
            <v>N/A</v>
          </cell>
          <cell r="W3285">
            <v>0</v>
          </cell>
          <cell r="X3285" t="str">
            <v>HBsAg, HIV 1/2 Ab, HCV Ab, HBc Ab, HTLV 1/2 Ab, Syphilis Ab and HBV-HCV-HIV PCR by CE approved tests</v>
          </cell>
          <cell r="Y3285" t="str">
            <v>N/A</v>
          </cell>
          <cell r="Z3285" t="str">
            <v>N/A</v>
          </cell>
          <cell r="AI3285">
            <v>0</v>
          </cell>
          <cell r="AO3285" t="str">
            <v>7.70 EUR/ml</v>
          </cell>
          <cell r="AP3285">
            <v>0</v>
          </cell>
          <cell r="AR3285" t="str">
            <v>Sale</v>
          </cell>
          <cell r="AT3285">
            <v>7.99</v>
          </cell>
          <cell r="AU3285">
            <v>0</v>
          </cell>
        </row>
        <row r="3286">
          <cell r="A3286" t="str">
            <v>Ab-E14519</v>
          </cell>
          <cell r="B3286">
            <v>70151031001</v>
          </cell>
          <cell r="C3286" t="str">
            <v>EFS/N</v>
          </cell>
          <cell r="D3286" t="str">
            <v>N/A</v>
          </cell>
          <cell r="E3286" t="str">
            <v>N/A</v>
          </cell>
          <cell r="F3286" t="str">
            <v>N/A</v>
          </cell>
          <cell r="G3286" t="str">
            <v>N/A</v>
          </cell>
          <cell r="H3286">
            <v>42311</v>
          </cell>
          <cell r="P3286" t="str">
            <v>Toxo IgG  Positive Low Avidity</v>
          </cell>
          <cell r="Q3286" t="str">
            <v>Plasma</v>
          </cell>
          <cell r="R3286" t="str">
            <v>CPD</v>
          </cell>
          <cell r="V3286" t="str">
            <v>N/A</v>
          </cell>
          <cell r="X3286" t="str">
            <v>HBsAg, HIV 1/2 Ab, HCV Ab, HBc Ab, HTLV 1/2 Ab, Syphilis Ab and HBV-HCV-HIV PCR by CE approved tests</v>
          </cell>
          <cell r="Y3286" t="str">
            <v>N/A</v>
          </cell>
          <cell r="Z3286" t="str">
            <v>Positive Low Avidity Q9326/(Vidas (bioMerieux)Toxo IgM 2.74/Toxo IgG Avidity 0.169)</v>
          </cell>
          <cell r="AI3286">
            <v>0</v>
          </cell>
          <cell r="AO3286" t="str">
            <v>7.70 EUR/ml</v>
          </cell>
          <cell r="AP3286">
            <v>0</v>
          </cell>
          <cell r="AU3286">
            <v>0</v>
          </cell>
        </row>
        <row r="3287">
          <cell r="A3287" t="str">
            <v>Ab-E14520</v>
          </cell>
          <cell r="B3287" t="str">
            <v>70152110975</v>
          </cell>
          <cell r="C3287" t="str">
            <v>EFS/N</v>
          </cell>
          <cell r="D3287" t="str">
            <v>N/A</v>
          </cell>
          <cell r="E3287" t="str">
            <v>N/A</v>
          </cell>
          <cell r="F3287" t="str">
            <v>N/A</v>
          </cell>
          <cell r="G3287" t="str">
            <v>N/A</v>
          </cell>
          <cell r="H3287">
            <v>42311</v>
          </cell>
          <cell r="P3287" t="str">
            <v>Toxo IgG  Positive Low Avidity</v>
          </cell>
          <cell r="Q3287" t="str">
            <v>Plasma</v>
          </cell>
          <cell r="R3287" t="str">
            <v>CPD</v>
          </cell>
          <cell r="S3287" t="str">
            <v>O1401</v>
          </cell>
          <cell r="T3287">
            <v>1</v>
          </cell>
          <cell r="V3287" t="str">
            <v>N/A</v>
          </cell>
          <cell r="W3287">
            <v>238</v>
          </cell>
          <cell r="X3287" t="str">
            <v>HBsAg, HIV 1/2 Ab, HCV Ab, HBc Ab, HTLV 1/2 Ab, Syphilis Ab and HBV-HCV-HIV PCR by CE approved tests</v>
          </cell>
          <cell r="Y3287" t="str">
            <v>N/A</v>
          </cell>
          <cell r="Z3287" t="str">
            <v>Positive Low Avidity Q9326/(Vidas (bioMerieux)Toxo IgM 6.08/Toxo IgG Avidity 0.146)</v>
          </cell>
          <cell r="AI3287">
            <v>1</v>
          </cell>
          <cell r="AO3287" t="str">
            <v>0.68 EUR/ml</v>
          </cell>
          <cell r="AP3287">
            <v>0</v>
          </cell>
          <cell r="AU3287">
            <v>0</v>
          </cell>
        </row>
        <row r="3288">
          <cell r="A3288" t="str">
            <v>Ab-E14521</v>
          </cell>
          <cell r="B3288">
            <v>70152166071</v>
          </cell>
          <cell r="C3288" t="str">
            <v>EFS/N</v>
          </cell>
          <cell r="D3288" t="str">
            <v>N/A</v>
          </cell>
          <cell r="E3288" t="str">
            <v>N/A</v>
          </cell>
          <cell r="F3288" t="str">
            <v>N/A</v>
          </cell>
          <cell r="G3288" t="str">
            <v>N/A</v>
          </cell>
          <cell r="H3288">
            <v>42311</v>
          </cell>
          <cell r="P3288" t="str">
            <v>Toxo IgG  Positive Low Avidity</v>
          </cell>
          <cell r="Q3288" t="str">
            <v>Plasma</v>
          </cell>
          <cell r="R3288" t="str">
            <v>CPD</v>
          </cell>
          <cell r="V3288" t="str">
            <v>N/A</v>
          </cell>
          <cell r="X3288" t="str">
            <v>HBsAg, HIV 1/2 Ab, HCV Ab, HBc Ab, HTLV 1/2 Ab, Syphilis Ab and HBV-HCV-HIV PCR by CE approved tests</v>
          </cell>
          <cell r="Y3288" t="str">
            <v>N/A</v>
          </cell>
          <cell r="Z3288" t="str">
            <v>N/A</v>
          </cell>
          <cell r="AI3288">
            <v>0</v>
          </cell>
          <cell r="AO3288" t="str">
            <v>7.70 EUR/ml</v>
          </cell>
          <cell r="AP3288">
            <v>0</v>
          </cell>
          <cell r="AU3288">
            <v>0</v>
          </cell>
        </row>
        <row r="3289">
          <cell r="A3289" t="str">
            <v>Ab-E14522</v>
          </cell>
          <cell r="B3289">
            <v>70142360866</v>
          </cell>
          <cell r="C3289" t="str">
            <v>EFS/N</v>
          </cell>
          <cell r="D3289" t="str">
            <v>N/A</v>
          </cell>
          <cell r="E3289" t="str">
            <v>N/A</v>
          </cell>
          <cell r="F3289" t="str">
            <v>N/A</v>
          </cell>
          <cell r="G3289" t="str">
            <v>N/A</v>
          </cell>
          <cell r="H3289">
            <v>42311</v>
          </cell>
          <cell r="I3289">
            <v>209</v>
          </cell>
          <cell r="J3289">
            <v>42634</v>
          </cell>
          <cell r="P3289" t="str">
            <v>Toxo IgG  Positive Low Avidity</v>
          </cell>
          <cell r="Q3289" t="str">
            <v>Plasma</v>
          </cell>
          <cell r="R3289" t="str">
            <v>CPD</v>
          </cell>
          <cell r="V3289" t="str">
            <v>N/A</v>
          </cell>
          <cell r="W3289">
            <v>0</v>
          </cell>
          <cell r="X3289" t="str">
            <v>HBsAg, HIV 1/2 Ab, HCV Ab, HBc Ab, HTLV 1/2 Ab, Syphilis Ab and HBV-HCV-HIV PCR by CE approved tests</v>
          </cell>
          <cell r="Y3289" t="str">
            <v>N/A</v>
          </cell>
          <cell r="Z3289" t="str">
            <v>Positive Low Avidity Q9326/(Vidas (bioMerieux)Toxo IgM 6.19/Toxo IgG Avidity 0.092)</v>
          </cell>
          <cell r="AI3289">
            <v>0</v>
          </cell>
          <cell r="AJ3289" t="str">
            <v>Pear Drawer 5</v>
          </cell>
          <cell r="AK3289">
            <v>54</v>
          </cell>
          <cell r="AO3289" t="str">
            <v>7.70 EUR/ml</v>
          </cell>
          <cell r="AP3289">
            <v>5.83</v>
          </cell>
          <cell r="AU3289">
            <v>0</v>
          </cell>
        </row>
        <row r="3290">
          <cell r="A3290" t="str">
            <v>Ab-E14523</v>
          </cell>
          <cell r="B3290">
            <v>70114066264</v>
          </cell>
          <cell r="C3290" t="str">
            <v>EFS/N</v>
          </cell>
          <cell r="D3290" t="str">
            <v>N/A</v>
          </cell>
          <cell r="E3290" t="str">
            <v>N/A</v>
          </cell>
          <cell r="F3290" t="str">
            <v>N/A</v>
          </cell>
          <cell r="G3290" t="str">
            <v>N/A</v>
          </cell>
          <cell r="H3290">
            <v>42311</v>
          </cell>
          <cell r="P3290" t="str">
            <v>Toxo IgG  Positive Low Avidity</v>
          </cell>
          <cell r="Q3290" t="str">
            <v>Plasma</v>
          </cell>
          <cell r="R3290" t="str">
            <v>CPD</v>
          </cell>
          <cell r="S3290" t="str">
            <v>O1401</v>
          </cell>
          <cell r="T3290">
            <v>1</v>
          </cell>
          <cell r="V3290" t="str">
            <v>N/A</v>
          </cell>
          <cell r="X3290" t="str">
            <v>HBsAg, HIV 1/2 Ab, HCV Ab, HBc Ab, HTLV 1/2 Ab, Syphilis Ab and HBV-HCV-HIV PCR by CE approved tests</v>
          </cell>
          <cell r="Y3290" t="str">
            <v>N/A</v>
          </cell>
          <cell r="Z3290" t="str">
            <v>Positive Low Avidity Q9326/(Vidas (bioMerieux)Toxo IgM 7.08/Toxo IgG Avidity 0.064)</v>
          </cell>
          <cell r="AI3290">
            <v>1</v>
          </cell>
          <cell r="AO3290" t="str">
            <v>0.68 EUR/ml</v>
          </cell>
          <cell r="AP3290">
            <v>0</v>
          </cell>
          <cell r="AU3290">
            <v>0</v>
          </cell>
        </row>
        <row r="3291">
          <cell r="A3291" t="str">
            <v>Ab-E14524</v>
          </cell>
          <cell r="B3291">
            <v>70145207031</v>
          </cell>
          <cell r="C3291" t="str">
            <v>EFS/N</v>
          </cell>
          <cell r="D3291" t="str">
            <v>N/A</v>
          </cell>
          <cell r="E3291" t="str">
            <v>N/A</v>
          </cell>
          <cell r="F3291" t="str">
            <v>N/A</v>
          </cell>
          <cell r="G3291" t="str">
            <v>N/A</v>
          </cell>
          <cell r="H3291">
            <v>42311</v>
          </cell>
          <cell r="J3291">
            <v>42710</v>
          </cell>
          <cell r="K3291">
            <v>298</v>
          </cell>
          <cell r="P3291" t="str">
            <v>Toxo IgG  Positive Low Avidity</v>
          </cell>
          <cell r="Q3291" t="str">
            <v>Plasma</v>
          </cell>
          <cell r="R3291" t="str">
            <v>CPD</v>
          </cell>
          <cell r="V3291" t="str">
            <v>N/A</v>
          </cell>
          <cell r="X3291" t="str">
            <v>HBsAg, HIV 1/2 Ab, HCV Ab, HBc Ab, HTLV 1/2 Ab, Syphilis Ab and HBV-HCV-HIV PCR by CE approved tests</v>
          </cell>
          <cell r="Y3291" t="str">
            <v>N/A</v>
          </cell>
          <cell r="Z3291" t="str">
            <v>Positive Low Avidity Q9326/Cobas Roche Toxo IgM 155.7/Vidas (bioMerieux) Toxo IgG 0.052</v>
          </cell>
          <cell r="AI3291">
            <v>0</v>
          </cell>
          <cell r="AO3291" t="str">
            <v>7.70 EUR/ml</v>
          </cell>
          <cell r="AP3291">
            <v>6.55</v>
          </cell>
          <cell r="AU3291">
            <v>0</v>
          </cell>
        </row>
        <row r="3292">
          <cell r="A3292" t="str">
            <v>Ab-E14525</v>
          </cell>
          <cell r="B3292" t="str">
            <v>LS 55 50990</v>
          </cell>
          <cell r="C3292" t="str">
            <v>BSC</v>
          </cell>
          <cell r="D3292">
            <v>79416</v>
          </cell>
          <cell r="E3292" t="str">
            <v>DBN-4401708</v>
          </cell>
          <cell r="F3292">
            <v>64</v>
          </cell>
          <cell r="G3292" t="str">
            <v>F</v>
          </cell>
          <cell r="H3292">
            <v>42310</v>
          </cell>
          <cell r="P3292" t="str">
            <v>Healthy State , K2 EDTA</v>
          </cell>
          <cell r="Q3292" t="str">
            <v>Plasma</v>
          </cell>
          <cell r="R3292" t="str">
            <v>K2 EDTA</v>
          </cell>
          <cell r="S3292" t="str">
            <v>P1402</v>
          </cell>
          <cell r="T3292">
            <v>2</v>
          </cell>
          <cell r="V3292" t="str">
            <v>N/A</v>
          </cell>
          <cell r="W3292">
            <v>0</v>
          </cell>
          <cell r="X3292" t="str">
            <v>STS, HBsAg, HIV1 Ag(or HIV PCR(NAT)) HIV1/2 antibody, HCV antibody and HCV PCR(NAT) by FDA approved tests</v>
          </cell>
          <cell r="Y3292" t="str">
            <v>N/A</v>
          </cell>
          <cell r="Z3292" t="str">
            <v>N/A</v>
          </cell>
          <cell r="AI3292">
            <v>2</v>
          </cell>
          <cell r="AO3292" t="str">
            <v>N/A</v>
          </cell>
          <cell r="AP3292">
            <v>0</v>
          </cell>
          <cell r="AU3292">
            <v>0</v>
          </cell>
        </row>
        <row r="3293">
          <cell r="A3293" t="str">
            <v>Ab-E14526</v>
          </cell>
          <cell r="B3293" t="str">
            <v>LS 55 50991</v>
          </cell>
          <cell r="C3293" t="str">
            <v>BSC</v>
          </cell>
          <cell r="D3293">
            <v>63218</v>
          </cell>
          <cell r="E3293" t="str">
            <v>DBN-4401700</v>
          </cell>
          <cell r="F3293">
            <v>59</v>
          </cell>
          <cell r="G3293" t="str">
            <v>M</v>
          </cell>
          <cell r="H3293">
            <v>42310</v>
          </cell>
          <cell r="P3293" t="str">
            <v>Healthy State , K2 EDTA</v>
          </cell>
          <cell r="Q3293" t="str">
            <v>Plasma</v>
          </cell>
          <cell r="R3293" t="str">
            <v>K2 EDTA</v>
          </cell>
          <cell r="V3293" t="str">
            <v>N/A</v>
          </cell>
          <cell r="W3293">
            <v>0</v>
          </cell>
          <cell r="X3293" t="str">
            <v>STS, HBsAg, HIV1 Ag(or HIV PCR(NAT)) HIV1/2 antibody, HCV antibody and HCV PCR(NAT) by FDA approved tests</v>
          </cell>
          <cell r="Y3293" t="str">
            <v>N/A</v>
          </cell>
          <cell r="Z3293" t="str">
            <v>N/A</v>
          </cell>
          <cell r="AI3293">
            <v>0</v>
          </cell>
          <cell r="AO3293" t="str">
            <v>N/A</v>
          </cell>
          <cell r="AP3293">
            <v>0</v>
          </cell>
          <cell r="AU3293">
            <v>0</v>
          </cell>
        </row>
        <row r="3294">
          <cell r="A3294" t="str">
            <v>Ab-E14527</v>
          </cell>
          <cell r="B3294" t="str">
            <v>LS 55 50992</v>
          </cell>
          <cell r="C3294" t="str">
            <v>BSC</v>
          </cell>
          <cell r="D3294">
            <v>69961</v>
          </cell>
          <cell r="E3294" t="str">
            <v>DBN-4401703</v>
          </cell>
          <cell r="F3294">
            <v>27</v>
          </cell>
          <cell r="G3294" t="str">
            <v>M</v>
          </cell>
          <cell r="H3294">
            <v>42310</v>
          </cell>
          <cell r="P3294" t="str">
            <v>Allergy Positive (Multiple Specific IgE) (Multiple Specific IgE Positive)</v>
          </cell>
          <cell r="Q3294" t="str">
            <v>Plasma</v>
          </cell>
          <cell r="R3294" t="str">
            <v>K2 EDTA</v>
          </cell>
          <cell r="S3294" t="str">
            <v>P1402</v>
          </cell>
          <cell r="T3294">
            <v>1</v>
          </cell>
          <cell r="V3294" t="str">
            <v>N/A</v>
          </cell>
          <cell r="W3294">
            <v>0</v>
          </cell>
          <cell r="X3294" t="str">
            <v>STS, HBsAg, HIV1 Ag(or HIV PCR(NAT)) HIV1/2 antibody, HCV antibody and HCV PCR(NAT) by FDA approved tests</v>
          </cell>
          <cell r="Y3294" t="str">
            <v>N/A</v>
          </cell>
          <cell r="Z3294" t="str">
            <v>N/A</v>
          </cell>
          <cell r="AI3294">
            <v>1</v>
          </cell>
          <cell r="AP3294">
            <v>0</v>
          </cell>
          <cell r="AR3294" t="str">
            <v>S</v>
          </cell>
          <cell r="AU3294">
            <v>0</v>
          </cell>
        </row>
        <row r="3295">
          <cell r="A3295" t="str">
            <v>Ab-E14528</v>
          </cell>
          <cell r="B3295" t="str">
            <v>LS 55 51056</v>
          </cell>
          <cell r="C3295" t="str">
            <v>BSC</v>
          </cell>
          <cell r="D3295">
            <v>78608</v>
          </cell>
          <cell r="E3295" t="str">
            <v>DBN-4401707</v>
          </cell>
          <cell r="F3295">
            <v>23</v>
          </cell>
          <cell r="G3295" t="str">
            <v>M</v>
          </cell>
          <cell r="H3295">
            <v>42317</v>
          </cell>
          <cell r="P3295" t="str">
            <v>Healthy State , K2 EDTA</v>
          </cell>
          <cell r="Q3295" t="str">
            <v>Plasma</v>
          </cell>
          <cell r="R3295" t="str">
            <v>K2 EDTA</v>
          </cell>
          <cell r="S3295" t="str">
            <v>P1402</v>
          </cell>
          <cell r="T3295">
            <v>2</v>
          </cell>
          <cell r="V3295" t="str">
            <v>N/A</v>
          </cell>
          <cell r="W3295">
            <v>0</v>
          </cell>
          <cell r="X3295" t="str">
            <v>STS, HBsAg, HIV1 Ag(or HIV PCR(NAT)) HIV1/2 antibody, HCV antibody and HCV PCR(NAT) by FDA approved tests</v>
          </cell>
          <cell r="Y3295" t="str">
            <v>N/A</v>
          </cell>
          <cell r="Z3295" t="str">
            <v>N/A</v>
          </cell>
          <cell r="AI3295">
            <v>2</v>
          </cell>
          <cell r="AO3295" t="str">
            <v>N/A</v>
          </cell>
          <cell r="AP3295">
            <v>0</v>
          </cell>
          <cell r="AU3295">
            <v>0</v>
          </cell>
        </row>
        <row r="3296">
          <cell r="A3296" t="str">
            <v>Ab-E14529</v>
          </cell>
          <cell r="B3296" t="str">
            <v>LS 55 51055</v>
          </cell>
          <cell r="C3296" t="str">
            <v>BSC</v>
          </cell>
          <cell r="D3296">
            <v>68655</v>
          </cell>
          <cell r="E3296" t="str">
            <v>DBN-4401702</v>
          </cell>
          <cell r="F3296">
            <v>34</v>
          </cell>
          <cell r="G3296" t="str">
            <v>M</v>
          </cell>
          <cell r="H3296">
            <v>42317</v>
          </cell>
          <cell r="P3296" t="str">
            <v>Allergy Positive (Multiple Specific IgE) (Multiple Specific IgE Positive)</v>
          </cell>
          <cell r="Q3296" t="str">
            <v>Plasma</v>
          </cell>
          <cell r="R3296" t="str">
            <v>K2 EDTA</v>
          </cell>
          <cell r="V3296" t="str">
            <v>N/A</v>
          </cell>
          <cell r="W3296">
            <v>0</v>
          </cell>
          <cell r="X3296" t="str">
            <v>STS, HBsAg, HIV1 Ag(or HIV PCR(NAT)) HIV1/2 antibody, HCV antibody and HCV PCR(NAT) by FDA approved tests</v>
          </cell>
          <cell r="Y3296" t="str">
            <v>N/A</v>
          </cell>
          <cell r="Z3296" t="str">
            <v>N/A</v>
          </cell>
          <cell r="AI3296">
            <v>0</v>
          </cell>
          <cell r="AO3296" t="str">
            <v>N/A</v>
          </cell>
          <cell r="AP3296">
            <v>0</v>
          </cell>
          <cell r="AR3296" t="str">
            <v>S</v>
          </cell>
          <cell r="AU3296">
            <v>0</v>
          </cell>
        </row>
        <row r="3297">
          <cell r="A3297" t="str">
            <v>Ab-E14530</v>
          </cell>
          <cell r="B3297">
            <v>70144187868</v>
          </cell>
          <cell r="C3297" t="str">
            <v>EFS/N</v>
          </cell>
          <cell r="D3297" t="str">
            <v>N/A</v>
          </cell>
          <cell r="E3297" t="str">
            <v>N/A</v>
          </cell>
          <cell r="F3297" t="str">
            <v>N/A</v>
          </cell>
          <cell r="G3297" t="str">
            <v>N/A</v>
          </cell>
          <cell r="H3297">
            <v>42318</v>
          </cell>
          <cell r="P3297" t="str">
            <v>Borrelia burgdorferi IgM Positive</v>
          </cell>
          <cell r="Q3297" t="str">
            <v>Plasma</v>
          </cell>
          <cell r="R3297" t="str">
            <v>CPD</v>
          </cell>
          <cell r="V3297" t="str">
            <v>N/A</v>
          </cell>
          <cell r="X3297" t="str">
            <v>HBsAg, HIV 1/2 Ab, HCV Ab, HBc Ab, HTLV 1/2 Ab, Syphilis Ab and HBV-HCV-HIV PCR by CE approved tests</v>
          </cell>
          <cell r="Y3297" t="str">
            <v>N/A</v>
          </cell>
          <cell r="Z3297" t="str">
            <v>1.27 IgM, &gt; max IgG</v>
          </cell>
          <cell r="AI3297">
            <v>0</v>
          </cell>
          <cell r="AO3297">
            <v>2.66</v>
          </cell>
          <cell r="AP3297">
            <v>0</v>
          </cell>
          <cell r="AU3297">
            <v>0</v>
          </cell>
        </row>
        <row r="3298">
          <cell r="A3298" t="str">
            <v>Ab-E14531</v>
          </cell>
          <cell r="B3298">
            <v>70130081747</v>
          </cell>
          <cell r="C3298" t="str">
            <v>EFS/N</v>
          </cell>
          <cell r="D3298" t="str">
            <v>N/A</v>
          </cell>
          <cell r="E3298" t="str">
            <v>N/A</v>
          </cell>
          <cell r="F3298" t="str">
            <v>N/A</v>
          </cell>
          <cell r="G3298" t="str">
            <v>N/A</v>
          </cell>
          <cell r="H3298">
            <v>42318</v>
          </cell>
          <cell r="P3298" t="str">
            <v>Borrelia burgdorferi IgM Positive</v>
          </cell>
          <cell r="Q3298" t="str">
            <v>Plasma</v>
          </cell>
          <cell r="R3298" t="str">
            <v>CPD</v>
          </cell>
          <cell r="V3298" t="str">
            <v>N/A</v>
          </cell>
          <cell r="X3298" t="str">
            <v>HBsAg, HIV 1/2 Ab, HCV Ab, HBc Ab, HTLV 1/2 Ab, Syphilis Ab and HBV-HCV-HIV PCR by CE approved tests</v>
          </cell>
          <cell r="Y3298" t="str">
            <v>N/A</v>
          </cell>
          <cell r="Z3298" t="str">
            <v>1.94 IgM, &gt; max IgG</v>
          </cell>
          <cell r="AI3298">
            <v>0</v>
          </cell>
          <cell r="AO3298">
            <v>2.66</v>
          </cell>
          <cell r="AP3298">
            <v>0</v>
          </cell>
          <cell r="AU3298">
            <v>0</v>
          </cell>
        </row>
        <row r="3299">
          <cell r="A3299" t="str">
            <v>Ab-E14532</v>
          </cell>
          <cell r="B3299">
            <v>70104027528</v>
          </cell>
          <cell r="C3299" t="str">
            <v>EFS/N</v>
          </cell>
          <cell r="D3299" t="str">
            <v>N/A</v>
          </cell>
          <cell r="E3299" t="str">
            <v>N/A</v>
          </cell>
          <cell r="F3299" t="str">
            <v>N/A</v>
          </cell>
          <cell r="G3299" t="str">
            <v>N/A</v>
          </cell>
          <cell r="H3299">
            <v>42318</v>
          </cell>
          <cell r="P3299" t="str">
            <v>Borrelia burgdorferi IgM Positive</v>
          </cell>
          <cell r="Q3299" t="str">
            <v>Plasma</v>
          </cell>
          <cell r="R3299" t="str">
            <v>CPD</v>
          </cell>
          <cell r="V3299" t="str">
            <v>N/A</v>
          </cell>
          <cell r="X3299" t="str">
            <v>HBsAg, HIV 1/2 Ab, HCV Ab, HBc Ab, HTLV 1/2 Ab, Syphilis Ab and HBV-HCV-HIV PCR by CE approved tests</v>
          </cell>
          <cell r="Y3299" t="str">
            <v>N/A</v>
          </cell>
          <cell r="Z3299" t="str">
            <v>1.03 IgM, &gt; max IgG</v>
          </cell>
          <cell r="AI3299">
            <v>0</v>
          </cell>
          <cell r="AO3299">
            <v>2.66</v>
          </cell>
          <cell r="AP3299">
            <v>0</v>
          </cell>
          <cell r="AU3299">
            <v>0</v>
          </cell>
        </row>
        <row r="3300">
          <cell r="A3300" t="str">
            <v>Ab-E14533</v>
          </cell>
          <cell r="B3300">
            <v>70130055397</v>
          </cell>
          <cell r="C3300" t="str">
            <v>EFS/N</v>
          </cell>
          <cell r="D3300" t="str">
            <v>N/A</v>
          </cell>
          <cell r="E3300" t="str">
            <v>N/A</v>
          </cell>
          <cell r="F3300" t="str">
            <v>N/A</v>
          </cell>
          <cell r="G3300" t="str">
            <v>N/A</v>
          </cell>
          <cell r="H3300">
            <v>42318</v>
          </cell>
          <cell r="J3300">
            <v>42388</v>
          </cell>
          <cell r="P3300" t="str">
            <v>Borrelia burgdorferi IgM Positive</v>
          </cell>
          <cell r="Q3300" t="str">
            <v>Plasma</v>
          </cell>
          <cell r="R3300" t="str">
            <v>CPD</v>
          </cell>
          <cell r="V3300" t="str">
            <v>N/A</v>
          </cell>
          <cell r="W3300">
            <v>0</v>
          </cell>
          <cell r="X3300" t="str">
            <v>HBsAg, HIV 1/2 Ab, HCV Ab, HBc Ab, HTLV 1/2 Ab, Syphilis Ab and HBV-HCV-HIV PCR by CE approved tests</v>
          </cell>
          <cell r="Y3300" t="str">
            <v>N/A</v>
          </cell>
          <cell r="Z3300" t="str">
            <v>1.97 IgM, &gt; max IgG</v>
          </cell>
          <cell r="AI3300">
            <v>0</v>
          </cell>
          <cell r="AO3300" t="str">
            <v>3.62 EUR/ML</v>
          </cell>
          <cell r="AP3300">
            <v>2.66</v>
          </cell>
          <cell r="AR3300" t="str">
            <v>Sale</v>
          </cell>
          <cell r="AT3300">
            <v>4.99</v>
          </cell>
          <cell r="AU3300">
            <v>0</v>
          </cell>
        </row>
        <row r="3301">
          <cell r="A3301" t="str">
            <v>Ab-E14534</v>
          </cell>
          <cell r="B3301">
            <v>70140041116</v>
          </cell>
          <cell r="C3301" t="str">
            <v>EFS/N</v>
          </cell>
          <cell r="D3301" t="str">
            <v>N/A</v>
          </cell>
          <cell r="E3301" t="str">
            <v>N/A</v>
          </cell>
          <cell r="F3301" t="str">
            <v>N/A</v>
          </cell>
          <cell r="G3301" t="str">
            <v>N/A</v>
          </cell>
          <cell r="H3301">
            <v>42318</v>
          </cell>
          <cell r="J3301">
            <v>42388</v>
          </cell>
          <cell r="P3301" t="str">
            <v>Borrelia burgdorferi IgM Positive</v>
          </cell>
          <cell r="Q3301" t="str">
            <v>Plasma</v>
          </cell>
          <cell r="R3301" t="str">
            <v>CPD</v>
          </cell>
          <cell r="V3301" t="str">
            <v>N/A</v>
          </cell>
          <cell r="W3301">
            <v>0</v>
          </cell>
          <cell r="X3301" t="str">
            <v>HBsAg, HIV 1/2 Ab, HCV Ab, HBc Ab, HTLV 1/2 Ab, Syphilis Ab and HBV-HCV-HIV PCR by CE approved tests</v>
          </cell>
          <cell r="Y3301" t="str">
            <v>N/A</v>
          </cell>
          <cell r="Z3301" t="str">
            <v>Platelia (Bio-Rad) Lyme IgG 19.99/Lyme IgM 1.27</v>
          </cell>
          <cell r="AI3301">
            <v>0</v>
          </cell>
          <cell r="AJ3301" t="str">
            <v>Pear Drawer 3</v>
          </cell>
          <cell r="AK3301">
            <v>29</v>
          </cell>
          <cell r="AO3301" t="str">
            <v>7.70 EUR/ml</v>
          </cell>
          <cell r="AP3301">
            <v>5.83</v>
          </cell>
          <cell r="AR3301" t="str">
            <v>Sale</v>
          </cell>
          <cell r="AT3301">
            <v>4.99</v>
          </cell>
          <cell r="AU3301">
            <v>0</v>
          </cell>
        </row>
        <row r="3302">
          <cell r="A3302" t="str">
            <v>Ab-E14535</v>
          </cell>
          <cell r="B3302">
            <v>70152016292</v>
          </cell>
          <cell r="C3302" t="str">
            <v>EFS/N</v>
          </cell>
          <cell r="D3302" t="str">
            <v>N/A</v>
          </cell>
          <cell r="E3302" t="str">
            <v>N/A</v>
          </cell>
          <cell r="F3302" t="str">
            <v>N/A</v>
          </cell>
          <cell r="G3302" t="str">
            <v>N/A</v>
          </cell>
          <cell r="H3302">
            <v>42318</v>
          </cell>
          <cell r="P3302" t="str">
            <v>Cytomegalo Virus IgM Positive</v>
          </cell>
          <cell r="Q3302" t="str">
            <v>Plasma</v>
          </cell>
          <cell r="R3302" t="str">
            <v>CPD</v>
          </cell>
          <cell r="V3302" t="str">
            <v>N/A</v>
          </cell>
          <cell r="X3302" t="str">
            <v>HBsAg, HIV 1/2 Ab, HCV Ab, HBc Ab, HTLV 1/2 Ab, Syphilis Ab and HBV-HCV-HIV PCR by CE approved tests</v>
          </cell>
          <cell r="Y3302" t="str">
            <v>N/A</v>
          </cell>
          <cell r="Z3302" t="str">
            <v>Vidas (bioMerieux) 2.55 CMV IgM</v>
          </cell>
          <cell r="AI3302">
            <v>0</v>
          </cell>
          <cell r="AO3302">
            <v>7.55</v>
          </cell>
          <cell r="AP3302">
            <v>0</v>
          </cell>
          <cell r="AU3302">
            <v>0</v>
          </cell>
        </row>
        <row r="3303">
          <cell r="A3303" t="str">
            <v>Ab-E14536</v>
          </cell>
          <cell r="B3303">
            <v>69154747453</v>
          </cell>
          <cell r="C3303" t="str">
            <v>EFS/N</v>
          </cell>
          <cell r="D3303" t="str">
            <v>N/A</v>
          </cell>
          <cell r="E3303" t="str">
            <v>N/A</v>
          </cell>
          <cell r="F3303" t="str">
            <v>N/A</v>
          </cell>
          <cell r="G3303" t="str">
            <v>N/A</v>
          </cell>
          <cell r="H3303">
            <v>42318</v>
          </cell>
          <cell r="P3303" t="str">
            <v>Cytomegalo Virus IgM Positive</v>
          </cell>
          <cell r="Q3303" t="str">
            <v>Plasma</v>
          </cell>
          <cell r="R3303" t="str">
            <v>CPD</v>
          </cell>
          <cell r="V3303" t="str">
            <v>N/A</v>
          </cell>
          <cell r="X3303" t="str">
            <v>HBsAg, HIV 1/2 Ab, HCV Ab, HBc Ab, HTLV 1/2 Ab, Syphilis Ab and HBV-HCV-HIV PCR by CE approved tests</v>
          </cell>
          <cell r="Y3303" t="str">
            <v>N/A</v>
          </cell>
          <cell r="Z3303" t="str">
            <v>Cobas (Roche) CMV IgM 18.34/Vidas (bioMerieux) 3.00 CMV IgM/0.19 CMV IgG Avidity</v>
          </cell>
          <cell r="AI3303">
            <v>0</v>
          </cell>
          <cell r="AO3303">
            <v>5.5</v>
          </cell>
          <cell r="AP3303">
            <v>0</v>
          </cell>
          <cell r="AU3303">
            <v>0</v>
          </cell>
        </row>
        <row r="3304">
          <cell r="A3304" t="str">
            <v>Ab-E14537</v>
          </cell>
          <cell r="B3304">
            <v>70142158051</v>
          </cell>
          <cell r="C3304" t="str">
            <v>EFS/N</v>
          </cell>
          <cell r="D3304" t="str">
            <v>N/A</v>
          </cell>
          <cell r="E3304" t="str">
            <v>N/A</v>
          </cell>
          <cell r="F3304" t="str">
            <v>N/A</v>
          </cell>
          <cell r="G3304" t="str">
            <v>N/A</v>
          </cell>
          <cell r="H3304">
            <v>42318</v>
          </cell>
          <cell r="P3304" t="str">
            <v>Toxo IgM Positive</v>
          </cell>
          <cell r="Q3304" t="str">
            <v>Plasma</v>
          </cell>
          <cell r="R3304" t="str">
            <v>CPD</v>
          </cell>
          <cell r="V3304" t="str">
            <v>N/A</v>
          </cell>
          <cell r="X3304" t="str">
            <v>HBsAg, HIV 1/2 Ab, HCV Ab, HBc Ab, HTLV 1/2 Ab, Syphilis Ab and HBV-HCV-HIV PCR by CE approved tests</v>
          </cell>
          <cell r="Y3304" t="str">
            <v>N/A</v>
          </cell>
          <cell r="Z3304" t="str">
            <v>21.31 IgM, 1.88 IgG (Positive Low Avidity Q9326)/Cobas (Roche) Toxo IgM 21.31/Vidas (bioMerieux) Toxo IgM 4.94</v>
          </cell>
          <cell r="AI3304">
            <v>0</v>
          </cell>
          <cell r="AO3304">
            <v>7.7</v>
          </cell>
          <cell r="AP3304">
            <v>5.45</v>
          </cell>
          <cell r="AU3304">
            <v>0</v>
          </cell>
        </row>
        <row r="3305">
          <cell r="A3305" t="str">
            <v>Ab-E14538</v>
          </cell>
          <cell r="B3305">
            <v>70154195626</v>
          </cell>
          <cell r="C3305" t="str">
            <v>EFS/N</v>
          </cell>
          <cell r="D3305" t="str">
            <v>N/A</v>
          </cell>
          <cell r="E3305" t="str">
            <v>N/A</v>
          </cell>
          <cell r="F3305" t="str">
            <v>N/A</v>
          </cell>
          <cell r="G3305" t="str">
            <v>N/A</v>
          </cell>
          <cell r="H3305">
            <v>42318</v>
          </cell>
          <cell r="P3305" t="str">
            <v>Toxo IgM Positive</v>
          </cell>
          <cell r="Q3305" t="str">
            <v>Plasma</v>
          </cell>
          <cell r="R3305" t="str">
            <v>CPD</v>
          </cell>
          <cell r="V3305" t="str">
            <v>N/A</v>
          </cell>
          <cell r="W3305">
            <v>0</v>
          </cell>
          <cell r="X3305" t="str">
            <v>HBsAg, HIV 1/2 Ab, HCV Ab, HBc Ab, HTLV 1/2 Ab, Syphilis Ab and HBV-HCV-HIV PCR by CE approved tests</v>
          </cell>
          <cell r="Y3305" t="str">
            <v>N/A</v>
          </cell>
          <cell r="Z3305" t="str">
            <v>Cobas (Roche) Toxo IgM 38.99/Vidas (bioMerieux) Toxo IgM 6.11</v>
          </cell>
          <cell r="AI3305">
            <v>0</v>
          </cell>
          <cell r="AO3305">
            <v>5.65</v>
          </cell>
          <cell r="AP3305">
            <v>0</v>
          </cell>
          <cell r="AU3305">
            <v>0</v>
          </cell>
        </row>
        <row r="3306">
          <cell r="A3306" t="str">
            <v>Ab-E14539</v>
          </cell>
          <cell r="B3306">
            <v>70154168281</v>
          </cell>
          <cell r="C3306" t="str">
            <v>EFS/N</v>
          </cell>
          <cell r="D3306" t="str">
            <v>N/A</v>
          </cell>
          <cell r="E3306" t="str">
            <v>N/A</v>
          </cell>
          <cell r="F3306" t="str">
            <v>N/A</v>
          </cell>
          <cell r="G3306" t="str">
            <v>N/A</v>
          </cell>
          <cell r="H3306">
            <v>42318</v>
          </cell>
          <cell r="P3306" t="str">
            <v>Toxo IgM Positive</v>
          </cell>
          <cell r="Q3306" t="str">
            <v>Plasma</v>
          </cell>
          <cell r="R3306" t="str">
            <v>CPD</v>
          </cell>
          <cell r="V3306" t="str">
            <v>N/A</v>
          </cell>
          <cell r="X3306" t="str">
            <v>HBsAg, HIV 1/2 Ab, HCV Ab, HBc Ab, HTLV 1/2 Ab, Syphilis Ab and HBV-HCV-HIV PCR by CE approved tests</v>
          </cell>
          <cell r="Y3306" t="str">
            <v>N/A</v>
          </cell>
          <cell r="Z3306" t="str">
            <v>34.29 IgM, 1.64 IgG</v>
          </cell>
          <cell r="AI3306">
            <v>0</v>
          </cell>
          <cell r="AO3306">
            <v>7.7</v>
          </cell>
          <cell r="AP3306">
            <v>0</v>
          </cell>
          <cell r="AU3306">
            <v>0</v>
          </cell>
        </row>
        <row r="3307">
          <cell r="A3307" t="str">
            <v>Ab-E14540</v>
          </cell>
          <cell r="B3307">
            <v>70119297504</v>
          </cell>
          <cell r="C3307" t="str">
            <v>EFS/N</v>
          </cell>
          <cell r="D3307" t="str">
            <v>N/A</v>
          </cell>
          <cell r="E3307" t="str">
            <v>N/A</v>
          </cell>
          <cell r="F3307" t="str">
            <v>N/A</v>
          </cell>
          <cell r="G3307" t="str">
            <v>N/A</v>
          </cell>
          <cell r="H3307">
            <v>42318</v>
          </cell>
          <cell r="J3307">
            <v>42388</v>
          </cell>
          <cell r="P3307" t="str">
            <v>Borrelia burgdorferi IgM Positive</v>
          </cell>
          <cell r="Q3307" t="str">
            <v>Plasma</v>
          </cell>
          <cell r="R3307" t="str">
            <v>CPD</v>
          </cell>
          <cell r="V3307" t="str">
            <v>N/A</v>
          </cell>
          <cell r="W3307">
            <v>0</v>
          </cell>
          <cell r="X3307" t="str">
            <v>HBsAg, HIV 1/2 Ab, HCV Ab, HBc Ab, HTLV 1/2 Ab, Syphilis Ab and HBV-HCV-HIV PCR by CE approved tests</v>
          </cell>
          <cell r="Y3307" t="str">
            <v>N/A</v>
          </cell>
          <cell r="Z3307" t="str">
            <v>Platelia (Bio-Rad) Lyme IgG 1.65/Lyme IgM 1.84</v>
          </cell>
          <cell r="AI3307">
            <v>0</v>
          </cell>
          <cell r="AJ3307" t="str">
            <v>Pear Drawer 1</v>
          </cell>
          <cell r="AK3307">
            <v>6</v>
          </cell>
          <cell r="AO3307" t="str">
            <v>3.62 EUR/ML</v>
          </cell>
          <cell r="AP3307">
            <v>2.66</v>
          </cell>
          <cell r="AR3307" t="str">
            <v>Sale</v>
          </cell>
          <cell r="AT3307">
            <v>4.99</v>
          </cell>
          <cell r="AU3307">
            <v>0</v>
          </cell>
        </row>
        <row r="3308">
          <cell r="A3308" t="str">
            <v>Ab-E14541</v>
          </cell>
          <cell r="B3308">
            <v>70095169195</v>
          </cell>
          <cell r="C3308" t="str">
            <v>EFS/N</v>
          </cell>
          <cell r="D3308" t="str">
            <v>N/A</v>
          </cell>
          <cell r="E3308" t="str">
            <v>N/A</v>
          </cell>
          <cell r="F3308" t="str">
            <v>N/A</v>
          </cell>
          <cell r="G3308" t="str">
            <v>N/A</v>
          </cell>
          <cell r="H3308">
            <v>42318</v>
          </cell>
          <cell r="P3308" t="str">
            <v>Borrelia burgdorferi IgM Positive</v>
          </cell>
          <cell r="Q3308" t="str">
            <v>Defibrinated Plasma</v>
          </cell>
          <cell r="R3308" t="str">
            <v>CPD</v>
          </cell>
          <cell r="V3308" t="str">
            <v>N/A</v>
          </cell>
          <cell r="X3308" t="str">
            <v>HBsAg, HIV 1/2 Ab, HCV Ab, HBc Ab, HTLV 1/2 Ab, Syphilis Ab and HBV-HCV-HIV PCR by CE approved tests</v>
          </cell>
          <cell r="Y3308" t="str">
            <v>N/A</v>
          </cell>
          <cell r="Z3308" t="str">
            <v>0.69 IgM, 5.44 IgG</v>
          </cell>
          <cell r="AI3308">
            <v>0</v>
          </cell>
          <cell r="AO3308">
            <v>3.62</v>
          </cell>
          <cell r="AP3308">
            <v>0</v>
          </cell>
          <cell r="AU3308">
            <v>0</v>
          </cell>
        </row>
        <row r="3309">
          <cell r="A3309" t="str">
            <v>Ab-E14542</v>
          </cell>
          <cell r="B3309" t="str">
            <v>LS 55 51107</v>
          </cell>
          <cell r="C3309" t="str">
            <v>BSC</v>
          </cell>
          <cell r="D3309">
            <v>64511</v>
          </cell>
          <cell r="E3309" t="str">
            <v>DBN-4000764</v>
          </cell>
          <cell r="F3309">
            <v>51</v>
          </cell>
          <cell r="G3309" t="str">
            <v>F</v>
          </cell>
          <cell r="H3309">
            <v>42324</v>
          </cell>
          <cell r="P3309" t="str">
            <v>Healthy State , K2 EDTA</v>
          </cell>
          <cell r="Q3309" t="str">
            <v>Plasma</v>
          </cell>
          <cell r="R3309" t="str">
            <v>K2 EDTA</v>
          </cell>
          <cell r="S3309" t="str">
            <v>P1402</v>
          </cell>
          <cell r="T3309">
            <v>2</v>
          </cell>
          <cell r="V3309" t="str">
            <v>N/A</v>
          </cell>
          <cell r="W3309">
            <v>0</v>
          </cell>
          <cell r="X3309" t="str">
            <v>HBsAg, HCV PCR (NAT), HIV 1/2 Ab, HIV PCR (NAT), HCV Ab, HCV PCR (NAT) and RPR by FDA approved tests</v>
          </cell>
          <cell r="Y3309" t="str">
            <v>N/A</v>
          </cell>
          <cell r="Z3309" t="str">
            <v>N/A</v>
          </cell>
          <cell r="AI3309">
            <v>2</v>
          </cell>
          <cell r="AP3309">
            <v>0</v>
          </cell>
          <cell r="AU3309">
            <v>0</v>
          </cell>
        </row>
        <row r="3310">
          <cell r="A3310" t="str">
            <v>Ab-E14543</v>
          </cell>
          <cell r="B3310" t="str">
            <v>LS 55 51108</v>
          </cell>
          <cell r="C3310" t="str">
            <v>BSC</v>
          </cell>
          <cell r="D3310">
            <v>72070</v>
          </cell>
          <cell r="E3310" t="str">
            <v>DBN-4000834</v>
          </cell>
          <cell r="F3310">
            <v>56</v>
          </cell>
          <cell r="G3310" t="str">
            <v>M</v>
          </cell>
          <cell r="H3310">
            <v>42324</v>
          </cell>
          <cell r="P3310" t="str">
            <v>Healthy State , K2 EDTA</v>
          </cell>
          <cell r="Q3310" t="str">
            <v>Plasma</v>
          </cell>
          <cell r="R3310" t="str">
            <v>K2 EDTA</v>
          </cell>
          <cell r="S3310" t="str">
            <v>P1402</v>
          </cell>
          <cell r="T3310">
            <v>2</v>
          </cell>
          <cell r="V3310" t="str">
            <v>N/A</v>
          </cell>
          <cell r="W3310">
            <v>0</v>
          </cell>
          <cell r="X3310" t="str">
            <v>HBsAg, HCV PCR (NAT), HIV 1/2 Ab, HIV PCR (NAT), HCV Ab, HCV PCR (NAT) and RPR by FDA approved tests</v>
          </cell>
          <cell r="Y3310" t="str">
            <v>N/A</v>
          </cell>
          <cell r="Z3310" t="str">
            <v>N/A</v>
          </cell>
          <cell r="AI3310">
            <v>2</v>
          </cell>
          <cell r="AP3310">
            <v>0</v>
          </cell>
          <cell r="AU3310">
            <v>0</v>
          </cell>
        </row>
        <row r="3311">
          <cell r="A3311" t="str">
            <v>Ab-E14544</v>
          </cell>
          <cell r="B3311" t="str">
            <v>LS 55 51109</v>
          </cell>
          <cell r="C3311" t="str">
            <v>BSC</v>
          </cell>
          <cell r="D3311">
            <v>77246</v>
          </cell>
          <cell r="E3311" t="str">
            <v>DBN-4401706</v>
          </cell>
          <cell r="F3311">
            <v>31</v>
          </cell>
          <cell r="G3311" t="str">
            <v>M</v>
          </cell>
          <cell r="H3311">
            <v>42324</v>
          </cell>
          <cell r="P3311" t="str">
            <v>Healthy State , K2 EDTA</v>
          </cell>
          <cell r="Q3311" t="str">
            <v>Plasma</v>
          </cell>
          <cell r="R3311" t="str">
            <v>K2 EDTA</v>
          </cell>
          <cell r="S3311" t="str">
            <v>P1402</v>
          </cell>
          <cell r="T3311">
            <v>2</v>
          </cell>
          <cell r="V3311" t="str">
            <v>N/A</v>
          </cell>
          <cell r="W3311">
            <v>0</v>
          </cell>
          <cell r="X3311" t="str">
            <v>HBsAg, HCV PCR (NAT), HIV 1/2 Ab, HIV PCR (NAT), HCV Ab, HCV PCR (NAT) and RPR by FDA approved tests</v>
          </cell>
          <cell r="Y3311" t="str">
            <v>N/A</v>
          </cell>
          <cell r="Z3311" t="str">
            <v>N/A</v>
          </cell>
          <cell r="AI3311">
            <v>2</v>
          </cell>
          <cell r="AP3311">
            <v>0</v>
          </cell>
          <cell r="AU3311">
            <v>0</v>
          </cell>
        </row>
        <row r="3312">
          <cell r="A3312" t="str">
            <v>Ab-E14545</v>
          </cell>
          <cell r="B3312" t="str">
            <v>14028</v>
          </cell>
          <cell r="C3312" t="str">
            <v>PSG</v>
          </cell>
          <cell r="D3312">
            <v>12118</v>
          </cell>
          <cell r="E3312" t="str">
            <v>DBN-4000419</v>
          </cell>
          <cell r="F3312">
            <v>46</v>
          </cell>
          <cell r="G3312" t="str">
            <v>F</v>
          </cell>
          <cell r="H3312">
            <v>42331</v>
          </cell>
          <cell r="J3312">
            <v>42376</v>
          </cell>
          <cell r="P3312" t="str">
            <v>SSA antibody positive</v>
          </cell>
          <cell r="Q3312" t="str">
            <v>Plasma</v>
          </cell>
          <cell r="R3312" t="str">
            <v>4% Sodium Citrate</v>
          </cell>
          <cell r="V3312" t="str">
            <v>N/A</v>
          </cell>
          <cell r="W3312">
            <v>0</v>
          </cell>
          <cell r="X3312" t="str">
            <v>HIV 1/2 Ab, HCV Ab, Syphilis, HBsAg, HIV-1 RNA (NAT) and HCV RNA (NAT) by FDA approved tests</v>
          </cell>
          <cell r="Y3312" t="str">
            <v>N/A</v>
          </cell>
          <cell r="Z3312" t="str">
            <v>N/A</v>
          </cell>
          <cell r="AI3312">
            <v>0</v>
          </cell>
          <cell r="AJ3312" t="str">
            <v>Pear Drawer 3</v>
          </cell>
          <cell r="AK3312">
            <v>28</v>
          </cell>
          <cell r="AP3312">
            <v>2.82</v>
          </cell>
          <cell r="AR3312" t="str">
            <v>Sale</v>
          </cell>
          <cell r="AU3312">
            <v>0</v>
          </cell>
        </row>
        <row r="3313">
          <cell r="A3313" t="str">
            <v>Ab-E14546</v>
          </cell>
          <cell r="B3313" t="str">
            <v>LS 55 51194</v>
          </cell>
          <cell r="C3313" t="str">
            <v>BSC</v>
          </cell>
          <cell r="D3313">
            <v>75703</v>
          </cell>
          <cell r="E3313" t="str">
            <v>DBN-4000882</v>
          </cell>
          <cell r="F3313">
            <v>50</v>
          </cell>
          <cell r="G3313" t="str">
            <v>M</v>
          </cell>
          <cell r="H3313">
            <v>42331</v>
          </cell>
          <cell r="P3313" t="str">
            <v>Healthy State , K2 EDTA</v>
          </cell>
          <cell r="Q3313" t="str">
            <v>Plasma</v>
          </cell>
          <cell r="R3313" t="str">
            <v>K2 EDTA</v>
          </cell>
          <cell r="V3313" t="str">
            <v>N/A</v>
          </cell>
          <cell r="W3313">
            <v>0</v>
          </cell>
          <cell r="X3313" t="str">
            <v>STS, HBsAg, HIV1 Ag(or HIV PCR(NAT)) HIV1/2 antibody, HCV antibody and HCV PCR(NAT) by FDA approved tests</v>
          </cell>
          <cell r="Y3313" t="str">
            <v>N/A</v>
          </cell>
          <cell r="Z3313" t="str">
            <v>N/A</v>
          </cell>
          <cell r="AI3313">
            <v>0</v>
          </cell>
          <cell r="AP3313">
            <v>0</v>
          </cell>
          <cell r="AU3313">
            <v>0</v>
          </cell>
        </row>
        <row r="3314">
          <cell r="A3314" t="str">
            <v>Ab-E14547</v>
          </cell>
          <cell r="B3314" t="str">
            <v>LS 55 51195</v>
          </cell>
          <cell r="C3314" t="str">
            <v>BSC</v>
          </cell>
          <cell r="D3314">
            <v>74969</v>
          </cell>
          <cell r="E3314" t="str">
            <v>DBN-4000871</v>
          </cell>
          <cell r="F3314">
            <v>34</v>
          </cell>
          <cell r="G3314" t="str">
            <v>M</v>
          </cell>
          <cell r="H3314">
            <v>42331</v>
          </cell>
          <cell r="P3314" t="str">
            <v>Healthy State , K2 EDTA</v>
          </cell>
          <cell r="Q3314" t="str">
            <v>Plasma</v>
          </cell>
          <cell r="R3314" t="str">
            <v>K2 EDTA</v>
          </cell>
          <cell r="V3314" t="str">
            <v>N/A</v>
          </cell>
          <cell r="W3314">
            <v>0</v>
          </cell>
          <cell r="X3314" t="str">
            <v>STS, HBsAg, HIV1 Ag(or HIV PCR(NAT)) HIV1/2 antibody, HCV antibody and HCV PCR(NAT) by FDA approved tests</v>
          </cell>
          <cell r="Y3314" t="str">
            <v>N/A</v>
          </cell>
          <cell r="Z3314" t="str">
            <v>N/A</v>
          </cell>
          <cell r="AI3314">
            <v>0</v>
          </cell>
          <cell r="AP3314">
            <v>0</v>
          </cell>
          <cell r="AU3314">
            <v>0</v>
          </cell>
        </row>
        <row r="3315">
          <cell r="A3315" t="str">
            <v>Ab-E14548</v>
          </cell>
          <cell r="B3315" t="str">
            <v>LS 55 51196</v>
          </cell>
          <cell r="C3315" t="str">
            <v>BSC</v>
          </cell>
          <cell r="D3315">
            <v>79234</v>
          </cell>
          <cell r="E3315" t="str">
            <v>DBN-4401729</v>
          </cell>
          <cell r="F3315">
            <v>46</v>
          </cell>
          <cell r="G3315" t="str">
            <v>F</v>
          </cell>
          <cell r="H3315">
            <v>42331</v>
          </cell>
          <cell r="P3315" t="str">
            <v>Healthy State , K2 EDTA</v>
          </cell>
          <cell r="Q3315" t="str">
            <v>Plasma</v>
          </cell>
          <cell r="R3315" t="str">
            <v>K2 EDTA</v>
          </cell>
          <cell r="S3315" t="str">
            <v>P1402</v>
          </cell>
          <cell r="T3315">
            <v>2</v>
          </cell>
          <cell r="V3315" t="str">
            <v>N/A</v>
          </cell>
          <cell r="W3315">
            <v>0</v>
          </cell>
          <cell r="X3315" t="str">
            <v>STS, HBsAg, HIV1 Ag(or HIV PCR(NAT)) HIV1/2 antibody, HCV antibody and HCV PCR(NAT) by FDA approved tests</v>
          </cell>
          <cell r="Y3315" t="str">
            <v>N/A</v>
          </cell>
          <cell r="Z3315" t="str">
            <v>N/A</v>
          </cell>
          <cell r="AI3315">
            <v>2</v>
          </cell>
          <cell r="AP3315">
            <v>0</v>
          </cell>
          <cell r="AU3315">
            <v>0</v>
          </cell>
        </row>
        <row r="3316">
          <cell r="A3316" t="str">
            <v>Ab-E14549</v>
          </cell>
          <cell r="B3316" t="str">
            <v>LS 23 79383A</v>
          </cell>
          <cell r="C3316" t="str">
            <v>BSC</v>
          </cell>
          <cell r="D3316">
            <v>47137</v>
          </cell>
          <cell r="E3316" t="str">
            <v>DBN-4000575</v>
          </cell>
          <cell r="F3316">
            <v>34</v>
          </cell>
          <cell r="G3316" t="str">
            <v>M</v>
          </cell>
          <cell r="H3316">
            <v>42331</v>
          </cell>
          <cell r="P3316" t="str">
            <v>Chlamydia trachomatis IgG Positive</v>
          </cell>
          <cell r="Q3316" t="str">
            <v>Serum</v>
          </cell>
          <cell r="R3316" t="str">
            <v>N/A</v>
          </cell>
          <cell r="V3316">
            <v>42046</v>
          </cell>
          <cell r="W3316">
            <v>0</v>
          </cell>
          <cell r="X3316" t="str">
            <v>STS, HBsAg, HIV1 Ag(or HIV PCR(NAT)) HIV1/2 antibody, HCV antibody and HCV PCR(NAT) by FDA approved tests</v>
          </cell>
          <cell r="Y3316" t="str">
            <v>N/A</v>
          </cell>
          <cell r="Z3316">
            <v>36.51</v>
          </cell>
          <cell r="AI3316">
            <v>0</v>
          </cell>
          <cell r="AP3316">
            <v>0.5</v>
          </cell>
          <cell r="AU3316">
            <v>0</v>
          </cell>
        </row>
        <row r="3317">
          <cell r="A3317" t="str">
            <v>Ab-E14550</v>
          </cell>
          <cell r="B3317" t="str">
            <v>LS 23 79518A</v>
          </cell>
          <cell r="C3317" t="str">
            <v>BSC</v>
          </cell>
          <cell r="D3317">
            <v>45447</v>
          </cell>
          <cell r="E3317" t="str">
            <v>DBN-4000562</v>
          </cell>
          <cell r="F3317">
            <v>62</v>
          </cell>
          <cell r="G3317" t="str">
            <v>M</v>
          </cell>
          <cell r="H3317">
            <v>42331</v>
          </cell>
          <cell r="N3317" t="str">
            <v xml:space="preserve">  </v>
          </cell>
          <cell r="O3317" t="str">
            <v xml:space="preserve">   </v>
          </cell>
          <cell r="P3317" t="str">
            <v>Allergy Positive (Multiple Specific IgE) (Multiple Specific IgE Positive)</v>
          </cell>
          <cell r="Q3317" t="str">
            <v>Serum</v>
          </cell>
          <cell r="R3317" t="str">
            <v>N/A</v>
          </cell>
          <cell r="V3317" t="str">
            <v>N/A</v>
          </cell>
          <cell r="W3317">
            <v>0</v>
          </cell>
          <cell r="X3317" t="str">
            <v>STS, HBsAg, HIV1 Ag(or HIV PCR(NAT)) HIV1/2 antibody, HCV antibody and HCV PCR(NAT) by FDA approved tests</v>
          </cell>
          <cell r="Y3317" t="str">
            <v>N/A</v>
          </cell>
          <cell r="Z3317" t="str">
            <v>N/A</v>
          </cell>
          <cell r="AA3317">
            <v>0</v>
          </cell>
          <cell r="AI3317">
            <v>0</v>
          </cell>
          <cell r="AP3317">
            <v>0.5</v>
          </cell>
          <cell r="AR3317" t="str">
            <v>Sale</v>
          </cell>
          <cell r="AU3317">
            <v>0</v>
          </cell>
        </row>
        <row r="3318">
          <cell r="A3318" t="str">
            <v>Ab-E14551</v>
          </cell>
          <cell r="B3318" t="str">
            <v>LS 23 79682A</v>
          </cell>
          <cell r="C3318" t="str">
            <v>BSC</v>
          </cell>
          <cell r="D3318">
            <v>49170</v>
          </cell>
          <cell r="E3318" t="str">
            <v>DBN-4000596</v>
          </cell>
          <cell r="F3318">
            <v>28</v>
          </cell>
          <cell r="G3318" t="str">
            <v>M</v>
          </cell>
          <cell r="H3318">
            <v>42331</v>
          </cell>
          <cell r="P3318" t="str">
            <v>Low Total IgE</v>
          </cell>
          <cell r="Q3318" t="str">
            <v>Serum</v>
          </cell>
          <cell r="R3318" t="str">
            <v>N/A</v>
          </cell>
          <cell r="V3318" t="str">
            <v>N/A</v>
          </cell>
          <cell r="W3318">
            <v>0</v>
          </cell>
          <cell r="X3318" t="str">
            <v>STS, HBsAg, HIV1 Ag(or HIV PCR(NAT)) HIV1/2 antibody, HCV antibody and HCV PCR(NAT) by FDA approved tests</v>
          </cell>
          <cell r="Y3318" t="str">
            <v>N/A</v>
          </cell>
          <cell r="Z3318" t="str">
            <v>N/A</v>
          </cell>
          <cell r="AI3318">
            <v>0</v>
          </cell>
          <cell r="AP3318">
            <v>0.5</v>
          </cell>
          <cell r="AU3318">
            <v>0</v>
          </cell>
        </row>
        <row r="3319">
          <cell r="A3319" t="str">
            <v>Ab-E14552</v>
          </cell>
          <cell r="B3319" t="str">
            <v>LS 23 79696A</v>
          </cell>
          <cell r="C3319" t="str">
            <v>BSC</v>
          </cell>
          <cell r="D3319">
            <v>55519</v>
          </cell>
          <cell r="E3319" t="str">
            <v>DBN-4000659</v>
          </cell>
          <cell r="F3319">
            <v>46</v>
          </cell>
          <cell r="G3319" t="str">
            <v>M</v>
          </cell>
          <cell r="H3319">
            <v>42331</v>
          </cell>
          <cell r="P3319" t="str">
            <v>Allergy  Positive (Inhalant IgE)</v>
          </cell>
          <cell r="Q3319" t="str">
            <v>Serum</v>
          </cell>
          <cell r="R3319" t="str">
            <v>N/A</v>
          </cell>
          <cell r="V3319" t="str">
            <v>N/A</v>
          </cell>
          <cell r="W3319">
            <v>0</v>
          </cell>
          <cell r="X3319" t="str">
            <v>STS, HBsAg, HIV1 Ag(or HIV PCR(NAT)) HIV1/2 antibody, HCV antibody and HCV PCR(NAT) by FDA approved tests</v>
          </cell>
          <cell r="Y3319" t="str">
            <v>N/A</v>
          </cell>
          <cell r="Z3319" t="str">
            <v>N/A</v>
          </cell>
          <cell r="AI3319">
            <v>0</v>
          </cell>
          <cell r="AJ3319" t="str">
            <v>Pear Drawer 4</v>
          </cell>
          <cell r="AK3319">
            <v>43</v>
          </cell>
          <cell r="AP3319">
            <v>0.5</v>
          </cell>
          <cell r="AR3319" t="str">
            <v>Sale</v>
          </cell>
          <cell r="AU3319">
            <v>0</v>
          </cell>
        </row>
        <row r="3320">
          <cell r="A3320" t="str">
            <v>Ab-E14553</v>
          </cell>
          <cell r="B3320" t="str">
            <v>LS 55 50930A</v>
          </cell>
          <cell r="C3320" t="str">
            <v>BSC</v>
          </cell>
          <cell r="D3320">
            <v>68887</v>
          </cell>
          <cell r="E3320" t="str">
            <v>DBN-4000794</v>
          </cell>
          <cell r="F3320">
            <v>29</v>
          </cell>
          <cell r="G3320" t="str">
            <v>M</v>
          </cell>
          <cell r="H3320">
            <v>42331</v>
          </cell>
          <cell r="P3320" t="str">
            <v>Allergy Positive (Multiple Specific IgE) (Multiple Specific IgE Positive)</v>
          </cell>
          <cell r="Q3320" t="str">
            <v>Serum</v>
          </cell>
          <cell r="R3320" t="str">
            <v>N/A</v>
          </cell>
          <cell r="V3320" t="str">
            <v>N/A</v>
          </cell>
          <cell r="W3320">
            <v>0</v>
          </cell>
          <cell r="X3320" t="str">
            <v>STS, HBsAg, HIV1 Ag(or HIV PCR(NAT)) HIV1/2 antibody, HCV antibody and HCV PCR(NAT) by FDA approved tests</v>
          </cell>
          <cell r="Y3320" t="str">
            <v>N/A</v>
          </cell>
          <cell r="Z3320" t="str">
            <v>N/A</v>
          </cell>
          <cell r="AI3320">
            <v>0</v>
          </cell>
          <cell r="AP3320">
            <v>0.5</v>
          </cell>
          <cell r="AR3320" t="str">
            <v>S</v>
          </cell>
          <cell r="AU3320">
            <v>0</v>
          </cell>
        </row>
        <row r="3321">
          <cell r="A3321" t="str">
            <v>Ab-E14554</v>
          </cell>
          <cell r="B3321" t="str">
            <v>LS 88 22568A</v>
          </cell>
          <cell r="C3321" t="str">
            <v>BSC</v>
          </cell>
          <cell r="D3321">
            <v>83310</v>
          </cell>
          <cell r="E3321" t="str">
            <v>DBN-4401122</v>
          </cell>
          <cell r="F3321">
            <v>22</v>
          </cell>
          <cell r="G3321" t="str">
            <v>M</v>
          </cell>
          <cell r="H3321">
            <v>42331</v>
          </cell>
          <cell r="P3321" t="str">
            <v>Allergy  Positive (Inhalant IgE)</v>
          </cell>
          <cell r="Q3321" t="str">
            <v>Serum</v>
          </cell>
          <cell r="R3321" t="str">
            <v>N/A</v>
          </cell>
          <cell r="V3321" t="str">
            <v>N/A</v>
          </cell>
          <cell r="W3321">
            <v>0</v>
          </cell>
          <cell r="X3321" t="str">
            <v>STS, HBsAg, HIV1 Ag(or HIV PCR(NAT)) HIV1/2 antibody, HCV antibody and HCV PCR(NAT) by FDA approved tests</v>
          </cell>
          <cell r="Y3321" t="str">
            <v>N/A</v>
          </cell>
          <cell r="Z3321" t="str">
            <v>N/A</v>
          </cell>
          <cell r="AI3321">
            <v>0</v>
          </cell>
          <cell r="AJ3321" t="str">
            <v>Pear Drawer 2</v>
          </cell>
          <cell r="AK3321">
            <v>15</v>
          </cell>
          <cell r="AP3321">
            <v>0.5</v>
          </cell>
          <cell r="AU3321">
            <v>0</v>
          </cell>
        </row>
        <row r="3322">
          <cell r="A3322" t="str">
            <v>Ab-E14555</v>
          </cell>
          <cell r="B3322" t="str">
            <v>LS 55 51093A</v>
          </cell>
          <cell r="C3322" t="str">
            <v>BSC</v>
          </cell>
          <cell r="D3322">
            <v>79538</v>
          </cell>
          <cell r="E3322" t="str">
            <v>DBN-4000992</v>
          </cell>
          <cell r="F3322">
            <v>21</v>
          </cell>
          <cell r="G3322" t="str">
            <v>M</v>
          </cell>
          <cell r="H3322">
            <v>42331</v>
          </cell>
          <cell r="P3322" t="str">
            <v>Allergy Positive (Multiple Specific IgE)</v>
          </cell>
          <cell r="Q3322" t="str">
            <v>Plasma</v>
          </cell>
          <cell r="R3322" t="str">
            <v>Citrate</v>
          </cell>
          <cell r="V3322" t="str">
            <v>N/A</v>
          </cell>
          <cell r="W3322">
            <v>0</v>
          </cell>
          <cell r="X3322" t="str">
            <v>STS, HBsAg, HIV1 Ag(or HIV PCR(NAT)) HIV1/2 antibody, HCV antibody and HCV PCR(NAT) by FDA approved tests</v>
          </cell>
          <cell r="Y3322" t="str">
            <v>N/A</v>
          </cell>
          <cell r="Z3322" t="str">
            <v>N/A</v>
          </cell>
          <cell r="AI3322">
            <v>0</v>
          </cell>
          <cell r="AJ3322" t="str">
            <v>Pear Drawer 4</v>
          </cell>
          <cell r="AK3322">
            <v>40</v>
          </cell>
          <cell r="AP3322">
            <v>0.5</v>
          </cell>
          <cell r="AU3322">
            <v>0</v>
          </cell>
        </row>
        <row r="3323">
          <cell r="A3323" t="str">
            <v>Ab-E14556</v>
          </cell>
          <cell r="B3323" t="str">
            <v>LS 88 22388A</v>
          </cell>
          <cell r="C3323" t="str">
            <v>BSC</v>
          </cell>
          <cell r="D3323">
            <v>85042</v>
          </cell>
          <cell r="E3323" t="str">
            <v>DBN-4401195</v>
          </cell>
          <cell r="F3323">
            <v>25</v>
          </cell>
          <cell r="G3323" t="str">
            <v>M</v>
          </cell>
          <cell r="H3323">
            <v>42331</v>
          </cell>
          <cell r="P3323" t="str">
            <v>Allergy  Positive (Inhalant IgE)</v>
          </cell>
          <cell r="Q3323" t="str">
            <v>Plasma</v>
          </cell>
          <cell r="R3323" t="str">
            <v>Citrate</v>
          </cell>
          <cell r="V3323">
            <v>42298</v>
          </cell>
          <cell r="W3323">
            <v>0</v>
          </cell>
          <cell r="X3323" t="str">
            <v>STS, HBsAg, HIV1 Ag(or HIV PCR(NAT)) HIV1/2 antibody, HCV antibody and HCV PCR(NAT) by FDA approved tests</v>
          </cell>
          <cell r="Y3323" t="str">
            <v>N/A</v>
          </cell>
          <cell r="Z3323" t="str">
            <v>N/A</v>
          </cell>
          <cell r="AI3323">
            <v>0</v>
          </cell>
          <cell r="AP3323">
            <v>0.5</v>
          </cell>
          <cell r="AR3323" t="str">
            <v>S</v>
          </cell>
          <cell r="AU3323">
            <v>0</v>
          </cell>
        </row>
        <row r="3324">
          <cell r="A3324" t="str">
            <v>Ab-E14557</v>
          </cell>
          <cell r="B3324" t="str">
            <v>LS 88 22647A</v>
          </cell>
          <cell r="C3324" t="str">
            <v>BSC</v>
          </cell>
          <cell r="D3324">
            <v>81988</v>
          </cell>
          <cell r="E3324" t="str">
            <v>DBN-4401067</v>
          </cell>
          <cell r="F3324">
            <v>25</v>
          </cell>
          <cell r="G3324" t="str">
            <v>M</v>
          </cell>
          <cell r="H3324">
            <v>42331</v>
          </cell>
          <cell r="P3324" t="str">
            <v>Allergy Positive (Multiple Specific IgE)</v>
          </cell>
          <cell r="Q3324" t="str">
            <v>Plasma</v>
          </cell>
          <cell r="R3324" t="str">
            <v>Citrate</v>
          </cell>
          <cell r="V3324" t="str">
            <v>N/A</v>
          </cell>
          <cell r="W3324">
            <v>0</v>
          </cell>
          <cell r="X3324" t="str">
            <v>STS, HBsAg, HIV1 Ag(or HIV PCR(NAT)) HIV1/2 antibody, HCV antibody and HCV PCR(NAT) by FDA approved tests</v>
          </cell>
          <cell r="Y3324" t="str">
            <v>N/A</v>
          </cell>
          <cell r="Z3324" t="str">
            <v>N/A</v>
          </cell>
          <cell r="AI3324">
            <v>0</v>
          </cell>
          <cell r="AJ3324" t="str">
            <v>Pear Drawer 1</v>
          </cell>
          <cell r="AK3324">
            <v>7</v>
          </cell>
          <cell r="AP3324">
            <v>0.5</v>
          </cell>
          <cell r="AR3324" t="str">
            <v>Sale</v>
          </cell>
          <cell r="AU3324">
            <v>0</v>
          </cell>
        </row>
        <row r="3325">
          <cell r="A3325" t="str">
            <v>Ab-E14558</v>
          </cell>
          <cell r="B3325" t="str">
            <v>651240322707</v>
          </cell>
          <cell r="C3325" t="str">
            <v>EFS/N</v>
          </cell>
          <cell r="D3325" t="str">
            <v>N/A</v>
          </cell>
          <cell r="E3325" t="str">
            <v>N/A</v>
          </cell>
          <cell r="F3325" t="str">
            <v>N/A</v>
          </cell>
          <cell r="G3325" t="str">
            <v>N/A</v>
          </cell>
          <cell r="H3325">
            <v>42341</v>
          </cell>
          <cell r="P3325" t="str">
            <v>Hepatitis E Virus IgG Positive</v>
          </cell>
          <cell r="Q3325" t="str">
            <v>Plasma</v>
          </cell>
          <cell r="R3325" t="str">
            <v>CPD</v>
          </cell>
          <cell r="V3325" t="str">
            <v>N/A</v>
          </cell>
          <cell r="W3325">
            <v>0</v>
          </cell>
          <cell r="X3325" t="str">
            <v>HBsAg, HIV 1/2 Ab, HCV Ab, HBc Ab, HTLV 1/2 Ab, Syphilis Ab and HBV-HCV-HIV PCR by CE approved tests</v>
          </cell>
          <cell r="Y3325" t="str">
            <v>N/A</v>
          </cell>
          <cell r="Z3325">
            <v>3.5470000000000002</v>
          </cell>
          <cell r="AI3325">
            <v>0</v>
          </cell>
          <cell r="AP3325">
            <v>0.05</v>
          </cell>
          <cell r="AU3325">
            <v>0</v>
          </cell>
        </row>
        <row r="3326">
          <cell r="A3326" t="str">
            <v>Ab-E14559</v>
          </cell>
          <cell r="B3326" t="str">
            <v>65123815101</v>
          </cell>
          <cell r="C3326" t="str">
            <v>EFS/N</v>
          </cell>
          <cell r="D3326" t="str">
            <v>N/A</v>
          </cell>
          <cell r="E3326" t="str">
            <v>N/A</v>
          </cell>
          <cell r="F3326" t="str">
            <v>N/A</v>
          </cell>
          <cell r="G3326" t="str">
            <v>N/A</v>
          </cell>
          <cell r="H3326">
            <v>42341</v>
          </cell>
          <cell r="P3326" t="str">
            <v>Normal State</v>
          </cell>
          <cell r="Q3326" t="str">
            <v>Plasma</v>
          </cell>
          <cell r="R3326" t="str">
            <v>CPD</v>
          </cell>
          <cell r="V3326" t="str">
            <v>N/A</v>
          </cell>
          <cell r="W3326">
            <v>0</v>
          </cell>
          <cell r="X3326" t="str">
            <v>HBsAg, HIV 1/2 Ab, HCV Ab, HBc Ab, HTLV 1/2 Ab, Syphilis Ab and HBV-HCV-HIV PCR by CE approved tests</v>
          </cell>
          <cell r="Y3326" t="str">
            <v>N/A</v>
          </cell>
          <cell r="Z3326" t="str">
            <v>N/A</v>
          </cell>
          <cell r="AI3326">
            <v>0</v>
          </cell>
          <cell r="AP3326">
            <v>0.05</v>
          </cell>
          <cell r="AU3326">
            <v>0</v>
          </cell>
        </row>
        <row r="3327">
          <cell r="A3327" t="str">
            <v>Ab-E14560</v>
          </cell>
          <cell r="B3327" t="str">
            <v>65124606854</v>
          </cell>
          <cell r="C3327" t="str">
            <v>EFS/N</v>
          </cell>
          <cell r="D3327" t="str">
            <v>N/A</v>
          </cell>
          <cell r="E3327" t="str">
            <v>N/A</v>
          </cell>
          <cell r="F3327" t="str">
            <v>N/A</v>
          </cell>
          <cell r="G3327" t="str">
            <v>N/A</v>
          </cell>
          <cell r="H3327">
            <v>42341</v>
          </cell>
          <cell r="P3327" t="str">
            <v>Normal State</v>
          </cell>
          <cell r="Q3327" t="str">
            <v>Plasma</v>
          </cell>
          <cell r="R3327" t="str">
            <v>CPD</v>
          </cell>
          <cell r="V3327" t="str">
            <v>N/A</v>
          </cell>
          <cell r="W3327">
            <v>0</v>
          </cell>
          <cell r="X3327" t="str">
            <v>HBsAg, HIV 1/2 Ab, HCV Ab, HBc Ab, HTLV 1/2 Ab, Syphilis Ab and HBV-HCV-HIV PCR by CE approved tests</v>
          </cell>
          <cell r="Y3327" t="str">
            <v>N/A</v>
          </cell>
          <cell r="Z3327" t="str">
            <v>N/A</v>
          </cell>
          <cell r="AI3327">
            <v>0</v>
          </cell>
          <cell r="AP3327">
            <v>0.05</v>
          </cell>
          <cell r="AU3327">
            <v>0</v>
          </cell>
        </row>
        <row r="3328">
          <cell r="A3328" t="str">
            <v>Ab-E14561</v>
          </cell>
          <cell r="B3328" t="str">
            <v>65125005540</v>
          </cell>
          <cell r="C3328" t="str">
            <v>EFS/N</v>
          </cell>
          <cell r="D3328" t="str">
            <v>N/A</v>
          </cell>
          <cell r="E3328" t="str">
            <v>N/A</v>
          </cell>
          <cell r="F3328" t="str">
            <v>N/A</v>
          </cell>
          <cell r="G3328" t="str">
            <v>N/A</v>
          </cell>
          <cell r="H3328">
            <v>42341</v>
          </cell>
          <cell r="P3328" t="str">
            <v>Normal State</v>
          </cell>
          <cell r="Q3328" t="str">
            <v>Plasma</v>
          </cell>
          <cell r="R3328" t="str">
            <v>CPD</v>
          </cell>
          <cell r="V3328" t="str">
            <v>N/A</v>
          </cell>
          <cell r="W3328">
            <v>0</v>
          </cell>
          <cell r="X3328" t="str">
            <v>HBsAg, HIV 1/2 Ab, HCV Ab, HBc Ab, HTLV 1/2 Ab, Syphilis Ab and HBV-HCV-HIV PCR by CE approved tests</v>
          </cell>
          <cell r="Y3328" t="str">
            <v>N/A</v>
          </cell>
          <cell r="Z3328" t="str">
            <v>N/A</v>
          </cell>
          <cell r="AI3328">
            <v>0</v>
          </cell>
          <cell r="AP3328">
            <v>0.05</v>
          </cell>
          <cell r="AU3328">
            <v>0</v>
          </cell>
        </row>
        <row r="3329">
          <cell r="A3329" t="str">
            <v>Ab-E14562</v>
          </cell>
          <cell r="B3329" t="str">
            <v>65125802232</v>
          </cell>
          <cell r="C3329" t="str">
            <v>EFS/N</v>
          </cell>
          <cell r="D3329" t="str">
            <v>N/A</v>
          </cell>
          <cell r="E3329" t="str">
            <v>N/A</v>
          </cell>
          <cell r="F3329" t="str">
            <v>N/A</v>
          </cell>
          <cell r="G3329" t="str">
            <v>N/A</v>
          </cell>
          <cell r="H3329">
            <v>42341</v>
          </cell>
          <cell r="P3329" t="str">
            <v>Normal State</v>
          </cell>
          <cell r="Q3329" t="str">
            <v>Plasma</v>
          </cell>
          <cell r="R3329" t="str">
            <v>CPD</v>
          </cell>
          <cell r="V3329" t="str">
            <v>N/A</v>
          </cell>
          <cell r="W3329">
            <v>0</v>
          </cell>
          <cell r="X3329" t="str">
            <v>HBsAg, HIV 1/2 Ab, HCV Ab, HBc Ab, HTLV 1/2 Ab, Syphilis Ab and HBV-HCV-HIV PCR by CE approved tests</v>
          </cell>
          <cell r="Y3329" t="str">
            <v>N/A</v>
          </cell>
          <cell r="Z3329" t="str">
            <v>N/A</v>
          </cell>
          <cell r="AI3329">
            <v>0</v>
          </cell>
          <cell r="AP3329">
            <v>0.05</v>
          </cell>
          <cell r="AU3329">
            <v>0</v>
          </cell>
        </row>
        <row r="3330">
          <cell r="A3330" t="str">
            <v>Ab-E14563</v>
          </cell>
          <cell r="B3330" t="str">
            <v>65125006260</v>
          </cell>
          <cell r="C3330" t="str">
            <v>EFS/N</v>
          </cell>
          <cell r="D3330" t="str">
            <v>N/A</v>
          </cell>
          <cell r="E3330" t="str">
            <v>N/A</v>
          </cell>
          <cell r="F3330" t="str">
            <v>N/A</v>
          </cell>
          <cell r="G3330" t="str">
            <v>N/A</v>
          </cell>
          <cell r="H3330">
            <v>42341</v>
          </cell>
          <cell r="P3330" t="str">
            <v>Normal State</v>
          </cell>
          <cell r="Q3330" t="str">
            <v>Plasma</v>
          </cell>
          <cell r="R3330" t="str">
            <v>CPD</v>
          </cell>
          <cell r="V3330" t="str">
            <v>N/A</v>
          </cell>
          <cell r="W3330">
            <v>0</v>
          </cell>
          <cell r="X3330" t="str">
            <v>HBsAg, HIV 1/2 Ab, HCV Ab, HBc Ab, HTLV 1/2 Ab, Syphilis Ab and HBV-HCV-HIV PCR by CE approved tests</v>
          </cell>
          <cell r="Y3330" t="str">
            <v>N/A</v>
          </cell>
          <cell r="Z3330" t="str">
            <v>N/A</v>
          </cell>
          <cell r="AI3330">
            <v>0</v>
          </cell>
          <cell r="AP3330">
            <v>0.05</v>
          </cell>
          <cell r="AU3330">
            <v>0</v>
          </cell>
        </row>
        <row r="3331">
          <cell r="A3331" t="str">
            <v>Ab-E14564</v>
          </cell>
          <cell r="B3331" t="str">
            <v>65124031704</v>
          </cell>
          <cell r="C3331" t="str">
            <v>EFS/N</v>
          </cell>
          <cell r="D3331" t="str">
            <v>N/A</v>
          </cell>
          <cell r="E3331" t="str">
            <v>N/A</v>
          </cell>
          <cell r="F3331" t="str">
            <v>N/A</v>
          </cell>
          <cell r="G3331" t="str">
            <v>N/A</v>
          </cell>
          <cell r="H3331">
            <v>42341</v>
          </cell>
          <cell r="P3331" t="str">
            <v>Normal State</v>
          </cell>
          <cell r="Q3331" t="str">
            <v>Plasma</v>
          </cell>
          <cell r="R3331" t="str">
            <v>CPD</v>
          </cell>
          <cell r="V3331" t="str">
            <v>N/A</v>
          </cell>
          <cell r="W3331">
            <v>0</v>
          </cell>
          <cell r="X3331" t="str">
            <v>HBsAg, HIV 1/2 Ab, HCV Ab, HBc Ab, HTLV 1/2 Ab, Syphilis Ab and HBV-HCV-HIV PCR by CE approved tests</v>
          </cell>
          <cell r="Y3331" t="str">
            <v>N/A</v>
          </cell>
          <cell r="Z3331" t="str">
            <v>N/A</v>
          </cell>
          <cell r="AI3331">
            <v>0</v>
          </cell>
          <cell r="AP3331">
            <v>0.05</v>
          </cell>
          <cell r="AU3331">
            <v>0</v>
          </cell>
        </row>
        <row r="3332">
          <cell r="A3332" t="str">
            <v>Ab-E14565</v>
          </cell>
          <cell r="B3332" t="str">
            <v>65125005794</v>
          </cell>
          <cell r="C3332" t="str">
            <v>EFS/N</v>
          </cell>
          <cell r="D3332" t="str">
            <v>N/A</v>
          </cell>
          <cell r="E3332" t="str">
            <v>N/A</v>
          </cell>
          <cell r="F3332" t="str">
            <v>N/A</v>
          </cell>
          <cell r="G3332" t="str">
            <v>N/A</v>
          </cell>
          <cell r="H3332">
            <v>42341</v>
          </cell>
          <cell r="P3332" t="str">
            <v>Helicobacter pylori IgA Positive</v>
          </cell>
          <cell r="Q3332" t="str">
            <v>Plasma</v>
          </cell>
          <cell r="R3332" t="str">
            <v>CPD</v>
          </cell>
          <cell r="V3332" t="str">
            <v>N/A</v>
          </cell>
          <cell r="W3332">
            <v>0</v>
          </cell>
          <cell r="X3332" t="str">
            <v>HBsAg, HIV 1/2 Ab, HCV Ab, HBc Ab, HTLV 1/2 Ab, Syphilis Ab and HBV-HCV-HIV PCR by CE approved tests</v>
          </cell>
          <cell r="Y3332" t="str">
            <v>N/A</v>
          </cell>
          <cell r="Z3332">
            <v>25.792079210000001</v>
          </cell>
          <cell r="AI3332">
            <v>0</v>
          </cell>
          <cell r="AJ3332" t="str">
            <v>Pear Drawer 5</v>
          </cell>
          <cell r="AK3332">
            <v>55</v>
          </cell>
          <cell r="AP3332">
            <v>0.05</v>
          </cell>
          <cell r="AU3332">
            <v>0</v>
          </cell>
        </row>
        <row r="3333">
          <cell r="A3333" t="str">
            <v>Ab-E14566</v>
          </cell>
          <cell r="B3333" t="str">
            <v>65125800691</v>
          </cell>
          <cell r="C3333" t="str">
            <v>EFS/N</v>
          </cell>
          <cell r="D3333" t="str">
            <v>N/A</v>
          </cell>
          <cell r="E3333" t="str">
            <v>N/A</v>
          </cell>
          <cell r="F3333" t="str">
            <v>N/A</v>
          </cell>
          <cell r="G3333" t="str">
            <v>N/A</v>
          </cell>
          <cell r="H3333">
            <v>42341</v>
          </cell>
          <cell r="P3333" t="str">
            <v>Herpes Simplex Virus 1/2 IgG Positive</v>
          </cell>
          <cell r="Q3333" t="str">
            <v>Plasma</v>
          </cell>
          <cell r="R3333" t="str">
            <v>CPD</v>
          </cell>
          <cell r="V3333" t="str">
            <v>N/A</v>
          </cell>
          <cell r="W3333">
            <v>0</v>
          </cell>
          <cell r="X3333" t="str">
            <v>HBsAg, HIV 1/2 Ab, HCV Ab, HBc Ab, HTLV 1/2 Ab, Syphilis Ab and HBV-HCV-HIV PCR by CE approved tests</v>
          </cell>
          <cell r="Y3333" t="str">
            <v>N/A</v>
          </cell>
          <cell r="Z3333">
            <v>37.555715309999997</v>
          </cell>
          <cell r="AI3333">
            <v>0</v>
          </cell>
          <cell r="AP3333">
            <v>0.05</v>
          </cell>
          <cell r="AU3333">
            <v>0</v>
          </cell>
        </row>
        <row r="3334">
          <cell r="A3334" t="str">
            <v>Ab-E14567</v>
          </cell>
          <cell r="B3334" t="str">
            <v>6512400962</v>
          </cell>
          <cell r="C3334" t="str">
            <v>EFS/N</v>
          </cell>
          <cell r="D3334" t="str">
            <v>N/A</v>
          </cell>
          <cell r="E3334" t="str">
            <v>N/A</v>
          </cell>
          <cell r="F3334" t="str">
            <v>N/A</v>
          </cell>
          <cell r="G3334" t="str">
            <v>N/A</v>
          </cell>
          <cell r="H3334">
            <v>42341</v>
          </cell>
          <cell r="P3334" t="str">
            <v>Normal State , Citrated</v>
          </cell>
          <cell r="Q3334" t="str">
            <v>Plasma</v>
          </cell>
          <cell r="R3334" t="str">
            <v>CPD</v>
          </cell>
          <cell r="V3334" t="str">
            <v>N/A</v>
          </cell>
          <cell r="W3334">
            <v>0</v>
          </cell>
          <cell r="X3334" t="str">
            <v>HBsAg, HIV 1/2 Ab, HCV Ab, HBc Ab, HTLV 1/2 Ab, Syphilis Ab and HBV-HCV-HIV PCR by CE approved tests</v>
          </cell>
          <cell r="Y3334" t="str">
            <v>N/A</v>
          </cell>
          <cell r="Z3334" t="str">
            <v>N/A</v>
          </cell>
          <cell r="AI3334">
            <v>0</v>
          </cell>
          <cell r="AP3334">
            <v>0.05</v>
          </cell>
          <cell r="AU3334">
            <v>0</v>
          </cell>
        </row>
        <row r="3335">
          <cell r="A3335" t="str">
            <v>Ab-E14568</v>
          </cell>
          <cell r="B3335" t="str">
            <v>65112089386</v>
          </cell>
          <cell r="C3335" t="str">
            <v>EFS/N</v>
          </cell>
          <cell r="D3335" t="str">
            <v>N/A</v>
          </cell>
          <cell r="E3335" t="str">
            <v>N/A</v>
          </cell>
          <cell r="F3335" t="str">
            <v>N/A</v>
          </cell>
          <cell r="G3335" t="str">
            <v>N/A</v>
          </cell>
          <cell r="H3335">
            <v>42341</v>
          </cell>
          <cell r="P3335" t="str">
            <v>Hepatitis E Virus IgG Positive</v>
          </cell>
          <cell r="Q3335" t="str">
            <v>Plasma</v>
          </cell>
          <cell r="R3335" t="str">
            <v>CPD</v>
          </cell>
          <cell r="S3335" t="str">
            <v>B1403</v>
          </cell>
          <cell r="T3335">
            <v>6</v>
          </cell>
          <cell r="V3335" t="str">
            <v>N/A</v>
          </cell>
          <cell r="W3335">
            <v>0</v>
          </cell>
          <cell r="X3335" t="str">
            <v>HBsAg, HIV 1/2 Ab, HCV Ab, HBc Ab, HTLV 1/2 Ab, Syphilis Ab and HBV-HCV-HIV PCR by CE approved tests</v>
          </cell>
          <cell r="Y3335" t="str">
            <v>N/A</v>
          </cell>
          <cell r="Z3335">
            <v>3.5489999999999999</v>
          </cell>
          <cell r="AA3335">
            <v>23.1</v>
          </cell>
          <cell r="AB3335">
            <v>45.8</v>
          </cell>
          <cell r="AI3335">
            <v>74.900000000000006</v>
          </cell>
          <cell r="AJ3335" t="str">
            <v>Pear Drawer 4</v>
          </cell>
          <cell r="AK3335">
            <v>82</v>
          </cell>
          <cell r="AP3335">
            <v>0.05</v>
          </cell>
          <cell r="AU3335">
            <v>3.7450000000000006</v>
          </cell>
        </row>
        <row r="3336">
          <cell r="A3336" t="str">
            <v>Ab-E14569</v>
          </cell>
          <cell r="B3336" t="str">
            <v>6512200143</v>
          </cell>
          <cell r="C3336" t="str">
            <v>EFS/N</v>
          </cell>
          <cell r="D3336" t="str">
            <v>N/A</v>
          </cell>
          <cell r="E3336" t="str">
            <v>N/A</v>
          </cell>
          <cell r="F3336" t="str">
            <v>N/A</v>
          </cell>
          <cell r="G3336" t="str">
            <v>N/A</v>
          </cell>
          <cell r="H3336">
            <v>42341</v>
          </cell>
          <cell r="P3336" t="str">
            <v>Herpes Simplex Virus 1/2 IgG Positive</v>
          </cell>
          <cell r="Q3336" t="str">
            <v>Plasma</v>
          </cell>
          <cell r="R3336" t="str">
            <v>CPD</v>
          </cell>
          <cell r="V3336" t="str">
            <v>N/A</v>
          </cell>
          <cell r="W3336">
            <v>0</v>
          </cell>
          <cell r="X3336" t="str">
            <v>HBsAg, HIV 1/2 Ab, HCV Ab, HBc Ab, HTLV 1/2 Ab, Syphilis Ab and HBV-HCV-HIV PCR by CE approved tests</v>
          </cell>
          <cell r="Y3336" t="str">
            <v>N/A</v>
          </cell>
          <cell r="Z3336">
            <v>36.31919482</v>
          </cell>
          <cell r="AI3336">
            <v>0</v>
          </cell>
          <cell r="AP3336">
            <v>0.05</v>
          </cell>
          <cell r="AU3336">
            <v>0</v>
          </cell>
        </row>
        <row r="3337">
          <cell r="A3337" t="str">
            <v>Ab-E14570</v>
          </cell>
          <cell r="B3337" t="str">
            <v>65116645765</v>
          </cell>
          <cell r="C3337" t="str">
            <v>EFS/N</v>
          </cell>
          <cell r="D3337" t="str">
            <v>N/A</v>
          </cell>
          <cell r="E3337" t="str">
            <v>N/A</v>
          </cell>
          <cell r="F3337" t="str">
            <v>N/A</v>
          </cell>
          <cell r="G3337" t="str">
            <v>N/A</v>
          </cell>
          <cell r="H3337">
            <v>42341</v>
          </cell>
          <cell r="P3337" t="str">
            <v>Herpes Simplex Virus 1/2 IgM Positive</v>
          </cell>
          <cell r="Q3337" t="str">
            <v>Plasma</v>
          </cell>
          <cell r="R3337" t="str">
            <v>CPD</v>
          </cell>
          <cell r="V3337" t="str">
            <v>N/A</v>
          </cell>
          <cell r="W3337">
            <v>0</v>
          </cell>
          <cell r="X3337" t="str">
            <v>HBsAg, HIV 1/2 Ab, HCV Ab, HBc Ab, HTLV 1/2 Ab, Syphilis Ab and HBV-HCV-HIV PCR by CE approved tests</v>
          </cell>
          <cell r="Y3337" t="str">
            <v>N/A</v>
          </cell>
          <cell r="Z3337" t="str">
            <v>N/A</v>
          </cell>
          <cell r="AI3337">
            <v>0</v>
          </cell>
          <cell r="AP3337">
            <v>0.05</v>
          </cell>
          <cell r="AR3337" t="str">
            <v>Sale</v>
          </cell>
          <cell r="AU3337">
            <v>0</v>
          </cell>
          <cell r="AV3337" t="str">
            <v>Inhalation Allergy positive IgE</v>
          </cell>
        </row>
        <row r="3338">
          <cell r="A3338" t="str">
            <v>Ab-E14571</v>
          </cell>
          <cell r="B3338" t="str">
            <v>65123815144</v>
          </cell>
          <cell r="C3338" t="str">
            <v>EFS/N</v>
          </cell>
          <cell r="D3338" t="str">
            <v>N/A</v>
          </cell>
          <cell r="E3338" t="str">
            <v>N/A</v>
          </cell>
          <cell r="F3338" t="str">
            <v>N/A</v>
          </cell>
          <cell r="G3338" t="str">
            <v>N/A</v>
          </cell>
          <cell r="H3338">
            <v>42341</v>
          </cell>
          <cell r="P3338" t="str">
            <v>Herpes Simplex Virus 2 IgG Positive</v>
          </cell>
          <cell r="Q3338" t="str">
            <v>Plasma</v>
          </cell>
          <cell r="R3338" t="str">
            <v>CPD</v>
          </cell>
          <cell r="S3338" t="str">
            <v>B1405</v>
          </cell>
          <cell r="T3338">
            <v>3</v>
          </cell>
          <cell r="U3338" t="str">
            <v>9 x 0.2</v>
          </cell>
          <cell r="V3338" t="str">
            <v>N/A</v>
          </cell>
          <cell r="W3338">
            <v>0</v>
          </cell>
          <cell r="X3338" t="str">
            <v>HBsAg, HIV 1/2 Ab, HCV Ab, HBc Ab, HTLV 1/2 Ab, Syphilis Ab and HBV-HCV-HIV PCR by CE approved tests</v>
          </cell>
          <cell r="Y3338" t="str">
            <v>N/A</v>
          </cell>
          <cell r="Z3338">
            <v>17.247259440000001</v>
          </cell>
          <cell r="AA3338">
            <v>100</v>
          </cell>
          <cell r="AB3338">
            <v>17.899999999999999</v>
          </cell>
          <cell r="AC3338">
            <v>5</v>
          </cell>
          <cell r="AI3338">
            <v>125.9</v>
          </cell>
          <cell r="AJ3338" t="str">
            <v>Plum Drawer 2</v>
          </cell>
          <cell r="AK3338" t="str">
            <v>P10</v>
          </cell>
          <cell r="AL3338">
            <v>106.9</v>
          </cell>
          <cell r="AM3338" t="str">
            <v>Serapply</v>
          </cell>
          <cell r="AN3338">
            <v>44468</v>
          </cell>
          <cell r="AP3338">
            <v>0.05</v>
          </cell>
          <cell r="AU3338">
            <v>6.2950000000000008</v>
          </cell>
        </row>
        <row r="3339">
          <cell r="A3339" t="str">
            <v>Ab-E14572</v>
          </cell>
          <cell r="B3339" t="str">
            <v>65122007794</v>
          </cell>
          <cell r="C3339" t="str">
            <v>EFS/N</v>
          </cell>
          <cell r="D3339" t="str">
            <v>N/A</v>
          </cell>
          <cell r="E3339" t="str">
            <v>N/A</v>
          </cell>
          <cell r="F3339" t="str">
            <v>N/A</v>
          </cell>
          <cell r="G3339" t="str">
            <v>N/A</v>
          </cell>
          <cell r="H3339">
            <v>42341</v>
          </cell>
          <cell r="P3339" t="str">
            <v>Allergy  Positive (Inhalant IgE)</v>
          </cell>
          <cell r="Q3339" t="str">
            <v>Plasma</v>
          </cell>
          <cell r="R3339" t="str">
            <v>CPD</v>
          </cell>
          <cell r="S3339" t="str">
            <v>B1401</v>
          </cell>
          <cell r="T3339">
            <v>1</v>
          </cell>
          <cell r="U3339">
            <v>0.5</v>
          </cell>
          <cell r="V3339" t="str">
            <v>N/A</v>
          </cell>
          <cell r="W3339">
            <v>0</v>
          </cell>
          <cell r="X3339" t="str">
            <v>HBsAg, HIV 1/2 Ab, HCV Ab, HBc Ab, HTLV 1/2 Ab, Syphilis Ab and HBV-HCV-HIV PCR by CE approved tests</v>
          </cell>
          <cell r="Y3339" t="str">
            <v>N/A</v>
          </cell>
          <cell r="Z3339" t="str">
            <v>N/A</v>
          </cell>
          <cell r="AA3339">
            <v>50</v>
          </cell>
          <cell r="AI3339">
            <v>51</v>
          </cell>
          <cell r="AJ3339" t="str">
            <v>Plum Drawer 2</v>
          </cell>
          <cell r="AK3339">
            <v>92</v>
          </cell>
          <cell r="AL3339" t="str">
            <v>5; 53</v>
          </cell>
          <cell r="AM3339" t="str">
            <v>Testline; D-tek</v>
          </cell>
          <cell r="AN3339" t="str">
            <v>14/09/2021; 13/09/2021</v>
          </cell>
          <cell r="AP3339">
            <v>0.05</v>
          </cell>
          <cell r="AR3339" t="str">
            <v>Sale</v>
          </cell>
          <cell r="AU3339">
            <v>2.5500000000000003</v>
          </cell>
        </row>
        <row r="3340">
          <cell r="A3340" t="str">
            <v>Ab-E14573</v>
          </cell>
          <cell r="B3340" t="str">
            <v>65121014837</v>
          </cell>
          <cell r="C3340" t="str">
            <v>EFS/N</v>
          </cell>
          <cell r="D3340" t="str">
            <v>N/A</v>
          </cell>
          <cell r="E3340" t="str">
            <v>N/A</v>
          </cell>
          <cell r="F3340" t="str">
            <v>N/A</v>
          </cell>
          <cell r="G3340" t="str">
            <v>N/A</v>
          </cell>
          <cell r="H3340">
            <v>42342</v>
          </cell>
          <cell r="P3340" t="str">
            <v>Normal State</v>
          </cell>
          <cell r="Q3340" t="str">
            <v>Plasma</v>
          </cell>
          <cell r="R3340" t="str">
            <v>CPD</v>
          </cell>
          <cell r="V3340" t="str">
            <v>N/A</v>
          </cell>
          <cell r="W3340">
            <v>0</v>
          </cell>
          <cell r="X3340" t="str">
            <v>HBsAg, HIV 1/2 Ab, HCV Ab, HBc Ab, HTLV 1/2 Ab, Syphilis Ab and HBV-HCV-HIV PCR by CE approved tests</v>
          </cell>
          <cell r="Y3340" t="str">
            <v>N/A</v>
          </cell>
          <cell r="Z3340" t="str">
            <v>N/A</v>
          </cell>
          <cell r="AI3340">
            <v>0</v>
          </cell>
          <cell r="AP3340">
            <v>0.05</v>
          </cell>
          <cell r="AU3340">
            <v>0</v>
          </cell>
        </row>
        <row r="3341">
          <cell r="A3341" t="str">
            <v>Ab-E14574</v>
          </cell>
          <cell r="B3341">
            <v>65124060548</v>
          </cell>
          <cell r="C3341" t="str">
            <v>EFS/N</v>
          </cell>
          <cell r="D3341" t="str">
            <v>N/A</v>
          </cell>
          <cell r="E3341" t="str">
            <v>N/A</v>
          </cell>
          <cell r="F3341" t="str">
            <v>N/A</v>
          </cell>
          <cell r="G3341" t="str">
            <v>N/A</v>
          </cell>
          <cell r="H3341">
            <v>42341</v>
          </cell>
          <cell r="P3341" t="str">
            <v>Herpes Simplex Virus 1/2 IgG Positive</v>
          </cell>
          <cell r="Q3341" t="str">
            <v>Plasma</v>
          </cell>
          <cell r="R3341" t="str">
            <v>CPD</v>
          </cell>
          <cell r="V3341" t="str">
            <v>N/A</v>
          </cell>
          <cell r="W3341">
            <v>0</v>
          </cell>
          <cell r="X3341" t="str">
            <v>HBsAg, HIV 1/2 Ab, HCV Ab, HBc Ab, HTLV 1/2 Ab, Syphilis Ab and HBV-HCV-HIV PCR by CE approved tests</v>
          </cell>
          <cell r="Y3341" t="str">
            <v>N/A</v>
          </cell>
          <cell r="Z3341">
            <v>35.71531272</v>
          </cell>
          <cell r="AI3341">
            <v>0</v>
          </cell>
          <cell r="AP3341">
            <v>0.05</v>
          </cell>
          <cell r="AU3341">
            <v>0</v>
          </cell>
        </row>
        <row r="3342">
          <cell r="A3342" t="str">
            <v>Ab-E14575</v>
          </cell>
          <cell r="B3342" t="str">
            <v>1290855125</v>
          </cell>
          <cell r="C3342" t="str">
            <v>Access Bio</v>
          </cell>
          <cell r="D3342">
            <v>2774</v>
          </cell>
          <cell r="E3342" t="str">
            <v>DBN-4000322</v>
          </cell>
          <cell r="F3342" t="str">
            <v>N/A</v>
          </cell>
          <cell r="G3342" t="str">
            <v>N/A</v>
          </cell>
          <cell r="H3342">
            <v>42354</v>
          </cell>
          <cell r="J3342">
            <v>42354</v>
          </cell>
          <cell r="L3342">
            <v>43845</v>
          </cell>
          <cell r="M3342">
            <v>2</v>
          </cell>
          <cell r="N3342">
            <v>44034</v>
          </cell>
          <cell r="O3342">
            <v>44130</v>
          </cell>
          <cell r="P3342" t="str">
            <v>U1-snRNP Positive</v>
          </cell>
          <cell r="Q3342" t="str">
            <v>Plasma</v>
          </cell>
          <cell r="R3342" t="str">
            <v>Sodium Citrate</v>
          </cell>
          <cell r="V3342" t="str">
            <v>N/A</v>
          </cell>
          <cell r="W3342">
            <v>0</v>
          </cell>
          <cell r="X3342" t="str">
            <v>HIV 1/2 Ab, HCV Ab, HBsAg and for HIV-1 RNA and HCV RNA by FDA approved tests</v>
          </cell>
          <cell r="Y3342" t="str">
            <v>Lupus, RNP Positive</v>
          </cell>
          <cell r="Z3342">
            <v>789</v>
          </cell>
          <cell r="AI3342">
            <v>0</v>
          </cell>
          <cell r="AJ3342" t="str">
            <v>Pear Drawer 6</v>
          </cell>
          <cell r="AK3342">
            <v>110</v>
          </cell>
          <cell r="AO3342" t="str">
            <v>$5.25/mL</v>
          </cell>
          <cell r="AP3342">
            <v>4.07</v>
          </cell>
          <cell r="AU3342">
            <v>0</v>
          </cell>
        </row>
        <row r="3343">
          <cell r="A3343" t="str">
            <v>Ab-E14576</v>
          </cell>
          <cell r="B3343" t="str">
            <v>13308</v>
          </cell>
          <cell r="C3343" t="str">
            <v>PSG</v>
          </cell>
          <cell r="D3343">
            <v>11531</v>
          </cell>
          <cell r="E3343" t="str">
            <v>DBN-4401709</v>
          </cell>
          <cell r="F3343" t="str">
            <v> 36</v>
          </cell>
          <cell r="G3343" t="str">
            <v>F</v>
          </cell>
          <cell r="H3343">
            <v>42376</v>
          </cell>
          <cell r="P3343" t="str">
            <v>dsDNA Antibody Positive</v>
          </cell>
          <cell r="Q3343" t="str">
            <v>Plasma</v>
          </cell>
          <cell r="R3343" t="str">
            <v>4% Sodium Citrate</v>
          </cell>
          <cell r="V3343">
            <v>41919</v>
          </cell>
          <cell r="W3343">
            <v>0</v>
          </cell>
          <cell r="X3343" t="str">
            <v>STS, HBsAg, HIV1 Ag(or HIV PCR(NAT)) HIV1/2 antibody, HCV antibody and HCV PCR(NAT) by FDA approved tests</v>
          </cell>
          <cell r="Y3343" t="str">
            <v>N/A</v>
          </cell>
          <cell r="Z3343" t="str">
            <v>N/A</v>
          </cell>
          <cell r="AI3343">
            <v>0</v>
          </cell>
          <cell r="AO3343" t="str">
            <v>$5.25/mL</v>
          </cell>
          <cell r="AP3343">
            <v>0</v>
          </cell>
          <cell r="AR3343" t="str">
            <v>Unit No Longer Available</v>
          </cell>
          <cell r="AU3343">
            <v>0</v>
          </cell>
        </row>
        <row r="3344">
          <cell r="A3344" t="str">
            <v>Ab-E14577</v>
          </cell>
          <cell r="B3344" t="str">
            <v>14587</v>
          </cell>
          <cell r="C3344" t="str">
            <v>PSG</v>
          </cell>
          <cell r="D3344">
            <v>6869</v>
          </cell>
          <cell r="E3344" t="str">
            <v>DBN-4401710</v>
          </cell>
          <cell r="F3344" t="str">
            <v> 48</v>
          </cell>
          <cell r="G3344" t="str">
            <v>M</v>
          </cell>
          <cell r="H3344">
            <v>42376</v>
          </cell>
          <cell r="P3344" t="str">
            <v>Cardiolipin IgG Antibody Positive</v>
          </cell>
          <cell r="Q3344" t="str">
            <v>Plasma</v>
          </cell>
          <cell r="R3344" t="str">
            <v>4% Sodium Citrate</v>
          </cell>
          <cell r="V3344">
            <v>42286</v>
          </cell>
          <cell r="X3344" t="str">
            <v>STS, HBsAg, HIV1 Ag(or HIV PCR(NAT)) HIV1/2 antibody, HCV antibody and HCV PCR(NAT) by FDA approved tests</v>
          </cell>
          <cell r="Y3344" t="str">
            <v>N/A</v>
          </cell>
          <cell r="Z3344" t="str">
            <v>N/A</v>
          </cell>
          <cell r="AI3344">
            <v>0</v>
          </cell>
          <cell r="AO3344" t="str">
            <v>$5.25/mL</v>
          </cell>
          <cell r="AP3344">
            <v>0</v>
          </cell>
          <cell r="AR3344" t="str">
            <v>Sale</v>
          </cell>
          <cell r="AU3344">
            <v>0</v>
          </cell>
        </row>
        <row r="3345">
          <cell r="A3345" t="str">
            <v>Ab-E14578</v>
          </cell>
          <cell r="B3345" t="str">
            <v>14693</v>
          </cell>
          <cell r="C3345" t="str">
            <v>PSG</v>
          </cell>
          <cell r="D3345">
            <v>7334</v>
          </cell>
          <cell r="E3345" t="str">
            <v>DBN-4000364</v>
          </cell>
          <cell r="F3345" t="str">
            <v> 37</v>
          </cell>
          <cell r="G3345" t="str">
            <v>M</v>
          </cell>
          <cell r="H3345">
            <v>42376</v>
          </cell>
          <cell r="I3345">
            <v>3</v>
          </cell>
          <cell r="J3345">
            <v>42412</v>
          </cell>
          <cell r="P3345" t="str">
            <v>Cardiolipin IgM Antibody Positive</v>
          </cell>
          <cell r="Q3345" t="str">
            <v>Plasma</v>
          </cell>
          <cell r="R3345" t="str">
            <v>4% Sodium Citrate</v>
          </cell>
          <cell r="V3345">
            <v>42328</v>
          </cell>
          <cell r="W3345">
            <v>0</v>
          </cell>
          <cell r="X3345" t="str">
            <v>STS, HBsAg, HIV1 Ag(or HIV PCR(NAT)) HIV1/2 antibody, HCV antibody and HCV PCR(NAT) by FDA approved tests</v>
          </cell>
          <cell r="Y3345" t="str">
            <v>N/A</v>
          </cell>
          <cell r="Z3345" t="str">
            <v>N/A</v>
          </cell>
          <cell r="AI3345">
            <v>0</v>
          </cell>
          <cell r="AO3345" t="str">
            <v>$5.25/mL</v>
          </cell>
          <cell r="AP3345">
            <v>4.1500000000000004</v>
          </cell>
          <cell r="AR3345" t="str">
            <v>Sale</v>
          </cell>
          <cell r="AU3345">
            <v>0</v>
          </cell>
        </row>
        <row r="3346">
          <cell r="A3346" t="str">
            <v>Ab-E14579</v>
          </cell>
          <cell r="B3346" t="str">
            <v>23154</v>
          </cell>
          <cell r="C3346" t="str">
            <v>Plasma Lab Int</v>
          </cell>
          <cell r="D3346" t="str">
            <v>17694-SS</v>
          </cell>
          <cell r="E3346" t="str">
            <v>DBN-4401507</v>
          </cell>
          <cell r="F3346" t="str">
            <v>N/A</v>
          </cell>
          <cell r="G3346" t="str">
            <v>F</v>
          </cell>
          <cell r="H3346">
            <v>42387</v>
          </cell>
          <cell r="J3346">
            <v>42401</v>
          </cell>
          <cell r="L3346">
            <v>42506</v>
          </cell>
          <cell r="M3346" t="str">
            <v>864</v>
          </cell>
          <cell r="P3346" t="str">
            <v>Allergy  Positive (Inhalant IgE)</v>
          </cell>
          <cell r="Q3346" t="str">
            <v>Plasma</v>
          </cell>
          <cell r="R3346" t="str">
            <v>Citrate</v>
          </cell>
          <cell r="S3346" t="str">
            <v>P1402</v>
          </cell>
          <cell r="T3346">
            <v>3</v>
          </cell>
          <cell r="V3346">
            <v>41976</v>
          </cell>
          <cell r="W3346">
            <v>0</v>
          </cell>
          <cell r="X3346" t="str">
            <v>HIV 1/2 Ab, HCV Ab, HBsAg and for HIV-1 RNA and HCV RNA by FDA approved tests</v>
          </cell>
          <cell r="Y3346" t="str">
            <v>Allergic rhinitis, Asthma, Atopic dermatitis, Multi-allergic, No Immunotherapy, Thyoriditis Hashimoto's</v>
          </cell>
          <cell r="Z3346" t="str">
            <v>N/A</v>
          </cell>
          <cell r="AI3346">
            <v>3</v>
          </cell>
          <cell r="AO3346" t="str">
            <v>$5.50/mL</v>
          </cell>
          <cell r="AP3346">
            <v>0</v>
          </cell>
          <cell r="AR3346" t="str">
            <v>Sale</v>
          </cell>
          <cell r="AU3346">
            <v>0</v>
          </cell>
        </row>
        <row r="3347">
          <cell r="A3347" t="str">
            <v>Ab-E14580</v>
          </cell>
          <cell r="B3347" t="str">
            <v>23801</v>
          </cell>
          <cell r="C3347" t="str">
            <v>Plasma Lab Int</v>
          </cell>
          <cell r="D3347" t="str">
            <v>26753-RM</v>
          </cell>
          <cell r="E3347" t="str">
            <v>DBN-4401712</v>
          </cell>
          <cell r="F3347">
            <v>21</v>
          </cell>
          <cell r="G3347" t="str">
            <v>M</v>
          </cell>
          <cell r="H3347">
            <v>42387</v>
          </cell>
          <cell r="P3347" t="str">
            <v>Allergy  Positive (Inhalant IgE)</v>
          </cell>
          <cell r="Q3347" t="str">
            <v>Plasma</v>
          </cell>
          <cell r="R3347" t="str">
            <v>Citrate</v>
          </cell>
          <cell r="S3347" t="str">
            <v>O1401</v>
          </cell>
          <cell r="T3347">
            <v>3</v>
          </cell>
          <cell r="V3347">
            <v>42292</v>
          </cell>
          <cell r="W3347">
            <v>0</v>
          </cell>
          <cell r="X3347" t="str">
            <v>HIV 1/2 Ab, HCV Ab, HBsAg and for HIV-1 RNA and HCV RNA by FDA approved tests</v>
          </cell>
          <cell r="Y3347" t="str">
            <v>N/A</v>
          </cell>
          <cell r="Z3347" t="str">
            <v>N/A</v>
          </cell>
          <cell r="AI3347">
            <v>3</v>
          </cell>
          <cell r="AO3347" t="str">
            <v>$5.50/mL</v>
          </cell>
          <cell r="AP3347">
            <v>0</v>
          </cell>
          <cell r="AR3347" t="str">
            <v>Sale</v>
          </cell>
          <cell r="AU3347">
            <v>0</v>
          </cell>
        </row>
        <row r="3348">
          <cell r="A3348" t="str">
            <v>Ab-E14581</v>
          </cell>
          <cell r="B3348" t="str">
            <v>23811</v>
          </cell>
          <cell r="C3348" t="str">
            <v>Plasma Lab Int</v>
          </cell>
          <cell r="D3348" t="str">
            <v>9735-RE</v>
          </cell>
          <cell r="E3348" t="str">
            <v>DBN-4401713</v>
          </cell>
          <cell r="F3348">
            <v>65</v>
          </cell>
          <cell r="G3348" t="str">
            <v>M</v>
          </cell>
          <cell r="H3348">
            <v>42387</v>
          </cell>
          <cell r="L3348">
            <v>42401</v>
          </cell>
          <cell r="P3348" t="str">
            <v>Allergy  Positive (Inhalant IgE)</v>
          </cell>
          <cell r="Q3348" t="str">
            <v>Plasma</v>
          </cell>
          <cell r="R3348" t="str">
            <v>Citrate</v>
          </cell>
          <cell r="S3348" t="str">
            <v>P1401</v>
          </cell>
          <cell r="T3348">
            <v>2</v>
          </cell>
          <cell r="U3348">
            <v>0.8</v>
          </cell>
          <cell r="V3348">
            <v>42303</v>
          </cell>
          <cell r="W3348">
            <v>0</v>
          </cell>
          <cell r="X3348" t="str">
            <v>HIV 1/2 Ab, HCV Ab, HBsAg and for HIV-1 RNA and HCV RNA by FDA approved tests</v>
          </cell>
          <cell r="Y3348" t="str">
            <v>N/A</v>
          </cell>
          <cell r="Z3348" t="str">
            <v>N/A</v>
          </cell>
          <cell r="AI3348">
            <v>2</v>
          </cell>
          <cell r="AO3348" t="str">
            <v>$5.50/mL</v>
          </cell>
          <cell r="AP3348">
            <v>4.1500000000000004</v>
          </cell>
          <cell r="AR3348" t="str">
            <v>Sale</v>
          </cell>
          <cell r="AU3348">
            <v>8.3000000000000007</v>
          </cell>
        </row>
        <row r="3349">
          <cell r="A3349" t="str">
            <v>Ab-E14582</v>
          </cell>
          <cell r="B3349">
            <v>66096138604</v>
          </cell>
          <cell r="C3349" t="str">
            <v>EFS/A</v>
          </cell>
          <cell r="D3349" t="str">
            <v>N/A</v>
          </cell>
          <cell r="E3349" t="str">
            <v>N/A</v>
          </cell>
          <cell r="F3349">
            <v>38</v>
          </cell>
          <cell r="G3349" t="str">
            <v>M</v>
          </cell>
          <cell r="H3349">
            <v>42389</v>
          </cell>
          <cell r="J3349">
            <v>42453</v>
          </cell>
          <cell r="P3349" t="str">
            <v>HCV Positive</v>
          </cell>
          <cell r="Q3349" t="str">
            <v>Plasma</v>
          </cell>
          <cell r="R3349" t="str">
            <v>CPD</v>
          </cell>
          <cell r="V3349" t="str">
            <v>N/A</v>
          </cell>
          <cell r="W3349">
            <v>0</v>
          </cell>
          <cell r="X3349" t="str">
            <v>HIV, HTLV, HBV</v>
          </cell>
          <cell r="Y3349" t="str">
            <v>N/A</v>
          </cell>
          <cell r="Z3349">
            <v>6979236</v>
          </cell>
          <cell r="AI3349">
            <v>0</v>
          </cell>
          <cell r="AP3349">
            <v>0</v>
          </cell>
          <cell r="AR3349" t="str">
            <v>Sale</v>
          </cell>
          <cell r="AU3349">
            <v>0</v>
          </cell>
        </row>
        <row r="3350">
          <cell r="A3350" t="str">
            <v>Ab-E14583</v>
          </cell>
          <cell r="B3350" t="str">
            <v>6109044486-</v>
          </cell>
          <cell r="C3350" t="str">
            <v>EFS/A</v>
          </cell>
          <cell r="D3350" t="str">
            <v>N/A</v>
          </cell>
          <cell r="E3350" t="str">
            <v>N/A</v>
          </cell>
          <cell r="F3350">
            <v>58</v>
          </cell>
          <cell r="G3350" t="str">
            <v>M</v>
          </cell>
          <cell r="H3350">
            <v>42389</v>
          </cell>
          <cell r="J3350">
            <v>43306</v>
          </cell>
          <cell r="K3350">
            <v>1</v>
          </cell>
          <cell r="P3350" t="str">
            <v>HCV Positive</v>
          </cell>
          <cell r="Q3350" t="str">
            <v>Plasma</v>
          </cell>
          <cell r="R3350" t="str">
            <v>CPD</v>
          </cell>
          <cell r="V3350">
            <v>39925</v>
          </cell>
          <cell r="X3350" t="str">
            <v>HIV, HBV, HTLV and Syphilis by CE approved tests</v>
          </cell>
          <cell r="Y3350" t="str">
            <v>N/A</v>
          </cell>
          <cell r="Z3350">
            <v>7083775</v>
          </cell>
          <cell r="AI3350">
            <v>0</v>
          </cell>
          <cell r="AO3350" t="str">
            <v>4.24 Euros/ml</v>
          </cell>
          <cell r="AP3350">
            <v>0</v>
          </cell>
          <cell r="AR3350" t="str">
            <v>Sale</v>
          </cell>
          <cell r="AU3350">
            <v>0</v>
          </cell>
        </row>
        <row r="3351">
          <cell r="A3351" t="str">
            <v>Ab-E14584</v>
          </cell>
          <cell r="B3351">
            <v>72092951105</v>
          </cell>
          <cell r="C3351" t="str">
            <v>EFS/A</v>
          </cell>
          <cell r="D3351" t="str">
            <v>N/A</v>
          </cell>
          <cell r="E3351" t="str">
            <v>N/A</v>
          </cell>
          <cell r="F3351" t="str">
            <v>N/A</v>
          </cell>
          <cell r="G3351" t="str">
            <v>N/A</v>
          </cell>
          <cell r="H3351">
            <v>42389</v>
          </cell>
          <cell r="P3351" t="str">
            <v>HCV Positive</v>
          </cell>
          <cell r="Q3351" t="str">
            <v>Plasma</v>
          </cell>
          <cell r="R3351" t="str">
            <v>CPD</v>
          </cell>
          <cell r="V3351" t="str">
            <v>N/A</v>
          </cell>
          <cell r="W3351">
            <v>0</v>
          </cell>
          <cell r="X3351" t="str">
            <v>HIV,HTLV,HBV</v>
          </cell>
          <cell r="Y3351" t="str">
            <v>N/A</v>
          </cell>
          <cell r="Z3351">
            <v>7916812</v>
          </cell>
          <cell r="AI3351">
            <v>0</v>
          </cell>
          <cell r="AP3351">
            <v>0</v>
          </cell>
          <cell r="AR3351" t="str">
            <v>Sale</v>
          </cell>
          <cell r="AU3351">
            <v>0</v>
          </cell>
        </row>
        <row r="3352">
          <cell r="A3352" t="str">
            <v>Ab-E14585</v>
          </cell>
          <cell r="B3352">
            <v>64105104950</v>
          </cell>
          <cell r="C3352" t="str">
            <v>EFS/A</v>
          </cell>
          <cell r="D3352" t="str">
            <v>N/A</v>
          </cell>
          <cell r="E3352" t="str">
            <v>N/A</v>
          </cell>
          <cell r="F3352">
            <v>56</v>
          </cell>
          <cell r="G3352" t="str">
            <v>M</v>
          </cell>
          <cell r="H3352">
            <v>42389</v>
          </cell>
          <cell r="J3352">
            <v>42453</v>
          </cell>
          <cell r="P3352" t="str">
            <v>HCV Positive</v>
          </cell>
          <cell r="Q3352" t="str">
            <v>Plasma</v>
          </cell>
          <cell r="R3352" t="str">
            <v>CPD</v>
          </cell>
          <cell r="V3352" t="str">
            <v>N/A</v>
          </cell>
          <cell r="W3352">
            <v>0</v>
          </cell>
          <cell r="X3352" t="str">
            <v>HIV,HTLV,HBV</v>
          </cell>
          <cell r="Y3352" t="str">
            <v>N/A</v>
          </cell>
          <cell r="Z3352">
            <v>7094476</v>
          </cell>
          <cell r="AI3352">
            <v>0</v>
          </cell>
          <cell r="AP3352">
            <v>0</v>
          </cell>
          <cell r="AR3352" t="str">
            <v>Sale</v>
          </cell>
          <cell r="AU3352">
            <v>0</v>
          </cell>
        </row>
        <row r="3353">
          <cell r="A3353" t="str">
            <v>Ab-E14586</v>
          </cell>
          <cell r="B3353">
            <v>59113432245</v>
          </cell>
          <cell r="C3353" t="str">
            <v>EFS/A</v>
          </cell>
          <cell r="D3353" t="str">
            <v>N/A</v>
          </cell>
          <cell r="E3353" t="str">
            <v>N/A</v>
          </cell>
          <cell r="F3353">
            <v>53</v>
          </cell>
          <cell r="G3353" t="str">
            <v>M</v>
          </cell>
          <cell r="H3353">
            <v>42389</v>
          </cell>
          <cell r="J3353">
            <v>42453</v>
          </cell>
          <cell r="P3353" t="str">
            <v>HCV Positive</v>
          </cell>
          <cell r="Q3353" t="str">
            <v>Plasma</v>
          </cell>
          <cell r="R3353" t="str">
            <v>CPD</v>
          </cell>
          <cell r="V3353" t="str">
            <v>N/A</v>
          </cell>
          <cell r="W3353">
            <v>0</v>
          </cell>
          <cell r="X3353" t="str">
            <v>HIV,HTLV,HBV</v>
          </cell>
          <cell r="Y3353" t="str">
            <v>N/A</v>
          </cell>
          <cell r="Z3353">
            <v>6908051</v>
          </cell>
          <cell r="AI3353">
            <v>0</v>
          </cell>
          <cell r="AP3353">
            <v>0</v>
          </cell>
          <cell r="AR3353" t="str">
            <v>Sale</v>
          </cell>
          <cell r="AU3353">
            <v>0</v>
          </cell>
        </row>
        <row r="3354">
          <cell r="A3354" t="str">
            <v>Ab-E14587</v>
          </cell>
          <cell r="B3354" t="str">
            <v>6215005579-</v>
          </cell>
          <cell r="C3354" t="str">
            <v>EFS/A</v>
          </cell>
          <cell r="D3354" t="str">
            <v>N/A</v>
          </cell>
          <cell r="E3354" t="str">
            <v>N/A</v>
          </cell>
          <cell r="F3354">
            <v>48</v>
          </cell>
          <cell r="G3354" t="str">
            <v>M</v>
          </cell>
          <cell r="H3354">
            <v>42389</v>
          </cell>
          <cell r="J3354">
            <v>42453</v>
          </cell>
          <cell r="P3354" t="str">
            <v>HCV Positive</v>
          </cell>
          <cell r="Q3354" t="str">
            <v>Plasma</v>
          </cell>
          <cell r="R3354" t="str">
            <v>CPD</v>
          </cell>
          <cell r="V3354" t="str">
            <v>N/A</v>
          </cell>
          <cell r="W3354">
            <v>0</v>
          </cell>
          <cell r="X3354" t="str">
            <v>HIV,HTLV,HBV</v>
          </cell>
          <cell r="Y3354" t="str">
            <v>N/A</v>
          </cell>
          <cell r="Z3354">
            <v>15040984</v>
          </cell>
          <cell r="AI3354">
            <v>0</v>
          </cell>
          <cell r="AP3354">
            <v>0</v>
          </cell>
          <cell r="AR3354" t="str">
            <v>Sale</v>
          </cell>
          <cell r="AU3354">
            <v>0</v>
          </cell>
        </row>
        <row r="3355">
          <cell r="A3355" t="str">
            <v>Ab-E14588</v>
          </cell>
          <cell r="B3355">
            <v>72092111034</v>
          </cell>
          <cell r="C3355" t="str">
            <v>EFS/A</v>
          </cell>
          <cell r="D3355" t="str">
            <v>N/A</v>
          </cell>
          <cell r="E3355" t="str">
            <v>N/A</v>
          </cell>
          <cell r="F3355">
            <v>66</v>
          </cell>
          <cell r="G3355" t="str">
            <v>F</v>
          </cell>
          <cell r="H3355">
            <v>42024</v>
          </cell>
          <cell r="J3355">
            <v>42453</v>
          </cell>
          <cell r="P3355" t="str">
            <v>HCV Positive</v>
          </cell>
          <cell r="Q3355" t="str">
            <v>Plasma</v>
          </cell>
          <cell r="R3355" t="str">
            <v>CPD</v>
          </cell>
          <cell r="V3355" t="str">
            <v>N/A</v>
          </cell>
          <cell r="W3355">
            <v>0</v>
          </cell>
          <cell r="X3355" t="str">
            <v>HIV,HTLV,HBV</v>
          </cell>
          <cell r="Y3355" t="str">
            <v>N/A</v>
          </cell>
          <cell r="Z3355">
            <v>7649807</v>
          </cell>
          <cell r="AI3355">
            <v>0</v>
          </cell>
          <cell r="AP3355">
            <v>0</v>
          </cell>
          <cell r="AR3355" t="str">
            <v>Sale</v>
          </cell>
          <cell r="AU3355">
            <v>0</v>
          </cell>
        </row>
        <row r="3356">
          <cell r="A3356" t="str">
            <v>Ab-E14589</v>
          </cell>
          <cell r="B3356">
            <v>73092809779</v>
          </cell>
          <cell r="C3356" t="str">
            <v>EFS/A</v>
          </cell>
          <cell r="D3356" t="str">
            <v>N/A</v>
          </cell>
          <cell r="E3356" t="str">
            <v>N/A</v>
          </cell>
          <cell r="F3356" t="str">
            <v>N/A</v>
          </cell>
          <cell r="G3356" t="str">
            <v>N/A</v>
          </cell>
          <cell r="H3356">
            <v>42024</v>
          </cell>
          <cell r="P3356" t="str">
            <v>HCV Positive</v>
          </cell>
          <cell r="Q3356" t="str">
            <v>Plasma</v>
          </cell>
          <cell r="R3356" t="str">
            <v>CPD</v>
          </cell>
          <cell r="V3356" t="str">
            <v>N/A</v>
          </cell>
          <cell r="W3356">
            <v>0</v>
          </cell>
          <cell r="X3356" t="str">
            <v>HIV,HTLV,HBV</v>
          </cell>
          <cell r="Y3356" t="str">
            <v>N/A</v>
          </cell>
          <cell r="Z3356">
            <v>6918919</v>
          </cell>
          <cell r="AI3356">
            <v>0</v>
          </cell>
          <cell r="AP3356">
            <v>0</v>
          </cell>
          <cell r="AR3356" t="str">
            <v>Sale</v>
          </cell>
          <cell r="AU3356">
            <v>0</v>
          </cell>
        </row>
        <row r="3357">
          <cell r="A3357" t="str">
            <v>Ab-E14590</v>
          </cell>
          <cell r="B3357">
            <v>64107104209</v>
          </cell>
          <cell r="C3357" t="str">
            <v>EFS/A</v>
          </cell>
          <cell r="D3357" t="str">
            <v>N/A</v>
          </cell>
          <cell r="E3357" t="str">
            <v>N/A</v>
          </cell>
          <cell r="F3357">
            <v>54</v>
          </cell>
          <cell r="G3357" t="str">
            <v>M</v>
          </cell>
          <cell r="H3357">
            <v>42024</v>
          </cell>
          <cell r="J3357">
            <v>42453</v>
          </cell>
          <cell r="P3357" t="str">
            <v>HCV Positive</v>
          </cell>
          <cell r="Q3357" t="str">
            <v>Plasma</v>
          </cell>
          <cell r="R3357" t="str">
            <v>CPD</v>
          </cell>
          <cell r="V3357" t="str">
            <v>N/A</v>
          </cell>
          <cell r="W3357">
            <v>0</v>
          </cell>
          <cell r="X3357" t="str">
            <v>HIV,HTLV,HBV</v>
          </cell>
          <cell r="Y3357" t="str">
            <v>N/A</v>
          </cell>
          <cell r="Z3357">
            <v>9119092</v>
          </cell>
          <cell r="AI3357">
            <v>0</v>
          </cell>
          <cell r="AP3357">
            <v>0</v>
          </cell>
          <cell r="AR3357" t="str">
            <v>Sale</v>
          </cell>
          <cell r="AU3357">
            <v>0</v>
          </cell>
        </row>
        <row r="3358">
          <cell r="A3358" t="str">
            <v>Ab-E14591</v>
          </cell>
          <cell r="B3358">
            <v>70112179580</v>
          </cell>
          <cell r="C3358" t="str">
            <v>EFS/A</v>
          </cell>
          <cell r="D3358" t="str">
            <v>N/A</v>
          </cell>
          <cell r="E3358" t="str">
            <v>N/A</v>
          </cell>
          <cell r="F3358" t="str">
            <v>N/A</v>
          </cell>
          <cell r="G3358" t="str">
            <v>N/A</v>
          </cell>
          <cell r="H3358">
            <v>42024</v>
          </cell>
          <cell r="P3358" t="str">
            <v>HCV Positive</v>
          </cell>
          <cell r="Q3358" t="str">
            <v>Plasma</v>
          </cell>
          <cell r="R3358" t="str">
            <v>CPD</v>
          </cell>
          <cell r="V3358" t="str">
            <v>N/A</v>
          </cell>
          <cell r="W3358">
            <v>0</v>
          </cell>
          <cell r="X3358" t="str">
            <v>HIV,HTLV,HBV</v>
          </cell>
          <cell r="Y3358" t="str">
            <v>N/A</v>
          </cell>
          <cell r="Z3358">
            <v>6274125</v>
          </cell>
          <cell r="AI3358">
            <v>0</v>
          </cell>
          <cell r="AP3358">
            <v>0</v>
          </cell>
          <cell r="AR3358" t="str">
            <v>Sale</v>
          </cell>
          <cell r="AU3358">
            <v>0</v>
          </cell>
        </row>
        <row r="3359">
          <cell r="A3359" t="str">
            <v>Ab-E14592</v>
          </cell>
          <cell r="B3359">
            <v>59110908295</v>
          </cell>
          <cell r="C3359" t="str">
            <v>EFS/A</v>
          </cell>
          <cell r="D3359" t="str">
            <v>N/A</v>
          </cell>
          <cell r="E3359" t="str">
            <v>N/A</v>
          </cell>
          <cell r="F3359">
            <v>50</v>
          </cell>
          <cell r="G3359" t="str">
            <v>M</v>
          </cell>
          <cell r="H3359">
            <v>42024</v>
          </cell>
          <cell r="J3359">
            <v>42453</v>
          </cell>
          <cell r="P3359" t="str">
            <v>HCV Positive</v>
          </cell>
          <cell r="Q3359" t="str">
            <v>Plasma</v>
          </cell>
          <cell r="R3359" t="str">
            <v>CPD</v>
          </cell>
          <cell r="V3359" t="str">
            <v>N/A</v>
          </cell>
          <cell r="W3359">
            <v>0</v>
          </cell>
          <cell r="X3359" t="str">
            <v>HIV,HTLV,HBV</v>
          </cell>
          <cell r="Y3359" t="str">
            <v>N/A</v>
          </cell>
          <cell r="Z3359">
            <v>6001849</v>
          </cell>
          <cell r="AI3359">
            <v>0</v>
          </cell>
          <cell r="AP3359">
            <v>0</v>
          </cell>
          <cell r="AR3359" t="str">
            <v>Sale</v>
          </cell>
          <cell r="AU3359">
            <v>0</v>
          </cell>
        </row>
        <row r="3360">
          <cell r="A3360" t="str">
            <v>Ab-E14593</v>
          </cell>
          <cell r="B3360">
            <v>67150873787</v>
          </cell>
          <cell r="C3360" t="str">
            <v>EFS/A</v>
          </cell>
          <cell r="D3360" t="str">
            <v>N/A</v>
          </cell>
          <cell r="E3360" t="str">
            <v>N/A</v>
          </cell>
          <cell r="F3360">
            <v>47</v>
          </cell>
          <cell r="G3360" t="str">
            <v>M</v>
          </cell>
          <cell r="H3360">
            <v>42024</v>
          </cell>
          <cell r="J3360">
            <v>42453</v>
          </cell>
          <cell r="P3360" t="str">
            <v>HCV Positive</v>
          </cell>
          <cell r="Q3360" t="str">
            <v>Plasma</v>
          </cell>
          <cell r="R3360" t="str">
            <v>CPD</v>
          </cell>
          <cell r="V3360" t="str">
            <v>N/A</v>
          </cell>
          <cell r="W3360">
            <v>0</v>
          </cell>
          <cell r="X3360" t="str">
            <v>HIV,HTLV,HBV</v>
          </cell>
          <cell r="Y3360" t="str">
            <v>N/A</v>
          </cell>
          <cell r="Z3360">
            <v>80211532</v>
          </cell>
          <cell r="AI3360">
            <v>0</v>
          </cell>
          <cell r="AP3360">
            <v>0</v>
          </cell>
          <cell r="AR3360" t="str">
            <v>Sale</v>
          </cell>
          <cell r="AU3360">
            <v>0</v>
          </cell>
        </row>
        <row r="3361">
          <cell r="A3361" t="str">
            <v>Ab-E14594</v>
          </cell>
          <cell r="B3361" t="str">
            <v>LS 23 79951A</v>
          </cell>
          <cell r="C3361" t="str">
            <v>BSC</v>
          </cell>
          <cell r="D3361">
            <v>57546</v>
          </cell>
          <cell r="E3361" t="str">
            <v>DBN-4000690</v>
          </cell>
          <cell r="F3361">
            <v>48</v>
          </cell>
          <cell r="G3361" t="str">
            <v>M</v>
          </cell>
          <cell r="H3361">
            <v>42389</v>
          </cell>
          <cell r="I3361">
            <v>250</v>
          </cell>
          <cell r="P3361" t="str">
            <v>Candida albicans IgG Positive</v>
          </cell>
          <cell r="Q3361" t="str">
            <v>Serum</v>
          </cell>
          <cell r="R3361" t="str">
            <v>N/A</v>
          </cell>
          <cell r="V3361">
            <v>42331</v>
          </cell>
          <cell r="W3361">
            <v>0</v>
          </cell>
          <cell r="X3361" t="str">
            <v>STS, HBsAg, HIV1 Ag(or HIV PCR(NAT)) HIV1/2 antibody, HCV antibody and HCV PCR(NAT) by FDA approved tests</v>
          </cell>
          <cell r="Y3361" t="str">
            <v>N/A</v>
          </cell>
          <cell r="Z3361">
            <v>1.546</v>
          </cell>
          <cell r="AA3361">
            <v>0</v>
          </cell>
          <cell r="AI3361">
            <v>0</v>
          </cell>
          <cell r="AK3361">
            <v>64</v>
          </cell>
          <cell r="AP3361">
            <v>0.49059999999999998</v>
          </cell>
          <cell r="AR3361" t="str">
            <v>Confirmatory Testing</v>
          </cell>
          <cell r="AU3361">
            <v>0</v>
          </cell>
        </row>
        <row r="3362">
          <cell r="A3362" t="str">
            <v>Ab-E14595</v>
          </cell>
          <cell r="B3362" t="str">
            <v>LS 23 80265A</v>
          </cell>
          <cell r="C3362" t="str">
            <v>BSC</v>
          </cell>
          <cell r="D3362">
            <v>44969</v>
          </cell>
          <cell r="E3362" t="str">
            <v>DBN-4000559</v>
          </cell>
          <cell r="F3362">
            <v>48</v>
          </cell>
          <cell r="G3362" t="str">
            <v>M</v>
          </cell>
          <cell r="H3362">
            <v>42389</v>
          </cell>
          <cell r="I3362">
            <v>270</v>
          </cell>
          <cell r="P3362" t="str">
            <v>Allergy  Positive (Inhalant IgE)</v>
          </cell>
          <cell r="Q3362" t="str">
            <v>Serum</v>
          </cell>
          <cell r="R3362" t="str">
            <v>N/A</v>
          </cell>
          <cell r="V3362">
            <v>42345</v>
          </cell>
          <cell r="W3362">
            <v>0</v>
          </cell>
          <cell r="X3362" t="str">
            <v>STS, HBsAg, HIV1 Ag(or HIV PCR(NAT)) HIV1/2 antibody, HCV antibody and HCV PCR(NAT) by FDA approved tests</v>
          </cell>
          <cell r="Y3362" t="str">
            <v>N/A</v>
          </cell>
          <cell r="Z3362" t="str">
            <v>N/A</v>
          </cell>
          <cell r="AI3362">
            <v>0</v>
          </cell>
          <cell r="AJ3362" t="str">
            <v>Plum Drawer 3</v>
          </cell>
          <cell r="AK3362">
            <v>52</v>
          </cell>
          <cell r="AP3362">
            <v>0.45419999999999999</v>
          </cell>
          <cell r="AR3362" t="str">
            <v>Sale</v>
          </cell>
          <cell r="AU3362">
            <v>0</v>
          </cell>
        </row>
        <row r="3363">
          <cell r="A3363" t="str">
            <v>Ab-E14596</v>
          </cell>
          <cell r="B3363" t="str">
            <v>LS 23 80355A</v>
          </cell>
          <cell r="C3363" t="str">
            <v>BSC</v>
          </cell>
          <cell r="D3363">
            <v>50749</v>
          </cell>
          <cell r="E3363" t="str">
            <v>DBN-4000609</v>
          </cell>
          <cell r="F3363">
            <v>36</v>
          </cell>
          <cell r="G3363" t="str">
            <v>M</v>
          </cell>
          <cell r="H3363">
            <v>42389</v>
          </cell>
          <cell r="I3363">
            <v>192</v>
          </cell>
          <cell r="P3363" t="str">
            <v>Allergy  Positive (Inhalant IgE)</v>
          </cell>
          <cell r="Q3363" t="str">
            <v>Serum</v>
          </cell>
          <cell r="R3363" t="str">
            <v>N/A</v>
          </cell>
          <cell r="S3363" t="str">
            <v>B1401</v>
          </cell>
          <cell r="T3363">
            <v>1</v>
          </cell>
          <cell r="V3363">
            <v>42348</v>
          </cell>
          <cell r="W3363">
            <v>0</v>
          </cell>
          <cell r="X3363" t="str">
            <v>STS, HBsAg, HIV1 Ag(or HIV PCR(NAT)) HIV1/2 antibody, HCV antibody and HCV PCR(NAT) by FDA approved tests</v>
          </cell>
          <cell r="Y3363" t="str">
            <v>N/A</v>
          </cell>
          <cell r="Z3363" t="str">
            <v>N/A</v>
          </cell>
          <cell r="AI3363">
            <v>1</v>
          </cell>
          <cell r="AJ3363" t="str">
            <v>Pear Drawer 5</v>
          </cell>
          <cell r="AK3363">
            <v>53</v>
          </cell>
          <cell r="AP3363">
            <v>0.63870000000000005</v>
          </cell>
          <cell r="AR3363" t="str">
            <v>Sale</v>
          </cell>
          <cell r="AU3363">
            <v>0.63870000000000005</v>
          </cell>
        </row>
        <row r="3364">
          <cell r="A3364" t="str">
            <v>Ab-E14597</v>
          </cell>
          <cell r="B3364" t="str">
            <v>LS 23 80897A</v>
          </cell>
          <cell r="C3364" t="str">
            <v>BSC</v>
          </cell>
          <cell r="D3364">
            <v>45447</v>
          </cell>
          <cell r="E3364" t="str">
            <v>DBN-4000562</v>
          </cell>
          <cell r="F3364">
            <v>62</v>
          </cell>
          <cell r="G3364" t="str">
            <v>M</v>
          </cell>
          <cell r="H3364">
            <v>42389</v>
          </cell>
          <cell r="I3364">
            <v>235</v>
          </cell>
          <cell r="P3364" t="str">
            <v>Herpes Simplex Virus 2 IgG Positive</v>
          </cell>
          <cell r="Q3364" t="str">
            <v>Serum</v>
          </cell>
          <cell r="R3364" t="str">
            <v>N/A</v>
          </cell>
          <cell r="V3364">
            <v>42373</v>
          </cell>
          <cell r="W3364">
            <v>0</v>
          </cell>
          <cell r="X3364" t="str">
            <v>STS, HBsAg, HIV1 Ag(or HIV PCR(NAT)) HIV1/2 antibody, HCV antibody and HCV PCR(NAT) by FDA approved tests</v>
          </cell>
          <cell r="Y3364" t="str">
            <v>N/A</v>
          </cell>
          <cell r="Z3364">
            <v>43.008526189999998</v>
          </cell>
          <cell r="AI3364">
            <v>0</v>
          </cell>
          <cell r="AP3364">
            <v>0.52190000000000003</v>
          </cell>
          <cell r="AR3364" t="str">
            <v>Sale</v>
          </cell>
          <cell r="AU3364">
            <v>0</v>
          </cell>
        </row>
        <row r="3365">
          <cell r="A3365" t="str">
            <v>Ab-E14598</v>
          </cell>
          <cell r="B3365" t="str">
            <v>LS 55 51131A</v>
          </cell>
          <cell r="C3365" t="str">
            <v>BSC</v>
          </cell>
          <cell r="D3365">
            <v>71449</v>
          </cell>
          <cell r="E3365" t="str">
            <v>DBN-4000826</v>
          </cell>
          <cell r="F3365">
            <v>36</v>
          </cell>
          <cell r="G3365" t="str">
            <v>F</v>
          </cell>
          <cell r="H3365">
            <v>42389</v>
          </cell>
          <cell r="I3365">
            <v>286</v>
          </cell>
          <cell r="P3365" t="str">
            <v>PM-Scl Antibody Positive</v>
          </cell>
          <cell r="Q3365" t="str">
            <v>Serum</v>
          </cell>
          <cell r="R3365" t="str">
            <v>N/A</v>
          </cell>
          <cell r="V3365">
            <v>42324</v>
          </cell>
          <cell r="W3365">
            <v>0</v>
          </cell>
          <cell r="X3365" t="str">
            <v>STS, HBsAg, HIV1 Ag(or HIV PCR(NAT)) HIV1/2 antibody, HCV antibody and HCV PCR(NAT) by FDA approved tests</v>
          </cell>
          <cell r="Y3365" t="str">
            <v>N/A</v>
          </cell>
          <cell r="Z3365" t="str">
            <v>N/A</v>
          </cell>
          <cell r="AI3365">
            <v>0</v>
          </cell>
          <cell r="AJ3365" t="str">
            <v>Plum Drawer 3</v>
          </cell>
          <cell r="AK3365">
            <v>52</v>
          </cell>
          <cell r="AP3365">
            <v>0.42880000000000001</v>
          </cell>
          <cell r="AR3365" t="str">
            <v>Confirmatory Testing</v>
          </cell>
          <cell r="AU3365">
            <v>0</v>
          </cell>
        </row>
        <row r="3366">
          <cell r="A3366" t="str">
            <v>Ab-E14599</v>
          </cell>
          <cell r="B3366" t="str">
            <v>LS 55 51174A</v>
          </cell>
          <cell r="C3366" t="str">
            <v>BSC</v>
          </cell>
          <cell r="D3366">
            <v>76801</v>
          </cell>
          <cell r="E3366" t="str">
            <v>DBN-4000909</v>
          </cell>
          <cell r="F3366">
            <v>59</v>
          </cell>
          <cell r="G3366" t="str">
            <v>F</v>
          </cell>
          <cell r="H3366">
            <v>42389</v>
          </cell>
          <cell r="I3366">
            <v>234</v>
          </cell>
          <cell r="P3366" t="str">
            <v>Adenovirus IgA Positive</v>
          </cell>
          <cell r="Q3366" t="str">
            <v>Serum</v>
          </cell>
          <cell r="R3366" t="str">
            <v>N/A</v>
          </cell>
          <cell r="V3366">
            <v>42326</v>
          </cell>
          <cell r="W3366">
            <v>0</v>
          </cell>
          <cell r="X3366" t="str">
            <v>STS, HBsAg, HIV1 Ag(or HIV PCR(NAT)) HIV1/2 antibody, HCV antibody and HCV PCR(NAT) by FDA approved tests</v>
          </cell>
          <cell r="Y3366" t="str">
            <v>N/A</v>
          </cell>
          <cell r="Z3366">
            <v>26</v>
          </cell>
          <cell r="AI3366">
            <v>0</v>
          </cell>
          <cell r="AP3366">
            <v>0.52410000000000001</v>
          </cell>
          <cell r="AR3366" t="str">
            <v>Confirmatory Testing</v>
          </cell>
          <cell r="AU3366">
            <v>0</v>
          </cell>
        </row>
        <row r="3367">
          <cell r="A3367" t="str">
            <v>Ab-E14600</v>
          </cell>
          <cell r="B3367" t="str">
            <v>LS 55 51230A</v>
          </cell>
          <cell r="C3367" t="str">
            <v>BSC</v>
          </cell>
          <cell r="D3367">
            <v>77847</v>
          </cell>
          <cell r="E3367" t="str">
            <v>DBN-4000931</v>
          </cell>
          <cell r="F3367">
            <v>24</v>
          </cell>
          <cell r="G3367" t="str">
            <v>M</v>
          </cell>
          <cell r="H3367">
            <v>42389</v>
          </cell>
          <cell r="I3367">
            <v>283</v>
          </cell>
          <cell r="P3367" t="str">
            <v>Allergy  Positive (Inhalant IgE)</v>
          </cell>
          <cell r="Q3367" t="str">
            <v>Serum</v>
          </cell>
          <cell r="R3367" t="str">
            <v>N/A</v>
          </cell>
          <cell r="V3367">
            <v>42332</v>
          </cell>
          <cell r="W3367">
            <v>0</v>
          </cell>
          <cell r="X3367" t="str">
            <v>STS, HBsAg, HIV1 Ag(or HIV PCR(NAT)) HIV1/2 antibody, HCV antibody and HCV PCR(NAT) by FDA approved tests</v>
          </cell>
          <cell r="Y3367" t="str">
            <v>N/A</v>
          </cell>
          <cell r="Z3367" t="str">
            <v>N/A</v>
          </cell>
          <cell r="AI3367">
            <v>0</v>
          </cell>
          <cell r="AJ3367" t="str">
            <v>Pear Drawer 6</v>
          </cell>
          <cell r="AK3367">
            <v>60</v>
          </cell>
          <cell r="AP3367">
            <v>0.43340000000000001</v>
          </cell>
          <cell r="AR3367" t="str">
            <v>Sale</v>
          </cell>
          <cell r="AU3367">
            <v>0</v>
          </cell>
        </row>
        <row r="3368">
          <cell r="A3368" t="str">
            <v>Ab-E14601</v>
          </cell>
          <cell r="B3368" t="str">
            <v>LS 55 51286A</v>
          </cell>
          <cell r="C3368" t="str">
            <v>BSC</v>
          </cell>
          <cell r="D3368">
            <v>69674</v>
          </cell>
          <cell r="E3368" t="str">
            <v>DBN-4000806</v>
          </cell>
          <cell r="F3368">
            <v>35</v>
          </cell>
          <cell r="G3368" t="str">
            <v>M</v>
          </cell>
          <cell r="H3368">
            <v>42389</v>
          </cell>
          <cell r="I3368">
            <v>320</v>
          </cell>
          <cell r="P3368" t="str">
            <v>Herpes Simplex Virus 2 IgG Positive</v>
          </cell>
          <cell r="Q3368" t="str">
            <v>Serum</v>
          </cell>
          <cell r="R3368" t="str">
            <v>N/A</v>
          </cell>
          <cell r="V3368">
            <v>42340</v>
          </cell>
          <cell r="W3368">
            <v>0</v>
          </cell>
          <cell r="X3368" t="str">
            <v>STS, HBsAg, HIV1 Ag(or HIV PCR(NAT)) HIV1/2 antibody, HCV antibody and HCV PCR(NAT) by FDA approved tests</v>
          </cell>
          <cell r="Y3368" t="str">
            <v>N/A</v>
          </cell>
          <cell r="Z3368">
            <v>34</v>
          </cell>
          <cell r="AI3368">
            <v>0</v>
          </cell>
          <cell r="AJ3368" t="str">
            <v>Plum Drawer 3</v>
          </cell>
          <cell r="AK3368">
            <v>52</v>
          </cell>
          <cell r="AP3368">
            <v>0.38319999999999999</v>
          </cell>
          <cell r="AR3368" t="str">
            <v>Confirmatory Testing</v>
          </cell>
          <cell r="AU3368">
            <v>0</v>
          </cell>
        </row>
        <row r="3369">
          <cell r="A3369" t="str">
            <v>Ab-E14602</v>
          </cell>
          <cell r="B3369" t="str">
            <v>LS 55 51287A</v>
          </cell>
          <cell r="C3369" t="str">
            <v>BSC</v>
          </cell>
          <cell r="D3369">
            <v>77135</v>
          </cell>
          <cell r="E3369" t="str">
            <v>DBX-100247</v>
          </cell>
          <cell r="F3369">
            <v>42</v>
          </cell>
          <cell r="G3369" t="str">
            <v>M</v>
          </cell>
          <cell r="H3369">
            <v>42389</v>
          </cell>
          <cell r="I3369">
            <v>227</v>
          </cell>
          <cell r="P3369" t="str">
            <v>Allergy Positive (Multiple Specific IgE) (Multiple Specific IgE Positive)</v>
          </cell>
          <cell r="Q3369" t="str">
            <v>Serum</v>
          </cell>
          <cell r="R3369" t="str">
            <v>N/A</v>
          </cell>
          <cell r="V3369">
            <v>42340</v>
          </cell>
          <cell r="W3369">
            <v>0</v>
          </cell>
          <cell r="X3369" t="str">
            <v>STS, HBsAg, HIV1 Ag(or HIV PCR(NAT)) HIV1/2 antibody, HCV antibody and HCV PCR(NAT) by FDA approved tests</v>
          </cell>
          <cell r="Y3369" t="str">
            <v>N/A</v>
          </cell>
          <cell r="Z3369" t="str">
            <v>N/A</v>
          </cell>
          <cell r="AI3369">
            <v>0</v>
          </cell>
          <cell r="AJ3369" t="str">
            <v>Pear Drawer 5</v>
          </cell>
          <cell r="AK3369">
            <v>54</v>
          </cell>
          <cell r="AP3369">
            <v>0.5403</v>
          </cell>
          <cell r="AR3369" t="str">
            <v>Confirmatory Testing</v>
          </cell>
          <cell r="AU3369">
            <v>0</v>
          </cell>
        </row>
        <row r="3370">
          <cell r="A3370" t="str">
            <v>Ab-E14603</v>
          </cell>
          <cell r="B3370" t="str">
            <v>LS 55 51288A</v>
          </cell>
          <cell r="C3370" t="str">
            <v>BSC</v>
          </cell>
          <cell r="D3370">
            <v>73784</v>
          </cell>
          <cell r="E3370" t="str">
            <v>DBN-4000857</v>
          </cell>
          <cell r="F3370">
            <v>50</v>
          </cell>
          <cell r="G3370" t="str">
            <v>M</v>
          </cell>
          <cell r="H3370">
            <v>42389</v>
          </cell>
          <cell r="I3370">
            <v>294</v>
          </cell>
          <cell r="P3370" t="str">
            <v>Chlamydia trachomatis IgG Positive</v>
          </cell>
          <cell r="Q3370" t="str">
            <v>Serum</v>
          </cell>
          <cell r="R3370" t="str">
            <v>N/A</v>
          </cell>
          <cell r="V3370">
            <v>42340</v>
          </cell>
          <cell r="W3370">
            <v>0</v>
          </cell>
          <cell r="X3370" t="str">
            <v>STS, HBsAg, HIV1 Ag(or HIV PCR(NAT)) HIV1/2 antibody, HCV antibody and HCV PCR(NAT) by FDA approved tests</v>
          </cell>
          <cell r="Y3370" t="str">
            <v>N/A</v>
          </cell>
          <cell r="Z3370">
            <v>38.979999999999997</v>
          </cell>
          <cell r="AI3370">
            <v>0</v>
          </cell>
          <cell r="AP3370">
            <v>0.41710000000000003</v>
          </cell>
          <cell r="AR3370" t="str">
            <v>Confirmatory Testing</v>
          </cell>
          <cell r="AU3370">
            <v>0</v>
          </cell>
        </row>
        <row r="3371">
          <cell r="A3371" t="str">
            <v>Ab-E14604</v>
          </cell>
          <cell r="B3371" t="str">
            <v>LS 55 51306A</v>
          </cell>
          <cell r="C3371" t="str">
            <v>BSC</v>
          </cell>
          <cell r="D3371">
            <v>79442</v>
          </cell>
          <cell r="E3371" t="str">
            <v>DBN-4000988</v>
          </cell>
          <cell r="F3371">
            <v>25</v>
          </cell>
          <cell r="G3371" t="str">
            <v>M</v>
          </cell>
          <cell r="H3371">
            <v>42389</v>
          </cell>
          <cell r="I3371">
            <v>282</v>
          </cell>
          <cell r="P3371" t="str">
            <v>Allergy  Positive (Inhalant IgE)</v>
          </cell>
          <cell r="Q3371" t="str">
            <v>Serum</v>
          </cell>
          <cell r="R3371" t="str">
            <v>N/A</v>
          </cell>
          <cell r="V3371">
            <v>42341</v>
          </cell>
          <cell r="W3371">
            <v>0</v>
          </cell>
          <cell r="X3371" t="str">
            <v>STS, HBsAg, HIV1 Ag(or HIV PCR(NAT)) HIV1/2 antibody, HCV antibody and HCV PCR(NAT) by FDA approved tests</v>
          </cell>
          <cell r="Y3371" t="str">
            <v>N/A</v>
          </cell>
          <cell r="Z3371" t="str">
            <v>N/A</v>
          </cell>
          <cell r="AI3371">
            <v>0</v>
          </cell>
          <cell r="AP3371">
            <v>0.43490000000000001</v>
          </cell>
          <cell r="AR3371" t="str">
            <v>Unit No Longer Available</v>
          </cell>
          <cell r="AU3371">
            <v>0</v>
          </cell>
        </row>
        <row r="3372">
          <cell r="A3372" t="str">
            <v>Ab-E14605</v>
          </cell>
          <cell r="B3372" t="str">
            <v>LS 55 51360A</v>
          </cell>
          <cell r="C3372" t="str">
            <v>BSC</v>
          </cell>
          <cell r="D3372">
            <v>70718</v>
          </cell>
          <cell r="E3372" t="str">
            <v>DBN-4000819</v>
          </cell>
          <cell r="F3372">
            <v>45</v>
          </cell>
          <cell r="G3372" t="str">
            <v>F</v>
          </cell>
          <cell r="H3372">
            <v>42389</v>
          </cell>
          <cell r="I3372">
            <v>322</v>
          </cell>
          <cell r="P3372" t="str">
            <v>Allergy  Positive (Inhalant IgE)</v>
          </cell>
          <cell r="Q3372" t="str">
            <v>Serum</v>
          </cell>
          <cell r="R3372" t="str">
            <v>N/A</v>
          </cell>
          <cell r="V3372">
            <v>42347</v>
          </cell>
          <cell r="W3372">
            <v>0</v>
          </cell>
          <cell r="X3372" t="str">
            <v>STS, HBsAg, HIV1 Ag(or HIV PCR(NAT)) HIV1/2 antibody, HCV antibody and HCV PCR(NAT) by FDA approved tests</v>
          </cell>
          <cell r="Y3372" t="str">
            <v>N/A</v>
          </cell>
          <cell r="Z3372" t="str">
            <v>N/A</v>
          </cell>
          <cell r="AI3372">
            <v>0</v>
          </cell>
          <cell r="AJ3372" t="str">
            <v>Pear Drawer 6</v>
          </cell>
          <cell r="AK3372">
            <v>57</v>
          </cell>
          <cell r="AP3372">
            <v>0.38090000000000002</v>
          </cell>
          <cell r="AR3372" t="str">
            <v>Sale</v>
          </cell>
          <cell r="AU3372">
            <v>0</v>
          </cell>
        </row>
        <row r="3373">
          <cell r="A3373" t="str">
            <v>Ab-E14606</v>
          </cell>
          <cell r="B3373" t="str">
            <v>LS 55 51467A</v>
          </cell>
          <cell r="C3373" t="str">
            <v>BSC</v>
          </cell>
          <cell r="D3373">
            <v>68887</v>
          </cell>
          <cell r="E3373" t="str">
            <v>DBN-4000794</v>
          </cell>
          <cell r="F3373">
            <v>29</v>
          </cell>
          <cell r="G3373" t="str">
            <v>M</v>
          </cell>
          <cell r="H3373">
            <v>42389</v>
          </cell>
          <cell r="I3373">
            <v>261</v>
          </cell>
          <cell r="P3373" t="str">
            <v>Allergy Positive (Multiple Specific IgE)</v>
          </cell>
          <cell r="Q3373" t="str">
            <v>Serum</v>
          </cell>
          <cell r="R3373" t="str">
            <v>N/A</v>
          </cell>
          <cell r="V3373">
            <v>42359</v>
          </cell>
          <cell r="W3373">
            <v>0</v>
          </cell>
          <cell r="X3373" t="str">
            <v>STS, HBsAg, HIV1 Ag(or HIV PCR(NAT)) HIV1/2 antibody, HCV antibody and HCV PCR(NAT) by FDA approved tests</v>
          </cell>
          <cell r="Y3373" t="str">
            <v>N/A</v>
          </cell>
          <cell r="Z3373">
            <v>45.47</v>
          </cell>
          <cell r="AI3373">
            <v>0</v>
          </cell>
          <cell r="AJ3373" t="str">
            <v>Pear Drawer 4</v>
          </cell>
          <cell r="AK3373">
            <v>44</v>
          </cell>
          <cell r="AP3373">
            <v>0.46989999999999998</v>
          </cell>
          <cell r="AR3373" t="str">
            <v>Confirmatory Testing</v>
          </cell>
          <cell r="AU3373">
            <v>0</v>
          </cell>
        </row>
        <row r="3374">
          <cell r="A3374" t="str">
            <v>Ab-E14607</v>
          </cell>
          <cell r="B3374" t="str">
            <v>LS 55 51468A</v>
          </cell>
          <cell r="C3374" t="str">
            <v>BSC</v>
          </cell>
          <cell r="D3374">
            <v>74272</v>
          </cell>
          <cell r="E3374" t="str">
            <v>DBN-4000863</v>
          </cell>
          <cell r="F3374">
            <v>54</v>
          </cell>
          <cell r="G3374" t="str">
            <v>M</v>
          </cell>
          <cell r="H3374">
            <v>42389</v>
          </cell>
          <cell r="I3374">
            <v>292</v>
          </cell>
          <cell r="P3374" t="str">
            <v>Herpes Simplex Virus 2 IgG Positive</v>
          </cell>
          <cell r="Q3374" t="str">
            <v>Serum</v>
          </cell>
          <cell r="R3374" t="str">
            <v>N/A</v>
          </cell>
          <cell r="V3374">
            <v>42359</v>
          </cell>
          <cell r="W3374">
            <v>0</v>
          </cell>
          <cell r="X3374" t="str">
            <v>STS, HBsAg, HIV1 Ag(or HIV PCR(NAT)) HIV1/2 antibody, HCV antibody and HCV PCR(NAT) by FDA approved tests</v>
          </cell>
          <cell r="Y3374" t="str">
            <v>N/A</v>
          </cell>
          <cell r="Z3374">
            <v>42</v>
          </cell>
          <cell r="AI3374">
            <v>0</v>
          </cell>
          <cell r="AJ3374" t="str">
            <v>Pear Drawer 6</v>
          </cell>
          <cell r="AK3374">
            <v>57</v>
          </cell>
          <cell r="AP3374">
            <v>0.42</v>
          </cell>
          <cell r="AR3374" t="str">
            <v>Sale</v>
          </cell>
          <cell r="AU3374">
            <v>0</v>
          </cell>
        </row>
        <row r="3375">
          <cell r="A3375" t="str">
            <v>Ab-E14608</v>
          </cell>
          <cell r="B3375" t="str">
            <v>LS 88 23051A</v>
          </cell>
          <cell r="C3375" t="str">
            <v>BSC</v>
          </cell>
          <cell r="D3375">
            <v>80203</v>
          </cell>
          <cell r="E3375" t="str">
            <v>DBN-4401002</v>
          </cell>
          <cell r="F3375">
            <v>56</v>
          </cell>
          <cell r="G3375" t="str">
            <v>M</v>
          </cell>
          <cell r="H3375">
            <v>42389</v>
          </cell>
          <cell r="I3375">
            <v>304</v>
          </cell>
          <cell r="P3375" t="str">
            <v>Allergy  Positive (Inhalant IgE)</v>
          </cell>
          <cell r="Q3375" t="str">
            <v>Serum</v>
          </cell>
          <cell r="R3375" t="str">
            <v>N/A</v>
          </cell>
          <cell r="V3375">
            <v>42352</v>
          </cell>
          <cell r="W3375">
            <v>0</v>
          </cell>
          <cell r="X3375" t="str">
            <v>STS, HBsAg, HIV1 Ag(or HIV PCR(NAT)) HIV1/2 antibody, HCV antibody and HCV PCR(NAT) by FDA approved tests</v>
          </cell>
          <cell r="Y3375" t="str">
            <v>N/A</v>
          </cell>
          <cell r="Z3375" t="str">
            <v>N/A</v>
          </cell>
          <cell r="AI3375">
            <v>0</v>
          </cell>
          <cell r="AJ3375" t="str">
            <v>Pear Drawer 3</v>
          </cell>
          <cell r="AK3375">
            <v>25</v>
          </cell>
          <cell r="AP3375">
            <v>0.40339999999999998</v>
          </cell>
          <cell r="AR3375" t="str">
            <v>Sale</v>
          </cell>
          <cell r="AU3375">
            <v>0</v>
          </cell>
        </row>
        <row r="3376">
          <cell r="A3376" t="str">
            <v>Ab-E14609</v>
          </cell>
          <cell r="B3376" t="str">
            <v>LS 55 51325A</v>
          </cell>
          <cell r="C3376" t="str">
            <v>BSC</v>
          </cell>
          <cell r="D3376">
            <v>78394</v>
          </cell>
          <cell r="E3376" t="str">
            <v>DBN-4000952</v>
          </cell>
          <cell r="F3376">
            <v>22</v>
          </cell>
          <cell r="G3376" t="str">
            <v>M</v>
          </cell>
          <cell r="H3376">
            <v>42389</v>
          </cell>
          <cell r="I3376">
            <v>313</v>
          </cell>
          <cell r="P3376" t="str">
            <v>Allergy  Positive (Inhalant IgE)</v>
          </cell>
          <cell r="Q3376" t="str">
            <v>Plasma</v>
          </cell>
          <cell r="R3376" t="str">
            <v>Sodium Citrate</v>
          </cell>
          <cell r="V3376">
            <v>42245</v>
          </cell>
          <cell r="W3376">
            <v>0</v>
          </cell>
          <cell r="X3376" t="str">
            <v>STS, HBsAg, HIV1 Ag(or HIV PCR(NAT)) HIV1/2 antibody, HCV antibody and HCV PCR(NAT) by FDA approved tests</v>
          </cell>
          <cell r="Y3376" t="str">
            <v>N/A</v>
          </cell>
          <cell r="Z3376" t="str">
            <v>N/A</v>
          </cell>
          <cell r="AI3376">
            <v>0</v>
          </cell>
          <cell r="AP3376">
            <v>0.39179999999999998</v>
          </cell>
          <cell r="AR3376" t="str">
            <v>Sale</v>
          </cell>
          <cell r="AU3376">
            <v>0</v>
          </cell>
        </row>
        <row r="3377">
          <cell r="A3377" t="str">
            <v>Ab-E14610</v>
          </cell>
          <cell r="B3377" t="str">
            <v>LS 55 51598A</v>
          </cell>
          <cell r="C3377" t="str">
            <v>BSC</v>
          </cell>
          <cell r="D3377">
            <v>79538</v>
          </cell>
          <cell r="E3377" t="str">
            <v>DBN-4000992</v>
          </cell>
          <cell r="F3377">
            <v>22</v>
          </cell>
          <cell r="G3377" t="str">
            <v>M</v>
          </cell>
          <cell r="H3377">
            <v>42389</v>
          </cell>
          <cell r="I3377">
            <v>299</v>
          </cell>
          <cell r="P3377" t="str">
            <v>Allergy  Positive (Inhalant IgE)</v>
          </cell>
          <cell r="Q3377" t="str">
            <v>Plasma</v>
          </cell>
          <cell r="R3377" t="str">
            <v>Sodium Citrate</v>
          </cell>
          <cell r="V3377">
            <v>42376</v>
          </cell>
          <cell r="W3377">
            <v>0</v>
          </cell>
          <cell r="X3377" t="str">
            <v>STS, HBsAg, HIV1 Ag(or HIV PCR(NAT)) HIV1/2 antibody, HCV antibody and HCV PCR(NAT) by FDA approved tests</v>
          </cell>
          <cell r="Y3377" t="str">
            <v>N/A</v>
          </cell>
          <cell r="Z3377">
            <v>36</v>
          </cell>
          <cell r="AI3377">
            <v>0</v>
          </cell>
          <cell r="AJ3377" t="str">
            <v>Plum Drawer 3</v>
          </cell>
          <cell r="AK3377">
            <v>52</v>
          </cell>
          <cell r="AP3377">
            <v>0.41020000000000001</v>
          </cell>
          <cell r="AR3377" t="str">
            <v>Sale</v>
          </cell>
          <cell r="AU3377">
            <v>0</v>
          </cell>
        </row>
        <row r="3378">
          <cell r="A3378" t="str">
            <v>Ab-E14611</v>
          </cell>
          <cell r="B3378" t="str">
            <v>LS 88 22980A</v>
          </cell>
          <cell r="C3378" t="str">
            <v>BSC</v>
          </cell>
          <cell r="D3378">
            <v>87354</v>
          </cell>
          <cell r="E3378" t="str">
            <v>DBN-4401279</v>
          </cell>
          <cell r="F3378">
            <v>41</v>
          </cell>
          <cell r="G3378" t="str">
            <v>M</v>
          </cell>
          <cell r="H3378">
            <v>42389</v>
          </cell>
          <cell r="I3378">
            <v>295</v>
          </cell>
          <cell r="P3378" t="str">
            <v>Herpes Simplex Virus 2 IgG Positive</v>
          </cell>
          <cell r="Q3378" t="str">
            <v>Plasma</v>
          </cell>
          <cell r="R3378" t="str">
            <v>Sodium Citrate</v>
          </cell>
          <cell r="V3378">
            <v>42296</v>
          </cell>
          <cell r="W3378">
            <v>0</v>
          </cell>
          <cell r="X3378" t="str">
            <v>STS, HBsAg, HIV1 Ag(or HIV PCR(NAT)) HIV1/2 antibody, HCV antibody and HCV PCR(NAT) by FDA approved tests</v>
          </cell>
          <cell r="Y3378" t="str">
            <v>N/A</v>
          </cell>
          <cell r="Z3378">
            <v>40</v>
          </cell>
          <cell r="AI3378">
            <v>0</v>
          </cell>
          <cell r="AJ3378" t="str">
            <v xml:space="preserve">Plum Drawer 3 </v>
          </cell>
          <cell r="AK3378">
            <v>57</v>
          </cell>
          <cell r="AP3378">
            <v>0.41570000000000001</v>
          </cell>
          <cell r="AR3378" t="str">
            <v>Confirmatory Testing</v>
          </cell>
          <cell r="AU3378">
            <v>0</v>
          </cell>
        </row>
        <row r="3379">
          <cell r="A3379" t="str">
            <v>Ab-E14612</v>
          </cell>
          <cell r="B3379" t="str">
            <v>LS 88 23014A</v>
          </cell>
          <cell r="C3379" t="str">
            <v>BSC</v>
          </cell>
          <cell r="D3379">
            <v>80338</v>
          </cell>
          <cell r="E3379" t="str">
            <v>DBN-4401005</v>
          </cell>
          <cell r="F3379">
            <v>34</v>
          </cell>
          <cell r="G3379" t="str">
            <v>M</v>
          </cell>
          <cell r="H3379">
            <v>42389</v>
          </cell>
          <cell r="I3379">
            <v>321</v>
          </cell>
          <cell r="P3379" t="str">
            <v>Allergy Positive (Multiple Specific IgE)</v>
          </cell>
          <cell r="Q3379" t="str">
            <v>Plasma</v>
          </cell>
          <cell r="R3379" t="str">
            <v>Sodium Citrate</v>
          </cell>
          <cell r="S3379" t="str">
            <v>B1404</v>
          </cell>
          <cell r="T3379">
            <v>3</v>
          </cell>
          <cell r="V3379">
            <v>42347</v>
          </cell>
          <cell r="W3379">
            <v>0</v>
          </cell>
          <cell r="X3379" t="str">
            <v>STS, HBsAg, HIV1 Ag(or HIV PCR(NAT)) HIV1/2 antibody, HCV antibody and HCV PCR(NAT) by FDA approved tests</v>
          </cell>
          <cell r="Y3379" t="str">
            <v>N/A</v>
          </cell>
          <cell r="Z3379">
            <v>57</v>
          </cell>
          <cell r="AA3379">
            <v>50</v>
          </cell>
          <cell r="AB3379">
            <v>22.5</v>
          </cell>
          <cell r="AC3379">
            <v>100</v>
          </cell>
          <cell r="AD3379">
            <v>40</v>
          </cell>
          <cell r="AI3379">
            <v>215.5</v>
          </cell>
          <cell r="AJ3379" t="str">
            <v>Pear Drawer 6</v>
          </cell>
          <cell r="AK3379">
            <v>57</v>
          </cell>
          <cell r="AL3379">
            <v>5</v>
          </cell>
          <cell r="AM3379" t="str">
            <v>Testline</v>
          </cell>
          <cell r="AN3379">
            <v>44453</v>
          </cell>
          <cell r="AP3379">
            <v>0.3821</v>
          </cell>
          <cell r="AR3379" t="str">
            <v>Sale</v>
          </cell>
          <cell r="AU3379">
            <v>82.342550000000003</v>
          </cell>
        </row>
        <row r="3380">
          <cell r="A3380" t="str">
            <v>Ab-E14613</v>
          </cell>
          <cell r="B3380" t="str">
            <v>LS 88 23289A</v>
          </cell>
          <cell r="C3380" t="str">
            <v>BSC</v>
          </cell>
          <cell r="D3380">
            <v>83310</v>
          </cell>
          <cell r="E3380" t="str">
            <v>DBN-4401122</v>
          </cell>
          <cell r="F3380">
            <v>22</v>
          </cell>
          <cell r="G3380" t="str">
            <v>M</v>
          </cell>
          <cell r="H3380">
            <v>42389</v>
          </cell>
          <cell r="I3380">
            <v>310</v>
          </cell>
          <cell r="P3380" t="str">
            <v>Allergy  Positive (Inhalant IgE)</v>
          </cell>
          <cell r="Q3380" t="str">
            <v>Plasma</v>
          </cell>
          <cell r="R3380" t="str">
            <v>Sodium Citrate</v>
          </cell>
          <cell r="S3380" t="str">
            <v>P1402</v>
          </cell>
          <cell r="T3380">
            <v>1</v>
          </cell>
          <cell r="V3380">
            <v>42374</v>
          </cell>
          <cell r="W3380">
            <v>0</v>
          </cell>
          <cell r="X3380" t="str">
            <v>STS, HBsAg, HIV1 Ag(or HIV PCR(NAT)) HIV1/2 antibody, HCV antibody and HCV PCR(NAT) by FDA approved tests</v>
          </cell>
          <cell r="Y3380" t="str">
            <v>N/A</v>
          </cell>
          <cell r="Z3380" t="str">
            <v>N/A</v>
          </cell>
          <cell r="AI3380">
            <v>1</v>
          </cell>
          <cell r="AJ3380" t="str">
            <v>Pear Drawer 5</v>
          </cell>
          <cell r="AK3380">
            <v>54</v>
          </cell>
          <cell r="AP3380">
            <v>0.39560000000000001</v>
          </cell>
          <cell r="AR3380" t="str">
            <v>Sale</v>
          </cell>
          <cell r="AU3380">
            <v>0.39560000000000001</v>
          </cell>
        </row>
        <row r="3381">
          <cell r="A3381" t="str">
            <v>Ab-E14614</v>
          </cell>
          <cell r="B3381" t="str">
            <v>35735</v>
          </cell>
          <cell r="C3381" t="str">
            <v>Binding Site</v>
          </cell>
          <cell r="D3381" t="str">
            <v>TF26617</v>
          </cell>
          <cell r="E3381" t="str">
            <v>DBN-4401714</v>
          </cell>
          <cell r="F3381" t="str">
            <v>N/A</v>
          </cell>
          <cell r="G3381" t="str">
            <v>N/A</v>
          </cell>
          <cell r="H3381">
            <v>42391</v>
          </cell>
          <cell r="I3381">
            <v>1</v>
          </cell>
          <cell r="P3381" t="str">
            <v>cANCA - PR3 Antibody Positive</v>
          </cell>
          <cell r="Q3381" t="str">
            <v>Plasma</v>
          </cell>
          <cell r="R3381" t="str">
            <v>Heparin</v>
          </cell>
          <cell r="V3381" t="str">
            <v>N/A</v>
          </cell>
          <cell r="X3381" t="str">
            <v xml:space="preserve"> HbsAg, HIV-1/2 Ab, HIV p24 Ag and HCV</v>
          </cell>
          <cell r="Y3381" t="str">
            <v>N/A</v>
          </cell>
          <cell r="Z3381" t="str">
            <v>N/A</v>
          </cell>
          <cell r="AI3381">
            <v>0</v>
          </cell>
          <cell r="AP3381">
            <v>0</v>
          </cell>
          <cell r="AR3381" t="str">
            <v>Confirmatory Testing</v>
          </cell>
          <cell r="AU3381">
            <v>0</v>
          </cell>
        </row>
        <row r="3382">
          <cell r="A3382" t="str">
            <v>Ab-E14615</v>
          </cell>
          <cell r="B3382" t="str">
            <v>HA35095</v>
          </cell>
          <cell r="C3382" t="str">
            <v>Binding Site</v>
          </cell>
          <cell r="D3382" t="str">
            <v>TF26045</v>
          </cell>
          <cell r="E3382" t="str">
            <v>DBN-4401715</v>
          </cell>
          <cell r="F3382" t="str">
            <v>N/A</v>
          </cell>
          <cell r="G3382" t="str">
            <v>N/A</v>
          </cell>
          <cell r="H3382">
            <v>42391</v>
          </cell>
          <cell r="I3382">
            <v>1</v>
          </cell>
          <cell r="J3382">
            <v>43075</v>
          </cell>
          <cell r="K3382">
            <v>1</v>
          </cell>
          <cell r="P3382" t="str">
            <v>ANA Antibody Positive</v>
          </cell>
          <cell r="Q3382" t="str">
            <v>Plasma</v>
          </cell>
          <cell r="R3382" t="str">
            <v>Heparin</v>
          </cell>
          <cell r="V3382" t="str">
            <v>N/A</v>
          </cell>
          <cell r="X3382" t="str">
            <v xml:space="preserve"> HbsAg, HIV-1/2 Ab, HIV p24 Ag and HCV</v>
          </cell>
          <cell r="Y3382" t="str">
            <v>N/A</v>
          </cell>
          <cell r="Z3382" t="str">
            <v>N/A</v>
          </cell>
          <cell r="AI3382">
            <v>0</v>
          </cell>
          <cell r="AO3382">
            <v>1.81</v>
          </cell>
          <cell r="AP3382">
            <v>1.81</v>
          </cell>
          <cell r="AR3382" t="str">
            <v>Confirmatory Testing</v>
          </cell>
          <cell r="AU3382">
            <v>0</v>
          </cell>
        </row>
        <row r="3383">
          <cell r="A3383" t="str">
            <v>Ab-E14616</v>
          </cell>
          <cell r="B3383" t="str">
            <v>HA18015</v>
          </cell>
          <cell r="C3383" t="str">
            <v>Binding Site</v>
          </cell>
          <cell r="D3383" t="str">
            <v>TF10762</v>
          </cell>
          <cell r="E3383" t="str">
            <v>DBN-4401651</v>
          </cell>
          <cell r="F3383" t="str">
            <v>N/A</v>
          </cell>
          <cell r="G3383" t="str">
            <v>N/A</v>
          </cell>
          <cell r="H3383">
            <v>41789</v>
          </cell>
          <cell r="J3383">
            <v>41863</v>
          </cell>
          <cell r="L3383">
            <v>42391</v>
          </cell>
          <cell r="N3383">
            <v>43075</v>
          </cell>
          <cell r="O3383">
            <v>1</v>
          </cell>
          <cell r="P3383" t="str">
            <v>ANA Antibody Positive</v>
          </cell>
          <cell r="Q3383" t="str">
            <v>Defibrinated Plasma</v>
          </cell>
          <cell r="R3383" t="str">
            <v>ACD</v>
          </cell>
          <cell r="V3383" t="str">
            <v>N/A</v>
          </cell>
          <cell r="X3383" t="str">
            <v xml:space="preserve"> HbsAg, HIV-1/2 Ab, HIV p24 Ag and HCV</v>
          </cell>
          <cell r="Y3383" t="str">
            <v>N/A</v>
          </cell>
          <cell r="Z3383" t="str">
            <v>N/A</v>
          </cell>
          <cell r="AI3383">
            <v>0</v>
          </cell>
          <cell r="AO3383">
            <v>1.81</v>
          </cell>
          <cell r="AP3383">
            <v>1.81</v>
          </cell>
          <cell r="AR3383" t="str">
            <v>Confirmatory Testing</v>
          </cell>
          <cell r="AU3383">
            <v>0</v>
          </cell>
        </row>
        <row r="3384">
          <cell r="A3384" t="str">
            <v>Ab-E14618</v>
          </cell>
          <cell r="B3384" t="str">
            <v>HA36871</v>
          </cell>
          <cell r="C3384" t="str">
            <v>Binding Site</v>
          </cell>
          <cell r="D3384" t="str">
            <v>N/A</v>
          </cell>
          <cell r="E3384" t="str">
            <v>N/A</v>
          </cell>
          <cell r="F3384" t="str">
            <v>N/A</v>
          </cell>
          <cell r="G3384" t="str">
            <v>N/A</v>
          </cell>
          <cell r="H3384">
            <v>42391</v>
          </cell>
          <cell r="I3384">
            <v>1</v>
          </cell>
          <cell r="J3384">
            <v>42584</v>
          </cell>
          <cell r="K3384">
            <v>1</v>
          </cell>
          <cell r="L3384">
            <v>43075</v>
          </cell>
          <cell r="M3384">
            <v>1</v>
          </cell>
          <cell r="P3384" t="str">
            <v>pANCA - MPO Antibody Positive</v>
          </cell>
          <cell r="Q3384" t="str">
            <v>Plasma</v>
          </cell>
          <cell r="R3384" t="str">
            <v>ACD</v>
          </cell>
          <cell r="V3384">
            <v>42576</v>
          </cell>
          <cell r="X3384" t="str">
            <v xml:space="preserve"> HbsAg, HIV-1/2 Ab, HIV p24 Ag and HCV</v>
          </cell>
          <cell r="Y3384" t="str">
            <v>N/A</v>
          </cell>
          <cell r="Z3384" t="str">
            <v>N/A</v>
          </cell>
          <cell r="AI3384">
            <v>0</v>
          </cell>
          <cell r="AO3384">
            <v>2.0299999999999998</v>
          </cell>
          <cell r="AP3384">
            <v>2.0299999999999998</v>
          </cell>
          <cell r="AR3384" t="str">
            <v>Confirmatory Testing</v>
          </cell>
          <cell r="AU3384">
            <v>0</v>
          </cell>
        </row>
        <row r="3385">
          <cell r="A3385" t="str">
            <v>Ab-E14619</v>
          </cell>
          <cell r="B3385" t="str">
            <v>HA8253C</v>
          </cell>
          <cell r="C3385" t="str">
            <v>Binding Site</v>
          </cell>
          <cell r="D3385" t="str">
            <v>TF4240</v>
          </cell>
          <cell r="E3385" t="str">
            <v>DBN-4401717</v>
          </cell>
          <cell r="F3385" t="str">
            <v>N/A</v>
          </cell>
          <cell r="G3385" t="str">
            <v>N/A</v>
          </cell>
          <cell r="H3385">
            <v>42391</v>
          </cell>
          <cell r="I3385">
            <v>1</v>
          </cell>
          <cell r="P3385" t="str">
            <v xml:space="preserve">SSA Antibody Positive </v>
          </cell>
          <cell r="Q3385" t="str">
            <v>Defibrinated Plasma</v>
          </cell>
          <cell r="R3385" t="str">
            <v>Heparin</v>
          </cell>
          <cell r="V3385" t="str">
            <v>N/A</v>
          </cell>
          <cell r="X3385" t="str">
            <v xml:space="preserve"> HbsAg, HIV-1/2 Ab, HIV p24 Ag and HCV</v>
          </cell>
          <cell r="Y3385" t="str">
            <v>N/A</v>
          </cell>
          <cell r="Z3385" t="str">
            <v>N/A</v>
          </cell>
          <cell r="AI3385">
            <v>0</v>
          </cell>
          <cell r="AO3385">
            <v>1.81</v>
          </cell>
          <cell r="AP3385">
            <v>1.81</v>
          </cell>
          <cell r="AR3385" t="str">
            <v>Confirmatory Testing</v>
          </cell>
          <cell r="AU3385">
            <v>0</v>
          </cell>
        </row>
        <row r="3386">
          <cell r="A3386" t="str">
            <v>Ab-E14620</v>
          </cell>
          <cell r="B3386" t="str">
            <v>31526A</v>
          </cell>
          <cell r="C3386" t="str">
            <v>Binding Site</v>
          </cell>
          <cell r="D3386" t="str">
            <v>TF22673</v>
          </cell>
          <cell r="E3386" t="str">
            <v>DBN-4401718</v>
          </cell>
          <cell r="F3386" t="str">
            <v>N/A</v>
          </cell>
          <cell r="G3386" t="str">
            <v>N/A</v>
          </cell>
          <cell r="H3386">
            <v>42391</v>
          </cell>
          <cell r="I3386">
            <v>1</v>
          </cell>
          <cell r="P3386" t="str">
            <v>ANA Antibody Positive</v>
          </cell>
          <cell r="Q3386" t="str">
            <v>Plasma</v>
          </cell>
          <cell r="R3386" t="str">
            <v>Heparin</v>
          </cell>
          <cell r="V3386" t="str">
            <v>N/A</v>
          </cell>
          <cell r="X3386" t="str">
            <v xml:space="preserve"> HbsAg, HIV-1/2 Ab, HIV p24 Ag and HCV</v>
          </cell>
          <cell r="Y3386" t="str">
            <v>N/A</v>
          </cell>
          <cell r="Z3386" t="str">
            <v>N/A</v>
          </cell>
          <cell r="AI3386">
            <v>0</v>
          </cell>
          <cell r="AO3386">
            <v>5.82</v>
          </cell>
          <cell r="AR3386" t="str">
            <v>Confirmatory Testing</v>
          </cell>
          <cell r="AU3386">
            <v>0</v>
          </cell>
        </row>
        <row r="3387">
          <cell r="A3387" t="str">
            <v>Ab-E14623</v>
          </cell>
          <cell r="B3387" t="str">
            <v>HA35266</v>
          </cell>
          <cell r="C3387" t="str">
            <v>Binding Site</v>
          </cell>
          <cell r="D3387" t="str">
            <v>TF26197</v>
          </cell>
          <cell r="E3387" t="str">
            <v>DBN-4401719</v>
          </cell>
          <cell r="F3387" t="str">
            <v>N/A</v>
          </cell>
          <cell r="G3387" t="str">
            <v>N/A</v>
          </cell>
          <cell r="H3387">
            <v>42391</v>
          </cell>
          <cell r="I3387">
            <v>1</v>
          </cell>
          <cell r="J3387">
            <v>42718</v>
          </cell>
          <cell r="P3387" t="str">
            <v>cANCA - PR3 Antibody Positive</v>
          </cell>
          <cell r="Q3387" t="str">
            <v>Plasma</v>
          </cell>
          <cell r="R3387" t="str">
            <v>Heparin</v>
          </cell>
          <cell r="V3387" t="str">
            <v>N/A</v>
          </cell>
          <cell r="X3387" t="str">
            <v xml:space="preserve"> HbsAg, HIV-1/2 Ab, HIV p24 Ag and HCV</v>
          </cell>
          <cell r="Y3387" t="str">
            <v>N/A</v>
          </cell>
          <cell r="Z3387" t="str">
            <v>N/A</v>
          </cell>
          <cell r="AI3387">
            <v>0</v>
          </cell>
          <cell r="AP3387">
            <v>0</v>
          </cell>
          <cell r="AR3387" t="str">
            <v>Confirmatory Testing</v>
          </cell>
          <cell r="AU3387">
            <v>0</v>
          </cell>
        </row>
        <row r="3388">
          <cell r="A3388" t="str">
            <v>Ab-E14624</v>
          </cell>
          <cell r="B3388" t="str">
            <v>HA35113</v>
          </cell>
          <cell r="C3388" t="str">
            <v>Binding Site</v>
          </cell>
          <cell r="D3388" t="str">
            <v>TF26059</v>
          </cell>
          <cell r="E3388" t="str">
            <v>DBN-4401720</v>
          </cell>
          <cell r="F3388" t="str">
            <v>N/A</v>
          </cell>
          <cell r="G3388" t="str">
            <v>N/A</v>
          </cell>
          <cell r="H3388">
            <v>42391</v>
          </cell>
          <cell r="I3388">
            <v>1</v>
          </cell>
          <cell r="J3388">
            <v>43075</v>
          </cell>
          <cell r="K3388">
            <v>1</v>
          </cell>
          <cell r="P3388" t="str">
            <v>ANA Antibody Positive</v>
          </cell>
          <cell r="Q3388" t="str">
            <v>Defibrinated Plasma</v>
          </cell>
          <cell r="R3388" t="str">
            <v>ACD</v>
          </cell>
          <cell r="V3388" t="str">
            <v>N/A</v>
          </cell>
          <cell r="X3388" t="str">
            <v xml:space="preserve"> HbsAg, HIV-1/2 Ab, HIV p24 Ag and HCV</v>
          </cell>
          <cell r="Y3388" t="str">
            <v>N/A</v>
          </cell>
          <cell r="Z3388" t="str">
            <v>N/A</v>
          </cell>
          <cell r="AI3388">
            <v>0</v>
          </cell>
          <cell r="AO3388">
            <v>1.81</v>
          </cell>
          <cell r="AP3388">
            <v>1.81</v>
          </cell>
          <cell r="AR3388" t="str">
            <v>Confirmatory Testing</v>
          </cell>
          <cell r="AU3388">
            <v>0</v>
          </cell>
        </row>
        <row r="3389">
          <cell r="A3389" t="str">
            <v>Ab-E14625</v>
          </cell>
          <cell r="B3389" t="str">
            <v>HA30967A</v>
          </cell>
          <cell r="C3389" t="str">
            <v>Binding Site</v>
          </cell>
          <cell r="D3389" t="str">
            <v>TF22164</v>
          </cell>
          <cell r="E3389" t="str">
            <v>DBN-4401721</v>
          </cell>
          <cell r="F3389" t="str">
            <v>N/A</v>
          </cell>
          <cell r="G3389" t="str">
            <v>N/A</v>
          </cell>
          <cell r="H3389">
            <v>42391</v>
          </cell>
          <cell r="I3389">
            <v>1</v>
          </cell>
          <cell r="J3389">
            <v>43075</v>
          </cell>
          <cell r="K3389">
            <v>1</v>
          </cell>
          <cell r="P3389" t="str">
            <v xml:space="preserve">SSA Antibody Positive </v>
          </cell>
          <cell r="Q3389" t="str">
            <v>Defibrinated Plasma</v>
          </cell>
          <cell r="R3389" t="str">
            <v>Heparin</v>
          </cell>
          <cell r="V3389" t="str">
            <v>N/A</v>
          </cell>
          <cell r="X3389" t="str">
            <v xml:space="preserve"> HbsAg, HIV-1/2 Ab, HIV p24 Ag and HCV</v>
          </cell>
          <cell r="Y3389" t="str">
            <v>N/A</v>
          </cell>
          <cell r="Z3389" t="str">
            <v>N/A</v>
          </cell>
          <cell r="AI3389">
            <v>0</v>
          </cell>
          <cell r="AO3389">
            <v>1.81</v>
          </cell>
          <cell r="AP3389">
            <v>1.81</v>
          </cell>
          <cell r="AR3389" t="str">
            <v>Confirmatory Testing</v>
          </cell>
          <cell r="AU3389">
            <v>0</v>
          </cell>
        </row>
        <row r="3390">
          <cell r="A3390" t="str">
            <v>Ab-E14626</v>
          </cell>
          <cell r="B3390" t="str">
            <v>HA24842</v>
          </cell>
          <cell r="C3390" t="str">
            <v>Binding Site</v>
          </cell>
          <cell r="D3390" t="str">
            <v>TF16471</v>
          </cell>
          <cell r="E3390" t="str">
            <v>DBN-4401722</v>
          </cell>
          <cell r="F3390" t="str">
            <v>N/A</v>
          </cell>
          <cell r="G3390" t="str">
            <v>N/A</v>
          </cell>
          <cell r="H3390">
            <v>42391</v>
          </cell>
          <cell r="I3390">
            <v>1</v>
          </cell>
          <cell r="P3390" t="str">
            <v>pANCA - MPO Antibody Positive</v>
          </cell>
          <cell r="Q3390" t="str">
            <v>Plasma</v>
          </cell>
          <cell r="R3390" t="str">
            <v>Heparin</v>
          </cell>
          <cell r="V3390" t="str">
            <v>N/A</v>
          </cell>
          <cell r="W3390">
            <v>0</v>
          </cell>
          <cell r="X3390" t="str">
            <v xml:space="preserve"> HbsAg, HIV-1/2 Ab, HIV p24 Ag and HCV</v>
          </cell>
          <cell r="Y3390" t="str">
            <v>N/A</v>
          </cell>
          <cell r="Z3390" t="str">
            <v>N/A</v>
          </cell>
          <cell r="AI3390">
            <v>0</v>
          </cell>
          <cell r="AP3390">
            <v>0</v>
          </cell>
          <cell r="AR3390" t="str">
            <v>Confirmatory Testing</v>
          </cell>
          <cell r="AU3390">
            <v>0</v>
          </cell>
        </row>
        <row r="3391">
          <cell r="A3391" t="str">
            <v>Ab-E14627</v>
          </cell>
          <cell r="B3391" t="str">
            <v>HA35265</v>
          </cell>
          <cell r="C3391" t="str">
            <v>Binding Site</v>
          </cell>
          <cell r="D3391" t="str">
            <v>TF26196</v>
          </cell>
          <cell r="E3391" t="str">
            <v>DBN-4401681</v>
          </cell>
          <cell r="F3391" t="str">
            <v>N/A</v>
          </cell>
          <cell r="G3391" t="str">
            <v>N/A</v>
          </cell>
          <cell r="H3391">
            <v>41789</v>
          </cell>
          <cell r="J3391">
            <v>41836</v>
          </cell>
          <cell r="L3391">
            <v>42391</v>
          </cell>
          <cell r="M3391">
            <v>1</v>
          </cell>
          <cell r="N3391">
            <v>42718</v>
          </cell>
          <cell r="O3391">
            <v>1</v>
          </cell>
          <cell r="P3391" t="str">
            <v>cANCA - PR3 Antibody Positive</v>
          </cell>
          <cell r="Q3391" t="str">
            <v>Plasma</v>
          </cell>
          <cell r="R3391" t="str">
            <v>Heparin</v>
          </cell>
          <cell r="V3391" t="str">
            <v>N/A</v>
          </cell>
          <cell r="X3391" t="str">
            <v xml:space="preserve"> HbsAg, HIV-1/2 Ab, HIV p24 Ag and HCV</v>
          </cell>
          <cell r="Y3391" t="str">
            <v>N/A</v>
          </cell>
          <cell r="Z3391" t="str">
            <v>N/A</v>
          </cell>
          <cell r="AI3391">
            <v>0</v>
          </cell>
          <cell r="AP3391">
            <v>0</v>
          </cell>
          <cell r="AR3391" t="str">
            <v>Confirmatory Testing</v>
          </cell>
          <cell r="AU3391">
            <v>0</v>
          </cell>
        </row>
        <row r="3392">
          <cell r="A3392" t="str">
            <v>Ab-E14628</v>
          </cell>
          <cell r="B3392" t="str">
            <v>HA38561</v>
          </cell>
          <cell r="C3392" t="str">
            <v>Binding Site</v>
          </cell>
          <cell r="D3392" t="str">
            <v>TF29150</v>
          </cell>
          <cell r="E3392" t="str">
            <v>DBN-4401724</v>
          </cell>
          <cell r="F3392" t="str">
            <v>N/A</v>
          </cell>
          <cell r="G3392" t="str">
            <v>N/A</v>
          </cell>
          <cell r="H3392">
            <v>42391</v>
          </cell>
          <cell r="I3392">
            <v>1</v>
          </cell>
          <cell r="P3392" t="str">
            <v>ANA Antibody Positive</v>
          </cell>
          <cell r="Q3392" t="str">
            <v>Plasma</v>
          </cell>
          <cell r="R3392" t="str">
            <v>ACD</v>
          </cell>
          <cell r="V3392" t="str">
            <v>N/A</v>
          </cell>
          <cell r="X3392" t="str">
            <v xml:space="preserve"> HbsAg, HIV-1/2 Ab, HIV p24 Ag and HCV</v>
          </cell>
          <cell r="Y3392" t="str">
            <v>N/A</v>
          </cell>
          <cell r="Z3392" t="str">
            <v>N/A</v>
          </cell>
          <cell r="AI3392">
            <v>0</v>
          </cell>
          <cell r="AO3392">
            <v>5.82</v>
          </cell>
          <cell r="AP3392">
            <v>0</v>
          </cell>
          <cell r="AR3392" t="str">
            <v>Confirmatory Testing</v>
          </cell>
          <cell r="AU3392">
            <v>0</v>
          </cell>
        </row>
        <row r="3393">
          <cell r="A3393" t="str">
            <v>Ab-E14630</v>
          </cell>
          <cell r="B3393" t="str">
            <v>SB123823</v>
          </cell>
          <cell r="C3393" t="str">
            <v>Access Bio</v>
          </cell>
          <cell r="D3393">
            <v>2445</v>
          </cell>
          <cell r="E3393" t="str">
            <v>DBN-4000315</v>
          </cell>
          <cell r="F3393">
            <v>55</v>
          </cell>
          <cell r="G3393" t="str">
            <v>F</v>
          </cell>
          <cell r="H3393">
            <v>42401</v>
          </cell>
          <cell r="I3393">
            <v>2</v>
          </cell>
          <cell r="J3393">
            <v>42450</v>
          </cell>
          <cell r="K3393" t="str">
            <v>690</v>
          </cell>
          <cell r="P3393" t="str">
            <v>Celiac Disease Positive</v>
          </cell>
          <cell r="Q3393" t="str">
            <v>Plasma</v>
          </cell>
          <cell r="R3393" t="str">
            <v>Sodium Citrate</v>
          </cell>
          <cell r="V3393" t="str">
            <v>N/A</v>
          </cell>
          <cell r="W3393">
            <v>0</v>
          </cell>
          <cell r="X3393" t="str">
            <v xml:space="preserve"> HIV 1/2 Ab, HCV Ab, Syphilis, HBsAg, HIV-1 RNA (NAT) and HCV RNA (NAT) by FDA approved tests</v>
          </cell>
          <cell r="Y3393" t="str">
            <v>N/A</v>
          </cell>
          <cell r="Z3393" t="str">
            <v xml:space="preserve">Gliadin IgG: &gt;2500 Gliadin IgA: 632.7 TTG IgG: 53.8 TTG IgA: 214.4 Endomycial: &gt;100 </v>
          </cell>
          <cell r="AI3393">
            <v>0</v>
          </cell>
          <cell r="AO3393" t="str">
            <v>$5.25/mL</v>
          </cell>
          <cell r="AP3393">
            <v>3.65</v>
          </cell>
          <cell r="AR3393" t="str">
            <v>Sale</v>
          </cell>
          <cell r="AU3393">
            <v>0</v>
          </cell>
        </row>
        <row r="3394">
          <cell r="A3394" t="str">
            <v>Ab-E14631</v>
          </cell>
          <cell r="B3394" t="str">
            <v>SB123888</v>
          </cell>
          <cell r="C3394" t="str">
            <v>Access Bio</v>
          </cell>
          <cell r="D3394">
            <v>2445</v>
          </cell>
          <cell r="E3394" t="str">
            <v>DBN-4000315</v>
          </cell>
          <cell r="F3394">
            <v>56</v>
          </cell>
          <cell r="G3394" t="str">
            <v>F</v>
          </cell>
          <cell r="H3394">
            <v>42401</v>
          </cell>
          <cell r="I3394">
            <v>3</v>
          </cell>
          <cell r="J3394">
            <v>42674</v>
          </cell>
          <cell r="K3394">
            <v>2</v>
          </cell>
          <cell r="P3394" t="str">
            <v>Celiac Disease Positive</v>
          </cell>
          <cell r="Q3394" t="str">
            <v>Plasma</v>
          </cell>
          <cell r="R3394" t="str">
            <v>Sodium Citrate</v>
          </cell>
          <cell r="V3394" t="str">
            <v>N/A</v>
          </cell>
          <cell r="W3394">
            <v>0</v>
          </cell>
          <cell r="X3394" t="str">
            <v xml:space="preserve"> HIV 1/2 Ab, HCV Ab, Syphilis, HBsAg, HIV-1 RNA (NAT) and HCV RNA (NAT) by FDA approved tests</v>
          </cell>
          <cell r="Y3394" t="str">
            <v>N/A</v>
          </cell>
          <cell r="Z3394" t="str">
            <v xml:space="preserve">Gliadin IgG: &gt;2500 Gliadin IgA: 632.7 TTG IgG: 53.8 TTG IgA: 214.4 </v>
          </cell>
          <cell r="AI3394">
            <v>0</v>
          </cell>
          <cell r="AO3394" t="str">
            <v>$5.25/mL</v>
          </cell>
          <cell r="AP3394">
            <v>0</v>
          </cell>
          <cell r="AR3394" t="str">
            <v>Sale</v>
          </cell>
          <cell r="AU3394">
            <v>0</v>
          </cell>
        </row>
        <row r="3395">
          <cell r="A3395" t="str">
            <v>Ab-E14632</v>
          </cell>
          <cell r="B3395" t="str">
            <v>SB123867</v>
          </cell>
          <cell r="C3395" t="str">
            <v>Access Bio</v>
          </cell>
          <cell r="D3395">
            <v>2445</v>
          </cell>
          <cell r="E3395" t="str">
            <v>DBN-4000315</v>
          </cell>
          <cell r="F3395">
            <v>55</v>
          </cell>
          <cell r="G3395" t="str">
            <v>F</v>
          </cell>
          <cell r="H3395">
            <v>42401</v>
          </cell>
          <cell r="I3395">
            <v>2</v>
          </cell>
          <cell r="P3395" t="str">
            <v>Celiac Disease Positive</v>
          </cell>
          <cell r="Q3395" t="str">
            <v>Plasma</v>
          </cell>
          <cell r="R3395" t="str">
            <v>Sodium Citrate</v>
          </cell>
          <cell r="V3395" t="str">
            <v>N/A</v>
          </cell>
          <cell r="X3395" t="str">
            <v xml:space="preserve"> HIV 1/2 Ab, HCV Ab, Syphilis, HBsAg, HIV-1 RNA (NAT) and HCV RNA (NAT) by FDA approved tests</v>
          </cell>
          <cell r="Y3395" t="str">
            <v>N/A</v>
          </cell>
          <cell r="Z3395" t="str">
            <v xml:space="preserve">Gliadin IgG: &gt;2500 Gliadin IgA: 632.7 TTG IgG: 53.8 TTG IgA: 214.4 Endomycial: &gt;100 </v>
          </cell>
          <cell r="AI3395">
            <v>0</v>
          </cell>
          <cell r="AO3395" t="str">
            <v>$5.25/mL</v>
          </cell>
          <cell r="AP3395">
            <v>0</v>
          </cell>
          <cell r="AR3395" t="str">
            <v>Sale</v>
          </cell>
          <cell r="AU3395">
            <v>0</v>
          </cell>
        </row>
        <row r="3396">
          <cell r="A3396" t="str">
            <v>Ab-E14633</v>
          </cell>
          <cell r="B3396" t="str">
            <v>SB124009</v>
          </cell>
          <cell r="C3396" t="str">
            <v>Access Bio</v>
          </cell>
          <cell r="D3396">
            <v>2445</v>
          </cell>
          <cell r="E3396" t="str">
            <v>DBN-4000315</v>
          </cell>
          <cell r="F3396">
            <v>55</v>
          </cell>
          <cell r="G3396" t="str">
            <v>F</v>
          </cell>
          <cell r="H3396">
            <v>42401</v>
          </cell>
          <cell r="I3396">
            <v>2</v>
          </cell>
          <cell r="P3396" t="str">
            <v>Celiac Disease Positive</v>
          </cell>
          <cell r="Q3396" t="str">
            <v>Plasma</v>
          </cell>
          <cell r="R3396" t="str">
            <v>Sodium Citrate</v>
          </cell>
          <cell r="V3396" t="str">
            <v>N/A</v>
          </cell>
          <cell r="X3396" t="str">
            <v xml:space="preserve"> HIV 1/2 Ab, HCV Ab, Syphilis, HBsAg, HIV-1 RNA (NAT) and HCV RNA (NAT) by FDA approved tests</v>
          </cell>
          <cell r="Y3396" t="str">
            <v>N/A</v>
          </cell>
          <cell r="Z3396" t="str">
            <v xml:space="preserve">Gliadin IgG: &gt;2500 Gliadin IgA: 632.7 TTG IgG: 53.8 TTG IgA: 214.4 Endomycial: &gt;100 </v>
          </cell>
          <cell r="AI3396">
            <v>0</v>
          </cell>
          <cell r="AO3396" t="str">
            <v>$5.25/mL</v>
          </cell>
          <cell r="AP3396">
            <v>0</v>
          </cell>
          <cell r="AR3396" t="str">
            <v>Sale</v>
          </cell>
          <cell r="AU3396">
            <v>0</v>
          </cell>
        </row>
        <row r="3397">
          <cell r="A3397" t="str">
            <v>Ab-E14634</v>
          </cell>
          <cell r="B3397" t="str">
            <v>SB124636</v>
          </cell>
          <cell r="C3397" t="str">
            <v>Access Bio</v>
          </cell>
          <cell r="D3397">
            <v>3138</v>
          </cell>
          <cell r="E3397" t="str">
            <v>DBN-4401725</v>
          </cell>
          <cell r="F3397">
            <v>20</v>
          </cell>
          <cell r="G3397" t="str">
            <v>M</v>
          </cell>
          <cell r="H3397">
            <v>42401</v>
          </cell>
          <cell r="I3397">
            <v>2</v>
          </cell>
          <cell r="P3397" t="str">
            <v>Epstein-Barr Virus VCA IgM Positive</v>
          </cell>
          <cell r="Q3397" t="str">
            <v>Plasma</v>
          </cell>
          <cell r="R3397" t="str">
            <v>Sodium Citrate</v>
          </cell>
          <cell r="S3397" t="str">
            <v>O1401</v>
          </cell>
          <cell r="T3397">
            <v>1</v>
          </cell>
          <cell r="V3397" t="str">
            <v>N/A</v>
          </cell>
          <cell r="X3397" t="str">
            <v xml:space="preserve"> HIV 1/2 Ab, HCV Ab, Syphilis, HBsAg, HIV-1 RNA (NAT) and HCV RNA (NAT) by FDA approved tests</v>
          </cell>
          <cell r="Y3397" t="str">
            <v>N/A</v>
          </cell>
          <cell r="Z3397">
            <v>4.8</v>
          </cell>
          <cell r="AI3397">
            <v>1</v>
          </cell>
          <cell r="AO3397" t="str">
            <v>$5.50/mL</v>
          </cell>
          <cell r="AP3397">
            <v>0</v>
          </cell>
          <cell r="AR3397" t="str">
            <v>Sale</v>
          </cell>
          <cell r="AU3397">
            <v>0</v>
          </cell>
        </row>
        <row r="3398">
          <cell r="A3398" t="str">
            <v>Ab-E14635</v>
          </cell>
          <cell r="B3398" t="str">
            <v>SB124726</v>
          </cell>
          <cell r="C3398" t="str">
            <v>Access Bio</v>
          </cell>
          <cell r="D3398">
            <v>3149</v>
          </cell>
          <cell r="E3398" t="str">
            <v>DBN-4401726</v>
          </cell>
          <cell r="F3398">
            <v>21</v>
          </cell>
          <cell r="G3398" t="str">
            <v>M</v>
          </cell>
          <cell r="H3398">
            <v>42401</v>
          </cell>
          <cell r="I3398">
            <v>2</v>
          </cell>
          <cell r="P3398" t="str">
            <v>Epstein-Barr Virus VCA IgM Positive</v>
          </cell>
          <cell r="Q3398" t="str">
            <v>Plasma</v>
          </cell>
          <cell r="R3398" t="str">
            <v>Sodium Citrate</v>
          </cell>
          <cell r="S3398" t="str">
            <v>O1401</v>
          </cell>
          <cell r="T3398">
            <v>1</v>
          </cell>
          <cell r="V3398" t="str">
            <v>N/A</v>
          </cell>
          <cell r="X3398" t="str">
            <v xml:space="preserve"> HIV 1/2 Ab, HCV Ab, Syphilis, HBsAg, HIV-1 RNA (NAT) and HCV RNA (NAT) by FDA approved tests</v>
          </cell>
          <cell r="Y3398" t="str">
            <v>N/A</v>
          </cell>
          <cell r="Z3398">
            <v>4.5</v>
          </cell>
          <cell r="AI3398">
            <v>1</v>
          </cell>
          <cell r="AO3398" t="str">
            <v>$5.50/mL</v>
          </cell>
          <cell r="AP3398">
            <v>0</v>
          </cell>
          <cell r="AR3398" t="str">
            <v>Sale</v>
          </cell>
          <cell r="AU3398">
            <v>0</v>
          </cell>
        </row>
        <row r="3399">
          <cell r="A3399" t="str">
            <v>Ab-E14636</v>
          </cell>
          <cell r="B3399" t="str">
            <v>0640263869</v>
          </cell>
          <cell r="C3399" t="str">
            <v>Access Bio</v>
          </cell>
          <cell r="D3399">
            <v>459933073</v>
          </cell>
          <cell r="E3399" t="str">
            <v>DBN-4401727</v>
          </cell>
          <cell r="F3399" t="str">
            <v>N/A</v>
          </cell>
          <cell r="G3399" t="str">
            <v>N/A</v>
          </cell>
          <cell r="H3399">
            <v>42401</v>
          </cell>
          <cell r="I3399">
            <v>2</v>
          </cell>
          <cell r="P3399" t="str">
            <v>Herpes Simplex Virus 1/2 IgM Positive</v>
          </cell>
          <cell r="Q3399" t="str">
            <v>Plasma</v>
          </cell>
          <cell r="R3399" t="str">
            <v>Sodium Citrate</v>
          </cell>
          <cell r="V3399" t="str">
            <v>N/A</v>
          </cell>
          <cell r="X3399" t="str">
            <v xml:space="preserve"> HIV 1/2 Ab, HCV Ab, Syphilis, HBsAg, HIV-1 RNA (NAT) and HCV RNA (NAT) by FDA approved tests</v>
          </cell>
          <cell r="Y3399" t="str">
            <v>N/A</v>
          </cell>
          <cell r="Z3399">
            <v>3.95</v>
          </cell>
          <cell r="AI3399">
            <v>0</v>
          </cell>
          <cell r="AO3399" t="str">
            <v>$5.50/mL</v>
          </cell>
          <cell r="AP3399">
            <v>0</v>
          </cell>
          <cell r="AR3399" t="str">
            <v>Sale</v>
          </cell>
          <cell r="AU3399">
            <v>0</v>
          </cell>
        </row>
        <row r="3400">
          <cell r="A3400" t="str">
            <v>Ab-E14637</v>
          </cell>
          <cell r="B3400" t="str">
            <v>1290316157</v>
          </cell>
          <cell r="C3400" t="str">
            <v>Access Bio</v>
          </cell>
          <cell r="D3400">
            <v>617308556</v>
          </cell>
          <cell r="E3400" t="str">
            <v>DBN-4401728</v>
          </cell>
          <cell r="F3400" t="str">
            <v>N/A</v>
          </cell>
          <cell r="G3400" t="str">
            <v>N/A</v>
          </cell>
          <cell r="H3400">
            <v>42401</v>
          </cell>
          <cell r="I3400">
            <v>2</v>
          </cell>
          <cell r="P3400" t="str">
            <v>Herpes Simplex Virus 1/2 IgM Positive</v>
          </cell>
          <cell r="Q3400" t="str">
            <v>Plasma</v>
          </cell>
          <cell r="R3400" t="str">
            <v>Sodium Citrate</v>
          </cell>
          <cell r="V3400" t="str">
            <v>N/A</v>
          </cell>
          <cell r="X3400" t="str">
            <v xml:space="preserve"> HIV 1/2 Ab, HCV Ab, Syphilis, HBsAg, HIV-1 RNA (NAT) and HCV RNA (NAT) by FDA approved tests</v>
          </cell>
          <cell r="Y3400" t="str">
            <v>N/A</v>
          </cell>
          <cell r="Z3400">
            <v>3.5670000000000002</v>
          </cell>
          <cell r="AI3400">
            <v>0</v>
          </cell>
          <cell r="AO3400" t="str">
            <v>$5.50/mL</v>
          </cell>
          <cell r="AP3400">
            <v>0</v>
          </cell>
          <cell r="AR3400" t="str">
            <v>Sale</v>
          </cell>
          <cell r="AU3400">
            <v>0</v>
          </cell>
        </row>
        <row r="3401">
          <cell r="A3401" t="str">
            <v>Ab-E14638</v>
          </cell>
          <cell r="B3401" t="str">
            <v>1290851142</v>
          </cell>
          <cell r="C3401" t="str">
            <v>Access Bio</v>
          </cell>
          <cell r="D3401">
            <v>2774</v>
          </cell>
          <cell r="E3401" t="str">
            <v>DBN-4000322</v>
          </cell>
          <cell r="F3401">
            <v>24</v>
          </cell>
          <cell r="G3401" t="str">
            <v>M</v>
          </cell>
          <cell r="H3401">
            <v>42401</v>
          </cell>
          <cell r="I3401">
            <v>5</v>
          </cell>
          <cell r="J3401">
            <v>43845</v>
          </cell>
          <cell r="K3401">
            <v>2</v>
          </cell>
          <cell r="P3401" t="str">
            <v>dsDNA Antibody Positive</v>
          </cell>
          <cell r="Q3401" t="str">
            <v>Plasma</v>
          </cell>
          <cell r="R3401" t="str">
            <v>Sodium Citrate</v>
          </cell>
          <cell r="V3401" t="str">
            <v>N/A</v>
          </cell>
          <cell r="W3401">
            <v>0</v>
          </cell>
          <cell r="X3401" t="str">
            <v xml:space="preserve"> HIV 1/2 Ab, HCV Ab, Syphilis, HBsAg, HIV-1 RNA (NAT) and HCV RNA (NAT) by FDA approved tests</v>
          </cell>
          <cell r="Y3401" t="str">
            <v>N/A</v>
          </cell>
          <cell r="Z3401">
            <v>789</v>
          </cell>
          <cell r="AI3401">
            <v>0</v>
          </cell>
          <cell r="AO3401" t="str">
            <v>$5.50/mL</v>
          </cell>
          <cell r="AP3401">
            <v>0</v>
          </cell>
          <cell r="AR3401" t="str">
            <v>Sale</v>
          </cell>
          <cell r="AU3401">
            <v>0</v>
          </cell>
        </row>
        <row r="3402">
          <cell r="A3402" t="str">
            <v>Ab-E14639</v>
          </cell>
          <cell r="B3402" t="str">
            <v>SB124081</v>
          </cell>
          <cell r="C3402" t="str">
            <v>Access Bio</v>
          </cell>
          <cell r="D3402">
            <v>2919</v>
          </cell>
          <cell r="E3402" t="str">
            <v>DBN-4000329</v>
          </cell>
          <cell r="F3402">
            <v>53</v>
          </cell>
          <cell r="G3402" t="str">
            <v>F</v>
          </cell>
          <cell r="H3402">
            <v>42401</v>
          </cell>
          <cell r="I3402">
            <v>2</v>
          </cell>
          <cell r="P3402" t="str">
            <v>dsDNA Antibody Positive</v>
          </cell>
          <cell r="Q3402" t="str">
            <v>Plasma</v>
          </cell>
          <cell r="R3402" t="str">
            <v>Sodium Citrate</v>
          </cell>
          <cell r="V3402" t="str">
            <v>N/A</v>
          </cell>
          <cell r="X3402" t="str">
            <v xml:space="preserve"> HIV 1/2 Ab, HCV Ab, Syphilis, HBsAg, HIV-1 RNA (NAT) and HCV RNA (NAT) by FDA approved tests</v>
          </cell>
          <cell r="Y3402" t="str">
            <v>N/A</v>
          </cell>
          <cell r="Z3402">
            <v>320</v>
          </cell>
          <cell r="AI3402">
            <v>0</v>
          </cell>
          <cell r="AO3402" t="str">
            <v>$5.75/mL</v>
          </cell>
          <cell r="AP3402">
            <v>0</v>
          </cell>
          <cell r="AR3402" t="str">
            <v>Sale</v>
          </cell>
          <cell r="AU3402">
            <v>0</v>
          </cell>
        </row>
        <row r="3403">
          <cell r="A3403" t="str">
            <v>Ab-E14640</v>
          </cell>
          <cell r="B3403" t="str">
            <v>23123</v>
          </cell>
          <cell r="C3403" t="str">
            <v>Plasma Lab Int</v>
          </cell>
          <cell r="D3403" t="str">
            <v>22230-TA</v>
          </cell>
          <cell r="E3403" t="str">
            <v>DN181479</v>
          </cell>
          <cell r="F3403" t="str">
            <v>N/A</v>
          </cell>
          <cell r="G3403" t="str">
            <v>M</v>
          </cell>
          <cell r="H3403">
            <v>42408</v>
          </cell>
          <cell r="J3403">
            <v>43047</v>
          </cell>
          <cell r="K3403">
            <v>2</v>
          </cell>
          <cell r="L3403">
            <v>43104</v>
          </cell>
          <cell r="M3403">
            <v>797</v>
          </cell>
          <cell r="P3403" t="str">
            <v>Allergy  Positive (Inhalant IgE)</v>
          </cell>
          <cell r="Q3403" t="str">
            <v>Plasma</v>
          </cell>
          <cell r="R3403" t="str">
            <v>Sodium Citrate</v>
          </cell>
          <cell r="V3403">
            <v>41949</v>
          </cell>
          <cell r="W3403">
            <v>0</v>
          </cell>
          <cell r="X3403" t="str">
            <v>HIV 1/2 Ab, HCV Ab, HBsAg and for HIV-1 RNA and HCV RNA by FDA approved tests</v>
          </cell>
          <cell r="Y3403" t="str">
            <v>N/A</v>
          </cell>
          <cell r="Z3403" t="str">
            <v>N/A</v>
          </cell>
          <cell r="AG3403" t="str">
            <v xml:space="preserve"> </v>
          </cell>
          <cell r="AI3403">
            <v>0</v>
          </cell>
          <cell r="AJ3403" t="str">
            <v>Plum Drawer 3</v>
          </cell>
          <cell r="AK3403">
            <v>47</v>
          </cell>
          <cell r="AO3403" t="str">
            <v>$5.00 /ml</v>
          </cell>
          <cell r="AP3403">
            <v>3.62</v>
          </cell>
          <cell r="AU3403">
            <v>0</v>
          </cell>
        </row>
        <row r="3404">
          <cell r="A3404" t="str">
            <v>Ab-E14641</v>
          </cell>
          <cell r="B3404" t="str">
            <v>23332</v>
          </cell>
          <cell r="C3404" t="str">
            <v>Plasma Lab Int</v>
          </cell>
          <cell r="D3404" t="str">
            <v>19392-CS</v>
          </cell>
          <cell r="E3404" t="str">
            <v>DBN-4401509</v>
          </cell>
          <cell r="F3404" t="str">
            <v>N/A</v>
          </cell>
          <cell r="G3404" t="str">
            <v>N/A</v>
          </cell>
          <cell r="H3404">
            <v>42408</v>
          </cell>
          <cell r="P3404" t="str">
            <v>Allergy  Positive (Inhalant IgE)</v>
          </cell>
          <cell r="Q3404" t="str">
            <v>Plasma</v>
          </cell>
          <cell r="R3404" t="str">
            <v>Sodium Citrate</v>
          </cell>
          <cell r="V3404">
            <v>42089</v>
          </cell>
          <cell r="X3404" t="str">
            <v>HIV 1/2 Ab, HCV Ab, HBsAg and for HIV-1 RNA and HCV RNA by FDA approved tests</v>
          </cell>
          <cell r="Y3404" t="str">
            <v>N/A</v>
          </cell>
          <cell r="Z3404" t="str">
            <v>N/A</v>
          </cell>
          <cell r="AI3404">
            <v>0</v>
          </cell>
          <cell r="AP3404">
            <v>0</v>
          </cell>
          <cell r="AU3404">
            <v>0</v>
          </cell>
        </row>
        <row r="3405">
          <cell r="A3405" t="str">
            <v>Ab-E14642</v>
          </cell>
          <cell r="B3405" t="str">
            <v>23389</v>
          </cell>
          <cell r="C3405" t="str">
            <v>Plasma Lab Int</v>
          </cell>
          <cell r="D3405" t="str">
            <v>22734-JL</v>
          </cell>
          <cell r="E3405" t="str">
            <v>DN181501</v>
          </cell>
          <cell r="F3405">
            <v>30</v>
          </cell>
          <cell r="G3405" t="str">
            <v>M</v>
          </cell>
          <cell r="H3405">
            <v>42408</v>
          </cell>
          <cell r="P3405" t="str">
            <v>Allergy  Positive (Inhalant IgE)</v>
          </cell>
          <cell r="Q3405" t="str">
            <v>Plasma</v>
          </cell>
          <cell r="R3405" t="str">
            <v>Sodium Citrate</v>
          </cell>
          <cell r="V3405">
            <v>42117</v>
          </cell>
          <cell r="X3405" t="str">
            <v>HIV 1/2 Ab, HCV Ab, HBsAg and for HIV-1 RNA and HCV RNA by FDA approved tests</v>
          </cell>
          <cell r="Y3405" t="str">
            <v>N/A</v>
          </cell>
          <cell r="Z3405" t="str">
            <v>N/A</v>
          </cell>
          <cell r="AI3405">
            <v>0</v>
          </cell>
          <cell r="AP3405">
            <v>0</v>
          </cell>
          <cell r="AU3405">
            <v>0</v>
          </cell>
        </row>
        <row r="3406">
          <cell r="A3406" t="str">
            <v>Ab-E14643</v>
          </cell>
          <cell r="B3406" t="str">
            <v>12778</v>
          </cell>
          <cell r="C3406" t="str">
            <v>PSG</v>
          </cell>
          <cell r="D3406">
            <v>7334</v>
          </cell>
          <cell r="E3406" t="str">
            <v>DBN-4000364</v>
          </cell>
          <cell r="F3406" t="str">
            <v> 36</v>
          </cell>
          <cell r="G3406" t="str">
            <v>M</v>
          </cell>
          <cell r="H3406">
            <v>42415</v>
          </cell>
          <cell r="I3406">
            <v>1</v>
          </cell>
          <cell r="P3406" t="str">
            <v>Cardiolipin IgM Antibody Positive</v>
          </cell>
          <cell r="Q3406" t="str">
            <v>Plasma</v>
          </cell>
          <cell r="R3406" t="str">
            <v>4% Sodium Citrate</v>
          </cell>
          <cell r="V3406">
            <v>41786</v>
          </cell>
          <cell r="X3406" t="str">
            <v>STS, HBsAg, HIV1 Ag(or HIV PCR(NAT)) HIV1/2 antibody, HCV antibody and HCV PCR(NAT) by FDA approved tests</v>
          </cell>
          <cell r="Y3406" t="str">
            <v>N/A</v>
          </cell>
          <cell r="Z3406" t="str">
            <v>N/A</v>
          </cell>
          <cell r="AI3406">
            <v>0</v>
          </cell>
          <cell r="AP3406">
            <v>0</v>
          </cell>
          <cell r="AU3406">
            <v>0</v>
          </cell>
        </row>
        <row r="3407">
          <cell r="A3407" t="str">
            <v>Ab-E14644</v>
          </cell>
          <cell r="B3407" t="str">
            <v>13717</v>
          </cell>
          <cell r="C3407" t="str">
            <v>PSG</v>
          </cell>
          <cell r="D3407">
            <v>13717</v>
          </cell>
          <cell r="E3407" t="str">
            <v>DBN-4401730</v>
          </cell>
          <cell r="F3407" t="str">
            <v> 23</v>
          </cell>
          <cell r="G3407" t="str">
            <v>F</v>
          </cell>
          <cell r="H3407">
            <v>42415</v>
          </cell>
          <cell r="I3407">
            <v>1</v>
          </cell>
          <cell r="P3407" t="str">
            <v>Chlamydia trachomatis IgM Positive</v>
          </cell>
          <cell r="Q3407" t="str">
            <v>Serum</v>
          </cell>
          <cell r="R3407" t="str">
            <v>N/A</v>
          </cell>
          <cell r="V3407">
            <v>42010</v>
          </cell>
          <cell r="X3407" t="str">
            <v>STS, HBsAg, HIV1 Ag(or HIV PCR(NAT)) HIV1/2 antibody, HCV antibody and HCV PCR(NAT) by FDA approved tests</v>
          </cell>
          <cell r="Y3407" t="str">
            <v>N/A</v>
          </cell>
          <cell r="Z3407" t="str">
            <v>N/A</v>
          </cell>
          <cell r="AI3407">
            <v>0</v>
          </cell>
          <cell r="AP3407">
            <v>0</v>
          </cell>
          <cell r="AU3407">
            <v>0</v>
          </cell>
        </row>
        <row r="3408">
          <cell r="A3408" t="str">
            <v>Ab-E14645</v>
          </cell>
          <cell r="B3408" t="str">
            <v>13938</v>
          </cell>
          <cell r="C3408" t="str">
            <v>PSG</v>
          </cell>
          <cell r="D3408">
            <v>13938</v>
          </cell>
          <cell r="E3408" t="str">
            <v>DBN-4401731</v>
          </cell>
          <cell r="F3408" t="str">
            <v>N/A</v>
          </cell>
          <cell r="G3408" t="str">
            <v>N/A</v>
          </cell>
          <cell r="H3408">
            <v>42415</v>
          </cell>
          <cell r="I3408">
            <v>1</v>
          </cell>
          <cell r="P3408" t="str">
            <v>Chlamydia trachomatis IgM Positive</v>
          </cell>
          <cell r="Q3408" t="str">
            <v>Plasma</v>
          </cell>
          <cell r="R3408" t="str">
            <v>4% Sodium Citrate</v>
          </cell>
          <cell r="V3408">
            <v>41524</v>
          </cell>
          <cell r="X3408" t="str">
            <v>STS, HBsAg, HIV1 Ag(or HIV PCR(NAT)) HIV1/2 antibody, HCV antibody and HCV PCR(NAT) by FDA approved tests</v>
          </cell>
          <cell r="Y3408" t="str">
            <v>N/A</v>
          </cell>
          <cell r="Z3408" t="str">
            <v>N/A</v>
          </cell>
          <cell r="AI3408">
            <v>0</v>
          </cell>
          <cell r="AP3408">
            <v>0</v>
          </cell>
          <cell r="AU3408">
            <v>0</v>
          </cell>
        </row>
        <row r="3409">
          <cell r="A3409" t="str">
            <v>Ab-E14646</v>
          </cell>
          <cell r="B3409" t="str">
            <v>14710</v>
          </cell>
          <cell r="C3409" t="str">
            <v>PSG</v>
          </cell>
          <cell r="D3409">
            <v>13526</v>
          </cell>
          <cell r="E3409" t="str">
            <v>DBN-4401732</v>
          </cell>
          <cell r="F3409" t="str">
            <v> 66</v>
          </cell>
          <cell r="G3409" t="str">
            <v>M</v>
          </cell>
          <cell r="H3409">
            <v>42415</v>
          </cell>
          <cell r="I3409">
            <v>1</v>
          </cell>
          <cell r="J3409">
            <v>42487</v>
          </cell>
          <cell r="K3409" t="str">
            <v>866</v>
          </cell>
          <cell r="P3409" t="str">
            <v>TSH Receptor Antibody Positive</v>
          </cell>
          <cell r="Q3409" t="str">
            <v>Plasma</v>
          </cell>
          <cell r="R3409" t="str">
            <v>4% Sodium Citrate</v>
          </cell>
          <cell r="V3409">
            <v>42338</v>
          </cell>
          <cell r="W3409">
            <v>0</v>
          </cell>
          <cell r="X3409" t="str">
            <v>STS, HBsAg, HIV1 Ag(or HIV PCR(NAT)) HIV1/2 antibody, HCV antibody and HCV PCR(NAT) by FDA approved tests</v>
          </cell>
          <cell r="Y3409" t="str">
            <v>N/A</v>
          </cell>
          <cell r="Z3409" t="str">
            <v>N/A</v>
          </cell>
          <cell r="AI3409">
            <v>0</v>
          </cell>
          <cell r="AP3409">
            <v>3.48</v>
          </cell>
          <cell r="AU3409">
            <v>0</v>
          </cell>
        </row>
        <row r="3410">
          <cell r="A3410" t="str">
            <v>Ab-E14647</v>
          </cell>
          <cell r="B3410" t="str">
            <v>LS 11 54244A</v>
          </cell>
          <cell r="C3410" t="str">
            <v>BSC</v>
          </cell>
          <cell r="D3410" t="str">
            <v>CC00019</v>
          </cell>
          <cell r="E3410" t="str">
            <v>DBN-4401733</v>
          </cell>
          <cell r="F3410">
            <v>56</v>
          </cell>
          <cell r="G3410" t="str">
            <v>M</v>
          </cell>
          <cell r="H3410">
            <v>42416</v>
          </cell>
          <cell r="I3410">
            <v>3</v>
          </cell>
          <cell r="P3410" t="str">
            <v>Diabetes Type 2 Positive</v>
          </cell>
          <cell r="Q3410" t="str">
            <v>Plasma</v>
          </cell>
          <cell r="R3410" t="str">
            <v>K3 EDTA</v>
          </cell>
          <cell r="S3410" t="str">
            <v>P1402</v>
          </cell>
          <cell r="T3410">
            <v>1</v>
          </cell>
          <cell r="V3410" t="str">
            <v> 21/01/2016</v>
          </cell>
          <cell r="W3410">
            <v>0</v>
          </cell>
          <cell r="X3410" t="str">
            <v>STS, HBsAg, HIV1 Ag(or HIV PCR(NAT)) HIV1/2 antibody, HCV antibody and HCV PCR(NAT) by FDA approved tests</v>
          </cell>
          <cell r="Y3410" t="str">
            <v>Type 2 Diabetes</v>
          </cell>
          <cell r="Z3410" t="str">
            <v>N/A</v>
          </cell>
          <cell r="AI3410">
            <v>1</v>
          </cell>
          <cell r="AO3410" t="str">
            <v> $1.00</v>
          </cell>
          <cell r="AP3410">
            <v>0</v>
          </cell>
          <cell r="AU3410">
            <v>0</v>
          </cell>
        </row>
        <row r="3411">
          <cell r="A3411" t="str">
            <v>Ab-E14648</v>
          </cell>
          <cell r="B3411" t="str">
            <v>LS 11 54316A</v>
          </cell>
          <cell r="C3411" t="str">
            <v>BSC</v>
          </cell>
          <cell r="D3411" t="str">
            <v>M7427</v>
          </cell>
          <cell r="E3411" t="str">
            <v>DBN-4401734</v>
          </cell>
          <cell r="F3411">
            <v>75</v>
          </cell>
          <cell r="G3411" t="str">
            <v>M</v>
          </cell>
          <cell r="H3411">
            <v>42416</v>
          </cell>
          <cell r="I3411">
            <v>3</v>
          </cell>
          <cell r="P3411" t="str">
            <v>Diabetes Type 2 Positive</v>
          </cell>
          <cell r="Q3411" t="str">
            <v>Plasma</v>
          </cell>
          <cell r="R3411" t="str">
            <v>K3 EDTA</v>
          </cell>
          <cell r="S3411" t="str">
            <v>P1402</v>
          </cell>
          <cell r="T3411">
            <v>3</v>
          </cell>
          <cell r="V3411" t="str">
            <v> 01/02/2016</v>
          </cell>
          <cell r="W3411">
            <v>0</v>
          </cell>
          <cell r="X3411" t="str">
            <v>STS, HBsAg, HIV1 Ag(or HIV PCR(NAT)) HIV1/2 antibody, HCV antibody and HCV PCR(NAT) by FDA approved tests</v>
          </cell>
          <cell r="Y3411" t="str">
            <v>Type 2 Diabetes</v>
          </cell>
          <cell r="Z3411" t="str">
            <v>N/A</v>
          </cell>
          <cell r="AI3411">
            <v>3</v>
          </cell>
          <cell r="AO3411" t="str">
            <v> $1.00</v>
          </cell>
          <cell r="AP3411">
            <v>0</v>
          </cell>
          <cell r="AU3411">
            <v>0</v>
          </cell>
        </row>
        <row r="3412">
          <cell r="A3412" t="str">
            <v>Ab-E14649</v>
          </cell>
          <cell r="B3412" t="str">
            <v>LS 11 54317A</v>
          </cell>
          <cell r="C3412" t="str">
            <v>BSC</v>
          </cell>
          <cell r="D3412" t="str">
            <v>M6274</v>
          </cell>
          <cell r="E3412" t="str">
            <v>DBN-4401735</v>
          </cell>
          <cell r="F3412">
            <v>67</v>
          </cell>
          <cell r="G3412" t="str">
            <v>M</v>
          </cell>
          <cell r="H3412">
            <v>42416</v>
          </cell>
          <cell r="I3412">
            <v>3</v>
          </cell>
          <cell r="P3412" t="str">
            <v>Diabetes Type 2 Positive</v>
          </cell>
          <cell r="Q3412" t="str">
            <v>Plasma</v>
          </cell>
          <cell r="R3412" t="str">
            <v>K3 EDTA</v>
          </cell>
          <cell r="S3412" t="str">
            <v>P1401</v>
          </cell>
          <cell r="T3412">
            <v>1</v>
          </cell>
          <cell r="V3412" t="str">
            <v> 01/02/2016</v>
          </cell>
          <cell r="W3412">
            <v>0</v>
          </cell>
          <cell r="X3412" t="str">
            <v>STS, HBsAg, HIV1 Ag(or HIV PCR(NAT)) HIV1/2 antibody, HCV antibody and HCV PCR(NAT) by FDA approved tests</v>
          </cell>
          <cell r="Y3412" t="str">
            <v>Type 2 Diabetes</v>
          </cell>
          <cell r="Z3412" t="str">
            <v>N/A</v>
          </cell>
          <cell r="AI3412">
            <v>1</v>
          </cell>
          <cell r="AO3412" t="str">
            <v> $1.00</v>
          </cell>
          <cell r="AP3412">
            <v>0</v>
          </cell>
          <cell r="AU3412">
            <v>0</v>
          </cell>
        </row>
        <row r="3413">
          <cell r="A3413" t="str">
            <v>Ab-E14650</v>
          </cell>
          <cell r="B3413" t="str">
            <v>LS 11 54318A</v>
          </cell>
          <cell r="C3413" t="str">
            <v>BSC</v>
          </cell>
          <cell r="D3413" t="str">
            <v>M5205</v>
          </cell>
          <cell r="E3413" t="str">
            <v>DBN-4401736</v>
          </cell>
          <cell r="F3413">
            <v>49</v>
          </cell>
          <cell r="G3413" t="str">
            <v>F</v>
          </cell>
          <cell r="H3413">
            <v>42416</v>
          </cell>
          <cell r="I3413">
            <v>3</v>
          </cell>
          <cell r="J3413">
            <v>42487</v>
          </cell>
          <cell r="K3413" t="str">
            <v>264</v>
          </cell>
          <cell r="P3413" t="str">
            <v>Allergy  Positive (Inhalant IgE)</v>
          </cell>
          <cell r="Q3413" t="str">
            <v>Plasma</v>
          </cell>
          <cell r="R3413" t="str">
            <v>K3 EDTA</v>
          </cell>
          <cell r="V3413" t="str">
            <v> 01/02/2016</v>
          </cell>
          <cell r="W3413">
            <v>0</v>
          </cell>
          <cell r="X3413" t="str">
            <v>STS, HBsAg, HIV1 Ag(or HIV PCR(NAT)) HIV1/2 antibody, HCV antibody and HCV PCR(NAT) by FDA approved tests</v>
          </cell>
          <cell r="Y3413" t="str">
            <v>Type 2 Diabetes</v>
          </cell>
          <cell r="Z3413" t="str">
            <v>N/A</v>
          </cell>
          <cell r="AI3413">
            <v>0</v>
          </cell>
          <cell r="AO3413" t="str">
            <v> $1.00</v>
          </cell>
          <cell r="AP3413">
            <v>0.69</v>
          </cell>
          <cell r="AU3413">
            <v>0</v>
          </cell>
        </row>
        <row r="3414">
          <cell r="A3414" t="str">
            <v>Ab-E14651</v>
          </cell>
          <cell r="B3414" t="str">
            <v>LS 23 81499A</v>
          </cell>
          <cell r="C3414" t="str">
            <v>BSC</v>
          </cell>
          <cell r="D3414">
            <v>56878</v>
          </cell>
          <cell r="E3414" t="str">
            <v>DBN-4401737</v>
          </cell>
          <cell r="F3414">
            <v>60</v>
          </cell>
          <cell r="G3414" t="str">
            <v>M</v>
          </cell>
          <cell r="H3414">
            <v>42416</v>
          </cell>
          <cell r="I3414">
            <v>3</v>
          </cell>
          <cell r="P3414" t="str">
            <v>Diabetes Type 2 Positive</v>
          </cell>
          <cell r="Q3414" t="str">
            <v>Plasma</v>
          </cell>
          <cell r="R3414" t="str">
            <v>K3 EDTA</v>
          </cell>
          <cell r="S3414" t="str">
            <v>P1401</v>
          </cell>
          <cell r="T3414">
            <v>1</v>
          </cell>
          <cell r="V3414" t="str">
            <v>01/27/2016</v>
          </cell>
          <cell r="W3414">
            <v>0</v>
          </cell>
          <cell r="X3414" t="str">
            <v>STS, HBsAg, HIV1 Ag(or HIV PCR(NAT)) HIV1/2 antibody, HCV antibody and HCV PCR(NAT) by FDA approved tests</v>
          </cell>
          <cell r="Y3414" t="str">
            <v>Type 2 Diabetes</v>
          </cell>
          <cell r="Z3414" t="str">
            <v>N/A</v>
          </cell>
          <cell r="AI3414">
            <v>1</v>
          </cell>
          <cell r="AO3414" t="str">
            <v> $1.00</v>
          </cell>
          <cell r="AP3414">
            <v>0</v>
          </cell>
          <cell r="AU3414">
            <v>0</v>
          </cell>
        </row>
        <row r="3415">
          <cell r="A3415" t="str">
            <v>Ab-E14652</v>
          </cell>
          <cell r="B3415" t="str">
            <v>LS 23 81617A</v>
          </cell>
          <cell r="C3415" t="str">
            <v>BSC</v>
          </cell>
          <cell r="D3415">
            <v>37326</v>
          </cell>
          <cell r="E3415" t="str">
            <v>DBN-4000507</v>
          </cell>
          <cell r="F3415">
            <v>39</v>
          </cell>
          <cell r="G3415" t="str">
            <v>M</v>
          </cell>
          <cell r="H3415">
            <v>42416</v>
          </cell>
          <cell r="I3415">
            <v>3</v>
          </cell>
          <cell r="J3415">
            <v>42487</v>
          </cell>
          <cell r="K3415" t="str">
            <v>275</v>
          </cell>
          <cell r="P3415" t="str">
            <v>Campylobacter jejuni IgA positive</v>
          </cell>
          <cell r="Q3415" t="str">
            <v>Plasma</v>
          </cell>
          <cell r="R3415" t="str">
            <v>K3 EDTA</v>
          </cell>
          <cell r="V3415" t="str">
            <v> 01/02/2016</v>
          </cell>
          <cell r="W3415">
            <v>0</v>
          </cell>
          <cell r="X3415" t="str">
            <v>STS, HBsAg, HIV1 Ag(or HIV PCR(NAT)) HIV1/2 antibody, HCV antibody and HCV PCR(NAT) by FDA approved tests</v>
          </cell>
          <cell r="Y3415" t="str">
            <v>Type 2 Diabetes</v>
          </cell>
          <cell r="Z3415" t="str">
            <v>S/CO 2</v>
          </cell>
          <cell r="AI3415">
            <v>0</v>
          </cell>
          <cell r="AJ3415" t="str">
            <v>Pear Drawer 1</v>
          </cell>
          <cell r="AK3415">
            <v>8</v>
          </cell>
          <cell r="AO3415" t="str">
            <v> $1.00</v>
          </cell>
          <cell r="AP3415">
            <v>0.69</v>
          </cell>
          <cell r="AU3415">
            <v>0</v>
          </cell>
        </row>
        <row r="3416">
          <cell r="A3416" t="str">
            <v>Ab-E14653</v>
          </cell>
          <cell r="B3416" t="str">
            <v>LS 23 81700A</v>
          </cell>
          <cell r="C3416" t="str">
            <v>BSC</v>
          </cell>
          <cell r="D3416" t="str">
            <v>RR00282</v>
          </cell>
          <cell r="E3416" t="str">
            <v>DBN-4401738</v>
          </cell>
          <cell r="F3416">
            <v>51</v>
          </cell>
          <cell r="G3416" t="str">
            <v>M</v>
          </cell>
          <cell r="H3416">
            <v>42416</v>
          </cell>
          <cell r="I3416">
            <v>3</v>
          </cell>
          <cell r="P3416" t="str">
            <v>Diabetes Type 2 Positive</v>
          </cell>
          <cell r="Q3416" t="str">
            <v>Plasma</v>
          </cell>
          <cell r="R3416" t="str">
            <v>K3 EDTA</v>
          </cell>
          <cell r="S3416" t="str">
            <v>P1402</v>
          </cell>
          <cell r="T3416">
            <v>1</v>
          </cell>
          <cell r="V3416" t="str">
            <v> 03/02/2016</v>
          </cell>
          <cell r="W3416">
            <v>0</v>
          </cell>
          <cell r="X3416" t="str">
            <v>STS, HBsAg, HIV1 Ag(or HIV PCR(NAT)) HIV1/2 antibody, HCV antibody and HCV PCR(NAT) by FDA approved tests</v>
          </cell>
          <cell r="Y3416" t="str">
            <v>Type 2 Diabetes</v>
          </cell>
          <cell r="Z3416" t="str">
            <v>N/A</v>
          </cell>
          <cell r="AI3416">
            <v>1</v>
          </cell>
          <cell r="AO3416" t="str">
            <v> $1.00</v>
          </cell>
          <cell r="AP3416">
            <v>0</v>
          </cell>
          <cell r="AU3416">
            <v>0</v>
          </cell>
        </row>
        <row r="3417">
          <cell r="A3417" t="str">
            <v>Ab-E14654</v>
          </cell>
          <cell r="B3417" t="str">
            <v>LS 55 46724</v>
          </cell>
          <cell r="C3417" t="str">
            <v>BSC</v>
          </cell>
          <cell r="D3417">
            <v>77135</v>
          </cell>
          <cell r="E3417" t="str">
            <v>DBX-100247</v>
          </cell>
          <cell r="F3417">
            <v>41</v>
          </cell>
          <cell r="G3417" t="str">
            <v>M</v>
          </cell>
          <cell r="H3417">
            <v>42416</v>
          </cell>
          <cell r="I3417">
            <v>3</v>
          </cell>
          <cell r="P3417" t="str">
            <v>Allergy Positive (Multiple Specific IgE)</v>
          </cell>
          <cell r="Q3417" t="str">
            <v>Plasma</v>
          </cell>
          <cell r="R3417" t="str">
            <v>Sodium Citrate</v>
          </cell>
          <cell r="S3417" t="str">
            <v>O1401</v>
          </cell>
          <cell r="T3417">
            <v>1</v>
          </cell>
          <cell r="V3417" t="str">
            <v> 25/09/2014</v>
          </cell>
          <cell r="W3417">
            <v>0</v>
          </cell>
          <cell r="X3417" t="str">
            <v>STS, HBsAg, HIV1 Ag(or HIV PCR(NAT)) HIV1/2 antibody, HCV antibody and HCV PCR(NAT) by FDA approved tests</v>
          </cell>
          <cell r="Y3417" t="str">
            <v>Onion Allergy (Facial Swelling)</v>
          </cell>
          <cell r="Z3417" t="str">
            <v>N/A</v>
          </cell>
          <cell r="AI3417">
            <v>1</v>
          </cell>
          <cell r="AO3417" t="str">
            <v> $0.80</v>
          </cell>
          <cell r="AP3417">
            <v>0</v>
          </cell>
          <cell r="AU3417">
            <v>0</v>
          </cell>
        </row>
        <row r="3418">
          <cell r="A3418" t="str">
            <v>Ab-E14655</v>
          </cell>
          <cell r="B3418" t="str">
            <v>LS 88 23478A</v>
          </cell>
          <cell r="C3418" t="str">
            <v>BSC</v>
          </cell>
          <cell r="D3418">
            <v>80587</v>
          </cell>
          <cell r="E3418" t="str">
            <v>DBN-4401739</v>
          </cell>
          <cell r="F3418">
            <v>54</v>
          </cell>
          <cell r="G3418" t="str">
            <v>M</v>
          </cell>
          <cell r="H3418">
            <v>42416</v>
          </cell>
          <cell r="I3418">
            <v>3</v>
          </cell>
          <cell r="P3418" t="str">
            <v>Diabetes Type 2 Positive</v>
          </cell>
          <cell r="Q3418" t="str">
            <v>Plasma</v>
          </cell>
          <cell r="R3418" t="str">
            <v>K3 EDTA</v>
          </cell>
          <cell r="S3418" t="str">
            <v>O1401</v>
          </cell>
          <cell r="T3418">
            <v>2</v>
          </cell>
          <cell r="V3418">
            <v>42384</v>
          </cell>
          <cell r="W3418">
            <v>0</v>
          </cell>
          <cell r="X3418" t="str">
            <v>STS, HBsAg, HIV1 Ag(or HIV PCR(NAT)) HIV1/2 antibody, HCV antibody and HCV PCR(NAT) by FDA approved tests</v>
          </cell>
          <cell r="Y3418" t="str">
            <v>Type 2 Diabetes</v>
          </cell>
          <cell r="Z3418" t="str">
            <v>N/A</v>
          </cell>
          <cell r="AI3418">
            <v>2</v>
          </cell>
          <cell r="AO3418" t="str">
            <v> $1.00</v>
          </cell>
          <cell r="AP3418">
            <v>0</v>
          </cell>
          <cell r="AU3418">
            <v>0</v>
          </cell>
        </row>
        <row r="3419">
          <cell r="A3419" t="str">
            <v>Ab-E14656</v>
          </cell>
          <cell r="B3419" t="str">
            <v xml:space="preserve">LS 88 23483A </v>
          </cell>
          <cell r="C3419" t="str">
            <v>BSC</v>
          </cell>
          <cell r="D3419">
            <v>85851</v>
          </cell>
          <cell r="E3419" t="str">
            <v>DBN-4401740</v>
          </cell>
          <cell r="F3419">
            <v>46</v>
          </cell>
          <cell r="G3419" t="str">
            <v>M</v>
          </cell>
          <cell r="H3419">
            <v>42416</v>
          </cell>
          <cell r="I3419">
            <v>3</v>
          </cell>
          <cell r="P3419" t="str">
            <v>Diabetes Type 2 Positive</v>
          </cell>
          <cell r="Q3419" t="str">
            <v>Plasma</v>
          </cell>
          <cell r="R3419" t="str">
            <v>K3 EDTA</v>
          </cell>
          <cell r="S3419" t="str">
            <v>P1402</v>
          </cell>
          <cell r="T3419">
            <v>1</v>
          </cell>
          <cell r="V3419">
            <v>42384</v>
          </cell>
          <cell r="W3419">
            <v>0</v>
          </cell>
          <cell r="X3419" t="str">
            <v>STS, HBsAg, HIV1 Ag(or HIV PCR(NAT)) HIV1/2 antibody, HCV antibody and HCV PCR(NAT) by FDA approved tests</v>
          </cell>
          <cell r="Y3419" t="str">
            <v>Type 2 Diabetes</v>
          </cell>
          <cell r="Z3419" t="str">
            <v>N/A</v>
          </cell>
          <cell r="AI3419">
            <v>1</v>
          </cell>
          <cell r="AO3419" t="str">
            <v> $1.00</v>
          </cell>
          <cell r="AP3419">
            <v>0</v>
          </cell>
          <cell r="AU3419">
            <v>0</v>
          </cell>
        </row>
        <row r="3420">
          <cell r="A3420" t="str">
            <v>Ab-E14657</v>
          </cell>
          <cell r="B3420" t="str">
            <v>SB124168</v>
          </cell>
          <cell r="C3420" t="str">
            <v>Access Bio</v>
          </cell>
          <cell r="D3420">
            <v>2740</v>
          </cell>
          <cell r="E3420" t="str">
            <v>DBN-4401775</v>
          </cell>
          <cell r="F3420">
            <v>61</v>
          </cell>
          <cell r="G3420" t="str">
            <v>M</v>
          </cell>
          <cell r="H3420">
            <v>42422</v>
          </cell>
          <cell r="I3420">
            <v>2</v>
          </cell>
          <cell r="P3420" t="str">
            <v>B2GP1 IgM Antibody Positive</v>
          </cell>
          <cell r="Q3420" t="str">
            <v>Plasma</v>
          </cell>
          <cell r="R3420" t="str">
            <v>Sodium Citrate</v>
          </cell>
          <cell r="V3420" t="str">
            <v>N/A</v>
          </cell>
          <cell r="X3420" t="str">
            <v xml:space="preserve"> HIV 1/2 Ab, HCV Ab, Syphilis, HBsAg, HIV-1 RNA (NAT) and HCV RNA (NAT) by FDA approved tests</v>
          </cell>
          <cell r="Y3420" t="str">
            <v>N/A</v>
          </cell>
          <cell r="Z3420" t="str">
            <v>IgA: &gt;65,  IgG: 61.0,  IgM: &gt;112</v>
          </cell>
          <cell r="AI3420">
            <v>0</v>
          </cell>
          <cell r="AO3420" t="str">
            <v>$6.25</v>
          </cell>
          <cell r="AP3420">
            <v>0</v>
          </cell>
          <cell r="AU3420">
            <v>0</v>
          </cell>
        </row>
        <row r="3421">
          <cell r="A3421" t="str">
            <v>Ab-E14658</v>
          </cell>
          <cell r="B3421" t="str">
            <v>SB123854</v>
          </cell>
          <cell r="C3421" t="str">
            <v>Access Bio</v>
          </cell>
          <cell r="D3421">
            <v>2740</v>
          </cell>
          <cell r="E3421" t="str">
            <v>DBN-4401775</v>
          </cell>
          <cell r="F3421">
            <v>61</v>
          </cell>
          <cell r="G3421" t="str">
            <v>M</v>
          </cell>
          <cell r="H3421">
            <v>42422</v>
          </cell>
          <cell r="I3421">
            <v>2</v>
          </cell>
          <cell r="J3421">
            <v>42515</v>
          </cell>
          <cell r="K3421" t="str">
            <v>880</v>
          </cell>
          <cell r="P3421" t="str">
            <v>B2GP1 IgM Antibody Positive</v>
          </cell>
          <cell r="Q3421" t="str">
            <v>Plasma</v>
          </cell>
          <cell r="R3421" t="str">
            <v>Sodium Citrate</v>
          </cell>
          <cell r="S3421" t="str">
            <v>B1401</v>
          </cell>
          <cell r="T3421">
            <v>2</v>
          </cell>
          <cell r="V3421" t="str">
            <v>N/A</v>
          </cell>
          <cell r="W3421">
            <v>0</v>
          </cell>
          <cell r="X3421" t="str">
            <v xml:space="preserve"> HIV 1/2 Ab, HCV Ab, Syphilis, HBsAg, HIV-1 RNA (NAT) and HCV RNA (NAT) by FDA approved tests</v>
          </cell>
          <cell r="Y3421" t="str">
            <v xml:space="preserve">LAA/Lupus Anticoagulant </v>
          </cell>
          <cell r="Z3421" t="str">
            <v>IgA: &gt;65,  IgG: 61.0,  IgM: &gt;112</v>
          </cell>
          <cell r="AI3421">
            <v>2</v>
          </cell>
          <cell r="AJ3421" t="str">
            <v>Pear Drawer 2</v>
          </cell>
          <cell r="AK3421">
            <v>16</v>
          </cell>
          <cell r="AO3421" t="str">
            <v>$6.25</v>
          </cell>
          <cell r="AP3421">
            <v>4.26</v>
          </cell>
          <cell r="AU3421">
            <v>8.52</v>
          </cell>
        </row>
        <row r="3422">
          <cell r="A3422" t="str">
            <v>Ab-E14659</v>
          </cell>
          <cell r="B3422" t="str">
            <v>SB23053</v>
          </cell>
          <cell r="C3422" t="str">
            <v>Access Bio</v>
          </cell>
          <cell r="D3422">
            <v>2474</v>
          </cell>
          <cell r="E3422" t="str">
            <v>DBN-4000317</v>
          </cell>
          <cell r="F3422">
            <v>40</v>
          </cell>
          <cell r="G3422" t="str">
            <v>F</v>
          </cell>
          <cell r="H3422">
            <v>42422</v>
          </cell>
          <cell r="I3422">
            <v>2</v>
          </cell>
          <cell r="J3422">
            <v>42515</v>
          </cell>
          <cell r="K3422" t="str">
            <v>569</v>
          </cell>
          <cell r="P3422" t="str">
            <v>B2GP1 IgM Antibody Positive</v>
          </cell>
          <cell r="Q3422" t="str">
            <v>Plasma</v>
          </cell>
          <cell r="R3422" t="str">
            <v>Sodium Citrate</v>
          </cell>
          <cell r="V3422">
            <v>40339</v>
          </cell>
          <cell r="W3422">
            <v>0</v>
          </cell>
          <cell r="X3422" t="str">
            <v xml:space="preserve"> HIV 1/2 Ab, HCV Ab, Syphilis, HBsAg, HIV-1 RNA (NAT) and HCV RNA (NAT) by FDA approved tests</v>
          </cell>
          <cell r="Y3422" t="str">
            <v>Lupus and Anti-Cardiolipin</v>
          </cell>
          <cell r="Z3422">
            <v>32</v>
          </cell>
          <cell r="AI3422">
            <v>0</v>
          </cell>
          <cell r="AJ3422" t="str">
            <v>Pear Drawer 2</v>
          </cell>
          <cell r="AK3422">
            <v>17</v>
          </cell>
          <cell r="AO3422" t="str">
            <v>$6.25</v>
          </cell>
          <cell r="AP3422">
            <v>4.26</v>
          </cell>
          <cell r="AU3422">
            <v>0</v>
          </cell>
        </row>
        <row r="3423">
          <cell r="A3423" t="str">
            <v>Ab-E14660</v>
          </cell>
          <cell r="B3423" t="str">
            <v>SB124548</v>
          </cell>
          <cell r="C3423" t="str">
            <v>Access Bio</v>
          </cell>
          <cell r="D3423">
            <v>2599</v>
          </cell>
          <cell r="E3423" t="str">
            <v>DBN-4000319</v>
          </cell>
          <cell r="F3423">
            <v>46</v>
          </cell>
          <cell r="G3423" t="str">
            <v>F</v>
          </cell>
          <cell r="H3423">
            <v>42422</v>
          </cell>
          <cell r="I3423">
            <v>2</v>
          </cell>
          <cell r="P3423" t="str">
            <v>B2GP1 IgM Antibody Positive</v>
          </cell>
          <cell r="Q3423" t="str">
            <v>Plasma</v>
          </cell>
          <cell r="R3423" t="str">
            <v>Sodium Citrate</v>
          </cell>
          <cell r="V3423" t="str">
            <v>N/A</v>
          </cell>
          <cell r="X3423" t="str">
            <v xml:space="preserve"> HIV 1/2 Ab, HCV Ab, Syphilis, HBsAg, HIV-1 RNA (NAT) and HCV RNA (NAT) by FDA approved tests</v>
          </cell>
          <cell r="Y3423" t="str">
            <v>N/A</v>
          </cell>
          <cell r="Z3423" t="str">
            <v>IgA: &gt;184,  IgG: &gt;112,  IgM: 296</v>
          </cell>
          <cell r="AI3423">
            <v>0</v>
          </cell>
          <cell r="AO3423" t="str">
            <v>$6.25</v>
          </cell>
          <cell r="AP3423">
            <v>0</v>
          </cell>
          <cell r="AU3423">
            <v>0</v>
          </cell>
        </row>
        <row r="3424">
          <cell r="A3424" t="str">
            <v>Ab-E14661</v>
          </cell>
          <cell r="B3424" t="str">
            <v>SB124195</v>
          </cell>
          <cell r="C3424" t="str">
            <v>Access Bio</v>
          </cell>
          <cell r="D3424">
            <v>2440</v>
          </cell>
          <cell r="E3424" t="str">
            <v>DBN-4401776</v>
          </cell>
          <cell r="F3424">
            <v>49</v>
          </cell>
          <cell r="G3424" t="str">
            <v>F</v>
          </cell>
          <cell r="H3424">
            <v>42422</v>
          </cell>
          <cell r="I3424">
            <v>2</v>
          </cell>
          <cell r="J3424">
            <v>42541</v>
          </cell>
          <cell r="K3424" t="str">
            <v>100</v>
          </cell>
          <cell r="P3424" t="str">
            <v>RF IgG Antibody Positive</v>
          </cell>
          <cell r="Q3424" t="str">
            <v>Plasma</v>
          </cell>
          <cell r="R3424" t="str">
            <v>Sodium Citrate</v>
          </cell>
          <cell r="V3424" t="str">
            <v>N/A</v>
          </cell>
          <cell r="X3424" t="str">
            <v xml:space="preserve"> HIV 1/2 Ab, HCV Ab, Syphilis, HBsAg, HIV-1 RNA (NAT) and HCV RNA (NAT) by FDA approved tests</v>
          </cell>
          <cell r="Y3424" t="str">
            <v>N/A</v>
          </cell>
          <cell r="Z3424">
            <v>2234</v>
          </cell>
          <cell r="AI3424">
            <v>0</v>
          </cell>
          <cell r="AO3424" t="str">
            <v>$5.50</v>
          </cell>
          <cell r="AP3424">
            <v>0</v>
          </cell>
          <cell r="AU3424">
            <v>0</v>
          </cell>
        </row>
        <row r="3425">
          <cell r="A3425" t="str">
            <v>Ab-E14662</v>
          </cell>
          <cell r="B3425" t="str">
            <v>DF0340943</v>
          </cell>
          <cell r="C3425" t="str">
            <v>Access Bio</v>
          </cell>
          <cell r="D3425">
            <v>2009</v>
          </cell>
          <cell r="E3425" t="str">
            <v>DBN-4401777</v>
          </cell>
          <cell r="F3425">
            <v>45</v>
          </cell>
          <cell r="G3425" t="str">
            <v>F</v>
          </cell>
          <cell r="H3425">
            <v>42422</v>
          </cell>
          <cell r="I3425">
            <v>2</v>
          </cell>
          <cell r="J3425">
            <v>42541</v>
          </cell>
          <cell r="K3425" t="str">
            <v>100</v>
          </cell>
          <cell r="P3425" t="str">
            <v>RF IgG Antibody Positive</v>
          </cell>
          <cell r="Q3425" t="str">
            <v>Plasma</v>
          </cell>
          <cell r="R3425" t="str">
            <v>Sodium Citrate</v>
          </cell>
          <cell r="V3425" t="str">
            <v>N/A</v>
          </cell>
          <cell r="X3425" t="str">
            <v xml:space="preserve"> HIV 1/2 Ab, HCV Ab, Syphilis, HBsAg, HIV-1 RNA (NAT) and HCV RNA (NAT) by FDA approved tests</v>
          </cell>
          <cell r="Y3425" t="str">
            <v>N/A</v>
          </cell>
          <cell r="Z3425">
            <v>3189</v>
          </cell>
          <cell r="AI3425">
            <v>0</v>
          </cell>
          <cell r="AO3425" t="str">
            <v>$5.75</v>
          </cell>
          <cell r="AP3425">
            <v>0</v>
          </cell>
          <cell r="AU3425">
            <v>0</v>
          </cell>
        </row>
        <row r="3426">
          <cell r="A3426" t="str">
            <v>Ab-E14663</v>
          </cell>
          <cell r="B3426" t="str">
            <v>SB126280</v>
          </cell>
          <cell r="C3426" t="str">
            <v>Access Bio</v>
          </cell>
          <cell r="D3426">
            <v>2832</v>
          </cell>
          <cell r="E3426" t="str">
            <v>DBN-4401778</v>
          </cell>
          <cell r="F3426">
            <v>61</v>
          </cell>
          <cell r="G3426" t="str">
            <v>F</v>
          </cell>
          <cell r="H3426">
            <v>42422</v>
          </cell>
          <cell r="I3426">
            <v>2</v>
          </cell>
          <cell r="J3426" t="str">
            <v>21/03/2016</v>
          </cell>
          <cell r="K3426" t="str">
            <v>880</v>
          </cell>
          <cell r="P3426" t="str">
            <v>RF IgG Antibody Positive</v>
          </cell>
          <cell r="Q3426" t="str">
            <v>Plasma</v>
          </cell>
          <cell r="R3426" t="str">
            <v>Sodium Citrate</v>
          </cell>
          <cell r="V3426" t="str">
            <v>N/A</v>
          </cell>
          <cell r="W3426">
            <v>0</v>
          </cell>
          <cell r="X3426" t="str">
            <v xml:space="preserve"> HIV 1/2 Ab, HCV Ab, Syphilis, HBsAg, HIV-1 RNA (NAT) and HCV RNA (NAT) by FDA approved tests</v>
          </cell>
          <cell r="Y3426" t="str">
            <v>RF positive plasma</v>
          </cell>
          <cell r="Z3426">
            <v>1114</v>
          </cell>
          <cell r="AI3426">
            <v>0</v>
          </cell>
          <cell r="AO3426" t="str">
            <v>$5.15</v>
          </cell>
          <cell r="AP3426">
            <v>0</v>
          </cell>
          <cell r="AU3426">
            <v>0</v>
          </cell>
        </row>
        <row r="3427">
          <cell r="A3427" t="str">
            <v>Ab-E14664</v>
          </cell>
          <cell r="B3427" t="str">
            <v>SB22286</v>
          </cell>
          <cell r="C3427" t="str">
            <v>Access Bio</v>
          </cell>
          <cell r="D3427">
            <v>2757</v>
          </cell>
          <cell r="E3427" t="str">
            <v>DBN-4401779</v>
          </cell>
          <cell r="F3427">
            <v>48</v>
          </cell>
          <cell r="G3427" t="str">
            <v>F</v>
          </cell>
          <cell r="H3427">
            <v>42436</v>
          </cell>
          <cell r="I3427">
            <v>2</v>
          </cell>
          <cell r="P3427" t="str">
            <v>Von Willebrand Factor Positive</v>
          </cell>
          <cell r="Q3427" t="str">
            <v>Plasma</v>
          </cell>
          <cell r="R3427" t="str">
            <v>Sodium Citrate</v>
          </cell>
          <cell r="V3427" t="str">
            <v>N/A</v>
          </cell>
          <cell r="X3427" t="str">
            <v xml:space="preserve"> HIV 1/2 Ab, HCV Ab, Syphilis, HBsAg, HIV-1 RNA (NAT) and HCV RNA (NAT) by FDA approved tests</v>
          </cell>
          <cell r="Y3427" t="str">
            <v>N/A</v>
          </cell>
          <cell r="Z3427" t="str">
            <v>Ag: 10 Activity: 6</v>
          </cell>
          <cell r="AI3427">
            <v>0</v>
          </cell>
          <cell r="AO3427" t="str">
            <v>$5.25</v>
          </cell>
          <cell r="AP3427">
            <v>4.1500000000000004</v>
          </cell>
          <cell r="AU3427">
            <v>0</v>
          </cell>
        </row>
        <row r="3428">
          <cell r="A3428" t="str">
            <v>Ab-E14665</v>
          </cell>
          <cell r="B3428" t="str">
            <v>SB22804</v>
          </cell>
          <cell r="C3428" t="str">
            <v>Access Bio</v>
          </cell>
          <cell r="D3428">
            <v>2757</v>
          </cell>
          <cell r="E3428" t="str">
            <v>DBN-4401779</v>
          </cell>
          <cell r="F3428">
            <v>48</v>
          </cell>
          <cell r="G3428" t="str">
            <v>F</v>
          </cell>
          <cell r="H3428">
            <v>42436</v>
          </cell>
          <cell r="I3428">
            <v>2</v>
          </cell>
          <cell r="P3428" t="str">
            <v>Von Willebrand Factor Positive</v>
          </cell>
          <cell r="Q3428" t="str">
            <v>Plasma</v>
          </cell>
          <cell r="R3428" t="str">
            <v>Sodium Citrate</v>
          </cell>
          <cell r="V3428" t="str">
            <v>N/A</v>
          </cell>
          <cell r="X3428" t="str">
            <v xml:space="preserve"> HIV 1/2 Ab, HCV Ab, Syphilis, HBsAg, HIV-1 RNA (NAT) and HCV RNA (NAT) by FDA approved tests</v>
          </cell>
          <cell r="Y3428" t="str">
            <v>N/A</v>
          </cell>
          <cell r="Z3428" t="str">
            <v>Ag: 10 Activity: 6</v>
          </cell>
          <cell r="AI3428">
            <v>0</v>
          </cell>
          <cell r="AO3428" t="str">
            <v>$5.25</v>
          </cell>
          <cell r="AP3428">
            <v>4.1500000000000004</v>
          </cell>
          <cell r="AU3428">
            <v>0</v>
          </cell>
        </row>
        <row r="3429">
          <cell r="A3429" t="str">
            <v>Ab-E14666</v>
          </cell>
          <cell r="B3429">
            <v>73140084603</v>
          </cell>
          <cell r="C3429" t="str">
            <v>EFS/A</v>
          </cell>
          <cell r="D3429" t="str">
            <v>N/A</v>
          </cell>
          <cell r="E3429" t="str">
            <v>N/A</v>
          </cell>
          <cell r="F3429" t="str">
            <v>N/A</v>
          </cell>
          <cell r="G3429" t="str">
            <v>N/A</v>
          </cell>
          <cell r="H3429">
            <v>42444</v>
          </cell>
          <cell r="I3429">
            <v>210</v>
          </cell>
          <cell r="P3429" t="str">
            <v>Normal State</v>
          </cell>
          <cell r="Q3429" t="str">
            <v>Plasma</v>
          </cell>
          <cell r="R3429" t="str">
            <v>Sodium Citrate</v>
          </cell>
          <cell r="V3429" t="str">
            <v>N/A</v>
          </cell>
          <cell r="W3429">
            <v>0</v>
          </cell>
          <cell r="X3429" t="str">
            <v>HBsAg, HIV 1/2 Ab, HCV Ab, HBc Ab, HTLV 1/2 Ab, Syphilis Ab and HBV-HCV-HIV PCR by CE approved tests</v>
          </cell>
          <cell r="Y3429" t="str">
            <v>N/A</v>
          </cell>
          <cell r="Z3429" t="str">
            <v>N/A</v>
          </cell>
          <cell r="AI3429">
            <v>0</v>
          </cell>
          <cell r="AP3429">
            <v>0.06</v>
          </cell>
          <cell r="AU3429">
            <v>0</v>
          </cell>
        </row>
        <row r="3430">
          <cell r="A3430" t="str">
            <v>Ab-E14667</v>
          </cell>
          <cell r="B3430" t="str">
            <v>73140405702</v>
          </cell>
          <cell r="C3430" t="str">
            <v>EFS/A</v>
          </cell>
          <cell r="D3430" t="str">
            <v>N/A</v>
          </cell>
          <cell r="E3430" t="str">
            <v>N/A</v>
          </cell>
          <cell r="F3430" t="str">
            <v>N/A</v>
          </cell>
          <cell r="G3430" t="str">
            <v>N/A</v>
          </cell>
          <cell r="H3430">
            <v>42444</v>
          </cell>
          <cell r="I3430">
            <v>280</v>
          </cell>
          <cell r="P3430" t="str">
            <v>Normal State</v>
          </cell>
          <cell r="Q3430" t="str">
            <v>Plasma</v>
          </cell>
          <cell r="R3430" t="str">
            <v>Sodium Citrate</v>
          </cell>
          <cell r="V3430" t="str">
            <v>N/A</v>
          </cell>
          <cell r="W3430">
            <v>0</v>
          </cell>
          <cell r="X3430" t="str">
            <v>HBsAg, HIV 1/2 Ab, HCV Ab, HBc Ab, HTLV 1/2 Ab, Syphilis Ab and HBV-HCV-HIV PCR by CE approved tests</v>
          </cell>
          <cell r="Y3430" t="str">
            <v>N/A</v>
          </cell>
          <cell r="Z3430" t="str">
            <v>N/A</v>
          </cell>
          <cell r="AI3430">
            <v>0</v>
          </cell>
          <cell r="AP3430">
            <v>0.06</v>
          </cell>
          <cell r="AU3430">
            <v>0</v>
          </cell>
        </row>
        <row r="3431">
          <cell r="A3431" t="str">
            <v>Ab-E14668</v>
          </cell>
          <cell r="B3431" t="str">
            <v>73140408372</v>
          </cell>
          <cell r="C3431" t="str">
            <v>EFS/A</v>
          </cell>
          <cell r="D3431" t="str">
            <v>N/A</v>
          </cell>
          <cell r="E3431" t="str">
            <v>N/A</v>
          </cell>
          <cell r="F3431" t="str">
            <v>N/A</v>
          </cell>
          <cell r="G3431" t="str">
            <v>N/A</v>
          </cell>
          <cell r="H3431">
            <v>42444</v>
          </cell>
          <cell r="I3431">
            <v>310</v>
          </cell>
          <cell r="P3431" t="str">
            <v>Influenza A IgA Positive</v>
          </cell>
          <cell r="Q3431" t="str">
            <v>Plasma</v>
          </cell>
          <cell r="R3431" t="str">
            <v>Sodium Citrate</v>
          </cell>
          <cell r="V3431" t="str">
            <v>N/A</v>
          </cell>
          <cell r="W3431">
            <v>0</v>
          </cell>
          <cell r="X3431" t="str">
            <v>HBsAg, HIV 1/2 Ab, HCV Ab, HBc Ab, HTLV 1/2 Ab, Syphilis Ab and HBV-HCV-HIV PCR by CE approved tests</v>
          </cell>
          <cell r="Y3431" t="str">
            <v>N/A</v>
          </cell>
          <cell r="Z3431">
            <v>11</v>
          </cell>
          <cell r="AI3431">
            <v>0</v>
          </cell>
          <cell r="AP3431">
            <v>0.06</v>
          </cell>
          <cell r="AU3431">
            <v>0</v>
          </cell>
        </row>
        <row r="3432">
          <cell r="A3432" t="str">
            <v>Ab-E14669</v>
          </cell>
          <cell r="B3432" t="str">
            <v>73140409252</v>
          </cell>
          <cell r="C3432" t="str">
            <v>EFS/A</v>
          </cell>
          <cell r="D3432" t="str">
            <v>N/A</v>
          </cell>
          <cell r="E3432" t="str">
            <v>N/A</v>
          </cell>
          <cell r="F3432" t="str">
            <v>N/A</v>
          </cell>
          <cell r="G3432" t="str">
            <v>N/A</v>
          </cell>
          <cell r="H3432">
            <v>42444</v>
          </cell>
          <cell r="I3432">
            <v>292</v>
          </cell>
          <cell r="P3432" t="str">
            <v>Herpes Simplex Virus 2 IgG Positive</v>
          </cell>
          <cell r="Q3432" t="str">
            <v>Plasma</v>
          </cell>
          <cell r="R3432" t="str">
            <v>Sodium Citrate</v>
          </cell>
          <cell r="S3432" t="str">
            <v>P1401</v>
          </cell>
          <cell r="T3432">
            <v>2</v>
          </cell>
          <cell r="V3432" t="str">
            <v>N/A</v>
          </cell>
          <cell r="W3432">
            <v>0</v>
          </cell>
          <cell r="X3432" t="str">
            <v>HBsAg, HIV 1/2 Ab, HCV Ab, HBc Ab, HTLV 1/2 Ab, Syphilis Ab and HBV-HCV-HIV PCR by CE approved tests</v>
          </cell>
          <cell r="Y3432" t="str">
            <v>N/A</v>
          </cell>
          <cell r="Z3432">
            <v>54</v>
          </cell>
          <cell r="AI3432">
            <v>2</v>
          </cell>
          <cell r="AJ3432" t="str">
            <v>Pear Drawer 4</v>
          </cell>
          <cell r="AK3432">
            <v>37</v>
          </cell>
          <cell r="AP3432">
            <v>0.06</v>
          </cell>
          <cell r="AU3432">
            <v>0.12</v>
          </cell>
        </row>
        <row r="3433">
          <cell r="A3433" t="str">
            <v>Ab-E14670</v>
          </cell>
          <cell r="B3433" t="str">
            <v>73140458177</v>
          </cell>
          <cell r="C3433" t="str">
            <v>EFS/A</v>
          </cell>
          <cell r="D3433" t="str">
            <v>N/A</v>
          </cell>
          <cell r="E3433" t="str">
            <v>N/A</v>
          </cell>
          <cell r="F3433" t="str">
            <v>N/A</v>
          </cell>
          <cell r="G3433" t="str">
            <v>N/A</v>
          </cell>
          <cell r="H3433">
            <v>42444</v>
          </cell>
          <cell r="I3433">
            <v>282</v>
          </cell>
          <cell r="P3433" t="str">
            <v>Herpes Simplex Virus 1 IgG Negative</v>
          </cell>
          <cell r="Q3433" t="str">
            <v>Plasma</v>
          </cell>
          <cell r="R3433" t="str">
            <v>Sodium Citrate</v>
          </cell>
          <cell r="V3433" t="str">
            <v>N/A</v>
          </cell>
          <cell r="W3433">
            <v>0</v>
          </cell>
          <cell r="X3433" t="str">
            <v>HBsAg, HIV 1/2 Ab, HCV Ab, HBc Ab, HTLV 1/2 Ab, Syphilis Ab and HBV-HCV-HIV PCR by CE approved tests</v>
          </cell>
          <cell r="Y3433" t="str">
            <v>N/A</v>
          </cell>
          <cell r="Z3433">
            <v>1</v>
          </cell>
          <cell r="AI3433">
            <v>0</v>
          </cell>
          <cell r="AP3433">
            <v>0.06</v>
          </cell>
          <cell r="AU3433">
            <v>0</v>
          </cell>
        </row>
        <row r="3434">
          <cell r="A3434" t="str">
            <v>Ab-E14671</v>
          </cell>
          <cell r="B3434" t="str">
            <v>73140587067</v>
          </cell>
          <cell r="C3434" t="str">
            <v>EFS/A</v>
          </cell>
          <cell r="D3434" t="str">
            <v>N/A</v>
          </cell>
          <cell r="E3434" t="str">
            <v>N/A</v>
          </cell>
          <cell r="F3434" t="str">
            <v>N/A</v>
          </cell>
          <cell r="G3434" t="str">
            <v>N/A</v>
          </cell>
          <cell r="H3434">
            <v>42444</v>
          </cell>
          <cell r="I3434">
            <v>285</v>
          </cell>
          <cell r="P3434" t="str">
            <v>Normal State</v>
          </cell>
          <cell r="Q3434" t="str">
            <v>Plasma</v>
          </cell>
          <cell r="R3434" t="str">
            <v>Sodium Citrate</v>
          </cell>
          <cell r="V3434" t="str">
            <v>N/A</v>
          </cell>
          <cell r="W3434">
            <v>0</v>
          </cell>
          <cell r="X3434" t="str">
            <v>HBsAg, HIV 1/2 Ab, HCV Ab, HBc Ab, HTLV 1/2 Ab, Syphilis Ab and HBV-HCV-HIV PCR by CE approved tests</v>
          </cell>
          <cell r="Y3434" t="str">
            <v>N/A</v>
          </cell>
          <cell r="Z3434" t="str">
            <v>N/A</v>
          </cell>
          <cell r="AI3434">
            <v>0</v>
          </cell>
          <cell r="AP3434">
            <v>0.06</v>
          </cell>
          <cell r="AU3434">
            <v>0</v>
          </cell>
        </row>
        <row r="3435">
          <cell r="A3435" t="str">
            <v>Ab-E14672</v>
          </cell>
          <cell r="B3435" t="str">
            <v>73140735728</v>
          </cell>
          <cell r="C3435" t="str">
            <v>EFS/A</v>
          </cell>
          <cell r="D3435" t="str">
            <v>N/A</v>
          </cell>
          <cell r="E3435" t="str">
            <v>N/A</v>
          </cell>
          <cell r="F3435" t="str">
            <v>N/A</v>
          </cell>
          <cell r="G3435" t="str">
            <v>N/A</v>
          </cell>
          <cell r="H3435">
            <v>42444</v>
          </cell>
          <cell r="I3435">
            <v>285</v>
          </cell>
          <cell r="P3435" t="str">
            <v>Normal State</v>
          </cell>
          <cell r="Q3435" t="str">
            <v>Plasma</v>
          </cell>
          <cell r="R3435" t="str">
            <v>Sodium Citrate</v>
          </cell>
          <cell r="V3435" t="str">
            <v>N/A</v>
          </cell>
          <cell r="W3435">
            <v>0</v>
          </cell>
          <cell r="X3435" t="str">
            <v>HBsAg, HIV 1/2 Ab, HCV Ab, HBc Ab, HTLV 1/2 Ab, Syphilis Ab and HBV-HCV-HIV PCR by CE approved tests</v>
          </cell>
          <cell r="Y3435" t="str">
            <v>N/A</v>
          </cell>
          <cell r="Z3435" t="str">
            <v>N/A</v>
          </cell>
          <cell r="AI3435">
            <v>0</v>
          </cell>
          <cell r="AP3435">
            <v>0.06</v>
          </cell>
          <cell r="AU3435">
            <v>0</v>
          </cell>
        </row>
        <row r="3436">
          <cell r="A3436" t="str">
            <v>Ab-E14673</v>
          </cell>
          <cell r="B3436" t="str">
            <v>73140736413</v>
          </cell>
          <cell r="C3436" t="str">
            <v>EFS/A</v>
          </cell>
          <cell r="D3436" t="str">
            <v>N/A</v>
          </cell>
          <cell r="E3436" t="str">
            <v>N/A</v>
          </cell>
          <cell r="F3436" t="str">
            <v>N/A</v>
          </cell>
          <cell r="G3436" t="str">
            <v>N/A</v>
          </cell>
          <cell r="H3436">
            <v>42444</v>
          </cell>
          <cell r="I3436">
            <v>284</v>
          </cell>
          <cell r="P3436" t="str">
            <v>Herpes Simplex Virus 1 IgG Negative</v>
          </cell>
          <cell r="Q3436" t="str">
            <v>Plasma</v>
          </cell>
          <cell r="R3436" t="str">
            <v>Sodium Citrate</v>
          </cell>
          <cell r="V3436" t="str">
            <v>N/A</v>
          </cell>
          <cell r="W3436">
            <v>0</v>
          </cell>
          <cell r="X3436" t="str">
            <v>HBsAg, HIV 1/2 Ab, HCV Ab, HBc Ab, HTLV 1/2 Ab, Syphilis Ab and HBV-HCV-HIV PCR by CE approved tests</v>
          </cell>
          <cell r="Y3436" t="str">
            <v>N/A</v>
          </cell>
          <cell r="Z3436">
            <v>1</v>
          </cell>
          <cell r="AI3436">
            <v>0</v>
          </cell>
          <cell r="AP3436">
            <v>0.06</v>
          </cell>
          <cell r="AU3436">
            <v>0</v>
          </cell>
        </row>
        <row r="3437">
          <cell r="A3437" t="str">
            <v>Ab-E14674</v>
          </cell>
          <cell r="B3437" t="str">
            <v>73140736704</v>
          </cell>
          <cell r="C3437" t="str">
            <v>EFS/A</v>
          </cell>
          <cell r="D3437" t="str">
            <v>N/A</v>
          </cell>
          <cell r="E3437" t="str">
            <v>N/A</v>
          </cell>
          <cell r="F3437" t="str">
            <v>N/A</v>
          </cell>
          <cell r="G3437" t="str">
            <v>N/A</v>
          </cell>
          <cell r="H3437">
            <v>42444</v>
          </cell>
          <cell r="I3437">
            <v>255</v>
          </cell>
          <cell r="P3437" t="str">
            <v>Hepatitis E Virus IgG positive</v>
          </cell>
          <cell r="Q3437" t="str">
            <v>Plasma</v>
          </cell>
          <cell r="R3437" t="str">
            <v>Sodium Citrate</v>
          </cell>
          <cell r="S3437" t="str">
            <v>B1405</v>
          </cell>
          <cell r="T3437">
            <v>3</v>
          </cell>
          <cell r="V3437" t="str">
            <v>N/A</v>
          </cell>
          <cell r="W3437">
            <v>0</v>
          </cell>
          <cell r="X3437" t="str">
            <v>HBsAg, HIV 1/2 Ab, HCV Ab, HBc Ab, HTLV 1/2 Ab, Syphilis Ab and HBV-HCV-HIV PCR by CE approved tests</v>
          </cell>
          <cell r="Y3437" t="str">
            <v>N/A</v>
          </cell>
          <cell r="Z3437" t="str">
            <v>OD 1.159</v>
          </cell>
          <cell r="AA3437">
            <v>30.7</v>
          </cell>
          <cell r="AB3437">
            <v>10.3</v>
          </cell>
          <cell r="AI3437">
            <v>44</v>
          </cell>
          <cell r="AJ3437" t="str">
            <v>Plum Drawer 2</v>
          </cell>
          <cell r="AK3437">
            <v>92</v>
          </cell>
          <cell r="AP3437">
            <v>0.06</v>
          </cell>
          <cell r="AU3437">
            <v>2.6399999999999997</v>
          </cell>
        </row>
        <row r="3438">
          <cell r="A3438" t="str">
            <v>Ab-E14675</v>
          </cell>
          <cell r="B3438" t="str">
            <v>73140781986</v>
          </cell>
          <cell r="C3438" t="str">
            <v>EFS/A</v>
          </cell>
          <cell r="D3438" t="str">
            <v>N/A</v>
          </cell>
          <cell r="E3438" t="str">
            <v>N/A</v>
          </cell>
          <cell r="F3438" t="str">
            <v>N/A</v>
          </cell>
          <cell r="G3438" t="str">
            <v>N/A</v>
          </cell>
          <cell r="H3438">
            <v>42444</v>
          </cell>
          <cell r="I3438">
            <v>280</v>
          </cell>
          <cell r="P3438" t="str">
            <v>Normal State</v>
          </cell>
          <cell r="Q3438" t="str">
            <v>Plasma</v>
          </cell>
          <cell r="R3438" t="str">
            <v>Sodium Citrate</v>
          </cell>
          <cell r="V3438" t="str">
            <v>N/A</v>
          </cell>
          <cell r="W3438">
            <v>0</v>
          </cell>
          <cell r="X3438" t="str">
            <v>HBsAg, HIV 1/2 Ab, HCV Ab, HBc Ab, HTLV 1/2 Ab, Syphilis Ab and HBV-HCV-HIV PCR by CE approved tests</v>
          </cell>
          <cell r="Y3438" t="str">
            <v>N/A</v>
          </cell>
          <cell r="Z3438" t="str">
            <v>N/A</v>
          </cell>
          <cell r="AI3438">
            <v>0</v>
          </cell>
          <cell r="AP3438">
            <v>0.06</v>
          </cell>
          <cell r="AU3438">
            <v>0</v>
          </cell>
        </row>
        <row r="3439">
          <cell r="A3439" t="str">
            <v>Ab-E14676</v>
          </cell>
          <cell r="B3439" t="str">
            <v>73140846970</v>
          </cell>
          <cell r="C3439" t="str">
            <v>EFS/A</v>
          </cell>
          <cell r="D3439" t="str">
            <v>N/A</v>
          </cell>
          <cell r="E3439" t="str">
            <v>N/A</v>
          </cell>
          <cell r="F3439" t="str">
            <v>N/A</v>
          </cell>
          <cell r="G3439" t="str">
            <v>N/A</v>
          </cell>
          <cell r="H3439">
            <v>42444</v>
          </cell>
          <cell r="I3439">
            <v>253</v>
          </cell>
          <cell r="P3439" t="str">
            <v>Influenza A IgA Positive</v>
          </cell>
          <cell r="Q3439" t="str">
            <v>Plasma</v>
          </cell>
          <cell r="R3439" t="str">
            <v>Sodium Citrate</v>
          </cell>
          <cell r="S3439" t="str">
            <v>B1401</v>
          </cell>
          <cell r="T3439">
            <v>10</v>
          </cell>
          <cell r="V3439" t="str">
            <v>N/A</v>
          </cell>
          <cell r="W3439">
            <v>0</v>
          </cell>
          <cell r="X3439" t="str">
            <v>HBsAg, HIV 1/2 Ab, HCV Ab, HBc Ab, HTLV 1/2 Ab, Syphilis Ab and HBV-HCV-HIV PCR by CE approved tests</v>
          </cell>
          <cell r="Y3439" t="str">
            <v>N/A</v>
          </cell>
          <cell r="Z3439">
            <v>12</v>
          </cell>
          <cell r="AA3439">
            <v>39.1</v>
          </cell>
          <cell r="AB3439">
            <v>22.4</v>
          </cell>
          <cell r="AI3439">
            <v>71.5</v>
          </cell>
          <cell r="AJ3439" t="str">
            <v>Pear Drawer 4</v>
          </cell>
          <cell r="AK3439">
            <v>81</v>
          </cell>
          <cell r="AP3439">
            <v>0.06</v>
          </cell>
          <cell r="AU3439">
            <v>4.29</v>
          </cell>
        </row>
        <row r="3440">
          <cell r="A3440" t="str">
            <v>Ab-E14677</v>
          </cell>
          <cell r="B3440" t="str">
            <v>73140853732</v>
          </cell>
          <cell r="C3440" t="str">
            <v>EFS/A</v>
          </cell>
          <cell r="D3440" t="str">
            <v>N/A</v>
          </cell>
          <cell r="E3440" t="str">
            <v>N/A</v>
          </cell>
          <cell r="F3440" t="str">
            <v>N/A</v>
          </cell>
          <cell r="G3440" t="str">
            <v>N/A</v>
          </cell>
          <cell r="H3440">
            <v>42444</v>
          </cell>
          <cell r="I3440">
            <v>284</v>
          </cell>
          <cell r="P3440" t="str">
            <v>Normal State</v>
          </cell>
          <cell r="Q3440" t="str">
            <v>Plasma</v>
          </cell>
          <cell r="R3440" t="str">
            <v>Sodium Citrate</v>
          </cell>
          <cell r="V3440" t="str">
            <v>N/A</v>
          </cell>
          <cell r="W3440">
            <v>0</v>
          </cell>
          <cell r="X3440" t="str">
            <v>HBsAg, HIV 1/2 Ab, HCV Ab, HBc Ab, HTLV 1/2 Ab, Syphilis Ab and HBV-HCV-HIV PCR by CE approved tests</v>
          </cell>
          <cell r="Y3440" t="str">
            <v>N/A</v>
          </cell>
          <cell r="Z3440" t="str">
            <v>N/A</v>
          </cell>
          <cell r="AI3440">
            <v>0</v>
          </cell>
          <cell r="AP3440">
            <v>0.06</v>
          </cell>
          <cell r="AU3440">
            <v>0</v>
          </cell>
        </row>
        <row r="3441">
          <cell r="A3441" t="str">
            <v>Ab-E14678</v>
          </cell>
          <cell r="B3441" t="str">
            <v>73140853812</v>
          </cell>
          <cell r="C3441" t="str">
            <v>EFS/A</v>
          </cell>
          <cell r="D3441" t="str">
            <v>N/A</v>
          </cell>
          <cell r="E3441" t="str">
            <v>N/A</v>
          </cell>
          <cell r="F3441" t="str">
            <v>N/A</v>
          </cell>
          <cell r="G3441" t="str">
            <v>N/A</v>
          </cell>
          <cell r="H3441">
            <v>42444</v>
          </cell>
          <cell r="I3441">
            <v>254</v>
          </cell>
          <cell r="P3441" t="str">
            <v>Normal State</v>
          </cell>
          <cell r="Q3441" t="str">
            <v>Plasma</v>
          </cell>
          <cell r="R3441" t="str">
            <v>Sodium Citrate</v>
          </cell>
          <cell r="V3441" t="str">
            <v>N/A</v>
          </cell>
          <cell r="W3441">
            <v>0</v>
          </cell>
          <cell r="X3441" t="str">
            <v>HBsAg, HIV 1/2 Ab, HCV Ab, HBc Ab, HTLV 1/2 Ab, Syphilis Ab and HBV-HCV-HIV PCR by CE approved tests</v>
          </cell>
          <cell r="Y3441" t="str">
            <v>N/A</v>
          </cell>
          <cell r="Z3441" t="str">
            <v>N/A</v>
          </cell>
          <cell r="AI3441">
            <v>0</v>
          </cell>
          <cell r="AP3441">
            <v>0.06</v>
          </cell>
          <cell r="AU3441">
            <v>0</v>
          </cell>
        </row>
        <row r="3442">
          <cell r="A3442" t="str">
            <v>Ab-E14679</v>
          </cell>
          <cell r="B3442" t="str">
            <v>73140973654</v>
          </cell>
          <cell r="C3442" t="str">
            <v>EFS/A</v>
          </cell>
          <cell r="D3442" t="str">
            <v>N/A</v>
          </cell>
          <cell r="E3442" t="str">
            <v>N/A</v>
          </cell>
          <cell r="F3442" t="str">
            <v>N/A</v>
          </cell>
          <cell r="G3442" t="str">
            <v>N/A</v>
          </cell>
          <cell r="H3442">
            <v>42444</v>
          </cell>
          <cell r="I3442">
            <v>256</v>
          </cell>
          <cell r="P3442" t="str">
            <v>Herpes Simplex Virus 1 IgG Negative</v>
          </cell>
          <cell r="Q3442" t="str">
            <v>Plasma</v>
          </cell>
          <cell r="R3442" t="str">
            <v>Sodium Citrate</v>
          </cell>
          <cell r="V3442" t="str">
            <v>N/A</v>
          </cell>
          <cell r="W3442">
            <v>0</v>
          </cell>
          <cell r="X3442" t="str">
            <v>HBsAg, HIV 1/2 Ab, HCV Ab, HBc Ab, HTLV 1/2 Ab, Syphilis Ab and HBV-HCV-HIV PCR by CE approved tests</v>
          </cell>
          <cell r="Y3442" t="str">
            <v>N/A</v>
          </cell>
          <cell r="Z3442">
            <v>1</v>
          </cell>
          <cell r="AI3442">
            <v>0</v>
          </cell>
          <cell r="AP3442">
            <v>0.06</v>
          </cell>
          <cell r="AU3442">
            <v>0</v>
          </cell>
        </row>
        <row r="3443">
          <cell r="A3443" t="str">
            <v>Ab-E14680</v>
          </cell>
          <cell r="B3443" t="str">
            <v>73140974454</v>
          </cell>
          <cell r="C3443" t="str">
            <v>EFS/A</v>
          </cell>
          <cell r="D3443" t="str">
            <v>N/A</v>
          </cell>
          <cell r="E3443" t="str">
            <v>N/A</v>
          </cell>
          <cell r="F3443" t="str">
            <v>N/A</v>
          </cell>
          <cell r="G3443" t="str">
            <v>N/A</v>
          </cell>
          <cell r="H3443">
            <v>42444</v>
          </cell>
          <cell r="I3443">
            <v>290</v>
          </cell>
          <cell r="P3443" t="str">
            <v>Campylobacter jejuni IgA positive</v>
          </cell>
          <cell r="Q3443" t="str">
            <v>Plasma</v>
          </cell>
          <cell r="R3443" t="str">
            <v>Sodium Citrate</v>
          </cell>
          <cell r="V3443" t="str">
            <v>N/A</v>
          </cell>
          <cell r="W3443">
            <v>0</v>
          </cell>
          <cell r="X3443" t="str">
            <v>HBsAg, HIV 1/2 Ab, HCV Ab, HBc Ab, HTLV 1/2 Ab, Syphilis Ab and HBV-HCV-HIV PCR by CE approved tests</v>
          </cell>
          <cell r="Y3443" t="str">
            <v>N/A</v>
          </cell>
          <cell r="Z3443" t="str">
            <v>S/CO 2</v>
          </cell>
          <cell r="AI3443">
            <v>0</v>
          </cell>
          <cell r="AJ3443" t="str">
            <v>Pear Drawer 3</v>
          </cell>
          <cell r="AK3443">
            <v>33</v>
          </cell>
          <cell r="AP3443">
            <v>0.06</v>
          </cell>
          <cell r="AU3443">
            <v>0</v>
          </cell>
        </row>
        <row r="3444">
          <cell r="A3444" t="str">
            <v>Ab-E14681</v>
          </cell>
          <cell r="B3444" t="str">
            <v>73141577151</v>
          </cell>
          <cell r="C3444" t="str">
            <v>EFS/A</v>
          </cell>
          <cell r="D3444" t="str">
            <v>N/A</v>
          </cell>
          <cell r="E3444" t="str">
            <v>N/A</v>
          </cell>
          <cell r="F3444" t="str">
            <v>N/A</v>
          </cell>
          <cell r="G3444" t="str">
            <v>N/A</v>
          </cell>
          <cell r="H3444">
            <v>42444</v>
          </cell>
          <cell r="I3444">
            <v>310</v>
          </cell>
          <cell r="P3444" t="str">
            <v>Normal State</v>
          </cell>
          <cell r="Q3444" t="str">
            <v>Plasma</v>
          </cell>
          <cell r="R3444" t="str">
            <v>Sodium Citrate</v>
          </cell>
          <cell r="V3444" t="str">
            <v>N/A</v>
          </cell>
          <cell r="W3444">
            <v>0</v>
          </cell>
          <cell r="X3444" t="str">
            <v>HBsAg, HIV 1/2 Ab, HCV Ab, HBc Ab, HTLV 1/2 Ab, Syphilis Ab and HBV-HCV-HIV PCR by CE approved tests</v>
          </cell>
          <cell r="Y3444" t="str">
            <v>N/A</v>
          </cell>
          <cell r="Z3444" t="str">
            <v>N/A</v>
          </cell>
          <cell r="AI3444">
            <v>0</v>
          </cell>
          <cell r="AP3444">
            <v>0.06</v>
          </cell>
          <cell r="AU3444">
            <v>0</v>
          </cell>
        </row>
        <row r="3445">
          <cell r="A3445" t="str">
            <v>Ab-E14682</v>
          </cell>
          <cell r="B3445" t="str">
            <v>73141746795</v>
          </cell>
          <cell r="C3445" t="str">
            <v>EFS/A</v>
          </cell>
          <cell r="D3445" t="str">
            <v>N/A</v>
          </cell>
          <cell r="E3445" t="str">
            <v>N/A</v>
          </cell>
          <cell r="F3445" t="str">
            <v>N/A</v>
          </cell>
          <cell r="G3445" t="str">
            <v>N/A</v>
          </cell>
          <cell r="H3445">
            <v>42444</v>
          </cell>
          <cell r="I3445">
            <v>284</v>
          </cell>
          <cell r="P3445" t="str">
            <v>Normal State</v>
          </cell>
          <cell r="Q3445" t="str">
            <v>Plasma</v>
          </cell>
          <cell r="R3445" t="str">
            <v>Sodium Citrate</v>
          </cell>
          <cell r="V3445" t="str">
            <v>N/A</v>
          </cell>
          <cell r="W3445">
            <v>0</v>
          </cell>
          <cell r="X3445" t="str">
            <v>HBsAg, HIV 1/2 Ab, HCV Ab, HBc Ab, HTLV 1/2 Ab, Syphilis Ab and HBV-HCV-HIV PCR by CE approved tests</v>
          </cell>
          <cell r="Y3445" t="str">
            <v>N/A</v>
          </cell>
          <cell r="Z3445" t="str">
            <v>OD 0.925</v>
          </cell>
          <cell r="AI3445">
            <v>0</v>
          </cell>
          <cell r="AP3445">
            <v>0.06</v>
          </cell>
          <cell r="AU3445">
            <v>0</v>
          </cell>
        </row>
        <row r="3446">
          <cell r="A3446" t="str">
            <v>Ab-E14683</v>
          </cell>
          <cell r="B3446" t="str">
            <v>73141749566</v>
          </cell>
          <cell r="C3446" t="str">
            <v>EFS/A</v>
          </cell>
          <cell r="D3446" t="str">
            <v>N/A</v>
          </cell>
          <cell r="E3446" t="str">
            <v>N/A</v>
          </cell>
          <cell r="F3446" t="str">
            <v>N/A</v>
          </cell>
          <cell r="G3446" t="str">
            <v>N/A</v>
          </cell>
          <cell r="H3446">
            <v>42444</v>
          </cell>
          <cell r="I3446">
            <v>325</v>
          </cell>
          <cell r="P3446" t="str">
            <v>Normal State</v>
          </cell>
          <cell r="Q3446" t="str">
            <v>Plasma</v>
          </cell>
          <cell r="R3446" t="str">
            <v>Sodium Citrate</v>
          </cell>
          <cell r="S3446" t="str">
            <v>B1404</v>
          </cell>
          <cell r="T3446">
            <v>8</v>
          </cell>
          <cell r="U3446" t="str">
            <v>2 x 0.2</v>
          </cell>
          <cell r="V3446" t="str">
            <v>N/A</v>
          </cell>
          <cell r="W3446">
            <v>0</v>
          </cell>
          <cell r="X3446" t="str">
            <v>HBsAg, HIV 1/2 Ab, HCV Ab, HBc Ab, HTLV 1/2 Ab, Syphilis Ab and HBV-HCV-HIV PCR by CE approved tests</v>
          </cell>
          <cell r="Y3446" t="str">
            <v>N/A</v>
          </cell>
          <cell r="Z3446" t="str">
            <v>N/A</v>
          </cell>
          <cell r="AA3446">
            <v>100</v>
          </cell>
          <cell r="AB3446">
            <v>52.8</v>
          </cell>
          <cell r="AC3446">
            <v>15.4</v>
          </cell>
          <cell r="AI3446">
            <v>176.20000000000002</v>
          </cell>
          <cell r="AJ3446" t="str">
            <v>Pear Drawer 3</v>
          </cell>
          <cell r="AK3446">
            <v>36</v>
          </cell>
          <cell r="AP3446">
            <v>0.06</v>
          </cell>
          <cell r="AT3446">
            <v>0.06</v>
          </cell>
          <cell r="AU3446">
            <v>10.572000000000001</v>
          </cell>
        </row>
        <row r="3447">
          <cell r="A3447" t="str">
            <v>Ab-E14684</v>
          </cell>
          <cell r="B3447" t="str">
            <v>61150203807</v>
          </cell>
          <cell r="C3447" t="str">
            <v>EFS/A</v>
          </cell>
          <cell r="D3447" t="str">
            <v>N/A</v>
          </cell>
          <cell r="E3447" t="str">
            <v>N/A</v>
          </cell>
          <cell r="F3447">
            <v>44</v>
          </cell>
          <cell r="G3447" t="str">
            <v>M</v>
          </cell>
          <cell r="H3447">
            <v>42446</v>
          </cell>
          <cell r="I3447">
            <v>2</v>
          </cell>
          <cell r="J3447">
            <v>42510</v>
          </cell>
          <cell r="K3447">
            <v>1</v>
          </cell>
          <cell r="L3447">
            <v>42739</v>
          </cell>
          <cell r="M3447">
            <v>10</v>
          </cell>
          <cell r="P3447" t="str">
            <v>Syphilis Positive</v>
          </cell>
          <cell r="Q3447" t="str">
            <v>Plasma</v>
          </cell>
          <cell r="R3447" t="str">
            <v>Sodium Citrate</v>
          </cell>
          <cell r="V3447">
            <v>42041</v>
          </cell>
          <cell r="X3447" t="str">
            <v>HIV Ab and PCR, HBV Ab and PCR, HCV Ab and PCR as well as HTLV Ab by CE approved tests</v>
          </cell>
          <cell r="Y3447" t="str">
            <v>N/A</v>
          </cell>
          <cell r="Z3447" t="str">
            <v>N/A</v>
          </cell>
          <cell r="AI3447">
            <v>0</v>
          </cell>
          <cell r="AP3447">
            <v>0</v>
          </cell>
          <cell r="AU3447">
            <v>0</v>
          </cell>
        </row>
        <row r="3448">
          <cell r="A3448" t="str">
            <v>Ab-E14685</v>
          </cell>
          <cell r="B3448" t="str">
            <v>65150580926</v>
          </cell>
          <cell r="C3448" t="str">
            <v>EFS/A</v>
          </cell>
          <cell r="D3448" t="str">
            <v>N/A</v>
          </cell>
          <cell r="E3448" t="str">
            <v>N/A</v>
          </cell>
          <cell r="F3448">
            <v>46</v>
          </cell>
          <cell r="G3448" t="str">
            <v>M</v>
          </cell>
          <cell r="H3448">
            <v>42446</v>
          </cell>
          <cell r="I3448">
            <v>2</v>
          </cell>
          <cell r="J3448">
            <v>42510</v>
          </cell>
          <cell r="K3448" t="str">
            <v>450</v>
          </cell>
          <cell r="P3448" t="str">
            <v>Syphilis Positive</v>
          </cell>
          <cell r="Q3448" t="str">
            <v>Plasma</v>
          </cell>
          <cell r="R3448" t="str">
            <v>Sodium Citrate</v>
          </cell>
          <cell r="S3448" t="str">
            <v>O1401</v>
          </cell>
          <cell r="T3448">
            <v>1</v>
          </cell>
          <cell r="V3448">
            <v>42087</v>
          </cell>
          <cell r="X3448" t="str">
            <v>HIV Ab and PCR, HBV Ab and PCR, HCV Ab and PCR as well as HTLV Ab by CE approved tests</v>
          </cell>
          <cell r="Y3448" t="str">
            <v>N/A</v>
          </cell>
          <cell r="Z3448" t="str">
            <v>Positive by TPHA OC 2000 Biorad, INNO-LIA Syphilis score Innogenetics and Syphilis Architect</v>
          </cell>
          <cell r="AI3448">
            <v>1</v>
          </cell>
          <cell r="AP3448">
            <v>1.2</v>
          </cell>
          <cell r="AU3448">
            <v>1.2</v>
          </cell>
        </row>
        <row r="3449">
          <cell r="A3449" t="str">
            <v>Ab-E14686</v>
          </cell>
          <cell r="B3449" t="str">
            <v>64152246759</v>
          </cell>
          <cell r="C3449" t="str">
            <v>EFS/A</v>
          </cell>
          <cell r="D3449" t="str">
            <v>N/A</v>
          </cell>
          <cell r="E3449" t="str">
            <v>N/A</v>
          </cell>
          <cell r="F3449">
            <v>45</v>
          </cell>
          <cell r="G3449" t="str">
            <v>M</v>
          </cell>
          <cell r="H3449">
            <v>42446</v>
          </cell>
          <cell r="I3449">
            <v>2</v>
          </cell>
          <cell r="J3449">
            <v>42510</v>
          </cell>
          <cell r="K3449" t="str">
            <v>1</v>
          </cell>
          <cell r="L3449">
            <v>42739</v>
          </cell>
          <cell r="M3449">
            <v>10</v>
          </cell>
          <cell r="N3449">
            <v>43306</v>
          </cell>
          <cell r="O3449">
            <v>1</v>
          </cell>
          <cell r="P3449" t="str">
            <v>Syphilis Positive</v>
          </cell>
          <cell r="Q3449" t="str">
            <v>Plasma</v>
          </cell>
          <cell r="R3449" t="str">
            <v>Sodium Citrate</v>
          </cell>
          <cell r="V3449">
            <v>42048</v>
          </cell>
          <cell r="W3449">
            <v>0</v>
          </cell>
          <cell r="X3449" t="str">
            <v>HIV Ab and PCR, HBV Ab and PCR, HCV Ab and PCR as well as HTLV Ab by CE approved tests</v>
          </cell>
          <cell r="Y3449" t="str">
            <v>N/A</v>
          </cell>
          <cell r="Z3449" t="str">
            <v>TPHA Manual &gt;1/5120</v>
          </cell>
          <cell r="AI3449">
            <v>0</v>
          </cell>
          <cell r="AJ3449" t="str">
            <v>Incoming Drawer 3</v>
          </cell>
          <cell r="AO3449" t="str">
            <v>1.77 Euros/ml</v>
          </cell>
          <cell r="AP3449">
            <v>1.57</v>
          </cell>
          <cell r="AU3449">
            <v>0</v>
          </cell>
        </row>
        <row r="3450">
          <cell r="A3450" t="str">
            <v>Ab-E14687</v>
          </cell>
          <cell r="B3450" t="str">
            <v>LS 23 81845A</v>
          </cell>
          <cell r="C3450" t="str">
            <v>BSC</v>
          </cell>
          <cell r="D3450">
            <v>50749</v>
          </cell>
          <cell r="E3450" t="str">
            <v>DBN-4000609</v>
          </cell>
          <cell r="F3450">
            <v>36</v>
          </cell>
          <cell r="G3450" t="str">
            <v>M</v>
          </cell>
          <cell r="H3450">
            <v>42459</v>
          </cell>
          <cell r="I3450">
            <v>231</v>
          </cell>
          <cell r="P3450" t="str">
            <v>Allergy  Positive (Inhalant IgE)</v>
          </cell>
          <cell r="Q3450" t="str">
            <v>Serum</v>
          </cell>
          <cell r="R3450" t="str">
            <v>N/A</v>
          </cell>
          <cell r="V3450">
            <v>42409</v>
          </cell>
          <cell r="W3450">
            <v>0</v>
          </cell>
          <cell r="X3450" t="str">
            <v>STS, HBsAg, HIV1 Ag(or HIV PCR(NAT)) HIV1/2 antibody, HCV antibody and HCV PCR(NAT) by FDA approved tests</v>
          </cell>
          <cell r="Y3450" t="str">
            <v>N/A</v>
          </cell>
          <cell r="Z3450" t="str">
            <v>N/A</v>
          </cell>
          <cell r="AI3450">
            <v>0</v>
          </cell>
          <cell r="AJ3450" t="str">
            <v>Pear Drawer 5</v>
          </cell>
          <cell r="AK3450">
            <v>49</v>
          </cell>
          <cell r="AP3450">
            <v>0.54</v>
          </cell>
          <cell r="AR3450" t="str">
            <v>Confirmatory Testing</v>
          </cell>
          <cell r="AU3450">
            <v>0</v>
          </cell>
        </row>
        <row r="3451">
          <cell r="A3451" t="str">
            <v>Ab-E14688</v>
          </cell>
          <cell r="B3451" t="str">
            <v>LS 55 51722A</v>
          </cell>
          <cell r="C3451" t="str">
            <v>BSC</v>
          </cell>
          <cell r="D3451">
            <v>75716</v>
          </cell>
          <cell r="E3451" t="str">
            <v>DBN-4000884</v>
          </cell>
          <cell r="F3451">
            <v>24</v>
          </cell>
          <cell r="G3451" t="str">
            <v>M</v>
          </cell>
          <cell r="H3451">
            <v>42459</v>
          </cell>
          <cell r="I3451">
            <v>261</v>
          </cell>
          <cell r="P3451" t="str">
            <v>Allergy  Positive (Inhalant IgE)</v>
          </cell>
          <cell r="Q3451" t="str">
            <v>Serum</v>
          </cell>
          <cell r="R3451" t="str">
            <v>N/A</v>
          </cell>
          <cell r="V3451">
            <v>42387</v>
          </cell>
          <cell r="W3451">
            <v>0</v>
          </cell>
          <cell r="X3451" t="str">
            <v>STS, HBsAg, HIV1 Ag(or HIV PCR(NAT)) HIV1/2 antibody, HCV antibody and HCV PCR(NAT) by FDA approved tests</v>
          </cell>
          <cell r="Y3451" t="str">
            <v>N/A</v>
          </cell>
          <cell r="Z3451" t="str">
            <v>N/A</v>
          </cell>
          <cell r="AI3451">
            <v>0</v>
          </cell>
          <cell r="AP3451">
            <v>0.54</v>
          </cell>
          <cell r="AR3451" t="str">
            <v>Confirmatory Testing</v>
          </cell>
          <cell r="AU3451">
            <v>0</v>
          </cell>
        </row>
        <row r="3452">
          <cell r="A3452" t="str">
            <v>Ab-E14689</v>
          </cell>
          <cell r="B3452" t="str">
            <v>LS 55 51777A</v>
          </cell>
          <cell r="C3452" t="str">
            <v>BSC</v>
          </cell>
          <cell r="D3452">
            <v>64441</v>
          </cell>
          <cell r="E3452" t="str">
            <v>DBN-4000763</v>
          </cell>
          <cell r="F3452">
            <v>32</v>
          </cell>
          <cell r="G3452" t="str">
            <v>M</v>
          </cell>
          <cell r="H3452">
            <v>42459</v>
          </cell>
          <cell r="I3452">
            <v>259</v>
          </cell>
          <cell r="P3452" t="str">
            <v>Allergy Positive (Multiple Specific IgE)</v>
          </cell>
          <cell r="Q3452" t="str">
            <v>Serum</v>
          </cell>
          <cell r="R3452" t="str">
            <v>N/A</v>
          </cell>
          <cell r="V3452">
            <v>42390</v>
          </cell>
          <cell r="W3452">
            <v>0</v>
          </cell>
          <cell r="X3452" t="str">
            <v>STS, HBsAg, HIV1 Ag(or HIV PCR(NAT)) HIV1/2 antibody, HCV antibody and HCV PCR(NAT) by FDA approved tests</v>
          </cell>
          <cell r="Y3452" t="str">
            <v>N/A</v>
          </cell>
          <cell r="Z3452" t="str">
            <v>N/A</v>
          </cell>
          <cell r="AI3452">
            <v>0</v>
          </cell>
          <cell r="AJ3452" t="str">
            <v>Pear Drawer 5</v>
          </cell>
          <cell r="AK3452">
            <v>49</v>
          </cell>
          <cell r="AP3452">
            <v>0.54</v>
          </cell>
          <cell r="AR3452" t="str">
            <v>Confirmatory Testing</v>
          </cell>
          <cell r="AU3452">
            <v>0</v>
          </cell>
        </row>
        <row r="3453">
          <cell r="A3453" t="str">
            <v>Ab-E14690</v>
          </cell>
          <cell r="B3453" t="str">
            <v>LS 55 51931A</v>
          </cell>
          <cell r="C3453" t="str">
            <v>BSC</v>
          </cell>
          <cell r="D3453">
            <v>79442</v>
          </cell>
          <cell r="E3453" t="str">
            <v>DBN-4000988</v>
          </cell>
          <cell r="F3453">
            <v>25</v>
          </cell>
          <cell r="G3453" t="str">
            <v>M</v>
          </cell>
          <cell r="H3453">
            <v>42459</v>
          </cell>
          <cell r="I3453">
            <v>286</v>
          </cell>
          <cell r="P3453" t="str">
            <v>Allergy  Positive (Food  IgE)</v>
          </cell>
          <cell r="Q3453" t="str">
            <v>Serum</v>
          </cell>
          <cell r="R3453" t="str">
            <v>N/A</v>
          </cell>
          <cell r="V3453">
            <v>42408</v>
          </cell>
          <cell r="W3453">
            <v>0</v>
          </cell>
          <cell r="X3453" t="str">
            <v>STS, HBsAg, HIV1 Ag(or HIV PCR(NAT)) HIV1/2 antibody, HCV antibody and HCV PCR(NAT) by FDA approved tests</v>
          </cell>
          <cell r="Y3453" t="str">
            <v>N/A</v>
          </cell>
          <cell r="Z3453" t="str">
            <v>N/A</v>
          </cell>
          <cell r="AI3453">
            <v>0</v>
          </cell>
          <cell r="AP3453">
            <v>0.54</v>
          </cell>
          <cell r="AR3453" t="str">
            <v>Confirmatory Testing</v>
          </cell>
          <cell r="AU3453">
            <v>0</v>
          </cell>
        </row>
        <row r="3454">
          <cell r="A3454" t="str">
            <v>Ab-E14691</v>
          </cell>
          <cell r="B3454" t="str">
            <v>LS 55 51663A</v>
          </cell>
          <cell r="C3454" t="str">
            <v>BSC</v>
          </cell>
          <cell r="D3454">
            <v>73784</v>
          </cell>
          <cell r="E3454" t="str">
            <v>DBN-4000857</v>
          </cell>
          <cell r="F3454">
            <v>50</v>
          </cell>
          <cell r="G3454" t="str">
            <v>M</v>
          </cell>
          <cell r="H3454">
            <v>42459</v>
          </cell>
          <cell r="I3454">
            <v>267</v>
          </cell>
          <cell r="P3454" t="str">
            <v>Allergy Positive (Multiple Specific IgE)</v>
          </cell>
          <cell r="Q3454" t="str">
            <v>Serum</v>
          </cell>
          <cell r="R3454" t="str">
            <v>N/A</v>
          </cell>
          <cell r="V3454">
            <v>42410</v>
          </cell>
          <cell r="W3454">
            <v>0</v>
          </cell>
          <cell r="X3454" t="str">
            <v>STS, HBsAg, HIV1 Ag(or HIV PCR(NAT)) HIV1/2 antibody, HCV antibody and HCV PCR(NAT) by FDA approved tests</v>
          </cell>
          <cell r="Y3454" t="str">
            <v>N/A</v>
          </cell>
          <cell r="Z3454" t="str">
            <v>N/A</v>
          </cell>
          <cell r="AI3454">
            <v>0</v>
          </cell>
          <cell r="AJ3454" t="str">
            <v>Pear Drawer 5</v>
          </cell>
          <cell r="AK3454">
            <v>49</v>
          </cell>
          <cell r="AP3454">
            <v>0.54</v>
          </cell>
          <cell r="AR3454" t="str">
            <v>Confirmatory Testing</v>
          </cell>
          <cell r="AU3454">
            <v>0</v>
          </cell>
        </row>
        <row r="3455">
          <cell r="A3455" t="str">
            <v>Ab-E14692</v>
          </cell>
          <cell r="B3455" t="str">
            <v>LS 55 52007A</v>
          </cell>
          <cell r="C3455" t="str">
            <v>BSC</v>
          </cell>
          <cell r="D3455">
            <v>70718</v>
          </cell>
          <cell r="E3455" t="str">
            <v>DBN-4000819</v>
          </cell>
          <cell r="F3455">
            <v>45</v>
          </cell>
          <cell r="G3455" t="str">
            <v>F</v>
          </cell>
          <cell r="H3455">
            <v>42459</v>
          </cell>
          <cell r="I3455">
            <v>306</v>
          </cell>
          <cell r="P3455" t="str">
            <v>Allergy  Positive (Inhalant IgE)</v>
          </cell>
          <cell r="Q3455" t="str">
            <v>Serum</v>
          </cell>
          <cell r="R3455" t="str">
            <v>N/A</v>
          </cell>
          <cell r="V3455">
            <v>42416</v>
          </cell>
          <cell r="W3455">
            <v>0</v>
          </cell>
          <cell r="X3455" t="str">
            <v>STS, HBsAg, HIV1 Ag(or HIV PCR(NAT)) HIV1/2 antibody, HCV antibody and HCV PCR(NAT) by FDA approved tests</v>
          </cell>
          <cell r="Y3455" t="str">
            <v>N/A</v>
          </cell>
          <cell r="Z3455" t="str">
            <v>N/A</v>
          </cell>
          <cell r="AI3455">
            <v>0</v>
          </cell>
          <cell r="AJ3455" t="str">
            <v>Pear Drawer 5</v>
          </cell>
          <cell r="AK3455">
            <v>49</v>
          </cell>
          <cell r="AP3455">
            <v>0.54</v>
          </cell>
          <cell r="AR3455" t="str">
            <v>Confirmatory Testing</v>
          </cell>
          <cell r="AU3455">
            <v>0</v>
          </cell>
        </row>
        <row r="3456">
          <cell r="A3456" t="str">
            <v>Ab-E14693</v>
          </cell>
          <cell r="B3456" t="str">
            <v>LS 55 52109A</v>
          </cell>
          <cell r="C3456" t="str">
            <v>BSC</v>
          </cell>
          <cell r="D3456">
            <v>68887</v>
          </cell>
          <cell r="E3456" t="str">
            <v>DBN-4000794</v>
          </cell>
          <cell r="F3456">
            <v>29</v>
          </cell>
          <cell r="G3456" t="str">
            <v>M</v>
          </cell>
          <cell r="H3456">
            <v>42459</v>
          </cell>
          <cell r="I3456">
            <v>254</v>
          </cell>
          <cell r="P3456" t="str">
            <v>Allergy Positive (Multiple Specific IgE)</v>
          </cell>
          <cell r="Q3456" t="str">
            <v>Serum</v>
          </cell>
          <cell r="R3456" t="str">
            <v>N/A</v>
          </cell>
          <cell r="V3456">
            <v>42426</v>
          </cell>
          <cell r="W3456">
            <v>0</v>
          </cell>
          <cell r="X3456" t="str">
            <v>STS, HBsAg, HIV1 Ag(or HIV PCR(NAT)) HIV1/2 antibody, HCV antibody and HCV PCR(NAT) by FDA approved tests</v>
          </cell>
          <cell r="Y3456" t="str">
            <v>N/A</v>
          </cell>
          <cell r="Z3456">
            <v>15</v>
          </cell>
          <cell r="AI3456">
            <v>0</v>
          </cell>
          <cell r="AP3456">
            <v>0.54</v>
          </cell>
          <cell r="AR3456" t="str">
            <v>Confirmatory Testing</v>
          </cell>
          <cell r="AU3456">
            <v>0</v>
          </cell>
        </row>
        <row r="3457">
          <cell r="A3457" t="str">
            <v>Ab-E14694</v>
          </cell>
          <cell r="B3457" t="str">
            <v>LS 88 23601A</v>
          </cell>
          <cell r="C3457" t="str">
            <v>BSC</v>
          </cell>
          <cell r="D3457">
            <v>82303</v>
          </cell>
          <cell r="E3457" t="str">
            <v>DBN-4401086</v>
          </cell>
          <cell r="F3457">
            <v>44</v>
          </cell>
          <cell r="G3457" t="str">
            <v>F</v>
          </cell>
          <cell r="H3457">
            <v>42459</v>
          </cell>
          <cell r="I3457">
            <v>290</v>
          </cell>
          <cell r="P3457" t="str">
            <v>Allergy Positive (Multiple Specific IgE)</v>
          </cell>
          <cell r="Q3457" t="str">
            <v>Serum</v>
          </cell>
          <cell r="R3457" t="str">
            <v>N/A</v>
          </cell>
          <cell r="V3457">
            <v>42391</v>
          </cell>
          <cell r="W3457">
            <v>0</v>
          </cell>
          <cell r="X3457" t="str">
            <v>STS, HBsAg, HIV1 Ag(or HIV PCR(NAT)) HIV1/2 antibody, HCV antibody and HCV PCR(NAT) by FDA approved tests</v>
          </cell>
          <cell r="Y3457" t="str">
            <v>N/A</v>
          </cell>
          <cell r="Z3457" t="str">
            <v>N/A</v>
          </cell>
          <cell r="AI3457">
            <v>0</v>
          </cell>
          <cell r="AJ3457" t="str">
            <v>Pear Drawer 5</v>
          </cell>
          <cell r="AK3457">
            <v>50</v>
          </cell>
          <cell r="AP3457">
            <v>0.54</v>
          </cell>
          <cell r="AR3457" t="str">
            <v>Confirmatory Testing</v>
          </cell>
          <cell r="AU3457">
            <v>0</v>
          </cell>
        </row>
        <row r="3458">
          <cell r="A3458" t="str">
            <v>Ab-E14695</v>
          </cell>
          <cell r="B3458" t="str">
            <v>LS 23 82486A</v>
          </cell>
          <cell r="C3458" t="str">
            <v>BSC</v>
          </cell>
          <cell r="D3458">
            <v>45447</v>
          </cell>
          <cell r="E3458" t="str">
            <v>DBN-4000562</v>
          </cell>
          <cell r="F3458">
            <v>62</v>
          </cell>
          <cell r="G3458" t="str">
            <v>M</v>
          </cell>
          <cell r="H3458">
            <v>42459</v>
          </cell>
          <cell r="I3458">
            <v>220</v>
          </cell>
          <cell r="P3458" t="str">
            <v>Adenovirus IgA Positive</v>
          </cell>
          <cell r="Q3458" t="str">
            <v>Serum</v>
          </cell>
          <cell r="R3458" t="str">
            <v>N/A</v>
          </cell>
          <cell r="V3458">
            <v>42439</v>
          </cell>
          <cell r="W3458">
            <v>0</v>
          </cell>
          <cell r="X3458" t="str">
            <v>STS, HBsAg, HIV1 Ag(or HIV PCR(NAT)) HIV1/2 antibody, HCV antibody and HCV PCR(NAT) by FDA approved tests</v>
          </cell>
          <cell r="Y3458" t="str">
            <v>N/A</v>
          </cell>
          <cell r="Z3458">
            <v>29</v>
          </cell>
          <cell r="AI3458">
            <v>0</v>
          </cell>
          <cell r="AP3458">
            <v>0.54</v>
          </cell>
          <cell r="AR3458" t="str">
            <v>Confirmatory Testing</v>
          </cell>
          <cell r="AU3458">
            <v>0</v>
          </cell>
        </row>
        <row r="3459">
          <cell r="A3459" t="str">
            <v>Ab-E14696</v>
          </cell>
          <cell r="B3459" t="str">
            <v>LS 88 23716A</v>
          </cell>
          <cell r="C3459" t="str">
            <v>BSC</v>
          </cell>
          <cell r="D3459">
            <v>81988</v>
          </cell>
          <cell r="E3459" t="str">
            <v>DBN-4401067</v>
          </cell>
          <cell r="F3459">
            <v>26</v>
          </cell>
          <cell r="G3459" t="str">
            <v>M</v>
          </cell>
          <cell r="H3459">
            <v>42459</v>
          </cell>
          <cell r="I3459">
            <v>303</v>
          </cell>
          <cell r="P3459" t="str">
            <v>Allergy Positive (Multiple Specific IgE)</v>
          </cell>
          <cell r="Q3459" t="str">
            <v>Serum</v>
          </cell>
          <cell r="R3459" t="str">
            <v>N/A</v>
          </cell>
          <cell r="V3459">
            <v>42403</v>
          </cell>
          <cell r="W3459">
            <v>0</v>
          </cell>
          <cell r="X3459" t="str">
            <v>STS, HBsAg, HIV1 Ag(or HIV PCR(NAT)) HIV1/2 antibody, HCV antibody and HCV PCR(NAT) by FDA approved tests</v>
          </cell>
          <cell r="Y3459" t="str">
            <v>N/A</v>
          </cell>
          <cell r="Z3459" t="str">
            <v>N/A</v>
          </cell>
          <cell r="AI3459">
            <v>0</v>
          </cell>
          <cell r="AJ3459" t="str">
            <v>Pear Drawer 5</v>
          </cell>
          <cell r="AK3459">
            <v>48</v>
          </cell>
          <cell r="AP3459">
            <v>0.54</v>
          </cell>
          <cell r="AR3459" t="str">
            <v>Confirmatory Testing</v>
          </cell>
          <cell r="AU3459">
            <v>0</v>
          </cell>
        </row>
        <row r="3460">
          <cell r="A3460" t="str">
            <v>Ab-E14697</v>
          </cell>
          <cell r="B3460" t="str">
            <v>LS 11 54757</v>
          </cell>
          <cell r="C3460" t="str">
            <v>BSC</v>
          </cell>
          <cell r="D3460" t="str">
            <v>M7267</v>
          </cell>
          <cell r="E3460" t="str">
            <v>DBN-4401640</v>
          </cell>
          <cell r="F3460">
            <v>24</v>
          </cell>
          <cell r="G3460" t="str">
            <v>M</v>
          </cell>
          <cell r="H3460">
            <v>42459</v>
          </cell>
          <cell r="I3460">
            <v>1</v>
          </cell>
          <cell r="P3460" t="str">
            <v>Allergy Positive (Multiple Specific IgE) (Antibiotic IgE)</v>
          </cell>
          <cell r="Q3460" t="str">
            <v>Serum</v>
          </cell>
          <cell r="R3460" t="str">
            <v>N/A</v>
          </cell>
          <cell r="V3460">
            <v>42446</v>
          </cell>
          <cell r="X3460" t="str">
            <v>STS, HBsAg, HIV1 Ag(or HIV PCR(NAT)) HIV1/2 antibody, HCV antibody and HCV PCR(NAT) by FDA approved tests</v>
          </cell>
          <cell r="Y3460" t="str">
            <v>N/A</v>
          </cell>
          <cell r="Z3460" t="str">
            <v>N/A</v>
          </cell>
          <cell r="AI3460">
            <v>0</v>
          </cell>
          <cell r="AP3460">
            <v>0</v>
          </cell>
          <cell r="AR3460" t="str">
            <v>Confirmatory Testing</v>
          </cell>
          <cell r="AU3460">
            <v>0</v>
          </cell>
        </row>
        <row r="3461">
          <cell r="A3461" t="str">
            <v>Ab-E14698</v>
          </cell>
          <cell r="B3461" t="str">
            <v>LS 11 51298</v>
          </cell>
          <cell r="C3461" t="str">
            <v>BSC</v>
          </cell>
          <cell r="D3461" t="str">
            <v>M5772</v>
          </cell>
          <cell r="E3461" t="str">
            <v>DBN-4401605</v>
          </cell>
          <cell r="F3461">
            <v>42</v>
          </cell>
          <cell r="G3461" t="str">
            <v>M</v>
          </cell>
          <cell r="H3461">
            <v>42459</v>
          </cell>
          <cell r="I3461">
            <v>2</v>
          </cell>
          <cell r="P3461" t="str">
            <v>Allergy  Positive (Inhalant IgE)</v>
          </cell>
          <cell r="Q3461" t="str">
            <v>Plasma</v>
          </cell>
          <cell r="R3461" t="str">
            <v>Sodium Citrate</v>
          </cell>
          <cell r="V3461">
            <v>42046</v>
          </cell>
          <cell r="X3461" t="str">
            <v>STS, HBsAg, HIV1 Ag(or HIV PCR(NAT)) HIV1/2 antibody, HCV antibody and HCV PCR(NAT) by FDA approved tests</v>
          </cell>
          <cell r="Y3461" t="str">
            <v>N/A</v>
          </cell>
          <cell r="Z3461" t="str">
            <v>N/A</v>
          </cell>
          <cell r="AI3461">
            <v>0</v>
          </cell>
          <cell r="AP3461">
            <v>0</v>
          </cell>
          <cell r="AR3461" t="str">
            <v>Confirmatory Testing</v>
          </cell>
          <cell r="AU3461">
            <v>0</v>
          </cell>
        </row>
        <row r="3462">
          <cell r="A3462" t="str">
            <v>Ab-E14699</v>
          </cell>
          <cell r="B3462" t="str">
            <v>LS 11 53937A</v>
          </cell>
          <cell r="C3462" t="str">
            <v>BSC</v>
          </cell>
          <cell r="D3462" t="str">
            <v>M7353</v>
          </cell>
          <cell r="E3462" t="str">
            <v>DBN-4401741</v>
          </cell>
          <cell r="F3462">
            <v>50</v>
          </cell>
          <cell r="G3462" t="str">
            <v>M</v>
          </cell>
          <cell r="H3462">
            <v>42459</v>
          </cell>
          <cell r="I3462">
            <v>2</v>
          </cell>
          <cell r="P3462" t="str">
            <v>Allergy  Positive (Inhalant IgE)</v>
          </cell>
          <cell r="Q3462" t="str">
            <v>Plasma</v>
          </cell>
          <cell r="R3462" t="str">
            <v>Sodium Citrate</v>
          </cell>
          <cell r="S3462" t="str">
            <v>O1401</v>
          </cell>
          <cell r="T3462">
            <v>1</v>
          </cell>
          <cell r="V3462">
            <v>42354</v>
          </cell>
          <cell r="W3462">
            <v>880</v>
          </cell>
          <cell r="X3462" t="str">
            <v>STS, HBsAg, HIV1 Ag(or HIV PCR(NAT)) HIV1/2 antibody, HCV antibody and HCV PCR(NAT) by FDA approved tests</v>
          </cell>
          <cell r="Y3462" t="str">
            <v>N/A</v>
          </cell>
          <cell r="Z3462" t="str">
            <v>N/A</v>
          </cell>
          <cell r="AI3462">
            <v>1</v>
          </cell>
          <cell r="AP3462">
            <v>0</v>
          </cell>
          <cell r="AR3462" t="str">
            <v>Confirmatory Testing</v>
          </cell>
          <cell r="AU3462">
            <v>0</v>
          </cell>
        </row>
        <row r="3463">
          <cell r="A3463" t="str">
            <v>Ab-E14700</v>
          </cell>
          <cell r="B3463" t="str">
            <v>LS 11 54584</v>
          </cell>
          <cell r="C3463" t="str">
            <v>BSC</v>
          </cell>
          <cell r="D3463" t="str">
            <v>M2550</v>
          </cell>
          <cell r="E3463" t="str">
            <v>DBN-4401742</v>
          </cell>
          <cell r="F3463">
            <v>51</v>
          </cell>
          <cell r="G3463" t="str">
            <v>F</v>
          </cell>
          <cell r="H3463">
            <v>42459</v>
          </cell>
          <cell r="I3463">
            <v>2</v>
          </cell>
          <cell r="P3463" t="str">
            <v>Allergy  Positive (Inhalant IgE)</v>
          </cell>
          <cell r="Q3463" t="str">
            <v>Plasma</v>
          </cell>
          <cell r="R3463" t="str">
            <v>Sodium Citrate</v>
          </cell>
          <cell r="S3463" t="str">
            <v>O1401</v>
          </cell>
          <cell r="T3463">
            <v>1</v>
          </cell>
          <cell r="V3463">
            <v>42429</v>
          </cell>
          <cell r="W3463">
            <v>880</v>
          </cell>
          <cell r="X3463" t="str">
            <v>STS, HBsAg, HIV1 Ag(or HIV PCR(NAT)) HIV1/2 antibody, HCV antibody and HCV PCR(NAT) by FDA approved tests</v>
          </cell>
          <cell r="Y3463" t="str">
            <v>N/A</v>
          </cell>
          <cell r="Z3463" t="str">
            <v>N/A</v>
          </cell>
          <cell r="AI3463">
            <v>1</v>
          </cell>
          <cell r="AP3463">
            <v>0</v>
          </cell>
          <cell r="AR3463" t="str">
            <v>Confirmatory Testing</v>
          </cell>
          <cell r="AU3463">
            <v>0</v>
          </cell>
        </row>
        <row r="3464">
          <cell r="A3464" t="str">
            <v>Ab-E14701</v>
          </cell>
          <cell r="B3464">
            <v>11160311003</v>
          </cell>
          <cell r="C3464" t="str">
            <v>Hemoline</v>
          </cell>
          <cell r="D3464">
            <v>1000252</v>
          </cell>
          <cell r="E3464" t="str">
            <v>DBN-4401809</v>
          </cell>
          <cell r="F3464">
            <v>41</v>
          </cell>
          <cell r="G3464" t="str">
            <v>F</v>
          </cell>
          <cell r="H3464">
            <v>42459</v>
          </cell>
          <cell r="I3464">
            <v>1</v>
          </cell>
          <cell r="P3464" t="str">
            <v>Normal State</v>
          </cell>
          <cell r="Q3464" t="str">
            <v>Plasma</v>
          </cell>
          <cell r="R3464" t="str">
            <v>Sodium Citrate</v>
          </cell>
          <cell r="S3464" t="str">
            <v>O1401</v>
          </cell>
          <cell r="T3464">
            <v>1</v>
          </cell>
          <cell r="V3464">
            <v>42440</v>
          </cell>
          <cell r="W3464">
            <v>0</v>
          </cell>
          <cell r="X3464" t="str">
            <v>HIV/HCV/HBsAg, and RPR test for Syphilis by CE approved tests (Abbott Architect 2000)</v>
          </cell>
          <cell r="Y3464" t="str">
            <v>N/A</v>
          </cell>
          <cell r="Z3464" t="str">
            <v>N/A</v>
          </cell>
          <cell r="AI3464">
            <v>1</v>
          </cell>
          <cell r="AP3464">
            <v>0.12640000000000001</v>
          </cell>
          <cell r="AR3464" t="str">
            <v>Confirmatory Testing</v>
          </cell>
          <cell r="AU3464">
            <v>0.12640000000000001</v>
          </cell>
        </row>
        <row r="3465">
          <cell r="A3465" t="str">
            <v>Ab-E14702</v>
          </cell>
          <cell r="B3465" t="str">
            <v>11160311006</v>
          </cell>
          <cell r="C3465" t="str">
            <v>Hemoline</v>
          </cell>
          <cell r="D3465">
            <v>1000760</v>
          </cell>
          <cell r="E3465" t="str">
            <v>DBN-4401810</v>
          </cell>
          <cell r="F3465">
            <v>51</v>
          </cell>
          <cell r="G3465" t="str">
            <v>F</v>
          </cell>
          <cell r="H3465">
            <v>42459</v>
          </cell>
          <cell r="I3465">
            <v>1</v>
          </cell>
          <cell r="J3465">
            <v>42599</v>
          </cell>
          <cell r="K3465">
            <v>700</v>
          </cell>
          <cell r="P3465" t="str">
            <v>Normal State</v>
          </cell>
          <cell r="Q3465" t="str">
            <v>Plasma</v>
          </cell>
          <cell r="R3465" t="str">
            <v>Sodium Citrate</v>
          </cell>
          <cell r="V3465">
            <v>42440</v>
          </cell>
          <cell r="W3465">
            <v>0</v>
          </cell>
          <cell r="X3465" t="str">
            <v>HIV/HCV/HBsAg, and RPR test for Syphilis by CE approved tests (Abbott Architect 2000)</v>
          </cell>
          <cell r="Y3465" t="str">
            <v>N/A</v>
          </cell>
          <cell r="Z3465" t="str">
            <v>N/A</v>
          </cell>
          <cell r="AI3465">
            <v>0</v>
          </cell>
          <cell r="AP3465">
            <v>0.12640000000000001</v>
          </cell>
          <cell r="AR3465" t="str">
            <v>Confirmatory Testing</v>
          </cell>
          <cell r="AU3465">
            <v>0</v>
          </cell>
        </row>
        <row r="3466">
          <cell r="A3466" t="str">
            <v>Ab-E14703</v>
          </cell>
          <cell r="B3466">
            <v>11160311008</v>
          </cell>
          <cell r="C3466" t="str">
            <v>Hemoline</v>
          </cell>
          <cell r="D3466">
            <v>1000761</v>
          </cell>
          <cell r="E3466" t="str">
            <v>DBN-4401811</v>
          </cell>
          <cell r="F3466">
            <v>33</v>
          </cell>
          <cell r="G3466" t="str">
            <v>M</v>
          </cell>
          <cell r="H3466">
            <v>42459</v>
          </cell>
          <cell r="I3466">
            <v>1</v>
          </cell>
          <cell r="P3466" t="str">
            <v>Normal State</v>
          </cell>
          <cell r="Q3466" t="str">
            <v>Plasma</v>
          </cell>
          <cell r="R3466" t="str">
            <v>Sodium Citrate</v>
          </cell>
          <cell r="S3466" t="str">
            <v>O1401</v>
          </cell>
          <cell r="T3466">
            <v>1</v>
          </cell>
          <cell r="V3466">
            <v>42440</v>
          </cell>
          <cell r="W3466">
            <v>0</v>
          </cell>
          <cell r="X3466" t="str">
            <v>HIV/HCV/HBsAg, and RPR test for Syphilis by CE approved tests (Abbott Architect 2000)</v>
          </cell>
          <cell r="Y3466" t="str">
            <v>N/A</v>
          </cell>
          <cell r="Z3466" t="str">
            <v>N/A</v>
          </cell>
          <cell r="AI3466">
            <v>1</v>
          </cell>
          <cell r="AP3466">
            <v>0.12640000000000001</v>
          </cell>
          <cell r="AR3466" t="str">
            <v>Confirmatory Testing</v>
          </cell>
          <cell r="AU3466">
            <v>0.12640000000000001</v>
          </cell>
        </row>
        <row r="3467">
          <cell r="A3467" t="str">
            <v>Ab-E14704</v>
          </cell>
          <cell r="B3467">
            <v>11160311002</v>
          </cell>
          <cell r="C3467" t="str">
            <v>Hemoline</v>
          </cell>
          <cell r="D3467">
            <v>1000430</v>
          </cell>
          <cell r="E3467" t="str">
            <v>DBN-4401780</v>
          </cell>
          <cell r="F3467">
            <v>21</v>
          </cell>
          <cell r="G3467" t="str">
            <v>M</v>
          </cell>
          <cell r="H3467">
            <v>42459</v>
          </cell>
          <cell r="I3467">
            <v>1</v>
          </cell>
          <cell r="P3467" t="str">
            <v>Allergy  Positive (Inhalant IgE)</v>
          </cell>
          <cell r="Q3467" t="str">
            <v>Plasma</v>
          </cell>
          <cell r="R3467" t="str">
            <v>Sodium Citrate</v>
          </cell>
          <cell r="V3467">
            <v>42440</v>
          </cell>
          <cell r="W3467">
            <v>0</v>
          </cell>
          <cell r="X3467" t="str">
            <v>HIV/HCV/HBsAg, and RPR test for Syphilis by CE approved tests (Abbott Architect 2000)</v>
          </cell>
          <cell r="Y3467" t="str">
            <v>N/A</v>
          </cell>
          <cell r="Z3467" t="str">
            <v>N/A</v>
          </cell>
          <cell r="AI3467">
            <v>0</v>
          </cell>
          <cell r="AJ3467" t="str">
            <v>Pear Drawer 5</v>
          </cell>
          <cell r="AK3467">
            <v>48</v>
          </cell>
          <cell r="AO3467">
            <v>0.12</v>
          </cell>
          <cell r="AP3467">
            <v>0.12640000000000001</v>
          </cell>
          <cell r="AR3467" t="str">
            <v>Confirmatory Testing</v>
          </cell>
          <cell r="AU3467">
            <v>0</v>
          </cell>
        </row>
        <row r="3468">
          <cell r="A3468" t="str">
            <v>Ab-E14705</v>
          </cell>
          <cell r="B3468">
            <v>11160311001</v>
          </cell>
          <cell r="C3468" t="str">
            <v>Hemoline</v>
          </cell>
          <cell r="D3468">
            <v>1000386</v>
          </cell>
          <cell r="E3468" t="str">
            <v>DBN-4401812</v>
          </cell>
          <cell r="F3468">
            <v>36</v>
          </cell>
          <cell r="G3468" t="str">
            <v>M</v>
          </cell>
          <cell r="H3468">
            <v>42459</v>
          </cell>
          <cell r="I3468">
            <v>1</v>
          </cell>
          <cell r="P3468" t="str">
            <v>Normal State</v>
          </cell>
          <cell r="Q3468" t="str">
            <v>Plasma</v>
          </cell>
          <cell r="R3468" t="str">
            <v>Sodium Citrate</v>
          </cell>
          <cell r="V3468">
            <v>42440</v>
          </cell>
          <cell r="W3468">
            <v>0</v>
          </cell>
          <cell r="X3468" t="str">
            <v>HIV/HCV/HBsAg, and RPR test for Syphilis by CE approved tests (Abbott Architect 2000)</v>
          </cell>
          <cell r="Y3468" t="str">
            <v>N/A</v>
          </cell>
          <cell r="Z3468" t="str">
            <v>N/A</v>
          </cell>
          <cell r="AI3468">
            <v>0</v>
          </cell>
          <cell r="AP3468">
            <v>0.12640000000000001</v>
          </cell>
          <cell r="AR3468" t="str">
            <v>Confirmatory Testing</v>
          </cell>
          <cell r="AU3468">
            <v>0</v>
          </cell>
        </row>
        <row r="3469">
          <cell r="A3469" t="str">
            <v>Ab-E14706</v>
          </cell>
          <cell r="B3469">
            <v>11160311013</v>
          </cell>
          <cell r="C3469" t="str">
            <v>Hemoline</v>
          </cell>
          <cell r="D3469">
            <v>1000424</v>
          </cell>
          <cell r="E3469" t="str">
            <v>DBN-4401813</v>
          </cell>
          <cell r="F3469">
            <v>22</v>
          </cell>
          <cell r="G3469" t="str">
            <v>M</v>
          </cell>
          <cell r="H3469">
            <v>42459</v>
          </cell>
          <cell r="I3469">
            <v>1</v>
          </cell>
          <cell r="J3469">
            <v>42599</v>
          </cell>
          <cell r="K3469">
            <v>750</v>
          </cell>
          <cell r="P3469" t="str">
            <v>Candida albicans IgG Positive</v>
          </cell>
          <cell r="Q3469" t="str">
            <v>Plasma</v>
          </cell>
          <cell r="R3469" t="str">
            <v>Sodium Citrate</v>
          </cell>
          <cell r="S3469" t="str">
            <v>B1403</v>
          </cell>
          <cell r="T3469">
            <v>8</v>
          </cell>
          <cell r="V3469">
            <v>42440</v>
          </cell>
          <cell r="W3469">
            <v>0</v>
          </cell>
          <cell r="X3469" t="str">
            <v>HIV/HCV/HBsAg, and RPR test for Syphilis by CE approved tests (Abbott Architect 2000)</v>
          </cell>
          <cell r="Y3469" t="str">
            <v>N/A</v>
          </cell>
          <cell r="Z3469" t="str">
            <v>S/CO 1.9 (ELISA Demeditec)</v>
          </cell>
          <cell r="AA3469">
            <v>97.9</v>
          </cell>
          <cell r="AB3469">
            <v>20.8</v>
          </cell>
          <cell r="AC3469">
            <v>100.6</v>
          </cell>
          <cell r="AI3469">
            <v>227.3</v>
          </cell>
          <cell r="AJ3469" t="str">
            <v>Pear Drawer 1</v>
          </cell>
          <cell r="AK3469">
            <v>12</v>
          </cell>
          <cell r="AO3469">
            <v>0.17</v>
          </cell>
          <cell r="AP3469">
            <v>0.12640000000000001</v>
          </cell>
          <cell r="AR3469" t="str">
            <v>Confirmatory Testing</v>
          </cell>
          <cell r="AU3469">
            <v>28.730720000000005</v>
          </cell>
        </row>
        <row r="3470">
          <cell r="A3470" t="str">
            <v>Ab-E14707</v>
          </cell>
          <cell r="B3470">
            <v>11160311011</v>
          </cell>
          <cell r="C3470" t="str">
            <v>Hemoline</v>
          </cell>
          <cell r="D3470">
            <v>1000370</v>
          </cell>
          <cell r="E3470" t="str">
            <v>DBN-4401782</v>
          </cell>
          <cell r="F3470">
            <v>20</v>
          </cell>
          <cell r="G3470" t="str">
            <v>M</v>
          </cell>
          <cell r="H3470">
            <v>42459</v>
          </cell>
          <cell r="I3470">
            <v>1</v>
          </cell>
          <cell r="P3470" t="str">
            <v>Normal State</v>
          </cell>
          <cell r="Q3470" t="str">
            <v>Plasma</v>
          </cell>
          <cell r="R3470" t="str">
            <v>Sodium Citrate</v>
          </cell>
          <cell r="V3470">
            <v>42440</v>
          </cell>
          <cell r="W3470">
            <v>0</v>
          </cell>
          <cell r="X3470" t="str">
            <v>HIV/HCV/HBsAg, and RPR test for Syphilis by CE approved tests (Abbott Architect 2000)</v>
          </cell>
          <cell r="Y3470" t="str">
            <v>N/A</v>
          </cell>
          <cell r="Z3470" t="str">
            <v>N/A</v>
          </cell>
          <cell r="AI3470">
            <v>0</v>
          </cell>
          <cell r="AJ3470" t="str">
            <v>Pear Drawer 5</v>
          </cell>
          <cell r="AK3470">
            <v>51</v>
          </cell>
          <cell r="AL3470">
            <v>15</v>
          </cell>
          <cell r="AM3470" t="str">
            <v>Immunolab Reinbeck</v>
          </cell>
          <cell r="AN3470">
            <v>44404</v>
          </cell>
          <cell r="AP3470">
            <v>0.12640000000000001</v>
          </cell>
          <cell r="AR3470" t="str">
            <v>Confirmatory Testing</v>
          </cell>
          <cell r="AU3470">
            <v>0</v>
          </cell>
        </row>
        <row r="3471">
          <cell r="A3471" t="str">
            <v>Ab-E14708</v>
          </cell>
          <cell r="B3471">
            <v>11160311005</v>
          </cell>
          <cell r="C3471" t="str">
            <v>Hemoline</v>
          </cell>
          <cell r="D3471">
            <v>1000237</v>
          </cell>
          <cell r="E3471" t="str">
            <v>DBN-4401815</v>
          </cell>
          <cell r="F3471">
            <v>47</v>
          </cell>
          <cell r="G3471" t="str">
            <v>F</v>
          </cell>
          <cell r="H3471">
            <v>42459</v>
          </cell>
          <cell r="I3471">
            <v>1</v>
          </cell>
          <cell r="P3471" t="str">
            <v>Normal State</v>
          </cell>
          <cell r="Q3471" t="str">
            <v>Plasma</v>
          </cell>
          <cell r="R3471" t="str">
            <v>Sodium Citrate</v>
          </cell>
          <cell r="S3471" t="str">
            <v>O1401</v>
          </cell>
          <cell r="T3471">
            <v>1</v>
          </cell>
          <cell r="V3471">
            <v>42440</v>
          </cell>
          <cell r="W3471">
            <v>0</v>
          </cell>
          <cell r="X3471" t="str">
            <v>HIV/HCV/HBsAg, and RPR test for Syphilis by CE approved tests (Abbott Architect 2000)</v>
          </cell>
          <cell r="Y3471" t="str">
            <v>N/A</v>
          </cell>
          <cell r="Z3471" t="str">
            <v>N/A</v>
          </cell>
          <cell r="AI3471">
            <v>1</v>
          </cell>
          <cell r="AP3471">
            <v>0.12640000000000001</v>
          </cell>
          <cell r="AR3471" t="str">
            <v>Confirmatory Testing</v>
          </cell>
          <cell r="AU3471">
            <v>0.12640000000000001</v>
          </cell>
        </row>
        <row r="3472">
          <cell r="A3472" t="str">
            <v>Ab-E14709</v>
          </cell>
          <cell r="B3472">
            <v>11160311012</v>
          </cell>
          <cell r="C3472" t="str">
            <v>Hemoline</v>
          </cell>
          <cell r="D3472">
            <v>1000371</v>
          </cell>
          <cell r="E3472" t="str">
            <v>DBN-4401781</v>
          </cell>
          <cell r="F3472">
            <v>21</v>
          </cell>
          <cell r="G3472" t="str">
            <v>M</v>
          </cell>
          <cell r="H3472">
            <v>42459</v>
          </cell>
          <cell r="I3472">
            <v>1</v>
          </cell>
          <cell r="J3472" t="str">
            <v>03/06/2016</v>
          </cell>
          <cell r="K3472" t="str">
            <v>675</v>
          </cell>
          <cell r="P3472" t="str">
            <v>Allergy  Positive (Food  IgE)</v>
          </cell>
          <cell r="Q3472" t="str">
            <v>Plasma</v>
          </cell>
          <cell r="R3472" t="str">
            <v>Sodium Citrate</v>
          </cell>
          <cell r="V3472">
            <v>42440</v>
          </cell>
          <cell r="W3472">
            <v>0</v>
          </cell>
          <cell r="X3472" t="str">
            <v>HIV/HCV/HBsAg, and RPR test for Syphilis by CE approved tests (Abbott Architect 2000)</v>
          </cell>
          <cell r="Y3472" t="str">
            <v>N/A</v>
          </cell>
          <cell r="Z3472" t="str">
            <v>N/A</v>
          </cell>
          <cell r="AI3472">
            <v>0</v>
          </cell>
          <cell r="AJ3472" t="str">
            <v>Pear Drawer 4</v>
          </cell>
          <cell r="AK3472">
            <v>45</v>
          </cell>
          <cell r="AO3472">
            <v>0.12</v>
          </cell>
          <cell r="AP3472">
            <v>0.12640000000000001</v>
          </cell>
          <cell r="AR3472" t="str">
            <v>Confirmatory Testing</v>
          </cell>
          <cell r="AU3472">
            <v>0</v>
          </cell>
        </row>
        <row r="3473">
          <cell r="A3473" t="str">
            <v>Ab-E14710</v>
          </cell>
          <cell r="B3473">
            <v>11160311009</v>
          </cell>
          <cell r="C3473" t="str">
            <v>Hemoline</v>
          </cell>
          <cell r="D3473">
            <v>1000561</v>
          </cell>
          <cell r="E3473" t="str">
            <v>DBN-4401816</v>
          </cell>
          <cell r="F3473">
            <v>23</v>
          </cell>
          <cell r="G3473" t="str">
            <v>M</v>
          </cell>
          <cell r="H3473">
            <v>42459</v>
          </cell>
          <cell r="I3473">
            <v>1</v>
          </cell>
          <cell r="P3473" t="str">
            <v>Normal State</v>
          </cell>
          <cell r="Q3473" t="str">
            <v>Plasma</v>
          </cell>
          <cell r="R3473" t="str">
            <v>Sodium Citrate</v>
          </cell>
          <cell r="S3473" t="str">
            <v>O1401</v>
          </cell>
          <cell r="T3473">
            <v>1</v>
          </cell>
          <cell r="V3473">
            <v>42440</v>
          </cell>
          <cell r="W3473">
            <v>0</v>
          </cell>
          <cell r="X3473" t="str">
            <v>HIV/HCV/HBsAg, and RPR test for Syphilis by CE approved tests (Abbott Architect 2000)</v>
          </cell>
          <cell r="Y3473" t="str">
            <v>N/A</v>
          </cell>
          <cell r="Z3473" t="str">
            <v>N/A</v>
          </cell>
          <cell r="AI3473">
            <v>1</v>
          </cell>
          <cell r="AP3473">
            <v>0.12640000000000001</v>
          </cell>
          <cell r="AR3473" t="str">
            <v>Confirmatory Testing</v>
          </cell>
          <cell r="AU3473">
            <v>0.12640000000000001</v>
          </cell>
        </row>
        <row r="3474">
          <cell r="A3474" t="str">
            <v>Ab-E14711</v>
          </cell>
          <cell r="B3474">
            <v>11160311007</v>
          </cell>
          <cell r="C3474" t="str">
            <v>Hemoline</v>
          </cell>
          <cell r="D3474">
            <v>1000131</v>
          </cell>
          <cell r="E3474" t="str">
            <v>DBN-4401817</v>
          </cell>
          <cell r="F3474">
            <v>33</v>
          </cell>
          <cell r="G3474" t="str">
            <v>M</v>
          </cell>
          <cell r="H3474">
            <v>42459</v>
          </cell>
          <cell r="I3474">
            <v>1</v>
          </cell>
          <cell r="P3474" t="str">
            <v>Borrelia burgdorferi IgG Positive</v>
          </cell>
          <cell r="Q3474" t="str">
            <v>Plasma</v>
          </cell>
          <cell r="R3474" t="str">
            <v>Sodium Citrate</v>
          </cell>
          <cell r="V3474">
            <v>42440</v>
          </cell>
          <cell r="W3474">
            <v>0</v>
          </cell>
          <cell r="X3474" t="str">
            <v>HIV/HCV/HBsAg, and RPR test for Syphilis by CE approved tests (Abbott Architect 2000)</v>
          </cell>
          <cell r="Y3474" t="str">
            <v>N/A</v>
          </cell>
          <cell r="Z3474" t="str">
            <v>N/A</v>
          </cell>
          <cell r="AI3474">
            <v>0</v>
          </cell>
          <cell r="AJ3474" t="str">
            <v>Pear Drawer 3</v>
          </cell>
          <cell r="AK3474">
            <v>34</v>
          </cell>
          <cell r="AO3474">
            <v>0.17</v>
          </cell>
          <cell r="AP3474">
            <v>0.12640000000000001</v>
          </cell>
          <cell r="AR3474" t="str">
            <v>Confirmatory Testing</v>
          </cell>
          <cell r="AU3474">
            <v>0</v>
          </cell>
        </row>
        <row r="3475">
          <cell r="A3475" t="str">
            <v>Ab-E14712</v>
          </cell>
          <cell r="B3475">
            <v>11160311004</v>
          </cell>
          <cell r="C3475" t="str">
            <v>Hemoline</v>
          </cell>
          <cell r="D3475">
            <v>1000431</v>
          </cell>
          <cell r="E3475" t="str">
            <v>DBN-4401818</v>
          </cell>
          <cell r="F3475">
            <v>21</v>
          </cell>
          <cell r="G3475" t="str">
            <v>M</v>
          </cell>
          <cell r="H3475">
            <v>42459</v>
          </cell>
          <cell r="I3475">
            <v>1</v>
          </cell>
          <cell r="P3475" t="str">
            <v>Normal State</v>
          </cell>
          <cell r="Q3475" t="str">
            <v>Plasma</v>
          </cell>
          <cell r="R3475" t="str">
            <v>Sodium Citrate</v>
          </cell>
          <cell r="S3475" t="str">
            <v>O1401</v>
          </cell>
          <cell r="T3475">
            <v>1</v>
          </cell>
          <cell r="V3475">
            <v>42440</v>
          </cell>
          <cell r="W3475">
            <v>0</v>
          </cell>
          <cell r="X3475" t="str">
            <v>HIV/HCV/HBsAg, and RPR test for Syphilis by CE approved tests (Abbott Architect 2000)</v>
          </cell>
          <cell r="Y3475" t="str">
            <v>N/A</v>
          </cell>
          <cell r="Z3475" t="str">
            <v>N/A</v>
          </cell>
          <cell r="AI3475">
            <v>1</v>
          </cell>
          <cell r="AP3475">
            <v>0.12640000000000001</v>
          </cell>
          <cell r="AR3475" t="str">
            <v>Confirmatory Testing</v>
          </cell>
          <cell r="AU3475">
            <v>0.12640000000000001</v>
          </cell>
        </row>
        <row r="3476">
          <cell r="A3476" t="str">
            <v>Ab-E14713</v>
          </cell>
          <cell r="B3476">
            <v>11160211009</v>
          </cell>
          <cell r="C3476" t="str">
            <v>Hemoline</v>
          </cell>
          <cell r="D3476">
            <v>1000550</v>
          </cell>
          <cell r="E3476" t="str">
            <v>DBN-4401819</v>
          </cell>
          <cell r="F3476">
            <v>25</v>
          </cell>
          <cell r="G3476" t="str">
            <v>M</v>
          </cell>
          <cell r="H3476">
            <v>42459</v>
          </cell>
          <cell r="I3476">
            <v>1</v>
          </cell>
          <cell r="P3476" t="str">
            <v>Normal State</v>
          </cell>
          <cell r="Q3476" t="str">
            <v>Plasma</v>
          </cell>
          <cell r="R3476" t="str">
            <v>Sodium Citrate</v>
          </cell>
          <cell r="V3476">
            <v>42401</v>
          </cell>
          <cell r="W3476">
            <v>0</v>
          </cell>
          <cell r="X3476" t="str">
            <v>HIV/HCV/HBsAg, and RPR test for Syphilis by CE approved tests (Abbott Architect 2000)</v>
          </cell>
          <cell r="Y3476" t="str">
            <v>N/A</v>
          </cell>
          <cell r="Z3476" t="str">
            <v>N/A</v>
          </cell>
          <cell r="AI3476">
            <v>0</v>
          </cell>
          <cell r="AP3476">
            <v>0.12640000000000001</v>
          </cell>
          <cell r="AR3476" t="str">
            <v>Confirmatory Testing</v>
          </cell>
          <cell r="AU3476">
            <v>0</v>
          </cell>
        </row>
        <row r="3477">
          <cell r="A3477" t="str">
            <v>Ab-E14714</v>
          </cell>
          <cell r="B3477">
            <v>11160204012</v>
          </cell>
          <cell r="C3477" t="str">
            <v>Hemoline</v>
          </cell>
          <cell r="D3477">
            <v>1000473</v>
          </cell>
          <cell r="E3477" t="str">
            <v>DBN-4401820</v>
          </cell>
          <cell r="F3477">
            <v>21</v>
          </cell>
          <cell r="G3477" t="str">
            <v>M</v>
          </cell>
          <cell r="H3477">
            <v>42459</v>
          </cell>
          <cell r="I3477">
            <v>1</v>
          </cell>
          <cell r="P3477" t="str">
            <v>Allergy  Positive (Inhalant IgE)</v>
          </cell>
          <cell r="Q3477" t="str">
            <v>Plasma</v>
          </cell>
          <cell r="R3477" t="str">
            <v>Sodium Citrate</v>
          </cell>
          <cell r="V3477">
            <v>42404</v>
          </cell>
          <cell r="W3477">
            <v>0</v>
          </cell>
          <cell r="X3477" t="str">
            <v>HIV/HCV/HBsAg, and RPR test for Syphilis by CE approved tests (Abbott Architect 2000)</v>
          </cell>
          <cell r="Y3477" t="str">
            <v>N/A</v>
          </cell>
          <cell r="Z3477" t="str">
            <v>N/A</v>
          </cell>
          <cell r="AI3477">
            <v>0</v>
          </cell>
          <cell r="AP3477">
            <v>0.12640000000000001</v>
          </cell>
          <cell r="AR3477" t="str">
            <v>Confirmatory Testing</v>
          </cell>
          <cell r="AU3477">
            <v>0</v>
          </cell>
        </row>
        <row r="3478">
          <cell r="A3478" t="str">
            <v>Ab-E14715</v>
          </cell>
          <cell r="B3478">
            <v>11160204013</v>
          </cell>
          <cell r="C3478" t="str">
            <v>Hemoline</v>
          </cell>
          <cell r="D3478">
            <v>1000518</v>
          </cell>
          <cell r="E3478" t="str">
            <v>DBN-4401821</v>
          </cell>
          <cell r="F3478">
            <v>20</v>
          </cell>
          <cell r="G3478" t="str">
            <v>M</v>
          </cell>
          <cell r="H3478">
            <v>42459</v>
          </cell>
          <cell r="I3478">
            <v>1</v>
          </cell>
          <cell r="P3478" t="str">
            <v>Normal State</v>
          </cell>
          <cell r="Q3478" t="str">
            <v>Plasma</v>
          </cell>
          <cell r="R3478" t="str">
            <v>Sodium Citrate</v>
          </cell>
          <cell r="S3478" t="str">
            <v>O1401</v>
          </cell>
          <cell r="T3478">
            <v>1</v>
          </cell>
          <cell r="V3478">
            <v>42404</v>
          </cell>
          <cell r="W3478">
            <v>0</v>
          </cell>
          <cell r="X3478" t="str">
            <v>HIV/HCV/HBsAg, and RPR test for Syphilis by CE approved tests (Abbott Architect 2000)</v>
          </cell>
          <cell r="Y3478" t="str">
            <v>N/A</v>
          </cell>
          <cell r="Z3478" t="str">
            <v>N/A</v>
          </cell>
          <cell r="AI3478">
            <v>1</v>
          </cell>
          <cell r="AP3478">
            <v>0.12640000000000001</v>
          </cell>
          <cell r="AR3478" t="str">
            <v>Confirmatory Testing</v>
          </cell>
          <cell r="AU3478">
            <v>0.12640000000000001</v>
          </cell>
        </row>
        <row r="3479">
          <cell r="A3479" t="str">
            <v>Ab-E14716</v>
          </cell>
          <cell r="B3479">
            <v>11160212010</v>
          </cell>
          <cell r="C3479" t="str">
            <v>Hemoline</v>
          </cell>
          <cell r="D3479">
            <v>1000332</v>
          </cell>
          <cell r="E3479" t="str">
            <v>DBN-4401822</v>
          </cell>
          <cell r="F3479">
            <v>48</v>
          </cell>
          <cell r="G3479" t="str">
            <v>M</v>
          </cell>
          <cell r="H3479">
            <v>42459</v>
          </cell>
          <cell r="I3479">
            <v>1</v>
          </cell>
          <cell r="P3479" t="str">
            <v>Normal State</v>
          </cell>
          <cell r="Q3479" t="str">
            <v>Plasma</v>
          </cell>
          <cell r="R3479" t="str">
            <v>Sodium Citrate</v>
          </cell>
          <cell r="S3479" t="str">
            <v>O1401</v>
          </cell>
          <cell r="T3479">
            <v>1</v>
          </cell>
          <cell r="V3479">
            <v>42412</v>
          </cell>
          <cell r="W3479">
            <v>0</v>
          </cell>
          <cell r="X3479" t="str">
            <v>HIV/HCV/HBsAg, and RPR test for Syphilis by CE approved tests (Abbott Architect 2000)</v>
          </cell>
          <cell r="Y3479" t="str">
            <v>N/A</v>
          </cell>
          <cell r="Z3479" t="str">
            <v>N/A</v>
          </cell>
          <cell r="AI3479">
            <v>1</v>
          </cell>
          <cell r="AP3479">
            <v>0.12640000000000001</v>
          </cell>
          <cell r="AR3479" t="str">
            <v>Confirmatory Testing</v>
          </cell>
          <cell r="AU3479">
            <v>0.12640000000000001</v>
          </cell>
        </row>
        <row r="3480">
          <cell r="A3480" t="str">
            <v>Ab-E14717</v>
          </cell>
          <cell r="B3480">
            <v>11160223001</v>
          </cell>
          <cell r="C3480" t="str">
            <v>Hemoline</v>
          </cell>
          <cell r="D3480">
            <v>1000362</v>
          </cell>
          <cell r="E3480" t="str">
            <v>DBN-4401823</v>
          </cell>
          <cell r="F3480">
            <v>49</v>
          </cell>
          <cell r="G3480" t="str">
            <v>M</v>
          </cell>
          <cell r="H3480">
            <v>42459</v>
          </cell>
          <cell r="I3480">
            <v>1</v>
          </cell>
          <cell r="P3480" t="str">
            <v>Normal State</v>
          </cell>
          <cell r="Q3480" t="str">
            <v>Plasma</v>
          </cell>
          <cell r="R3480" t="str">
            <v>Sodium Citrate</v>
          </cell>
          <cell r="S3480" t="str">
            <v>O1401</v>
          </cell>
          <cell r="T3480">
            <v>1</v>
          </cell>
          <cell r="V3480">
            <v>42423</v>
          </cell>
          <cell r="W3480">
            <v>0</v>
          </cell>
          <cell r="X3480" t="str">
            <v>HIV/HCV/HBsAg, and RPR test for Syphilis by CE approved tests (Abbott Architect 2000)</v>
          </cell>
          <cell r="Y3480" t="str">
            <v>N/A</v>
          </cell>
          <cell r="Z3480" t="str">
            <v>N/A</v>
          </cell>
          <cell r="AI3480">
            <v>1</v>
          </cell>
          <cell r="AP3480">
            <v>0.12640000000000001</v>
          </cell>
          <cell r="AR3480" t="str">
            <v>Confirmatory Testing</v>
          </cell>
          <cell r="AU3480">
            <v>0.12640000000000001</v>
          </cell>
        </row>
        <row r="3481">
          <cell r="A3481" t="str">
            <v>Ab-E14718</v>
          </cell>
          <cell r="B3481">
            <v>11160205011</v>
          </cell>
          <cell r="C3481" t="str">
            <v>Hemoline</v>
          </cell>
          <cell r="D3481">
            <v>1000203</v>
          </cell>
          <cell r="E3481" t="str">
            <v>DBN-4401824</v>
          </cell>
          <cell r="F3481">
            <v>47</v>
          </cell>
          <cell r="G3481" t="str">
            <v>M</v>
          </cell>
          <cell r="H3481">
            <v>42459</v>
          </cell>
          <cell r="I3481">
            <v>1</v>
          </cell>
          <cell r="P3481" t="str">
            <v>Normal State</v>
          </cell>
          <cell r="Q3481" t="str">
            <v>Plasma</v>
          </cell>
          <cell r="R3481" t="str">
            <v>Sodium Citrate</v>
          </cell>
          <cell r="V3481">
            <v>42405</v>
          </cell>
          <cell r="W3481">
            <v>0</v>
          </cell>
          <cell r="X3481" t="str">
            <v>HIV/HCV/HBsAg, and RPR test for Syphilis by CE approved tests (Abbott Architect 2000)</v>
          </cell>
          <cell r="Y3481" t="str">
            <v>N/A</v>
          </cell>
          <cell r="Z3481" t="str">
            <v>N/A</v>
          </cell>
          <cell r="AI3481">
            <v>0</v>
          </cell>
          <cell r="AP3481">
            <v>0.12640000000000001</v>
          </cell>
          <cell r="AR3481" t="str">
            <v>Confirmatory Testing</v>
          </cell>
          <cell r="AU3481">
            <v>0</v>
          </cell>
        </row>
        <row r="3482">
          <cell r="A3482" t="str">
            <v>Ab-E14719</v>
          </cell>
          <cell r="B3482">
            <v>11160217006</v>
          </cell>
          <cell r="C3482" t="str">
            <v>Hemoline</v>
          </cell>
          <cell r="D3482">
            <v>1000370</v>
          </cell>
          <cell r="E3482" t="str">
            <v>DBN-4401782</v>
          </cell>
          <cell r="F3482">
            <v>20</v>
          </cell>
          <cell r="G3482" t="str">
            <v>M</v>
          </cell>
          <cell r="H3482">
            <v>42459</v>
          </cell>
          <cell r="I3482">
            <v>1</v>
          </cell>
          <cell r="J3482" t="str">
            <v>03/06/2016</v>
          </cell>
          <cell r="K3482" t="str">
            <v>750</v>
          </cell>
          <cell r="P3482" t="str">
            <v>Allergy  Positive (Food  IgE)</v>
          </cell>
          <cell r="Q3482" t="str">
            <v>Plasma</v>
          </cell>
          <cell r="R3482" t="str">
            <v>Sodium Citrate</v>
          </cell>
          <cell r="S3482" t="str">
            <v>B1405</v>
          </cell>
          <cell r="T3482">
            <v>2</v>
          </cell>
          <cell r="U3482" t="str">
            <v>2 x 0.2</v>
          </cell>
          <cell r="V3482">
            <v>42417</v>
          </cell>
          <cell r="W3482">
            <v>0</v>
          </cell>
          <cell r="X3482" t="str">
            <v>HIV/HCV/HBsAg, and RPR test for Syphilis by CE approved tests (Abbott Architect 2000)</v>
          </cell>
          <cell r="Y3482" t="str">
            <v>N/A</v>
          </cell>
          <cell r="Z3482" t="str">
            <v>N/A</v>
          </cell>
          <cell r="AA3482">
            <v>50</v>
          </cell>
          <cell r="AB3482">
            <v>50</v>
          </cell>
          <cell r="AC3482">
            <v>100.3</v>
          </cell>
          <cell r="AD3482">
            <v>100.2</v>
          </cell>
          <cell r="AE3482">
            <v>196</v>
          </cell>
          <cell r="AF3482">
            <v>37.9</v>
          </cell>
          <cell r="AI3482">
            <v>536.4</v>
          </cell>
          <cell r="AJ3482" t="str">
            <v>Pear Drawer 2</v>
          </cell>
          <cell r="AK3482">
            <v>19</v>
          </cell>
          <cell r="AO3482">
            <v>0.12</v>
          </cell>
          <cell r="AP3482">
            <v>0.12640000000000001</v>
          </cell>
          <cell r="AR3482" t="str">
            <v>Confirmatory Testing</v>
          </cell>
          <cell r="AU3482">
            <v>67.800960000000003</v>
          </cell>
        </row>
        <row r="3483">
          <cell r="A3483" t="str">
            <v>Ab-E14720</v>
          </cell>
          <cell r="B3483">
            <v>11160212007</v>
          </cell>
          <cell r="C3483" t="str">
            <v>Hemoline</v>
          </cell>
          <cell r="D3483">
            <v>1000406</v>
          </cell>
          <cell r="E3483" t="str">
            <v>DBN-4401825</v>
          </cell>
          <cell r="F3483">
            <v>33</v>
          </cell>
          <cell r="G3483" t="str">
            <v>M</v>
          </cell>
          <cell r="H3483">
            <v>42459</v>
          </cell>
          <cell r="I3483">
            <v>1</v>
          </cell>
          <cell r="J3483">
            <v>42599</v>
          </cell>
          <cell r="K3483">
            <v>850</v>
          </cell>
          <cell r="P3483" t="str">
            <v>Chlamydia pneumoniae IgG Positive</v>
          </cell>
          <cell r="Q3483" t="str">
            <v>Plasma</v>
          </cell>
          <cell r="R3483" t="str">
            <v>Sodium Citrate</v>
          </cell>
          <cell r="S3483" t="str">
            <v>B1401</v>
          </cell>
          <cell r="T3483">
            <v>4</v>
          </cell>
          <cell r="V3483">
            <v>42412</v>
          </cell>
          <cell r="W3483">
            <v>0</v>
          </cell>
          <cell r="X3483" t="str">
            <v>HIV/HCV/HBsAg, and RPR test for Syphilis by CE approved tests (Abbott Architect 2000)</v>
          </cell>
          <cell r="Y3483" t="str">
            <v>N/A</v>
          </cell>
          <cell r="Z3483" t="str">
            <v>15/ Also Positive for Chlamydia trachomatis IgM</v>
          </cell>
          <cell r="AA3483">
            <v>45</v>
          </cell>
          <cell r="AB3483">
            <v>46.8</v>
          </cell>
          <cell r="AC3483">
            <v>97.1</v>
          </cell>
          <cell r="AD3483">
            <v>25</v>
          </cell>
          <cell r="AE3483">
            <v>96.8</v>
          </cell>
          <cell r="AF3483">
            <v>193.1</v>
          </cell>
          <cell r="AG3483">
            <v>72</v>
          </cell>
          <cell r="AH3483">
            <v>17</v>
          </cell>
          <cell r="AI3483">
            <v>596.79999999999995</v>
          </cell>
          <cell r="AJ3483" t="str">
            <v>Quarantine (Pineapple Drawer 5)</v>
          </cell>
          <cell r="AO3483">
            <v>0.17</v>
          </cell>
          <cell r="AP3483">
            <v>0.12640000000000001</v>
          </cell>
          <cell r="AR3483" t="str">
            <v>Confirmatory Testing</v>
          </cell>
          <cell r="AU3483">
            <v>75.435519999999997</v>
          </cell>
        </row>
        <row r="3484">
          <cell r="A3484" t="str">
            <v>Ab-E14721</v>
          </cell>
          <cell r="B3484">
            <v>11160217001</v>
          </cell>
          <cell r="C3484" t="str">
            <v>Hemoline</v>
          </cell>
          <cell r="D3484">
            <v>1000330</v>
          </cell>
          <cell r="E3484" t="str">
            <v>DBN-4401826</v>
          </cell>
          <cell r="F3484">
            <v>39</v>
          </cell>
          <cell r="G3484" t="str">
            <v>M</v>
          </cell>
          <cell r="H3484">
            <v>42459</v>
          </cell>
          <cell r="I3484">
            <v>1</v>
          </cell>
          <cell r="P3484" t="str">
            <v>Normal State</v>
          </cell>
          <cell r="Q3484" t="str">
            <v>Plasma</v>
          </cell>
          <cell r="R3484" t="str">
            <v>Sodium Citrate</v>
          </cell>
          <cell r="V3484">
            <v>42417</v>
          </cell>
          <cell r="W3484">
            <v>0</v>
          </cell>
          <cell r="X3484" t="str">
            <v>HIV/HCV/HBsAg, and RPR test for Syphilis by CE approved tests (Abbott Architect 2000)</v>
          </cell>
          <cell r="Y3484" t="str">
            <v>N/A</v>
          </cell>
          <cell r="Z3484" t="str">
            <v>N/A</v>
          </cell>
          <cell r="AI3484">
            <v>0</v>
          </cell>
          <cell r="AP3484">
            <v>0.12640000000000001</v>
          </cell>
          <cell r="AR3484" t="str">
            <v>Confirmatory Testing</v>
          </cell>
          <cell r="AU3484">
            <v>0</v>
          </cell>
        </row>
        <row r="3485">
          <cell r="A3485" t="str">
            <v>Ab-E14722</v>
          </cell>
          <cell r="B3485">
            <v>11160217009</v>
          </cell>
          <cell r="C3485" t="str">
            <v>Hemoline</v>
          </cell>
          <cell r="D3485">
            <v>1000545</v>
          </cell>
          <cell r="E3485" t="str">
            <v>DBN-4401827</v>
          </cell>
          <cell r="F3485">
            <v>21</v>
          </cell>
          <cell r="G3485" t="str">
            <v>F</v>
          </cell>
          <cell r="H3485">
            <v>42459</v>
          </cell>
          <cell r="I3485">
            <v>1</v>
          </cell>
          <cell r="P3485" t="str">
            <v>Normal State</v>
          </cell>
          <cell r="Q3485" t="str">
            <v>Plasma</v>
          </cell>
          <cell r="R3485" t="str">
            <v>Sodium Citrate</v>
          </cell>
          <cell r="V3485">
            <v>42417</v>
          </cell>
          <cell r="W3485">
            <v>0</v>
          </cell>
          <cell r="X3485" t="str">
            <v>HIV/HCV/HBsAg, and RPR test for Syphilis by CE approved tests (Abbott Architect 2000)</v>
          </cell>
          <cell r="Y3485" t="str">
            <v>N/A</v>
          </cell>
          <cell r="Z3485" t="str">
            <v>N/A</v>
          </cell>
          <cell r="AI3485">
            <v>0</v>
          </cell>
          <cell r="AP3485">
            <v>0.12640000000000001</v>
          </cell>
          <cell r="AR3485" t="str">
            <v>Confirmatory Testing</v>
          </cell>
          <cell r="AU3485">
            <v>0</v>
          </cell>
        </row>
        <row r="3486">
          <cell r="A3486" t="str">
            <v>Ab-E14723</v>
          </cell>
          <cell r="B3486">
            <v>11151023008</v>
          </cell>
          <cell r="C3486" t="str">
            <v>Hemoline</v>
          </cell>
          <cell r="D3486">
            <v>1000198</v>
          </cell>
          <cell r="E3486" t="str">
            <v>DBN-4401783</v>
          </cell>
          <cell r="F3486">
            <v>29</v>
          </cell>
          <cell r="G3486" t="str">
            <v>F</v>
          </cell>
          <cell r="H3486">
            <v>42459</v>
          </cell>
          <cell r="I3486">
            <v>1</v>
          </cell>
          <cell r="J3486">
            <v>42524</v>
          </cell>
          <cell r="K3486" t="str">
            <v>616</v>
          </cell>
          <cell r="P3486" t="str">
            <v>Chlamydia trachomatis IgM Positive</v>
          </cell>
          <cell r="Q3486" t="str">
            <v>Plasma</v>
          </cell>
          <cell r="R3486" t="str">
            <v>Sodium Citrate</v>
          </cell>
          <cell r="S3486" t="str">
            <v>B1401</v>
          </cell>
          <cell r="T3486">
            <v>8</v>
          </cell>
          <cell r="U3486" t="str">
            <v>3 x 0.2</v>
          </cell>
          <cell r="V3486">
            <v>42300</v>
          </cell>
          <cell r="W3486">
            <v>0</v>
          </cell>
          <cell r="X3486" t="str">
            <v>HIV/HCV/HBsAg, and RPR test for Syphilis by CE approved tests (Abbott Architect 2000)</v>
          </cell>
          <cell r="Y3486" t="str">
            <v>N/A</v>
          </cell>
          <cell r="Z3486">
            <v>36</v>
          </cell>
          <cell r="AA3486">
            <v>50</v>
          </cell>
          <cell r="AB3486">
            <v>72.7</v>
          </cell>
          <cell r="AC3486">
            <v>50</v>
          </cell>
          <cell r="AD3486">
            <v>195.9</v>
          </cell>
          <cell r="AI3486">
            <v>376.6</v>
          </cell>
          <cell r="AJ3486" t="str">
            <v>Plum Drawer 2</v>
          </cell>
          <cell r="AK3486" t="str">
            <v>P9</v>
          </cell>
          <cell r="AL3486">
            <v>200</v>
          </cell>
          <cell r="AM3486" t="str">
            <v>YHLO</v>
          </cell>
          <cell r="AN3486">
            <v>44417</v>
          </cell>
          <cell r="AO3486">
            <v>0.12</v>
          </cell>
          <cell r="AP3486">
            <v>0.12640000000000001</v>
          </cell>
          <cell r="AR3486" t="str">
            <v>Confirmatory Testing</v>
          </cell>
          <cell r="AU3486">
            <v>47.602240000000009</v>
          </cell>
        </row>
        <row r="3487">
          <cell r="A3487" t="str">
            <v>Ab-E14724</v>
          </cell>
          <cell r="B3487">
            <v>11151015011</v>
          </cell>
          <cell r="C3487" t="str">
            <v>Hemoline</v>
          </cell>
          <cell r="D3487">
            <v>1000149</v>
          </cell>
          <cell r="E3487" t="str">
            <v>DBN-4401828</v>
          </cell>
          <cell r="F3487">
            <v>56</v>
          </cell>
          <cell r="G3487" t="str">
            <v>M</v>
          </cell>
          <cell r="H3487">
            <v>42459</v>
          </cell>
          <cell r="I3487">
            <v>1</v>
          </cell>
          <cell r="J3487">
            <v>42599</v>
          </cell>
          <cell r="K3487">
            <v>850</v>
          </cell>
          <cell r="P3487" t="str">
            <v>Candida albicans IgG Positive</v>
          </cell>
          <cell r="Q3487" t="str">
            <v>Plasma</v>
          </cell>
          <cell r="R3487" t="str">
            <v>Sodium Citrate</v>
          </cell>
          <cell r="V3487">
            <v>42292</v>
          </cell>
          <cell r="W3487">
            <v>0</v>
          </cell>
          <cell r="X3487" t="str">
            <v>HIV/HCV/HBsAg, and RPR test for Syphilis by CE approved tests (Abbott Architect 2000)</v>
          </cell>
          <cell r="Y3487" t="str">
            <v>N/A</v>
          </cell>
          <cell r="Z3487" t="str">
            <v>OD 1.091</v>
          </cell>
          <cell r="AI3487">
            <v>0</v>
          </cell>
          <cell r="AJ3487" t="str">
            <v>Pear Drawer 3</v>
          </cell>
          <cell r="AK3487">
            <v>24</v>
          </cell>
          <cell r="AO3487">
            <v>0.17</v>
          </cell>
          <cell r="AP3487">
            <v>0.12640000000000001</v>
          </cell>
          <cell r="AR3487" t="str">
            <v>Confirmatory Testing</v>
          </cell>
          <cell r="AU3487">
            <v>0</v>
          </cell>
        </row>
        <row r="3488">
          <cell r="A3488" t="str">
            <v>Ab-E14725</v>
          </cell>
          <cell r="B3488">
            <v>11160314010</v>
          </cell>
          <cell r="C3488" t="str">
            <v>Hemoline</v>
          </cell>
          <cell r="D3488">
            <v>1000739</v>
          </cell>
          <cell r="E3488" t="str">
            <v>DBN-4401829</v>
          </cell>
          <cell r="F3488">
            <v>20</v>
          </cell>
          <cell r="G3488" t="str">
            <v>F</v>
          </cell>
          <cell r="H3488">
            <v>42459</v>
          </cell>
          <cell r="I3488">
            <v>1</v>
          </cell>
          <cell r="J3488">
            <v>42599</v>
          </cell>
          <cell r="K3488">
            <v>850</v>
          </cell>
          <cell r="P3488" t="str">
            <v>Candida albicans IgG Positive</v>
          </cell>
          <cell r="Q3488" t="str">
            <v>Plasma</v>
          </cell>
          <cell r="R3488" t="str">
            <v>Sodium Citrate</v>
          </cell>
          <cell r="V3488">
            <v>42077</v>
          </cell>
          <cell r="W3488">
            <v>0</v>
          </cell>
          <cell r="X3488" t="str">
            <v>HIV/HCV/HBsAg, and RPR test for Syphilis by CE approved tests (Abbott Architect 2000)</v>
          </cell>
          <cell r="Y3488" t="str">
            <v>N/A</v>
          </cell>
          <cell r="Z3488" t="str">
            <v>OD 1.683</v>
          </cell>
          <cell r="AI3488">
            <v>0</v>
          </cell>
          <cell r="AJ3488" t="str">
            <v>Pear Drawer 3</v>
          </cell>
          <cell r="AK3488">
            <v>26</v>
          </cell>
          <cell r="AO3488">
            <v>0.17</v>
          </cell>
          <cell r="AP3488">
            <v>0.12640000000000001</v>
          </cell>
          <cell r="AR3488" t="str">
            <v>Confirmatory Testing</v>
          </cell>
          <cell r="AU3488">
            <v>0</v>
          </cell>
        </row>
        <row r="3489">
          <cell r="A3489" t="str">
            <v>Ab-E14726</v>
          </cell>
          <cell r="B3489">
            <v>11160314002</v>
          </cell>
          <cell r="C3489" t="str">
            <v>Hemoline</v>
          </cell>
          <cell r="D3489">
            <v>1000285</v>
          </cell>
          <cell r="E3489" t="str">
            <v>DBN-4401830</v>
          </cell>
          <cell r="F3489">
            <v>58</v>
          </cell>
          <cell r="G3489" t="str">
            <v>M</v>
          </cell>
          <cell r="H3489">
            <v>42459</v>
          </cell>
          <cell r="I3489">
            <v>1</v>
          </cell>
          <cell r="P3489" t="str">
            <v>Normal State</v>
          </cell>
          <cell r="Q3489" t="str">
            <v>Plasma</v>
          </cell>
          <cell r="R3489" t="str">
            <v>Sodium Citrate</v>
          </cell>
          <cell r="V3489">
            <v>42443</v>
          </cell>
          <cell r="W3489">
            <v>0</v>
          </cell>
          <cell r="X3489" t="str">
            <v>HIV/HCV/HBsAg, and RPR test for Syphilis by CE approved tests (Abbott Architect 2000)</v>
          </cell>
          <cell r="Y3489" t="str">
            <v>N/A</v>
          </cell>
          <cell r="Z3489" t="str">
            <v>N/A</v>
          </cell>
          <cell r="AI3489">
            <v>0</v>
          </cell>
          <cell r="AP3489">
            <v>0.12640000000000001</v>
          </cell>
          <cell r="AR3489" t="str">
            <v>Confirmatory Testing</v>
          </cell>
          <cell r="AU3489">
            <v>0</v>
          </cell>
        </row>
        <row r="3490">
          <cell r="A3490" t="str">
            <v>Ab-E14727</v>
          </cell>
          <cell r="B3490">
            <v>11160314011</v>
          </cell>
          <cell r="C3490" t="str">
            <v>Hemoline</v>
          </cell>
          <cell r="D3490">
            <v>1000476</v>
          </cell>
          <cell r="E3490" t="str">
            <v>DBN-4401831</v>
          </cell>
          <cell r="F3490">
            <v>19</v>
          </cell>
          <cell r="G3490" t="str">
            <v>M</v>
          </cell>
          <cell r="H3490">
            <v>42459</v>
          </cell>
          <cell r="I3490">
            <v>1</v>
          </cell>
          <cell r="P3490" t="str">
            <v>Normal State</v>
          </cell>
          <cell r="Q3490" t="str">
            <v>Plasma</v>
          </cell>
          <cell r="R3490" t="str">
            <v>Sodium Citrate</v>
          </cell>
          <cell r="S3490" t="str">
            <v>O1401</v>
          </cell>
          <cell r="T3490">
            <v>1</v>
          </cell>
          <cell r="V3490">
            <v>42443</v>
          </cell>
          <cell r="W3490">
            <v>0</v>
          </cell>
          <cell r="X3490" t="str">
            <v>HIV/HCV/HBsAg, and RPR test for Syphilis by CE approved tests (Abbott Architect 2000)</v>
          </cell>
          <cell r="Y3490" t="str">
            <v>N/A</v>
          </cell>
          <cell r="Z3490" t="str">
            <v>N/A</v>
          </cell>
          <cell r="AI3490">
            <v>1</v>
          </cell>
          <cell r="AP3490">
            <v>0.12640000000000001</v>
          </cell>
          <cell r="AR3490" t="str">
            <v>Confirmatory Testing</v>
          </cell>
          <cell r="AU3490">
            <v>0.12640000000000001</v>
          </cell>
        </row>
        <row r="3491">
          <cell r="A3491" t="str">
            <v>Ab-E14728</v>
          </cell>
          <cell r="B3491">
            <v>11160314008</v>
          </cell>
          <cell r="C3491" t="str">
            <v>Hemoline</v>
          </cell>
          <cell r="D3491">
            <v>1000417</v>
          </cell>
          <cell r="E3491" t="str">
            <v>DBN-4401784</v>
          </cell>
          <cell r="F3491">
            <v>25</v>
          </cell>
          <cell r="G3491" t="str">
            <v>M</v>
          </cell>
          <cell r="H3491">
            <v>42459</v>
          </cell>
          <cell r="I3491">
            <v>1</v>
          </cell>
          <cell r="J3491">
            <v>42524</v>
          </cell>
          <cell r="K3491" t="str">
            <v>861</v>
          </cell>
          <cell r="P3491" t="str">
            <v>Allergy  Positive (Inhalant IgE)</v>
          </cell>
          <cell r="Q3491" t="str">
            <v>Plasma</v>
          </cell>
          <cell r="R3491" t="str">
            <v>Sodium Citrate</v>
          </cell>
          <cell r="V3491">
            <v>42443</v>
          </cell>
          <cell r="W3491">
            <v>0</v>
          </cell>
          <cell r="X3491" t="str">
            <v>HIV/HCV/HBsAg, and RPR test for Syphilis by CE approved tests (Abbott Architect 2000)</v>
          </cell>
          <cell r="Y3491" t="str">
            <v>N/A</v>
          </cell>
          <cell r="Z3491" t="str">
            <v>N/A</v>
          </cell>
          <cell r="AI3491">
            <v>0</v>
          </cell>
          <cell r="AO3491">
            <v>0.12</v>
          </cell>
          <cell r="AP3491">
            <v>0.12640000000000001</v>
          </cell>
          <cell r="AR3491" t="str">
            <v>Confirmatory Testing</v>
          </cell>
          <cell r="AU3491">
            <v>0</v>
          </cell>
        </row>
        <row r="3492">
          <cell r="A3492" t="str">
            <v>Ab-E14729</v>
          </cell>
          <cell r="B3492">
            <v>11160314013</v>
          </cell>
          <cell r="C3492" t="str">
            <v>Hemoline</v>
          </cell>
          <cell r="D3492">
            <v>1000263</v>
          </cell>
          <cell r="E3492" t="str">
            <v>DBN-4401785</v>
          </cell>
          <cell r="F3492">
            <v>32</v>
          </cell>
          <cell r="G3492" t="str">
            <v>F</v>
          </cell>
          <cell r="H3492">
            <v>42459</v>
          </cell>
          <cell r="I3492">
            <v>1</v>
          </cell>
          <cell r="J3492">
            <v>42524</v>
          </cell>
          <cell r="K3492" t="str">
            <v>750</v>
          </cell>
          <cell r="P3492" t="str">
            <v>Allergy  Positive (Food  IgE)</v>
          </cell>
          <cell r="Q3492" t="str">
            <v>Plasma</v>
          </cell>
          <cell r="R3492" t="str">
            <v>Sodium Citrate</v>
          </cell>
          <cell r="V3492">
            <v>42417</v>
          </cell>
          <cell r="W3492">
            <v>0</v>
          </cell>
          <cell r="X3492" t="str">
            <v>HIV/HCV/HBsAg, and RPR test for Syphilis by CE approved tests (Abbott Architect 2000)</v>
          </cell>
          <cell r="Y3492" t="str">
            <v>N/A</v>
          </cell>
          <cell r="Z3492" t="str">
            <v>N/A</v>
          </cell>
          <cell r="AI3492">
            <v>0</v>
          </cell>
          <cell r="AJ3492" t="str">
            <v>Pear Drawer 5</v>
          </cell>
          <cell r="AK3492">
            <v>47</v>
          </cell>
          <cell r="AO3492">
            <v>0.12</v>
          </cell>
          <cell r="AP3492">
            <v>0.12640000000000001</v>
          </cell>
          <cell r="AR3492" t="str">
            <v>Confirmatory Testing</v>
          </cell>
          <cell r="AU3492">
            <v>0</v>
          </cell>
        </row>
        <row r="3493">
          <cell r="A3493" t="str">
            <v>Ab-E14730</v>
          </cell>
          <cell r="B3493">
            <v>11160314012</v>
          </cell>
          <cell r="C3493" t="str">
            <v>Hemoline</v>
          </cell>
          <cell r="D3493">
            <v>1000173</v>
          </cell>
          <cell r="E3493" t="str">
            <v>DBN-4401786</v>
          </cell>
          <cell r="F3493">
            <v>25</v>
          </cell>
          <cell r="G3493" t="str">
            <v>M</v>
          </cell>
          <cell r="H3493">
            <v>42459</v>
          </cell>
          <cell r="I3493">
            <v>1</v>
          </cell>
          <cell r="J3493">
            <v>42524</v>
          </cell>
          <cell r="K3493" t="str">
            <v>850</v>
          </cell>
          <cell r="P3493" t="str">
            <v>Allergy  Positive (Inhalant IgE)</v>
          </cell>
          <cell r="Q3493" t="str">
            <v>Plasma</v>
          </cell>
          <cell r="R3493" t="str">
            <v>Sodium Citrate</v>
          </cell>
          <cell r="V3493">
            <v>42443</v>
          </cell>
          <cell r="W3493">
            <v>0</v>
          </cell>
          <cell r="X3493" t="str">
            <v>HIV/HCV/HBsAg, and RPR test for Syphilis by CE approved tests (Abbott Architect 2000)</v>
          </cell>
          <cell r="Y3493" t="str">
            <v>N/A</v>
          </cell>
          <cell r="Z3493" t="str">
            <v>N/A</v>
          </cell>
          <cell r="AI3493">
            <v>0</v>
          </cell>
          <cell r="AJ3493" t="str">
            <v>Pear Drawer 4</v>
          </cell>
          <cell r="AK3493">
            <v>46</v>
          </cell>
          <cell r="AO3493">
            <v>0.12</v>
          </cell>
          <cell r="AP3493">
            <v>0.12640000000000001</v>
          </cell>
          <cell r="AR3493" t="str">
            <v>Confirmatory Testing</v>
          </cell>
          <cell r="AU3493">
            <v>0</v>
          </cell>
        </row>
        <row r="3494">
          <cell r="A3494" t="str">
            <v>Ab-E14731</v>
          </cell>
          <cell r="B3494">
            <v>11160314014</v>
          </cell>
          <cell r="C3494" t="str">
            <v>Hemoline</v>
          </cell>
          <cell r="D3494">
            <v>1000365</v>
          </cell>
          <cell r="E3494" t="str">
            <v>DBN-4401832</v>
          </cell>
          <cell r="F3494">
            <v>27</v>
          </cell>
          <cell r="G3494" t="str">
            <v>M</v>
          </cell>
          <cell r="H3494">
            <v>42459</v>
          </cell>
          <cell r="I3494">
            <v>1</v>
          </cell>
          <cell r="P3494" t="str">
            <v>Normal State</v>
          </cell>
          <cell r="Q3494" t="str">
            <v>Plasma</v>
          </cell>
          <cell r="R3494" t="str">
            <v>Sodium Citrate</v>
          </cell>
          <cell r="V3494">
            <v>42443</v>
          </cell>
          <cell r="W3494">
            <v>0</v>
          </cell>
          <cell r="X3494" t="str">
            <v>HIV/HCV/HBsAg, and RPR test for Syphilis by CE approved tests (Abbott Architect 2000)</v>
          </cell>
          <cell r="Y3494" t="str">
            <v>N/A</v>
          </cell>
          <cell r="Z3494" t="str">
            <v>N/A</v>
          </cell>
          <cell r="AI3494">
            <v>0</v>
          </cell>
          <cell r="AP3494">
            <v>0.12640000000000001</v>
          </cell>
          <cell r="AR3494" t="str">
            <v>Confirmatory Testing</v>
          </cell>
          <cell r="AU3494">
            <v>0</v>
          </cell>
        </row>
        <row r="3495">
          <cell r="A3495" t="str">
            <v>Ab-E14732</v>
          </cell>
          <cell r="B3495">
            <v>11160314015</v>
          </cell>
          <cell r="C3495" t="str">
            <v>Hemoline</v>
          </cell>
          <cell r="D3495">
            <v>1000119</v>
          </cell>
          <cell r="E3495" t="str">
            <v>DBN-4401833</v>
          </cell>
          <cell r="F3495">
            <v>33</v>
          </cell>
          <cell r="G3495" t="str">
            <v>M</v>
          </cell>
          <cell r="H3495">
            <v>42459</v>
          </cell>
          <cell r="I3495">
            <v>1</v>
          </cell>
          <cell r="P3495" t="str">
            <v>Allergy  Positive (Inhalant IgE)</v>
          </cell>
          <cell r="Q3495" t="str">
            <v>Plasma</v>
          </cell>
          <cell r="R3495" t="str">
            <v>Sodium Citrate</v>
          </cell>
          <cell r="V3495">
            <v>42443</v>
          </cell>
          <cell r="W3495">
            <v>0</v>
          </cell>
          <cell r="X3495" t="str">
            <v>HIV/HCV/HBsAg, and RPR test for Syphilis by CE approved tests (Abbott Architect 2000)</v>
          </cell>
          <cell r="Y3495" t="str">
            <v>N/A</v>
          </cell>
          <cell r="Z3495" t="str">
            <v>N/A</v>
          </cell>
          <cell r="AI3495">
            <v>0</v>
          </cell>
          <cell r="AJ3495" t="str">
            <v>Pear Drawer 3</v>
          </cell>
          <cell r="AK3495">
            <v>32</v>
          </cell>
          <cell r="AO3495">
            <v>0.17</v>
          </cell>
          <cell r="AP3495">
            <v>0.12640000000000001</v>
          </cell>
          <cell r="AR3495" t="str">
            <v>Confirmatory Testing</v>
          </cell>
          <cell r="AU3495">
            <v>0</v>
          </cell>
        </row>
        <row r="3496">
          <cell r="A3496" t="str">
            <v>Ab-E14733</v>
          </cell>
          <cell r="B3496">
            <v>11160314016</v>
          </cell>
          <cell r="C3496" t="str">
            <v>Hemoline</v>
          </cell>
          <cell r="D3496">
            <v>1000666</v>
          </cell>
          <cell r="E3496" t="str">
            <v>DBN-4401834</v>
          </cell>
          <cell r="F3496">
            <v>38</v>
          </cell>
          <cell r="G3496" t="str">
            <v>M</v>
          </cell>
          <cell r="H3496">
            <v>42459</v>
          </cell>
          <cell r="I3496">
            <v>1</v>
          </cell>
          <cell r="P3496" t="str">
            <v>Normal State</v>
          </cell>
          <cell r="Q3496" t="str">
            <v>Plasma</v>
          </cell>
          <cell r="R3496" t="str">
            <v>Sodium Citrate</v>
          </cell>
          <cell r="V3496">
            <v>42443</v>
          </cell>
          <cell r="W3496">
            <v>0</v>
          </cell>
          <cell r="X3496" t="str">
            <v>HIV/HCV/HBsAg, and RPR test for Syphilis by CE approved tests (Abbott Architect 2000)</v>
          </cell>
          <cell r="Y3496" t="str">
            <v>N/A</v>
          </cell>
          <cell r="Z3496" t="str">
            <v>N/A</v>
          </cell>
          <cell r="AI3496">
            <v>0</v>
          </cell>
          <cell r="AP3496">
            <v>0.12640000000000001</v>
          </cell>
          <cell r="AR3496" t="str">
            <v>Confirmatory Testing</v>
          </cell>
          <cell r="AU3496">
            <v>0</v>
          </cell>
        </row>
        <row r="3497">
          <cell r="A3497" t="str">
            <v>Ab-E14734</v>
          </cell>
          <cell r="B3497">
            <v>11160315001</v>
          </cell>
          <cell r="C3497" t="str">
            <v>Hemoline</v>
          </cell>
          <cell r="D3497">
            <v>1000235</v>
          </cell>
          <cell r="E3497" t="str">
            <v>DBN-4401835</v>
          </cell>
          <cell r="F3497">
            <v>36</v>
          </cell>
          <cell r="G3497" t="str">
            <v>F</v>
          </cell>
          <cell r="H3497">
            <v>42459</v>
          </cell>
          <cell r="I3497">
            <v>1</v>
          </cell>
          <cell r="P3497" t="str">
            <v>Normal State</v>
          </cell>
          <cell r="Q3497" t="str">
            <v>Plasma</v>
          </cell>
          <cell r="R3497" t="str">
            <v>Sodium Citrate</v>
          </cell>
          <cell r="S3497" t="str">
            <v>O1401</v>
          </cell>
          <cell r="T3497">
            <v>1</v>
          </cell>
          <cell r="V3497">
            <v>42444</v>
          </cell>
          <cell r="W3497">
            <v>0</v>
          </cell>
          <cell r="X3497" t="str">
            <v>HIV/HCV/HBsAg, and RPR test for Syphilis by CE approved tests (Abbott Architect 2000)</v>
          </cell>
          <cell r="Y3497" t="str">
            <v>N/A</v>
          </cell>
          <cell r="Z3497" t="str">
            <v>N/A</v>
          </cell>
          <cell r="AI3497">
            <v>1</v>
          </cell>
          <cell r="AP3497">
            <v>0.12640000000000001</v>
          </cell>
          <cell r="AR3497" t="str">
            <v>Confirmatory Testing</v>
          </cell>
          <cell r="AU3497">
            <v>0.12640000000000001</v>
          </cell>
        </row>
        <row r="3498">
          <cell r="A3498" t="str">
            <v>Ab-E14735</v>
          </cell>
          <cell r="B3498">
            <v>11160315002</v>
          </cell>
          <cell r="C3498" t="str">
            <v>Hemoline</v>
          </cell>
          <cell r="D3498">
            <v>1000770</v>
          </cell>
          <cell r="E3498" t="str">
            <v>DBN-4401836</v>
          </cell>
          <cell r="F3498">
            <v>21</v>
          </cell>
          <cell r="G3498" t="str">
            <v>M</v>
          </cell>
          <cell r="H3498">
            <v>42459</v>
          </cell>
          <cell r="I3498">
            <v>1</v>
          </cell>
          <cell r="P3498" t="str">
            <v>Normal State</v>
          </cell>
          <cell r="Q3498" t="str">
            <v>Plasma</v>
          </cell>
          <cell r="R3498" t="str">
            <v>Sodium Citrate</v>
          </cell>
          <cell r="S3498" t="str">
            <v>O1401</v>
          </cell>
          <cell r="T3498">
            <v>1</v>
          </cell>
          <cell r="V3498">
            <v>42444</v>
          </cell>
          <cell r="W3498">
            <v>0</v>
          </cell>
          <cell r="X3498" t="str">
            <v>HIV/HCV/HBsAg, and RPR test for Syphilis by CE approved tests (Abbott Architect 2000)</v>
          </cell>
          <cell r="Y3498" t="str">
            <v>N/A</v>
          </cell>
          <cell r="Z3498" t="str">
            <v>N/A</v>
          </cell>
          <cell r="AI3498">
            <v>1</v>
          </cell>
          <cell r="AP3498">
            <v>0.12640000000000001</v>
          </cell>
          <cell r="AR3498" t="str">
            <v>Confirmatory Testing</v>
          </cell>
          <cell r="AU3498">
            <v>0.12640000000000001</v>
          </cell>
        </row>
        <row r="3499">
          <cell r="A3499" t="str">
            <v>Ab-E14736</v>
          </cell>
          <cell r="B3499">
            <v>11160315003</v>
          </cell>
          <cell r="C3499" t="str">
            <v>Hemoline</v>
          </cell>
          <cell r="D3499">
            <v>1000550</v>
          </cell>
          <cell r="E3499" t="str">
            <v>DBN-4401819</v>
          </cell>
          <cell r="F3499">
            <v>24</v>
          </cell>
          <cell r="G3499" t="str">
            <v>M</v>
          </cell>
          <cell r="H3499">
            <v>42459</v>
          </cell>
          <cell r="I3499">
            <v>1</v>
          </cell>
          <cell r="P3499" t="str">
            <v>Normal State</v>
          </cell>
          <cell r="Q3499" t="str">
            <v>Plasma</v>
          </cell>
          <cell r="R3499" t="str">
            <v>Sodium Citrate</v>
          </cell>
          <cell r="V3499">
            <v>42444</v>
          </cell>
          <cell r="W3499">
            <v>0</v>
          </cell>
          <cell r="X3499" t="str">
            <v>HIV/HCV/HBsAg, and RPR test for Syphilis by CE approved tests (Abbott Architect 2000)</v>
          </cell>
          <cell r="Y3499" t="str">
            <v>N/A</v>
          </cell>
          <cell r="Z3499" t="str">
            <v>N/A</v>
          </cell>
          <cell r="AI3499">
            <v>0</v>
          </cell>
          <cell r="AP3499">
            <v>0.12640000000000001</v>
          </cell>
          <cell r="AR3499" t="str">
            <v>Confirmatory Testing</v>
          </cell>
          <cell r="AU3499">
            <v>0</v>
          </cell>
        </row>
        <row r="3500">
          <cell r="A3500" t="str">
            <v>Ab-E14737</v>
          </cell>
          <cell r="B3500">
            <v>11160316009</v>
          </cell>
          <cell r="C3500" t="str">
            <v>Hemoline</v>
          </cell>
          <cell r="D3500">
            <v>1000660</v>
          </cell>
          <cell r="E3500" t="str">
            <v>DBN-4401838</v>
          </cell>
          <cell r="F3500">
            <v>21</v>
          </cell>
          <cell r="G3500" t="str">
            <v>M</v>
          </cell>
          <cell r="H3500">
            <v>42459</v>
          </cell>
          <cell r="I3500">
            <v>1</v>
          </cell>
          <cell r="P3500" t="str">
            <v>Normal State</v>
          </cell>
          <cell r="Q3500" t="str">
            <v>Plasma</v>
          </cell>
          <cell r="R3500" t="str">
            <v>Sodium Citrate</v>
          </cell>
          <cell r="S3500" t="str">
            <v>O1401</v>
          </cell>
          <cell r="T3500">
            <v>1</v>
          </cell>
          <cell r="V3500">
            <v>42445</v>
          </cell>
          <cell r="W3500">
            <v>0</v>
          </cell>
          <cell r="X3500" t="str">
            <v>HIV/HCV/HBsAg, and RPR test for Syphilis by CE approved tests (Abbott Architect 2000)</v>
          </cell>
          <cell r="Y3500" t="str">
            <v>N/A</v>
          </cell>
          <cell r="Z3500" t="str">
            <v>N/A</v>
          </cell>
          <cell r="AI3500">
            <v>1</v>
          </cell>
          <cell r="AP3500">
            <v>0.12640000000000001</v>
          </cell>
          <cell r="AR3500" t="str">
            <v>Confirmatory Testing</v>
          </cell>
          <cell r="AU3500">
            <v>0.12640000000000001</v>
          </cell>
        </row>
        <row r="3501">
          <cell r="A3501" t="str">
            <v>Ab-E14738</v>
          </cell>
          <cell r="B3501">
            <v>11160316010</v>
          </cell>
          <cell r="C3501" t="str">
            <v>Hemoline</v>
          </cell>
          <cell r="D3501">
            <v>1000661</v>
          </cell>
          <cell r="E3501" t="str">
            <v>DBN-4401839</v>
          </cell>
          <cell r="F3501">
            <v>21</v>
          </cell>
          <cell r="G3501" t="str">
            <v>M</v>
          </cell>
          <cell r="H3501">
            <v>42459</v>
          </cell>
          <cell r="I3501">
            <v>1</v>
          </cell>
          <cell r="P3501" t="str">
            <v>Normal State</v>
          </cell>
          <cell r="Q3501" t="str">
            <v>Plasma</v>
          </cell>
          <cell r="R3501" t="str">
            <v>Sodium Citrate</v>
          </cell>
          <cell r="S3501" t="str">
            <v>O1401</v>
          </cell>
          <cell r="T3501">
            <v>1</v>
          </cell>
          <cell r="V3501">
            <v>42445</v>
          </cell>
          <cell r="W3501">
            <v>0</v>
          </cell>
          <cell r="X3501" t="str">
            <v>HIV/HCV/HBsAg, and RPR test for Syphilis by CE approved tests (Abbott Architect 2000)</v>
          </cell>
          <cell r="Y3501" t="str">
            <v>N/A</v>
          </cell>
          <cell r="Z3501" t="str">
            <v>N/A</v>
          </cell>
          <cell r="AI3501">
            <v>1</v>
          </cell>
          <cell r="AP3501">
            <v>0.12640000000000001</v>
          </cell>
          <cell r="AR3501" t="str">
            <v>Confirmatory Testing</v>
          </cell>
          <cell r="AU3501">
            <v>0.12640000000000001</v>
          </cell>
        </row>
        <row r="3502">
          <cell r="A3502" t="str">
            <v>Ab-E14739</v>
          </cell>
          <cell r="B3502">
            <v>11160316007</v>
          </cell>
          <cell r="C3502" t="str">
            <v>Hemoline</v>
          </cell>
          <cell r="D3502">
            <v>1000490</v>
          </cell>
          <cell r="E3502" t="str">
            <v>DBN-4401840</v>
          </cell>
          <cell r="F3502">
            <v>20</v>
          </cell>
          <cell r="G3502" t="str">
            <v>M</v>
          </cell>
          <cell r="H3502">
            <v>42459</v>
          </cell>
          <cell r="I3502">
            <v>1</v>
          </cell>
          <cell r="P3502" t="str">
            <v>Normal State</v>
          </cell>
          <cell r="Q3502" t="str">
            <v>Plasma</v>
          </cell>
          <cell r="R3502" t="str">
            <v>Sodium Citrate</v>
          </cell>
          <cell r="V3502">
            <v>42445</v>
          </cell>
          <cell r="W3502">
            <v>0</v>
          </cell>
          <cell r="X3502" t="str">
            <v>HIV/HCV/HBsAg, and RPR test for Syphilis by CE approved tests (Abbott Architect 2000)</v>
          </cell>
          <cell r="Y3502" t="str">
            <v>N/A</v>
          </cell>
          <cell r="Z3502" t="str">
            <v>N/A</v>
          </cell>
          <cell r="AI3502">
            <v>0</v>
          </cell>
          <cell r="AP3502">
            <v>0.12640000000000001</v>
          </cell>
          <cell r="AR3502" t="str">
            <v>Confirmatory Testing</v>
          </cell>
          <cell r="AU3502">
            <v>0</v>
          </cell>
        </row>
        <row r="3503">
          <cell r="A3503" t="str">
            <v>Ab-E14740</v>
          </cell>
          <cell r="B3503">
            <v>11160316012</v>
          </cell>
          <cell r="C3503" t="str">
            <v>Hemoline</v>
          </cell>
          <cell r="D3503">
            <v>1000449</v>
          </cell>
          <cell r="E3503" t="str">
            <v>DBN-4401841</v>
          </cell>
          <cell r="F3503">
            <v>48</v>
          </cell>
          <cell r="G3503" t="str">
            <v>M</v>
          </cell>
          <cell r="H3503">
            <v>42459</v>
          </cell>
          <cell r="I3503">
            <v>1</v>
          </cell>
          <cell r="P3503" t="str">
            <v>Normal State</v>
          </cell>
          <cell r="Q3503" t="str">
            <v>Plasma</v>
          </cell>
          <cell r="R3503" t="str">
            <v>Sodium Citrate</v>
          </cell>
          <cell r="V3503">
            <v>42445</v>
          </cell>
          <cell r="W3503">
            <v>0</v>
          </cell>
          <cell r="X3503" t="str">
            <v>HIV/HCV/HBsAg, and RPR test for Syphilis by CE approved tests (Abbott Architect 2000)</v>
          </cell>
          <cell r="Y3503" t="str">
            <v>N/A</v>
          </cell>
          <cell r="Z3503" t="str">
            <v>N/A</v>
          </cell>
          <cell r="AI3503">
            <v>0</v>
          </cell>
          <cell r="AP3503">
            <v>0.12640000000000001</v>
          </cell>
          <cell r="AR3503" t="str">
            <v>Confirmatory Testing</v>
          </cell>
          <cell r="AU3503">
            <v>0</v>
          </cell>
        </row>
        <row r="3504">
          <cell r="A3504" t="str">
            <v>Ab-E14741</v>
          </cell>
          <cell r="B3504">
            <v>11160316005</v>
          </cell>
          <cell r="C3504" t="str">
            <v>Hemoline</v>
          </cell>
          <cell r="D3504">
            <v>1000774</v>
          </cell>
          <cell r="E3504" t="str">
            <v>DBN-4401787</v>
          </cell>
          <cell r="F3504">
            <v>46</v>
          </cell>
          <cell r="G3504" t="str">
            <v>M</v>
          </cell>
          <cell r="H3504">
            <v>42459</v>
          </cell>
          <cell r="I3504">
            <v>1</v>
          </cell>
          <cell r="J3504">
            <v>42524</v>
          </cell>
          <cell r="K3504" t="str">
            <v>700</v>
          </cell>
          <cell r="P3504" t="str">
            <v>Allergy  Positive (Inhalant IgE)</v>
          </cell>
          <cell r="Q3504" t="str">
            <v>Plasma</v>
          </cell>
          <cell r="R3504" t="str">
            <v>Sodium Citrate</v>
          </cell>
          <cell r="V3504">
            <v>42445</v>
          </cell>
          <cell r="W3504">
            <v>0</v>
          </cell>
          <cell r="X3504" t="str">
            <v>HIV/HCV/HBsAg, and RPR test for Syphilis by CE approved tests (Abbott Architect 2000)</v>
          </cell>
          <cell r="Y3504" t="str">
            <v>N/A</v>
          </cell>
          <cell r="Z3504" t="str">
            <v>N/A</v>
          </cell>
          <cell r="AI3504">
            <v>0</v>
          </cell>
          <cell r="AJ3504" t="str">
            <v>Pear Drawer 2</v>
          </cell>
          <cell r="AK3504">
            <v>20</v>
          </cell>
          <cell r="AO3504">
            <v>0.12</v>
          </cell>
          <cell r="AP3504">
            <v>0.12640000000000001</v>
          </cell>
          <cell r="AR3504" t="str">
            <v>Confirmatory Testing</v>
          </cell>
          <cell r="AU3504">
            <v>0</v>
          </cell>
        </row>
        <row r="3505">
          <cell r="A3505" t="str">
            <v>Ab-E14742</v>
          </cell>
          <cell r="B3505">
            <v>11160316008</v>
          </cell>
          <cell r="C3505" t="str">
            <v>Hemoline</v>
          </cell>
          <cell r="D3505">
            <v>1000775</v>
          </cell>
          <cell r="E3505" t="str">
            <v>DBN-4401842</v>
          </cell>
          <cell r="F3505">
            <v>20</v>
          </cell>
          <cell r="G3505" t="str">
            <v>M</v>
          </cell>
          <cell r="H3505">
            <v>42459</v>
          </cell>
          <cell r="I3505">
            <v>1</v>
          </cell>
          <cell r="J3505">
            <v>42599</v>
          </cell>
          <cell r="K3505">
            <v>750</v>
          </cell>
          <cell r="P3505" t="str">
            <v>Candida albicans IgG Positive</v>
          </cell>
          <cell r="Q3505" t="str">
            <v>Plasma</v>
          </cell>
          <cell r="R3505" t="str">
            <v>Sodium Citrate</v>
          </cell>
          <cell r="S3505" t="str">
            <v>B1403</v>
          </cell>
          <cell r="T3505">
            <v>4</v>
          </cell>
          <cell r="V3505">
            <v>42445</v>
          </cell>
          <cell r="W3505">
            <v>0</v>
          </cell>
          <cell r="X3505" t="str">
            <v>HIV/HCV/HBsAg, and RPR test for Syphilis by CE approved tests (Abbott Architect 2000)</v>
          </cell>
          <cell r="Y3505" t="str">
            <v>N/A</v>
          </cell>
          <cell r="Z3505" t="str">
            <v>OD 1.171</v>
          </cell>
          <cell r="AA3505">
            <v>54.9</v>
          </cell>
          <cell r="AB3505">
            <v>100</v>
          </cell>
          <cell r="AC3505">
            <v>100</v>
          </cell>
          <cell r="AD3505">
            <v>29.1</v>
          </cell>
          <cell r="AE3505">
            <v>83.6</v>
          </cell>
          <cell r="AI3505">
            <v>371.6</v>
          </cell>
          <cell r="AJ3505" t="str">
            <v>Pear Drawer 1</v>
          </cell>
          <cell r="AK3505">
            <v>11</v>
          </cell>
          <cell r="AL3505">
            <v>265.60000000000002</v>
          </cell>
          <cell r="AM3505" t="str">
            <v>Euroimmun US</v>
          </cell>
          <cell r="AN3505">
            <v>44398</v>
          </cell>
          <cell r="AO3505">
            <v>0.17</v>
          </cell>
          <cell r="AP3505">
            <v>0.12640000000000001</v>
          </cell>
          <cell r="AR3505" t="str">
            <v>Confirmatory Testing</v>
          </cell>
          <cell r="AU3505">
            <v>46.970240000000004</v>
          </cell>
        </row>
        <row r="3506">
          <cell r="A3506" t="str">
            <v>Ab-E14743</v>
          </cell>
          <cell r="B3506">
            <v>11160316011</v>
          </cell>
          <cell r="C3506" t="str">
            <v>Hemoline</v>
          </cell>
          <cell r="D3506">
            <v>1000776</v>
          </cell>
          <cell r="E3506" t="str">
            <v>DBN-4401843</v>
          </cell>
          <cell r="F3506">
            <v>26</v>
          </cell>
          <cell r="G3506" t="str">
            <v>F</v>
          </cell>
          <cell r="H3506">
            <v>42459</v>
          </cell>
          <cell r="I3506">
            <v>1</v>
          </cell>
          <cell r="P3506" t="str">
            <v>Normal State</v>
          </cell>
          <cell r="Q3506" t="str">
            <v>Plasma</v>
          </cell>
          <cell r="R3506" t="str">
            <v>Sodium Citrate</v>
          </cell>
          <cell r="V3506">
            <v>42445</v>
          </cell>
          <cell r="W3506">
            <v>0</v>
          </cell>
          <cell r="X3506" t="str">
            <v>HIV/HCV/HBsAg, and RPR test for Syphilis by CE approved tests (Abbott Architect 2000)</v>
          </cell>
          <cell r="Y3506" t="str">
            <v>N/A</v>
          </cell>
          <cell r="Z3506" t="str">
            <v>N/A</v>
          </cell>
          <cell r="AI3506">
            <v>0</v>
          </cell>
          <cell r="AP3506">
            <v>0.12640000000000001</v>
          </cell>
          <cell r="AR3506" t="str">
            <v>Confirmatory Testing</v>
          </cell>
          <cell r="AU3506">
            <v>0</v>
          </cell>
        </row>
        <row r="3507">
          <cell r="A3507" t="str">
            <v>Ab-E14744</v>
          </cell>
          <cell r="B3507">
            <v>11160316004</v>
          </cell>
          <cell r="C3507" t="str">
            <v>Hemoline</v>
          </cell>
          <cell r="D3507">
            <v>1000341</v>
          </cell>
          <cell r="E3507" t="str">
            <v>DBN-4401844</v>
          </cell>
          <cell r="F3507">
            <v>28</v>
          </cell>
          <cell r="G3507" t="str">
            <v>M</v>
          </cell>
          <cell r="H3507">
            <v>42459</v>
          </cell>
          <cell r="I3507">
            <v>1</v>
          </cell>
          <cell r="P3507" t="str">
            <v>Normal State</v>
          </cell>
          <cell r="Q3507" t="str">
            <v>Plasma</v>
          </cell>
          <cell r="R3507" t="str">
            <v>Sodium Citrate</v>
          </cell>
          <cell r="V3507">
            <v>42445</v>
          </cell>
          <cell r="W3507">
            <v>0</v>
          </cell>
          <cell r="X3507" t="str">
            <v>HIV/HCV/HBsAg, and RPR test for Syphilis by CE approved tests (Abbott Architect 2000)</v>
          </cell>
          <cell r="Y3507" t="str">
            <v>N/A</v>
          </cell>
          <cell r="Z3507" t="str">
            <v>N/A</v>
          </cell>
          <cell r="AI3507">
            <v>0</v>
          </cell>
          <cell r="AP3507">
            <v>0.12640000000000001</v>
          </cell>
          <cell r="AR3507" t="str">
            <v>Confirmatory Testing</v>
          </cell>
          <cell r="AU3507">
            <v>0</v>
          </cell>
        </row>
        <row r="3508">
          <cell r="A3508" t="str">
            <v>Ab-E14745</v>
          </cell>
          <cell r="B3508">
            <v>11160316002</v>
          </cell>
          <cell r="C3508" t="str">
            <v>Hemoline</v>
          </cell>
          <cell r="D3508">
            <v>1000772</v>
          </cell>
          <cell r="E3508" t="str">
            <v>DBN-4401845</v>
          </cell>
          <cell r="F3508">
            <v>58</v>
          </cell>
          <cell r="G3508" t="str">
            <v>F</v>
          </cell>
          <cell r="H3508">
            <v>42459</v>
          </cell>
          <cell r="I3508">
            <v>1</v>
          </cell>
          <cell r="P3508" t="str">
            <v>Normal State</v>
          </cell>
          <cell r="Q3508" t="str">
            <v>Plasma</v>
          </cell>
          <cell r="R3508" t="str">
            <v>Sodium Citrate</v>
          </cell>
          <cell r="S3508" t="str">
            <v>O1401</v>
          </cell>
          <cell r="T3508">
            <v>1</v>
          </cell>
          <cell r="V3508">
            <v>42445</v>
          </cell>
          <cell r="W3508">
            <v>0</v>
          </cell>
          <cell r="X3508" t="str">
            <v>HIV/HCV/HBsAg, and RPR test for Syphilis by CE approved tests (Abbott Architect 2000)</v>
          </cell>
          <cell r="Y3508" t="str">
            <v>N/A</v>
          </cell>
          <cell r="Z3508" t="str">
            <v>N/A</v>
          </cell>
          <cell r="AI3508">
            <v>1</v>
          </cell>
          <cell r="AP3508">
            <v>0.12640000000000001</v>
          </cell>
          <cell r="AR3508" t="str">
            <v>Confirmatory Testing</v>
          </cell>
          <cell r="AU3508">
            <v>0.12640000000000001</v>
          </cell>
        </row>
        <row r="3509">
          <cell r="A3509" t="str">
            <v>Ab-E14746</v>
          </cell>
          <cell r="B3509">
            <v>11160316006</v>
          </cell>
          <cell r="C3509" t="str">
            <v>Hemoline</v>
          </cell>
          <cell r="D3509">
            <v>1000489</v>
          </cell>
          <cell r="E3509" t="str">
            <v>DBN-4401846</v>
          </cell>
          <cell r="F3509">
            <v>20</v>
          </cell>
          <cell r="G3509" t="str">
            <v>M</v>
          </cell>
          <cell r="H3509">
            <v>42459</v>
          </cell>
          <cell r="I3509">
            <v>1</v>
          </cell>
          <cell r="P3509" t="str">
            <v>Normal State</v>
          </cell>
          <cell r="Q3509" t="str">
            <v>Plasma</v>
          </cell>
          <cell r="R3509" t="str">
            <v>Sodium Citrate</v>
          </cell>
          <cell r="V3509">
            <v>42445</v>
          </cell>
          <cell r="W3509">
            <v>0</v>
          </cell>
          <cell r="X3509" t="str">
            <v>HIV/HCV/HBsAg, and RPR test for Syphilis by CE approved tests (Abbott Architect 2000)</v>
          </cell>
          <cell r="Y3509" t="str">
            <v>N/A</v>
          </cell>
          <cell r="Z3509" t="str">
            <v>N/A</v>
          </cell>
          <cell r="AI3509">
            <v>0</v>
          </cell>
          <cell r="AP3509">
            <v>0.12640000000000001</v>
          </cell>
          <cell r="AR3509" t="str">
            <v>Confirmatory Testing</v>
          </cell>
          <cell r="AU3509">
            <v>0</v>
          </cell>
        </row>
        <row r="3510">
          <cell r="A3510" t="str">
            <v>Ab-E14747</v>
          </cell>
          <cell r="B3510">
            <v>11160316001</v>
          </cell>
          <cell r="C3510" t="str">
            <v>Hemoline</v>
          </cell>
          <cell r="D3510">
            <v>1000353</v>
          </cell>
          <cell r="E3510" t="str">
            <v>DBN-4401788</v>
          </cell>
          <cell r="F3510">
            <v>39</v>
          </cell>
          <cell r="G3510" t="str">
            <v>M</v>
          </cell>
          <cell r="H3510">
            <v>42459</v>
          </cell>
          <cell r="I3510">
            <v>1</v>
          </cell>
          <cell r="J3510">
            <v>42524</v>
          </cell>
          <cell r="K3510" t="str">
            <v>850</v>
          </cell>
          <cell r="P3510" t="str">
            <v>Allergy  Positive (Food  IgE)</v>
          </cell>
          <cell r="Q3510" t="str">
            <v>Plasma</v>
          </cell>
          <cell r="R3510" t="str">
            <v>Sodium Citrate</v>
          </cell>
          <cell r="S3510" t="str">
            <v>B1404</v>
          </cell>
          <cell r="T3510">
            <v>3</v>
          </cell>
          <cell r="V3510">
            <v>42445</v>
          </cell>
          <cell r="W3510">
            <v>0</v>
          </cell>
          <cell r="X3510" t="str">
            <v>HIV/HCV/HBsAg, and RPR test for Syphilis by CE approved tests (Abbott Architect 2000)</v>
          </cell>
          <cell r="Y3510" t="str">
            <v>N/A</v>
          </cell>
          <cell r="Z3510" t="str">
            <v>Peach, Soybean, Tomato, Tuna  Allergy Positive</v>
          </cell>
          <cell r="AA3510">
            <v>50</v>
          </cell>
          <cell r="AB3510">
            <v>100</v>
          </cell>
          <cell r="AC3510">
            <v>30.5</v>
          </cell>
          <cell r="AD3510">
            <v>5</v>
          </cell>
          <cell r="AE3510">
            <v>20</v>
          </cell>
          <cell r="AI3510">
            <v>208.5</v>
          </cell>
          <cell r="AJ3510" t="str">
            <v>Pear Drawer 4</v>
          </cell>
          <cell r="AK3510">
            <v>45</v>
          </cell>
          <cell r="AL3510">
            <v>5</v>
          </cell>
          <cell r="AM3510" t="str">
            <v>Testline</v>
          </cell>
          <cell r="AN3510">
            <v>44459</v>
          </cell>
          <cell r="AO3510">
            <v>0.12</v>
          </cell>
          <cell r="AP3510">
            <v>0.12640000000000001</v>
          </cell>
          <cell r="AR3510" t="str">
            <v>Confirmatory Testing</v>
          </cell>
          <cell r="AU3510">
            <v>26.354400000000002</v>
          </cell>
        </row>
        <row r="3511">
          <cell r="A3511" t="str">
            <v>Ab-E14748</v>
          </cell>
          <cell r="B3511">
            <v>11160318006</v>
          </cell>
          <cell r="C3511" t="str">
            <v>Hemoline</v>
          </cell>
          <cell r="D3511">
            <v>1000457</v>
          </cell>
          <cell r="E3511" t="str">
            <v>DBN-4401847</v>
          </cell>
          <cell r="F3511">
            <v>44</v>
          </cell>
          <cell r="G3511" t="str">
            <v>M</v>
          </cell>
          <cell r="H3511">
            <v>42459</v>
          </cell>
          <cell r="I3511">
            <v>1</v>
          </cell>
          <cell r="K3511">
            <v>850</v>
          </cell>
          <cell r="P3511" t="str">
            <v>Normal State</v>
          </cell>
          <cell r="Q3511" t="str">
            <v>Plasma</v>
          </cell>
          <cell r="R3511" t="str">
            <v>Sodium Citrate</v>
          </cell>
          <cell r="S3511" t="str">
            <v>B1209 (P)</v>
          </cell>
          <cell r="T3511">
            <v>7</v>
          </cell>
          <cell r="V3511">
            <v>42447</v>
          </cell>
          <cell r="W3511">
            <v>0</v>
          </cell>
          <cell r="X3511" t="str">
            <v>HIV/HCV/HBsAg, and RPR test for Syphilis by CE approved tests (Abbott Architect 2000)</v>
          </cell>
          <cell r="Y3511" t="str">
            <v>N/A</v>
          </cell>
          <cell r="Z3511" t="str">
            <v>N/A</v>
          </cell>
          <cell r="AA3511">
            <v>22.1</v>
          </cell>
          <cell r="AB3511">
            <v>98</v>
          </cell>
          <cell r="AC3511">
            <v>18.3</v>
          </cell>
          <cell r="AD3511">
            <v>98.1</v>
          </cell>
          <cell r="AE3511">
            <v>196</v>
          </cell>
          <cell r="AF3511">
            <v>23.6</v>
          </cell>
          <cell r="AI3511">
            <v>463.1</v>
          </cell>
          <cell r="AJ3511" t="str">
            <v>Pear Drawer 3</v>
          </cell>
          <cell r="AK3511">
            <v>35</v>
          </cell>
          <cell r="AO3511">
            <v>0.17</v>
          </cell>
          <cell r="AP3511">
            <v>0.12640000000000001</v>
          </cell>
          <cell r="AR3511" t="str">
            <v>Confirmatory Testing</v>
          </cell>
          <cell r="AU3511">
            <v>58.535840000000007</v>
          </cell>
        </row>
        <row r="3512">
          <cell r="A3512" t="str">
            <v>Ab-E14749</v>
          </cell>
          <cell r="B3512">
            <v>11160318001</v>
          </cell>
          <cell r="C3512" t="str">
            <v>Hemoline</v>
          </cell>
          <cell r="D3512">
            <v>1000467</v>
          </cell>
          <cell r="E3512" t="str">
            <v>DBN-4401848</v>
          </cell>
          <cell r="F3512">
            <v>42</v>
          </cell>
          <cell r="G3512" t="str">
            <v>M</v>
          </cell>
          <cell r="H3512">
            <v>42459</v>
          </cell>
          <cell r="I3512">
            <v>1</v>
          </cell>
          <cell r="J3512">
            <v>42599</v>
          </cell>
          <cell r="K3512">
            <v>850</v>
          </cell>
          <cell r="P3512" t="str">
            <v>Normal State</v>
          </cell>
          <cell r="Q3512" t="str">
            <v>Plasma</v>
          </cell>
          <cell r="R3512" t="str">
            <v>Sodium Citrate</v>
          </cell>
          <cell r="V3512">
            <v>42447</v>
          </cell>
          <cell r="W3512">
            <v>0</v>
          </cell>
          <cell r="X3512" t="str">
            <v>HIV/HCV/HBsAg, and RPR test for Syphilis by CE approved tests (Abbott Architect 2000)</v>
          </cell>
          <cell r="Y3512" t="str">
            <v>N/A</v>
          </cell>
          <cell r="Z3512" t="str">
            <v>N/A</v>
          </cell>
          <cell r="AI3512">
            <v>0</v>
          </cell>
          <cell r="AJ3512" t="str">
            <v>Pear Drawer 1</v>
          </cell>
          <cell r="AK3512">
            <v>10</v>
          </cell>
          <cell r="AO3512">
            <v>0.17</v>
          </cell>
          <cell r="AP3512">
            <v>0.12640000000000001</v>
          </cell>
          <cell r="AR3512" t="str">
            <v>Confirmatory Testing</v>
          </cell>
          <cell r="AU3512">
            <v>0</v>
          </cell>
        </row>
        <row r="3513">
          <cell r="A3513" t="str">
            <v>Ab-E14750</v>
          </cell>
          <cell r="B3513">
            <v>11160318007</v>
          </cell>
          <cell r="C3513" t="str">
            <v>Hemoline</v>
          </cell>
          <cell r="D3513">
            <v>1000513</v>
          </cell>
          <cell r="E3513" t="str">
            <v>DBN-4401849</v>
          </cell>
          <cell r="F3513">
            <v>56</v>
          </cell>
          <cell r="G3513" t="str">
            <v>F</v>
          </cell>
          <cell r="H3513">
            <v>42459</v>
          </cell>
          <cell r="I3513">
            <v>1</v>
          </cell>
          <cell r="P3513" t="str">
            <v>Normal State</v>
          </cell>
          <cell r="Q3513" t="str">
            <v>Plasma</v>
          </cell>
          <cell r="R3513" t="str">
            <v>Sodium Citrate</v>
          </cell>
          <cell r="S3513" t="str">
            <v>O1401</v>
          </cell>
          <cell r="T3513">
            <v>1</v>
          </cell>
          <cell r="V3513">
            <v>42447</v>
          </cell>
          <cell r="W3513">
            <v>0</v>
          </cell>
          <cell r="X3513" t="str">
            <v>HIV/HCV/HBsAg, and RPR test for Syphilis by CE approved tests (Abbott Architect 2000)</v>
          </cell>
          <cell r="Y3513" t="str">
            <v>N/A</v>
          </cell>
          <cell r="Z3513" t="str">
            <v>N/A</v>
          </cell>
          <cell r="AI3513">
            <v>1</v>
          </cell>
          <cell r="AP3513">
            <v>0.12640000000000001</v>
          </cell>
          <cell r="AR3513" t="str">
            <v>Confirmatory Testing</v>
          </cell>
          <cell r="AU3513">
            <v>0.12640000000000001</v>
          </cell>
        </row>
        <row r="3514">
          <cell r="A3514" t="str">
            <v>Ab-E14751</v>
          </cell>
          <cell r="B3514" t="str">
            <v>24014</v>
          </cell>
          <cell r="C3514" t="str">
            <v>Plasma Lab Int</v>
          </cell>
          <cell r="D3514" t="str">
            <v>11120-GG</v>
          </cell>
          <cell r="E3514" t="str">
            <v>DN181122</v>
          </cell>
          <cell r="F3514">
            <v>61</v>
          </cell>
          <cell r="G3514" t="str">
            <v>F</v>
          </cell>
          <cell r="H3514">
            <v>42471</v>
          </cell>
          <cell r="I3514">
            <v>1</v>
          </cell>
          <cell r="J3514" t="str">
            <v>27/04/2016</v>
          </cell>
          <cell r="K3514" t="str">
            <v>487</v>
          </cell>
          <cell r="P3514" t="str">
            <v>Allergy Positive (Multiple Specific IgE)</v>
          </cell>
          <cell r="Q3514" t="str">
            <v>Plasma</v>
          </cell>
          <cell r="R3514" t="str">
            <v>Sodium Citrate</v>
          </cell>
          <cell r="V3514">
            <v>42440</v>
          </cell>
          <cell r="W3514">
            <v>0</v>
          </cell>
          <cell r="X3514" t="str">
            <v>HIV 1/2 Ab, HCV Ab, HBsAg and for HIV-1 RNA and HCV RNA by FDA approved tests</v>
          </cell>
          <cell r="Y3514" t="str">
            <v>N/A</v>
          </cell>
          <cell r="Z3514" t="str">
            <v>N/A</v>
          </cell>
          <cell r="AI3514">
            <v>0</v>
          </cell>
          <cell r="AO3514" t="str">
            <v>$5.00</v>
          </cell>
          <cell r="AR3514" t="str">
            <v>Sale</v>
          </cell>
          <cell r="AU3514">
            <v>0</v>
          </cell>
        </row>
        <row r="3515">
          <cell r="A3515" t="str">
            <v>Ab-E14752</v>
          </cell>
          <cell r="B3515" t="str">
            <v>PL24015</v>
          </cell>
          <cell r="C3515" t="str">
            <v>Plasma Lab Int</v>
          </cell>
          <cell r="D3515" t="str">
            <v>11120-GG</v>
          </cell>
          <cell r="E3515" t="str">
            <v>DN181122</v>
          </cell>
          <cell r="F3515">
            <v>61</v>
          </cell>
          <cell r="G3515" t="str">
            <v>F</v>
          </cell>
          <cell r="H3515">
            <v>42471</v>
          </cell>
          <cell r="I3515">
            <v>1</v>
          </cell>
          <cell r="J3515" t="str">
            <v>'27/04/2016</v>
          </cell>
          <cell r="K3515" t="str">
            <v>686</v>
          </cell>
          <cell r="P3515" t="str">
            <v>Allergy Positive (Multiple Specific IgE)</v>
          </cell>
          <cell r="Q3515" t="str">
            <v>Plasma</v>
          </cell>
          <cell r="R3515" t="str">
            <v>Sodium Citrate</v>
          </cell>
          <cell r="V3515">
            <v>42443</v>
          </cell>
          <cell r="W3515">
            <v>0</v>
          </cell>
          <cell r="X3515" t="str">
            <v>HIV 1/2 Ab, HCV Ab, HBsAg and for HIV-1 RNA and HCV RNA by FDA approved tests</v>
          </cell>
          <cell r="Y3515" t="str">
            <v>N/A</v>
          </cell>
          <cell r="Z3515" t="str">
            <v>N/A</v>
          </cell>
          <cell r="AI3515">
            <v>0</v>
          </cell>
          <cell r="AO3515" t="str">
            <v>$5.00</v>
          </cell>
          <cell r="AP3515">
            <v>0.7</v>
          </cell>
          <cell r="AR3515" t="str">
            <v>Sale</v>
          </cell>
          <cell r="AU3515">
            <v>0</v>
          </cell>
        </row>
        <row r="3516">
          <cell r="A3516" t="str">
            <v>Ab-E14753</v>
          </cell>
          <cell r="B3516" t="str">
            <v>LS 23 83188A</v>
          </cell>
          <cell r="C3516" t="str">
            <v>BSC</v>
          </cell>
          <cell r="D3516">
            <v>20248</v>
          </cell>
          <cell r="E3516" t="str">
            <v>DBN-4000452</v>
          </cell>
          <cell r="F3516">
            <v>20</v>
          </cell>
          <cell r="G3516" t="str">
            <v>M</v>
          </cell>
          <cell r="H3516">
            <v>42487</v>
          </cell>
          <cell r="I3516" t="e">
            <v>#REF!</v>
          </cell>
          <cell r="P3516" t="str">
            <v>Allergy Positive (Multiple Specific IgE)</v>
          </cell>
          <cell r="Q3516" t="str">
            <v>Serum</v>
          </cell>
          <cell r="R3516" t="str">
            <v>N/A</v>
          </cell>
          <cell r="V3516" t="str">
            <v>N/A</v>
          </cell>
          <cell r="W3516">
            <v>0</v>
          </cell>
          <cell r="X3516" t="str">
            <v>STS, HBsAg, HIV1 Ag(or HIV PCR(NAT)) HIV1/2 antibody, HCV antibody and HCV PCR(NAT) by FDA approved tests</v>
          </cell>
          <cell r="Y3516" t="str">
            <v>N/A</v>
          </cell>
          <cell r="Z3516">
            <v>18</v>
          </cell>
          <cell r="AI3516">
            <v>0</v>
          </cell>
          <cell r="AP3516">
            <v>0.56000000000000005</v>
          </cell>
          <cell r="AU3516">
            <v>0</v>
          </cell>
        </row>
        <row r="3517">
          <cell r="A3517" t="str">
            <v>Ab-E14754</v>
          </cell>
          <cell r="B3517" t="str">
            <v>LS 55 52444A</v>
          </cell>
          <cell r="C3517" t="str">
            <v>BSC</v>
          </cell>
          <cell r="D3517">
            <v>71449</v>
          </cell>
          <cell r="E3517" t="str">
            <v>DBN-4000826</v>
          </cell>
          <cell r="F3517">
            <v>36</v>
          </cell>
          <cell r="G3517" t="str">
            <v>F</v>
          </cell>
          <cell r="H3517">
            <v>42487</v>
          </cell>
          <cell r="I3517" t="e">
            <v>#REF!</v>
          </cell>
          <cell r="P3517" t="str">
            <v>PM-Scl Antibody Positive</v>
          </cell>
          <cell r="Q3517" t="str">
            <v>Serum</v>
          </cell>
          <cell r="R3517" t="str">
            <v>N/A</v>
          </cell>
          <cell r="V3517" t="str">
            <v>N/A</v>
          </cell>
          <cell r="W3517">
            <v>0</v>
          </cell>
          <cell r="X3517" t="str">
            <v>STS, HBsAg, HIV1 Ag(or HIV PCR(NAT)) HIV1/2 antibody, HCV antibody and HCV PCR(NAT) by FDA approved tests</v>
          </cell>
          <cell r="Y3517" t="str">
            <v>N/A</v>
          </cell>
          <cell r="Z3517" t="str">
            <v>N/A</v>
          </cell>
          <cell r="AI3517">
            <v>0</v>
          </cell>
          <cell r="AJ3517" t="str">
            <v>Pear Drawer 3</v>
          </cell>
          <cell r="AK3517">
            <v>25</v>
          </cell>
          <cell r="AP3517">
            <v>0.4</v>
          </cell>
          <cell r="AU3517">
            <v>0</v>
          </cell>
        </row>
        <row r="3518">
          <cell r="A3518" t="str">
            <v>Ab-E14755</v>
          </cell>
          <cell r="B3518" t="str">
            <v>LS 55 52446A</v>
          </cell>
          <cell r="C3518" t="str">
            <v>BSC</v>
          </cell>
          <cell r="D3518">
            <v>79442</v>
          </cell>
          <cell r="E3518" t="str">
            <v>DBN-4000988</v>
          </cell>
          <cell r="F3518">
            <v>25</v>
          </cell>
          <cell r="G3518" t="str">
            <v>M</v>
          </cell>
          <cell r="H3518">
            <v>42487</v>
          </cell>
          <cell r="I3518" t="e">
            <v>#REF!</v>
          </cell>
          <cell r="P3518" t="str">
            <v>Allergy  Positive (Food  IgE)</v>
          </cell>
          <cell r="Q3518" t="str">
            <v>Serum</v>
          </cell>
          <cell r="R3518" t="str">
            <v>N/A</v>
          </cell>
          <cell r="V3518" t="str">
            <v>N/A</v>
          </cell>
          <cell r="W3518">
            <v>0</v>
          </cell>
          <cell r="X3518" t="str">
            <v>STS, HBsAg, HIV1 Ag(or HIV PCR(NAT)) HIV1/2 antibody, HCV antibody and HCV PCR(NAT) by FDA approved tests</v>
          </cell>
          <cell r="Y3518" t="str">
            <v>N/A</v>
          </cell>
          <cell r="Z3518" t="str">
            <v>N/A</v>
          </cell>
          <cell r="AI3518">
            <v>0</v>
          </cell>
          <cell r="AP3518">
            <v>0.44</v>
          </cell>
          <cell r="AU3518">
            <v>0</v>
          </cell>
        </row>
        <row r="3519">
          <cell r="A3519" t="str">
            <v>Ab-E14756</v>
          </cell>
          <cell r="B3519" t="str">
            <v>LS 55 52482A</v>
          </cell>
          <cell r="C3519" t="str">
            <v>BSC</v>
          </cell>
          <cell r="D3519">
            <v>73784</v>
          </cell>
          <cell r="E3519" t="str">
            <v>DBN-4000857</v>
          </cell>
          <cell r="F3519">
            <v>50</v>
          </cell>
          <cell r="G3519" t="str">
            <v>M</v>
          </cell>
          <cell r="H3519">
            <v>42487</v>
          </cell>
          <cell r="I3519" t="e">
            <v>#REF!</v>
          </cell>
          <cell r="P3519" t="str">
            <v>Adenovirus IgA Positive</v>
          </cell>
          <cell r="Q3519" t="str">
            <v>Serum</v>
          </cell>
          <cell r="R3519" t="str">
            <v>N/A</v>
          </cell>
          <cell r="V3519" t="str">
            <v>N/A</v>
          </cell>
          <cell r="W3519">
            <v>0</v>
          </cell>
          <cell r="X3519" t="str">
            <v>STS, HBsAg, HIV1 Ag(or HIV PCR(NAT)) HIV1/2 antibody, HCV antibody and HCV PCR(NAT) by FDA approved tests</v>
          </cell>
          <cell r="Y3519" t="str">
            <v>N/A</v>
          </cell>
          <cell r="Z3519">
            <v>17</v>
          </cell>
          <cell r="AI3519">
            <v>0</v>
          </cell>
          <cell r="AJ3519" t="str">
            <v>Plum Drawer 2</v>
          </cell>
          <cell r="AK3519" t="str">
            <v>P1</v>
          </cell>
          <cell r="AP3519">
            <v>0.4</v>
          </cell>
          <cell r="AU3519">
            <v>0</v>
          </cell>
        </row>
        <row r="3520">
          <cell r="A3520" t="str">
            <v>Ab-E14757</v>
          </cell>
          <cell r="B3520" t="str">
            <v>LS 55 52520A</v>
          </cell>
          <cell r="C3520" t="str">
            <v>BSC</v>
          </cell>
          <cell r="D3520">
            <v>75716</v>
          </cell>
          <cell r="E3520" t="str">
            <v>DBN-4000884</v>
          </cell>
          <cell r="F3520">
            <v>25</v>
          </cell>
          <cell r="G3520" t="str">
            <v>M</v>
          </cell>
          <cell r="H3520">
            <v>42487</v>
          </cell>
          <cell r="I3520" t="e">
            <v>#REF!</v>
          </cell>
          <cell r="P3520" t="str">
            <v>Allergy  Positive (Food  IgE)</v>
          </cell>
          <cell r="Q3520" t="str">
            <v>Serum</v>
          </cell>
          <cell r="R3520" t="str">
            <v>N/A</v>
          </cell>
          <cell r="V3520" t="str">
            <v>N/A</v>
          </cell>
          <cell r="W3520">
            <v>0</v>
          </cell>
          <cell r="X3520" t="str">
            <v>STS, HBsAg, HIV1 Ag(or HIV PCR(NAT)) HIV1/2 antibody, HCV antibody and HCV PCR(NAT) by FDA approved tests</v>
          </cell>
          <cell r="Y3520" t="str">
            <v>N/A</v>
          </cell>
          <cell r="Z3520" t="str">
            <v>N/A</v>
          </cell>
          <cell r="AI3520">
            <v>0</v>
          </cell>
          <cell r="AJ3520" t="str">
            <v>Plum Drawer 2</v>
          </cell>
          <cell r="AK3520" t="str">
            <v>P1</v>
          </cell>
          <cell r="AP3520">
            <v>0.46</v>
          </cell>
          <cell r="AU3520">
            <v>0</v>
          </cell>
        </row>
        <row r="3521">
          <cell r="A3521" t="str">
            <v>Ab-E14758</v>
          </cell>
          <cell r="B3521" t="str">
            <v>LS 23 82831A</v>
          </cell>
          <cell r="C3521" t="str">
            <v>BSC</v>
          </cell>
          <cell r="D3521">
            <v>58278</v>
          </cell>
          <cell r="E3521" t="str">
            <v>DBN-4401743</v>
          </cell>
          <cell r="F3521">
            <v>41</v>
          </cell>
          <cell r="G3521" t="str">
            <v>F</v>
          </cell>
          <cell r="H3521">
            <v>42487</v>
          </cell>
          <cell r="I3521" t="e">
            <v>#REF!</v>
          </cell>
          <cell r="P3521" t="str">
            <v>Allergy  Positive (Food  IgE)</v>
          </cell>
          <cell r="Q3521" t="str">
            <v>Serum</v>
          </cell>
          <cell r="R3521" t="str">
            <v>N/A</v>
          </cell>
          <cell r="V3521" t="str">
            <v>N/A</v>
          </cell>
          <cell r="W3521">
            <v>0</v>
          </cell>
          <cell r="X3521" t="str">
            <v>STS, HBsAg, HIV1 Ag(or HIV PCR(NAT)) HIV1/2 antibody, HCV antibody and HCV PCR(NAT) by FDA approved tests</v>
          </cell>
          <cell r="Y3521" t="str">
            <v>N/A</v>
          </cell>
          <cell r="Z3521" t="str">
            <v>N/A</v>
          </cell>
          <cell r="AI3521">
            <v>0</v>
          </cell>
          <cell r="AJ3521" t="str">
            <v>Pear Drawer 5</v>
          </cell>
          <cell r="AK3521">
            <v>48</v>
          </cell>
          <cell r="AP3521">
            <v>0.48</v>
          </cell>
          <cell r="AU3521">
            <v>0</v>
          </cell>
        </row>
        <row r="3522">
          <cell r="A3522" t="str">
            <v>Ab-E14759</v>
          </cell>
          <cell r="B3522" t="str">
            <v>LS 23 82925A</v>
          </cell>
          <cell r="C3522" t="str">
            <v>BSC</v>
          </cell>
          <cell r="D3522">
            <v>20708</v>
          </cell>
          <cell r="E3522" t="str">
            <v>DBN-4401744</v>
          </cell>
          <cell r="F3522">
            <v>62</v>
          </cell>
          <cell r="G3522" t="str">
            <v>F</v>
          </cell>
          <cell r="H3522">
            <v>42487</v>
          </cell>
          <cell r="I3522" t="e">
            <v>#REF!</v>
          </cell>
          <cell r="P3522" t="str">
            <v>Chlamydia pneumoniae IgG Positive</v>
          </cell>
          <cell r="Q3522" t="str">
            <v>Serum</v>
          </cell>
          <cell r="R3522" t="str">
            <v>N/A</v>
          </cell>
          <cell r="V3522" t="str">
            <v>N/A</v>
          </cell>
          <cell r="W3522">
            <v>0</v>
          </cell>
          <cell r="X3522" t="str">
            <v>STS, HBsAg, HIV1 Ag(or HIV PCR(NAT)) HIV1/2 antibody, HCV antibody and HCV PCR(NAT) by FDA approved tests</v>
          </cell>
          <cell r="Y3522" t="str">
            <v>N/A</v>
          </cell>
          <cell r="Z3522">
            <v>17</v>
          </cell>
          <cell r="AI3522">
            <v>0</v>
          </cell>
          <cell r="AJ3522" t="str">
            <v>Plum Drawer 2</v>
          </cell>
          <cell r="AK3522" t="str">
            <v>P3</v>
          </cell>
          <cell r="AP3522">
            <v>0.6</v>
          </cell>
          <cell r="AU3522">
            <v>0</v>
          </cell>
        </row>
        <row r="3523">
          <cell r="A3523" t="str">
            <v>Ab-E14760</v>
          </cell>
          <cell r="B3523" t="str">
            <v>LS 23 82964A</v>
          </cell>
          <cell r="C3523" t="str">
            <v>BSC</v>
          </cell>
          <cell r="D3523">
            <v>55553</v>
          </cell>
          <cell r="E3523" t="str">
            <v>DBN-4401745</v>
          </cell>
          <cell r="F3523">
            <v>24</v>
          </cell>
          <cell r="G3523" t="str">
            <v>F</v>
          </cell>
          <cell r="H3523">
            <v>42487</v>
          </cell>
          <cell r="I3523" t="e">
            <v>#REF!</v>
          </cell>
          <cell r="P3523" t="str">
            <v>Low total IgE</v>
          </cell>
          <cell r="Q3523" t="str">
            <v>Serum</v>
          </cell>
          <cell r="R3523" t="str">
            <v>N/A</v>
          </cell>
          <cell r="V3523" t="str">
            <v>N/A</v>
          </cell>
          <cell r="W3523">
            <v>0</v>
          </cell>
          <cell r="X3523" t="str">
            <v>STS, HBsAg, HIV1 Ag(or HIV PCR(NAT)) HIV1/2 antibody, HCV antibody and HCV PCR(NAT) by FDA approved tests</v>
          </cell>
          <cell r="Y3523" t="str">
            <v>N/A</v>
          </cell>
          <cell r="Z3523" t="str">
            <v>N/A</v>
          </cell>
          <cell r="AI3523">
            <v>0</v>
          </cell>
          <cell r="AJ3523" t="str">
            <v>Pear Drawer 4</v>
          </cell>
          <cell r="AK3523">
            <v>42</v>
          </cell>
          <cell r="AP3523">
            <v>0.46</v>
          </cell>
          <cell r="AU3523">
            <v>0</v>
          </cell>
        </row>
        <row r="3524">
          <cell r="A3524" t="str">
            <v>Ab-E14761</v>
          </cell>
          <cell r="B3524" t="str">
            <v>LS 23 82967A</v>
          </cell>
          <cell r="C3524" t="str">
            <v>BSC</v>
          </cell>
          <cell r="D3524">
            <v>51657</v>
          </cell>
          <cell r="E3524" t="str">
            <v>DBN-4401746</v>
          </cell>
          <cell r="F3524">
            <v>26</v>
          </cell>
          <cell r="G3524" t="str">
            <v>M</v>
          </cell>
          <cell r="H3524">
            <v>42487</v>
          </cell>
          <cell r="I3524" t="e">
            <v>#REF!</v>
          </cell>
          <cell r="P3524" t="str">
            <v>Allergy  Positive (Inhalant IgE)</v>
          </cell>
          <cell r="Q3524" t="str">
            <v>Serum</v>
          </cell>
          <cell r="R3524" t="str">
            <v>N/A</v>
          </cell>
          <cell r="V3524" t="str">
            <v>N/A</v>
          </cell>
          <cell r="W3524">
            <v>0</v>
          </cell>
          <cell r="X3524" t="str">
            <v>STS, HBsAg, HIV1 Ag(or HIV PCR(NAT)) HIV1/2 antibody, HCV antibody and HCV PCR(NAT) by FDA approved tests</v>
          </cell>
          <cell r="Y3524" t="str">
            <v>N/A</v>
          </cell>
          <cell r="Z3524" t="str">
            <v>N/A</v>
          </cell>
          <cell r="AI3524">
            <v>0</v>
          </cell>
          <cell r="AJ3524" t="str">
            <v>Pear Drawer 4</v>
          </cell>
          <cell r="AK3524">
            <v>40</v>
          </cell>
          <cell r="AP3524">
            <v>0.52</v>
          </cell>
          <cell r="AU3524">
            <v>0</v>
          </cell>
        </row>
        <row r="3525">
          <cell r="A3525" t="str">
            <v>Ab-E14762</v>
          </cell>
          <cell r="B3525" t="str">
            <v>LS 23 82968A</v>
          </cell>
          <cell r="C3525" t="str">
            <v>BSC</v>
          </cell>
          <cell r="D3525">
            <v>49122</v>
          </cell>
          <cell r="E3525" t="str">
            <v>DBN-4401747</v>
          </cell>
          <cell r="F3525">
            <v>31</v>
          </cell>
          <cell r="G3525" t="str">
            <v>F</v>
          </cell>
          <cell r="H3525">
            <v>42487</v>
          </cell>
          <cell r="I3525" t="e">
            <v>#REF!</v>
          </cell>
          <cell r="P3525" t="str">
            <v>Allergy Positive (Multiple Specific IgE)</v>
          </cell>
          <cell r="Q3525" t="str">
            <v>Serum</v>
          </cell>
          <cell r="R3525" t="str">
            <v>N/A</v>
          </cell>
          <cell r="V3525" t="str">
            <v>N/A</v>
          </cell>
          <cell r="W3525">
            <v>0</v>
          </cell>
          <cell r="X3525" t="str">
            <v>STS, HBsAg, HIV1 Ag(or HIV PCR(NAT)) HIV1/2 antibody, HCV antibody and HCV PCR(NAT) by FDA approved tests</v>
          </cell>
          <cell r="Y3525" t="str">
            <v>N/A</v>
          </cell>
          <cell r="Z3525" t="str">
            <v>N/A</v>
          </cell>
          <cell r="AI3525">
            <v>0</v>
          </cell>
          <cell r="AJ3525" t="str">
            <v>Pear Drawer 6</v>
          </cell>
          <cell r="AK3525">
            <v>61</v>
          </cell>
          <cell r="AP3525">
            <v>0.54</v>
          </cell>
          <cell r="AU3525">
            <v>0</v>
          </cell>
        </row>
        <row r="3526">
          <cell r="A3526" t="str">
            <v>Ab-E14763</v>
          </cell>
          <cell r="B3526" t="str">
            <v>LS 55 52335A</v>
          </cell>
          <cell r="C3526" t="str">
            <v>BSC</v>
          </cell>
          <cell r="D3526">
            <v>76125</v>
          </cell>
          <cell r="E3526" t="str">
            <v>DBN-4401748</v>
          </cell>
          <cell r="F3526">
            <v>33</v>
          </cell>
          <cell r="G3526" t="str">
            <v>F</v>
          </cell>
          <cell r="H3526">
            <v>42487</v>
          </cell>
          <cell r="I3526" t="e">
            <v>#REF!</v>
          </cell>
          <cell r="P3526" t="str">
            <v>Allergy Positive (Multiple Specific IgE)</v>
          </cell>
          <cell r="Q3526" t="str">
            <v>Serum</v>
          </cell>
          <cell r="R3526" t="str">
            <v>N/A</v>
          </cell>
          <cell r="V3526" t="str">
            <v>N/A</v>
          </cell>
          <cell r="W3526">
            <v>0</v>
          </cell>
          <cell r="X3526" t="str">
            <v>STS, HBsAg, HIV1 Ag(or HIV PCR(NAT)) HIV1/2 antibody, HCV antibody and HCV PCR(NAT) by FDA approved tests</v>
          </cell>
          <cell r="Y3526" t="str">
            <v>N/A</v>
          </cell>
          <cell r="Z3526" t="str">
            <v>N/A</v>
          </cell>
          <cell r="AI3526">
            <v>0</v>
          </cell>
          <cell r="AJ3526" t="str">
            <v>Pear Drawer 4</v>
          </cell>
          <cell r="AK3526">
            <v>39</v>
          </cell>
          <cell r="AP3526">
            <v>0.42</v>
          </cell>
          <cell r="AU3526">
            <v>0</v>
          </cell>
        </row>
        <row r="3527">
          <cell r="A3527" t="str">
            <v>Ab-E14764</v>
          </cell>
          <cell r="B3527" t="str">
            <v>LS 55 52345A</v>
          </cell>
          <cell r="C3527" t="str">
            <v>BSC</v>
          </cell>
          <cell r="D3527">
            <v>71444</v>
          </cell>
          <cell r="E3527" t="str">
            <v>DBN-4401749</v>
          </cell>
          <cell r="F3527">
            <v>40</v>
          </cell>
          <cell r="G3527" t="str">
            <v>M</v>
          </cell>
          <cell r="H3527">
            <v>42487</v>
          </cell>
          <cell r="I3527" t="e">
            <v>#REF!</v>
          </cell>
          <cell r="P3527" t="str">
            <v>Allergy Positive (Multiple Specific IgE)</v>
          </cell>
          <cell r="Q3527" t="str">
            <v>Serum</v>
          </cell>
          <cell r="R3527" t="str">
            <v>N/A</v>
          </cell>
          <cell r="V3527" t="str">
            <v>N/A</v>
          </cell>
          <cell r="W3527">
            <v>0</v>
          </cell>
          <cell r="X3527" t="str">
            <v>STS, HBsAg, HIV1 Ag(or HIV PCR(NAT)) HIV1/2 antibody, HCV antibody and HCV PCR(NAT) by FDA approved tests</v>
          </cell>
          <cell r="Y3527" t="str">
            <v>N/A</v>
          </cell>
          <cell r="Z3527" t="str">
            <v>N/A</v>
          </cell>
          <cell r="AI3527">
            <v>0</v>
          </cell>
          <cell r="AJ3527" t="str">
            <v>Pear Drawer 4</v>
          </cell>
          <cell r="AK3527">
            <v>43</v>
          </cell>
          <cell r="AP3527">
            <v>0.51</v>
          </cell>
          <cell r="AU3527">
            <v>0</v>
          </cell>
        </row>
        <row r="3528">
          <cell r="A3528" t="str">
            <v>Ab-E14765</v>
          </cell>
          <cell r="B3528" t="str">
            <v>LS 55 52379A</v>
          </cell>
          <cell r="C3528" t="str">
            <v>BSC</v>
          </cell>
          <cell r="D3528">
            <v>75966</v>
          </cell>
          <cell r="E3528" t="str">
            <v>DBN-4401750</v>
          </cell>
          <cell r="F3528">
            <v>37</v>
          </cell>
          <cell r="G3528" t="str">
            <v>F</v>
          </cell>
          <cell r="H3528">
            <v>42487</v>
          </cell>
          <cell r="I3528" t="e">
            <v>#REF!</v>
          </cell>
          <cell r="P3528" t="str">
            <v>Allergy  Positive (Inhalant IgE)</v>
          </cell>
          <cell r="Q3528" t="str">
            <v>Serum</v>
          </cell>
          <cell r="R3528" t="str">
            <v>N/A</v>
          </cell>
          <cell r="V3528" t="str">
            <v>N/A</v>
          </cell>
          <cell r="W3528">
            <v>0</v>
          </cell>
          <cell r="X3528" t="str">
            <v>STS, HBsAg, HIV1 Ag(or HIV PCR(NAT)) HIV1/2 antibody, HCV antibody and HCV PCR(NAT) by FDA approved tests</v>
          </cell>
          <cell r="Y3528" t="str">
            <v>N/A</v>
          </cell>
          <cell r="Z3528" t="str">
            <v>N/A</v>
          </cell>
          <cell r="AI3528">
            <v>0</v>
          </cell>
          <cell r="AP3528">
            <v>0.47</v>
          </cell>
          <cell r="AU3528">
            <v>0</v>
          </cell>
        </row>
        <row r="3529">
          <cell r="A3529" t="str">
            <v>Ab-E14766</v>
          </cell>
          <cell r="B3529" t="str">
            <v>LS 55 52380A</v>
          </cell>
          <cell r="C3529" t="str">
            <v>BSC</v>
          </cell>
          <cell r="D3529" t="str">
            <v>BB00233</v>
          </cell>
          <cell r="E3529" t="str">
            <v>DBN-4401751</v>
          </cell>
          <cell r="F3529">
            <v>37</v>
          </cell>
          <cell r="G3529" t="str">
            <v>M</v>
          </cell>
          <cell r="H3529">
            <v>42487</v>
          </cell>
          <cell r="I3529" t="e">
            <v>#REF!</v>
          </cell>
          <cell r="P3529" t="str">
            <v>Allergy  Positive (Inhalant IgE)</v>
          </cell>
          <cell r="Q3529" t="str">
            <v>Serum</v>
          </cell>
          <cell r="R3529" t="str">
            <v>N/A</v>
          </cell>
          <cell r="V3529" t="str">
            <v>N/A</v>
          </cell>
          <cell r="W3529">
            <v>0</v>
          </cell>
          <cell r="X3529" t="str">
            <v>STS, HBsAg, HIV1 Ag(or HIV PCR(NAT)) HIV1/2 antibody, HCV antibody and HCV PCR(NAT) by FDA approved tests</v>
          </cell>
          <cell r="Y3529" t="str">
            <v>N/A</v>
          </cell>
          <cell r="Z3529" t="str">
            <v>N/A</v>
          </cell>
          <cell r="AI3529">
            <v>0</v>
          </cell>
          <cell r="AJ3529" t="str">
            <v>Pear Drawer 4</v>
          </cell>
          <cell r="AK3529">
            <v>41</v>
          </cell>
          <cell r="AP3529">
            <v>0.46</v>
          </cell>
          <cell r="AU3529">
            <v>0</v>
          </cell>
        </row>
        <row r="3530">
          <cell r="A3530" t="str">
            <v>Ab-E14767</v>
          </cell>
          <cell r="B3530" t="str">
            <v>LS 55 52381A</v>
          </cell>
          <cell r="C3530" t="str">
            <v>BSC</v>
          </cell>
          <cell r="D3530">
            <v>66161</v>
          </cell>
          <cell r="E3530" t="str">
            <v>DBN-4401752</v>
          </cell>
          <cell r="F3530">
            <v>31</v>
          </cell>
          <cell r="G3530" t="str">
            <v>M</v>
          </cell>
          <cell r="H3530">
            <v>42487</v>
          </cell>
          <cell r="I3530" t="e">
            <v>#REF!</v>
          </cell>
          <cell r="P3530" t="str">
            <v>Chlamydia pneumoniae IgG Positive</v>
          </cell>
          <cell r="Q3530" t="str">
            <v>Serum</v>
          </cell>
          <cell r="R3530" t="str">
            <v>N/A</v>
          </cell>
          <cell r="V3530" t="str">
            <v>N/A</v>
          </cell>
          <cell r="W3530">
            <v>0</v>
          </cell>
          <cell r="X3530" t="str">
            <v>STS, HBsAg, HIV1 Ag(or HIV PCR(NAT)) HIV1/2 antibody, HCV antibody and HCV PCR(NAT) by FDA approved tests</v>
          </cell>
          <cell r="Y3530" t="str">
            <v>N/A</v>
          </cell>
          <cell r="Z3530">
            <v>16</v>
          </cell>
          <cell r="AI3530">
            <v>0</v>
          </cell>
          <cell r="AJ3530" t="str">
            <v>Pear Drawer 4</v>
          </cell>
          <cell r="AK3530">
            <v>41</v>
          </cell>
          <cell r="AP3530">
            <v>0.55000000000000004</v>
          </cell>
          <cell r="AU3530">
            <v>0</v>
          </cell>
        </row>
        <row r="3531">
          <cell r="A3531" t="str">
            <v>Ab-E14768</v>
          </cell>
          <cell r="B3531" t="str">
            <v>LS 55 52383A</v>
          </cell>
          <cell r="C3531" t="str">
            <v>BSC</v>
          </cell>
          <cell r="D3531">
            <v>64588</v>
          </cell>
          <cell r="E3531" t="str">
            <v>DBN-4401753</v>
          </cell>
          <cell r="F3531">
            <v>49</v>
          </cell>
          <cell r="G3531" t="str">
            <v>F</v>
          </cell>
          <cell r="H3531">
            <v>42487</v>
          </cell>
          <cell r="I3531" t="e">
            <v>#REF!</v>
          </cell>
          <cell r="P3531" t="str">
            <v>Chlamydia trachomatis IgM Positive</v>
          </cell>
          <cell r="Q3531" t="str">
            <v>Serum</v>
          </cell>
          <cell r="R3531" t="str">
            <v>N/A</v>
          </cell>
          <cell r="V3531" t="str">
            <v>N/A</v>
          </cell>
          <cell r="W3531">
            <v>0</v>
          </cell>
          <cell r="X3531" t="str">
            <v>STS, HBsAg, HIV1 Ag(or HIV PCR(NAT)) HIV1/2 antibody, HCV antibody and HCV PCR(NAT) by FDA approved tests</v>
          </cell>
          <cell r="Y3531" t="str">
            <v>N/A</v>
          </cell>
          <cell r="Z3531">
            <v>16</v>
          </cell>
          <cell r="AI3531">
            <v>0</v>
          </cell>
          <cell r="AJ3531" t="str">
            <v>Pear Drawer 4</v>
          </cell>
          <cell r="AK3531">
            <v>41</v>
          </cell>
          <cell r="AP3531">
            <v>0.38</v>
          </cell>
          <cell r="AU3531">
            <v>0</v>
          </cell>
        </row>
        <row r="3532">
          <cell r="A3532" t="str">
            <v>Ab-E14769</v>
          </cell>
          <cell r="B3532" t="str">
            <v>LS 55 52399A</v>
          </cell>
          <cell r="C3532" t="str">
            <v>BSC</v>
          </cell>
          <cell r="D3532">
            <v>79602</v>
          </cell>
          <cell r="E3532" t="str">
            <v>DBN-4000994</v>
          </cell>
          <cell r="F3532">
            <v>29</v>
          </cell>
          <cell r="G3532" t="str">
            <v>F</v>
          </cell>
          <cell r="H3532">
            <v>42487</v>
          </cell>
          <cell r="I3532" t="e">
            <v>#REF!</v>
          </cell>
          <cell r="P3532" t="str">
            <v>Chlamydia pneumoniae IgG Positive</v>
          </cell>
          <cell r="Q3532" t="str">
            <v>Serum</v>
          </cell>
          <cell r="R3532" t="str">
            <v>N/A</v>
          </cell>
          <cell r="V3532" t="str">
            <v>N/A</v>
          </cell>
          <cell r="W3532">
            <v>0</v>
          </cell>
          <cell r="X3532" t="str">
            <v>STS, HBsAg, HIV1 Ag(or HIV PCR(NAT)) HIV1/2 antibody, HCV antibody and HCV PCR(NAT) by FDA approved tests</v>
          </cell>
          <cell r="Y3532" t="str">
            <v>N/A</v>
          </cell>
          <cell r="Z3532">
            <v>17</v>
          </cell>
          <cell r="AI3532">
            <v>0</v>
          </cell>
          <cell r="AJ3532" t="str">
            <v>Pear Drawer 4</v>
          </cell>
          <cell r="AK3532">
            <v>41</v>
          </cell>
          <cell r="AP3532">
            <v>0.38</v>
          </cell>
          <cell r="AU3532">
            <v>0</v>
          </cell>
        </row>
        <row r="3533">
          <cell r="A3533" t="str">
            <v>Ab-E14770</v>
          </cell>
          <cell r="B3533" t="str">
            <v>LS 55 52403A</v>
          </cell>
          <cell r="C3533" t="str">
            <v>BSC</v>
          </cell>
          <cell r="D3533">
            <v>77728</v>
          </cell>
          <cell r="E3533" t="str">
            <v>DBN-4401754</v>
          </cell>
          <cell r="F3533">
            <v>38</v>
          </cell>
          <cell r="G3533" t="str">
            <v>M</v>
          </cell>
          <cell r="H3533">
            <v>42487</v>
          </cell>
          <cell r="I3533" t="e">
            <v>#REF!</v>
          </cell>
          <cell r="P3533" t="str">
            <v>Low total IgE</v>
          </cell>
          <cell r="Q3533" t="str">
            <v>Serum</v>
          </cell>
          <cell r="R3533" t="str">
            <v>N/A</v>
          </cell>
          <cell r="V3533" t="str">
            <v>N/A</v>
          </cell>
          <cell r="W3533">
            <v>0</v>
          </cell>
          <cell r="X3533" t="str">
            <v>STS, HBsAg, HIV1 Ag(or HIV PCR(NAT)) HIV1/2 antibody, HCV antibody and HCV PCR(NAT) by FDA approved tests</v>
          </cell>
          <cell r="Y3533" t="str">
            <v>N/A</v>
          </cell>
          <cell r="Z3533" t="str">
            <v>N/A</v>
          </cell>
          <cell r="AI3533">
            <v>0</v>
          </cell>
          <cell r="AJ3533" t="str">
            <v>Pear Drawer 6</v>
          </cell>
          <cell r="AK3533">
            <v>61</v>
          </cell>
          <cell r="AP3533">
            <v>0.43</v>
          </cell>
          <cell r="AU3533">
            <v>0</v>
          </cell>
        </row>
        <row r="3534">
          <cell r="A3534" t="str">
            <v>Ab-E14771</v>
          </cell>
          <cell r="B3534" t="str">
            <v>LS 55 52405A</v>
          </cell>
          <cell r="C3534" t="str">
            <v>BSC</v>
          </cell>
          <cell r="D3534">
            <v>76536</v>
          </cell>
          <cell r="E3534" t="str">
            <v>DBN-4401755</v>
          </cell>
          <cell r="F3534">
            <v>61</v>
          </cell>
          <cell r="G3534" t="str">
            <v>M</v>
          </cell>
          <cell r="H3534">
            <v>42487</v>
          </cell>
          <cell r="I3534" t="e">
            <v>#REF!</v>
          </cell>
          <cell r="P3534" t="str">
            <v>Low total IgE</v>
          </cell>
          <cell r="Q3534" t="str">
            <v>Serum</v>
          </cell>
          <cell r="R3534" t="str">
            <v>N/A</v>
          </cell>
          <cell r="V3534" t="str">
            <v>N/A</v>
          </cell>
          <cell r="W3534">
            <v>0</v>
          </cell>
          <cell r="X3534" t="str">
            <v>STS, HBsAg, HIV1 Ag(or HIV PCR(NAT)) HIV1/2 antibody, HCV antibody and HCV PCR(NAT) by FDA approved tests</v>
          </cell>
          <cell r="Y3534" t="str">
            <v>N/A</v>
          </cell>
          <cell r="Z3534" t="str">
            <v>N/A</v>
          </cell>
          <cell r="AI3534">
            <v>0</v>
          </cell>
          <cell r="AJ3534" t="str">
            <v>Pear Drawer 6</v>
          </cell>
          <cell r="AK3534">
            <v>61</v>
          </cell>
          <cell r="AP3534">
            <v>0.54</v>
          </cell>
          <cell r="AU3534">
            <v>0</v>
          </cell>
        </row>
        <row r="3535">
          <cell r="A3535" t="str">
            <v>Ab-E14772</v>
          </cell>
          <cell r="B3535" t="str">
            <v>LS 55 52410A</v>
          </cell>
          <cell r="C3535" t="str">
            <v>BSC</v>
          </cell>
          <cell r="D3535">
            <v>76086</v>
          </cell>
          <cell r="E3535" t="str">
            <v>DBN-4401756</v>
          </cell>
          <cell r="F3535">
            <v>34</v>
          </cell>
          <cell r="G3535" t="str">
            <v>M</v>
          </cell>
          <cell r="H3535">
            <v>42487</v>
          </cell>
          <cell r="I3535" t="e">
            <v>#REF!</v>
          </cell>
          <cell r="P3535" t="str">
            <v>Low total IgE</v>
          </cell>
          <cell r="Q3535" t="str">
            <v>Serum</v>
          </cell>
          <cell r="R3535" t="str">
            <v>N/A</v>
          </cell>
          <cell r="V3535" t="str">
            <v>N/A</v>
          </cell>
          <cell r="W3535">
            <v>0</v>
          </cell>
          <cell r="X3535" t="str">
            <v>STS, HBsAg, HIV1 Ag(or HIV PCR(NAT)) HIV1/2 antibody, HCV antibody and HCV PCR(NAT) by FDA approved tests</v>
          </cell>
          <cell r="Y3535" t="str">
            <v>N/A</v>
          </cell>
          <cell r="Z3535" t="str">
            <v>N/A</v>
          </cell>
          <cell r="AI3535">
            <v>0</v>
          </cell>
          <cell r="AJ3535" t="str">
            <v>Pear Drawer 4</v>
          </cell>
          <cell r="AK3535">
            <v>42</v>
          </cell>
          <cell r="AP3535">
            <v>0.55000000000000004</v>
          </cell>
          <cell r="AU3535">
            <v>0</v>
          </cell>
        </row>
        <row r="3536">
          <cell r="A3536" t="str">
            <v>Ab-E14773</v>
          </cell>
          <cell r="B3536" t="str">
            <v>LS 88 24310A</v>
          </cell>
          <cell r="C3536" t="str">
            <v>BSC</v>
          </cell>
          <cell r="D3536">
            <v>82069</v>
          </cell>
          <cell r="E3536" t="str">
            <v>DBN-4401757</v>
          </cell>
          <cell r="F3536">
            <v>29</v>
          </cell>
          <cell r="G3536" t="str">
            <v>F</v>
          </cell>
          <cell r="H3536">
            <v>42487</v>
          </cell>
          <cell r="I3536" t="e">
            <v>#REF!</v>
          </cell>
          <cell r="P3536" t="str">
            <v>Chlamydia pneumoniae IgG Positive</v>
          </cell>
          <cell r="Q3536" t="str">
            <v>Serum</v>
          </cell>
          <cell r="R3536" t="str">
            <v>N/A</v>
          </cell>
          <cell r="V3536" t="str">
            <v>N/A</v>
          </cell>
          <cell r="W3536">
            <v>0</v>
          </cell>
          <cell r="X3536" t="str">
            <v>STS, HBsAg, HIV1 Ag(or HIV PCR(NAT)) HIV1/2 antibody, HCV antibody and HCV PCR(NAT) by FDA approved tests</v>
          </cell>
          <cell r="Y3536" t="str">
            <v>N/A</v>
          </cell>
          <cell r="Z3536">
            <v>18</v>
          </cell>
          <cell r="AI3536">
            <v>0</v>
          </cell>
          <cell r="AP3536">
            <v>0.45</v>
          </cell>
          <cell r="AU3536">
            <v>0</v>
          </cell>
        </row>
        <row r="3537">
          <cell r="A3537" t="str">
            <v>Ab-E14774</v>
          </cell>
          <cell r="B3537" t="str">
            <v>LS 88 24319A</v>
          </cell>
          <cell r="C3537" t="str">
            <v>BSC</v>
          </cell>
          <cell r="D3537">
            <v>83483</v>
          </cell>
          <cell r="E3537" t="str">
            <v>DBN-4401758</v>
          </cell>
          <cell r="F3537">
            <v>56</v>
          </cell>
          <cell r="G3537" t="str">
            <v>F</v>
          </cell>
          <cell r="H3537">
            <v>42487</v>
          </cell>
          <cell r="I3537" t="e">
            <v>#REF!</v>
          </cell>
          <cell r="P3537" t="str">
            <v>Chlamydia trachomatis IgM Positive</v>
          </cell>
          <cell r="Q3537" t="str">
            <v>Serum</v>
          </cell>
          <cell r="R3537" t="str">
            <v>N/A</v>
          </cell>
          <cell r="V3537" t="str">
            <v>N/A</v>
          </cell>
          <cell r="W3537">
            <v>0</v>
          </cell>
          <cell r="X3537" t="str">
            <v>STS, HBsAg, HIV1 Ag(or HIV PCR(NAT)) HIV1/2 antibody, HCV antibody and HCV PCR(NAT) by FDA approved tests</v>
          </cell>
          <cell r="Y3537" t="str">
            <v>N/A</v>
          </cell>
          <cell r="Z3537">
            <v>21</v>
          </cell>
          <cell r="AI3537">
            <v>0</v>
          </cell>
          <cell r="AP3537">
            <v>0.53</v>
          </cell>
          <cell r="AU3537">
            <v>0</v>
          </cell>
        </row>
        <row r="3538">
          <cell r="A3538" t="str">
            <v>Ab-E14775</v>
          </cell>
          <cell r="B3538" t="str">
            <v>LS 88 24320A</v>
          </cell>
          <cell r="C3538" t="str">
            <v>BSC</v>
          </cell>
          <cell r="D3538">
            <v>81844</v>
          </cell>
          <cell r="E3538" t="str">
            <v>DBN-4401060</v>
          </cell>
          <cell r="F3538">
            <v>24</v>
          </cell>
          <cell r="G3538" t="str">
            <v>F</v>
          </cell>
          <cell r="H3538">
            <v>42487</v>
          </cell>
          <cell r="I3538" t="e">
            <v>#REF!</v>
          </cell>
          <cell r="P3538" t="str">
            <v>Chlamydia pneumoniae IgG Positive</v>
          </cell>
          <cell r="Q3538" t="str">
            <v>Serum</v>
          </cell>
          <cell r="R3538" t="str">
            <v>N/A</v>
          </cell>
          <cell r="V3538" t="str">
            <v>N/A</v>
          </cell>
          <cell r="W3538">
            <v>0</v>
          </cell>
          <cell r="X3538" t="str">
            <v>STS, HBsAg, HIV1 Ag(or HIV PCR(NAT)) HIV1/2 antibody, HCV antibody and HCV PCR(NAT) by FDA approved tests</v>
          </cell>
          <cell r="Y3538" t="str">
            <v>N/A</v>
          </cell>
          <cell r="Z3538" t="str">
            <v>N/A</v>
          </cell>
          <cell r="AI3538">
            <v>0</v>
          </cell>
          <cell r="AJ3538" t="str">
            <v>Pear Drawer 3</v>
          </cell>
          <cell r="AK3538">
            <v>27</v>
          </cell>
          <cell r="AP3538">
            <v>0.44</v>
          </cell>
          <cell r="AU3538">
            <v>0</v>
          </cell>
        </row>
        <row r="3539">
          <cell r="A3539" t="str">
            <v>Ab-E14776</v>
          </cell>
          <cell r="B3539" t="str">
            <v>LS 88 24338A</v>
          </cell>
          <cell r="C3539" t="str">
            <v>BSC</v>
          </cell>
          <cell r="D3539">
            <v>85992</v>
          </cell>
          <cell r="E3539" t="str">
            <v>DBN-4401759</v>
          </cell>
          <cell r="F3539">
            <v>23</v>
          </cell>
          <cell r="G3539" t="str">
            <v>F</v>
          </cell>
          <cell r="H3539">
            <v>42487</v>
          </cell>
          <cell r="I3539" t="e">
            <v>#REF!</v>
          </cell>
          <cell r="P3539" t="str">
            <v>Allergy  Positive (Inhalant IgE)</v>
          </cell>
          <cell r="Q3539" t="str">
            <v>Serum</v>
          </cell>
          <cell r="R3539" t="str">
            <v>N/A</v>
          </cell>
          <cell r="V3539" t="str">
            <v>N/A</v>
          </cell>
          <cell r="W3539">
            <v>0</v>
          </cell>
          <cell r="X3539" t="str">
            <v>STS, HBsAg, HIV1 Ag(or HIV PCR(NAT)) HIV1/2 antibody, HCV antibody and HCV PCR(NAT) by FDA approved tests</v>
          </cell>
          <cell r="Y3539" t="str">
            <v>N/A</v>
          </cell>
          <cell r="Z3539" t="str">
            <v>N/A</v>
          </cell>
          <cell r="AI3539">
            <v>0</v>
          </cell>
          <cell r="AJ3539" t="str">
            <v>Pear Drawer 3</v>
          </cell>
          <cell r="AK3539">
            <v>27</v>
          </cell>
          <cell r="AP3539">
            <v>0.41</v>
          </cell>
          <cell r="AU3539">
            <v>0</v>
          </cell>
        </row>
        <row r="3540">
          <cell r="A3540" t="str">
            <v>Ab-E14777</v>
          </cell>
          <cell r="B3540" t="str">
            <v>LS 88 24349A</v>
          </cell>
          <cell r="C3540" t="str">
            <v>BSC</v>
          </cell>
          <cell r="D3540" t="str">
            <v>AA01351</v>
          </cell>
          <cell r="E3540" t="str">
            <v>DBN-4401760</v>
          </cell>
          <cell r="F3540">
            <v>28</v>
          </cell>
          <cell r="G3540" t="str">
            <v>M</v>
          </cell>
          <cell r="H3540">
            <v>42487</v>
          </cell>
          <cell r="I3540" t="e">
            <v>#REF!</v>
          </cell>
          <cell r="P3540" t="str">
            <v>Allergy  Positive (Food  IgE)</v>
          </cell>
          <cell r="Q3540" t="str">
            <v>Serum</v>
          </cell>
          <cell r="R3540" t="str">
            <v>N/A</v>
          </cell>
          <cell r="V3540" t="str">
            <v>N/A</v>
          </cell>
          <cell r="W3540">
            <v>0</v>
          </cell>
          <cell r="X3540" t="str">
            <v>STS, HBsAg, HIV1 Ag(or HIV PCR(NAT)) HIV1/2 antibody, HCV antibody and HCV PCR(NAT) by FDA approved tests</v>
          </cell>
          <cell r="Y3540" t="str">
            <v>N/A</v>
          </cell>
          <cell r="Z3540" t="str">
            <v>N/A</v>
          </cell>
          <cell r="AI3540">
            <v>0</v>
          </cell>
          <cell r="AJ3540" t="str">
            <v>Pear Drawer 3</v>
          </cell>
          <cell r="AK3540">
            <v>27</v>
          </cell>
          <cell r="AP3540">
            <v>0.52</v>
          </cell>
          <cell r="AU3540">
            <v>0</v>
          </cell>
        </row>
        <row r="3541">
          <cell r="A3541" t="str">
            <v>Ab-E14778</v>
          </cell>
          <cell r="B3541" t="str">
            <v>LS 88 24355A</v>
          </cell>
          <cell r="C3541" t="str">
            <v>BSC</v>
          </cell>
          <cell r="D3541">
            <v>87428</v>
          </cell>
          <cell r="E3541" t="str">
            <v>DBN-4401761</v>
          </cell>
          <cell r="F3541">
            <v>66</v>
          </cell>
          <cell r="G3541" t="str">
            <v>F</v>
          </cell>
          <cell r="H3541">
            <v>42487</v>
          </cell>
          <cell r="I3541" t="e">
            <v>#REF!</v>
          </cell>
          <cell r="P3541" t="str">
            <v>Chlamydia pneumoniae IgG Positive</v>
          </cell>
          <cell r="Q3541" t="str">
            <v>Serum</v>
          </cell>
          <cell r="R3541" t="str">
            <v>N/A</v>
          </cell>
          <cell r="V3541" t="str">
            <v>N/A</v>
          </cell>
          <cell r="W3541">
            <v>0</v>
          </cell>
          <cell r="X3541" t="str">
            <v>STS, HBsAg, HIV1 Ag(or HIV PCR(NAT)) HIV1/2 antibody, HCV antibody and HCV PCR(NAT) by FDA approved tests</v>
          </cell>
          <cell r="Y3541" t="str">
            <v>N/A</v>
          </cell>
          <cell r="Z3541">
            <v>19</v>
          </cell>
          <cell r="AI3541">
            <v>0</v>
          </cell>
          <cell r="AP3541">
            <v>0.45</v>
          </cell>
          <cell r="AU3541">
            <v>0</v>
          </cell>
        </row>
        <row r="3542">
          <cell r="A3542" t="str">
            <v>Ab-E14779</v>
          </cell>
          <cell r="B3542" t="str">
            <v>LS 88 24368A</v>
          </cell>
          <cell r="C3542" t="str">
            <v>BSC</v>
          </cell>
          <cell r="D3542" t="str">
            <v>AA01284</v>
          </cell>
          <cell r="E3542" t="str">
            <v>DBN-4401762</v>
          </cell>
          <cell r="F3542">
            <v>18</v>
          </cell>
          <cell r="G3542" t="str">
            <v>M</v>
          </cell>
          <cell r="H3542">
            <v>42487</v>
          </cell>
          <cell r="I3542" t="e">
            <v>#REF!</v>
          </cell>
          <cell r="P3542" t="str">
            <v>Allergy  Positive (Food  IgE)</v>
          </cell>
          <cell r="Q3542" t="str">
            <v>Serum</v>
          </cell>
          <cell r="R3542" t="str">
            <v>N/A</v>
          </cell>
          <cell r="V3542" t="str">
            <v>N/A</v>
          </cell>
          <cell r="W3542">
            <v>0</v>
          </cell>
          <cell r="X3542" t="str">
            <v>STS, HBsAg, HIV1 Ag(or HIV PCR(NAT)) HIV1/2 antibody, HCV antibody and HCV PCR(NAT) by FDA approved tests</v>
          </cell>
          <cell r="Y3542" t="str">
            <v>N/A</v>
          </cell>
          <cell r="Z3542" t="str">
            <v>N/A</v>
          </cell>
          <cell r="AI3542">
            <v>0</v>
          </cell>
          <cell r="AP3542">
            <v>0.49</v>
          </cell>
          <cell r="AU3542">
            <v>0</v>
          </cell>
        </row>
        <row r="3543">
          <cell r="A3543" t="str">
            <v>Ab-E14780</v>
          </cell>
          <cell r="B3543" t="str">
            <v>LS 88 24373A</v>
          </cell>
          <cell r="C3543" t="str">
            <v>BSC</v>
          </cell>
          <cell r="D3543">
            <v>83459</v>
          </cell>
          <cell r="E3543" t="str">
            <v>DBN-4401763</v>
          </cell>
          <cell r="F3543">
            <v>54</v>
          </cell>
          <cell r="G3543" t="str">
            <v>M</v>
          </cell>
          <cell r="H3543">
            <v>42487</v>
          </cell>
          <cell r="I3543" t="e">
            <v>#REF!</v>
          </cell>
          <cell r="P3543" t="str">
            <v>Allergy Positive (Multiple Specific IgE)</v>
          </cell>
          <cell r="Q3543" t="str">
            <v>Serum</v>
          </cell>
          <cell r="R3543" t="str">
            <v>N/A</v>
          </cell>
          <cell r="V3543" t="str">
            <v>N/A</v>
          </cell>
          <cell r="W3543">
            <v>0</v>
          </cell>
          <cell r="X3543" t="str">
            <v>STS, HBsAg, HIV1 Ag(or HIV PCR(NAT)) HIV1/2 antibody, HCV antibody and HCV PCR(NAT) by FDA approved tests</v>
          </cell>
          <cell r="Y3543" t="str">
            <v>N/A</v>
          </cell>
          <cell r="Z3543" t="str">
            <v>N/A</v>
          </cell>
          <cell r="AI3543">
            <v>0</v>
          </cell>
          <cell r="AP3543">
            <v>0.47</v>
          </cell>
          <cell r="AU3543">
            <v>0</v>
          </cell>
        </row>
        <row r="3544">
          <cell r="A3544" t="str">
            <v>Ab-E14781</v>
          </cell>
          <cell r="B3544" t="str">
            <v>LS 88 24381A</v>
          </cell>
          <cell r="C3544" t="str">
            <v>BSC</v>
          </cell>
          <cell r="D3544">
            <v>86919</v>
          </cell>
          <cell r="E3544" t="str">
            <v>DBN-4401764</v>
          </cell>
          <cell r="F3544">
            <v>45</v>
          </cell>
          <cell r="G3544" t="str">
            <v>F</v>
          </cell>
          <cell r="H3544">
            <v>42487</v>
          </cell>
          <cell r="I3544" t="e">
            <v>#REF!</v>
          </cell>
          <cell r="P3544" t="str">
            <v>Low total IgE</v>
          </cell>
          <cell r="Q3544" t="str">
            <v>Serum</v>
          </cell>
          <cell r="R3544" t="str">
            <v>N/A</v>
          </cell>
          <cell r="V3544" t="str">
            <v>N/A</v>
          </cell>
          <cell r="W3544">
            <v>0</v>
          </cell>
          <cell r="X3544" t="str">
            <v>STS, HBsAg, HIV1 Ag(or HIV PCR(NAT)) HIV1/2 antibody, HCV antibody and HCV PCR(NAT) by FDA approved tests</v>
          </cell>
          <cell r="Y3544" t="str">
            <v>N/A</v>
          </cell>
          <cell r="Z3544" t="str">
            <v>N/A</v>
          </cell>
          <cell r="AI3544">
            <v>0</v>
          </cell>
          <cell r="AJ3544" t="str">
            <v>Pear Drawer 2</v>
          </cell>
          <cell r="AK3544">
            <v>18</v>
          </cell>
          <cell r="AP3544">
            <v>0.39</v>
          </cell>
          <cell r="AU3544">
            <v>0</v>
          </cell>
        </row>
        <row r="3545">
          <cell r="A3545" t="str">
            <v>Ab-E14782</v>
          </cell>
          <cell r="B3545" t="str">
            <v>LS 88 24394A</v>
          </cell>
          <cell r="C3545" t="str">
            <v>BSC</v>
          </cell>
          <cell r="D3545">
            <v>87718</v>
          </cell>
          <cell r="E3545" t="str">
            <v>DBN-4401765</v>
          </cell>
          <cell r="F3545">
            <v>31</v>
          </cell>
          <cell r="G3545" t="str">
            <v>M</v>
          </cell>
          <cell r="H3545">
            <v>42487</v>
          </cell>
          <cell r="I3545" t="e">
            <v>#REF!</v>
          </cell>
          <cell r="P3545" t="str">
            <v>Allergy  Positive (Inhalant IgE)</v>
          </cell>
          <cell r="Q3545" t="str">
            <v>Serum</v>
          </cell>
          <cell r="R3545" t="str">
            <v>N/A</v>
          </cell>
          <cell r="V3545" t="str">
            <v>N/A</v>
          </cell>
          <cell r="W3545">
            <v>0</v>
          </cell>
          <cell r="X3545" t="str">
            <v>STS, HBsAg, HIV1 Ag(or HIV PCR(NAT)) HIV1/2 antibody, HCV antibody and HCV PCR(NAT) by FDA approved tests</v>
          </cell>
          <cell r="Y3545" t="str">
            <v>N/A</v>
          </cell>
          <cell r="Z3545" t="str">
            <v>N/A</v>
          </cell>
          <cell r="AI3545">
            <v>0</v>
          </cell>
          <cell r="AJ3545" t="str">
            <v>Pear Drawer 2</v>
          </cell>
          <cell r="AK3545">
            <v>18</v>
          </cell>
          <cell r="AP3545">
            <v>0.49</v>
          </cell>
          <cell r="AU3545">
            <v>0</v>
          </cell>
        </row>
        <row r="3546">
          <cell r="A3546" t="str">
            <v>Ab-E14783</v>
          </cell>
          <cell r="B3546" t="str">
            <v>LS 88 24397A</v>
          </cell>
          <cell r="C3546" t="str">
            <v>BSC</v>
          </cell>
          <cell r="D3546">
            <v>83307</v>
          </cell>
          <cell r="E3546" t="str">
            <v>DBN-4401766</v>
          </cell>
          <cell r="F3546">
            <v>26</v>
          </cell>
          <cell r="G3546" t="str">
            <v>M</v>
          </cell>
          <cell r="H3546">
            <v>42487</v>
          </cell>
          <cell r="I3546" t="e">
            <v>#REF!</v>
          </cell>
          <cell r="P3546" t="str">
            <v>Allergy  Positive (Food  IgE)</v>
          </cell>
          <cell r="Q3546" t="str">
            <v>Serum</v>
          </cell>
          <cell r="R3546" t="str">
            <v>N/A</v>
          </cell>
          <cell r="V3546" t="str">
            <v>N/A</v>
          </cell>
          <cell r="W3546">
            <v>0</v>
          </cell>
          <cell r="X3546" t="str">
            <v>STS, HBsAg, HIV1 Ag(or HIV PCR(NAT)) HIV1/2 antibody, HCV antibody and HCV PCR(NAT) by FDA approved tests</v>
          </cell>
          <cell r="Y3546" t="str">
            <v>N/A</v>
          </cell>
          <cell r="Z3546" t="str">
            <v>N/A</v>
          </cell>
          <cell r="AI3546">
            <v>0</v>
          </cell>
          <cell r="AJ3546" t="str">
            <v>Pear Drawer 2</v>
          </cell>
          <cell r="AK3546">
            <v>19</v>
          </cell>
          <cell r="AP3546">
            <v>0.53</v>
          </cell>
          <cell r="AU3546">
            <v>0</v>
          </cell>
        </row>
        <row r="3547">
          <cell r="A3547" t="str">
            <v>Ab-E14784</v>
          </cell>
          <cell r="B3547" t="str">
            <v>LS 88 24400A</v>
          </cell>
          <cell r="C3547" t="str">
            <v>BSC</v>
          </cell>
          <cell r="D3547">
            <v>83621</v>
          </cell>
          <cell r="E3547" t="str">
            <v>DBN-4401767</v>
          </cell>
          <cell r="F3547">
            <v>49</v>
          </cell>
          <cell r="G3547" t="str">
            <v>F</v>
          </cell>
          <cell r="H3547">
            <v>42487</v>
          </cell>
          <cell r="I3547" t="e">
            <v>#REF!</v>
          </cell>
          <cell r="P3547" t="str">
            <v>Low total IgE</v>
          </cell>
          <cell r="Q3547" t="str">
            <v>Serum</v>
          </cell>
          <cell r="R3547" t="str">
            <v>N/A</v>
          </cell>
          <cell r="V3547" t="str">
            <v>N/A</v>
          </cell>
          <cell r="W3547">
            <v>0</v>
          </cell>
          <cell r="X3547" t="str">
            <v>STS, HBsAg, HIV1 Ag(or HIV PCR(NAT)) HIV1/2 antibody, HCV antibody and HCV PCR(NAT) by FDA approved tests</v>
          </cell>
          <cell r="Y3547" t="str">
            <v>N/A</v>
          </cell>
          <cell r="Z3547" t="str">
            <v>N/A</v>
          </cell>
          <cell r="AI3547">
            <v>0</v>
          </cell>
          <cell r="AJ3547" t="str">
            <v>Pear Drawer 2</v>
          </cell>
          <cell r="AK3547">
            <v>19</v>
          </cell>
          <cell r="AP3547">
            <v>0.42</v>
          </cell>
          <cell r="AU3547">
            <v>0</v>
          </cell>
        </row>
        <row r="3548">
          <cell r="A3548" t="str">
            <v>Ab-E14785</v>
          </cell>
          <cell r="B3548" t="str">
            <v>LS 88 24404A</v>
          </cell>
          <cell r="C3548" t="str">
            <v>BSC</v>
          </cell>
          <cell r="D3548">
            <v>86654</v>
          </cell>
          <cell r="E3548" t="str">
            <v>DBN-4401261</v>
          </cell>
          <cell r="F3548">
            <v>30</v>
          </cell>
          <cell r="G3548" t="str">
            <v>F</v>
          </cell>
          <cell r="H3548">
            <v>42487</v>
          </cell>
          <cell r="I3548" t="e">
            <v>#REF!</v>
          </cell>
          <cell r="P3548" t="str">
            <v>Low total IgE</v>
          </cell>
          <cell r="Q3548" t="str">
            <v>Serum</v>
          </cell>
          <cell r="R3548" t="str">
            <v>N/A</v>
          </cell>
          <cell r="V3548" t="str">
            <v>N/A</v>
          </cell>
          <cell r="W3548">
            <v>0</v>
          </cell>
          <cell r="X3548" t="str">
            <v>STS, HBsAg, HIV1 Ag(or HIV PCR(NAT)) HIV1/2 antibody, HCV antibody and HCV PCR(NAT) by FDA approved tests</v>
          </cell>
          <cell r="Y3548" t="str">
            <v>N/A</v>
          </cell>
          <cell r="Z3548" t="str">
            <v>N/A</v>
          </cell>
          <cell r="AI3548">
            <v>0</v>
          </cell>
          <cell r="AJ3548" t="str">
            <v>Pear Drawer 2</v>
          </cell>
          <cell r="AK3548">
            <v>19</v>
          </cell>
          <cell r="AP3548">
            <v>0.46</v>
          </cell>
          <cell r="AU3548">
            <v>0</v>
          </cell>
        </row>
        <row r="3549">
          <cell r="A3549" t="str">
            <v>Ab-E14786</v>
          </cell>
          <cell r="B3549" t="str">
            <v>SB1238696</v>
          </cell>
          <cell r="C3549" t="str">
            <v>Access Bio</v>
          </cell>
          <cell r="D3549">
            <v>2222</v>
          </cell>
          <cell r="E3549" t="str">
            <v>DBN-4000314</v>
          </cell>
          <cell r="F3549">
            <v>58</v>
          </cell>
          <cell r="G3549" t="str">
            <v>M</v>
          </cell>
          <cell r="H3549">
            <v>42487</v>
          </cell>
          <cell r="I3549">
            <v>2</v>
          </cell>
          <cell r="P3549" t="str">
            <v>Jo-1 Antibody Positive</v>
          </cell>
          <cell r="Q3549" t="str">
            <v>Plasma</v>
          </cell>
          <cell r="R3549" t="str">
            <v>Sodium Citrate</v>
          </cell>
          <cell r="V3549">
            <v>41849</v>
          </cell>
          <cell r="X3549" t="str">
            <v xml:space="preserve"> HIV 1/2 Ab, HCV Ab, Syphilis, HBsAg, HIV-1 RNA (NAT) and HCV RNA (NAT) by FDA approved tests</v>
          </cell>
          <cell r="Y3549" t="str">
            <v>N/A</v>
          </cell>
          <cell r="Z3549" t="str">
            <v>&gt;8.0</v>
          </cell>
          <cell r="AI3549">
            <v>0</v>
          </cell>
          <cell r="AP3549">
            <v>0</v>
          </cell>
          <cell r="AU3549">
            <v>0</v>
          </cell>
        </row>
        <row r="3550">
          <cell r="A3550" t="str">
            <v>Ab-E14787</v>
          </cell>
          <cell r="B3550" t="str">
            <v>PRG000421</v>
          </cell>
          <cell r="C3550" t="str">
            <v>Access Bio</v>
          </cell>
          <cell r="D3550">
            <v>3086</v>
          </cell>
          <cell r="E3550" t="str">
            <v>DBN-4401768</v>
          </cell>
          <cell r="F3550">
            <v>41</v>
          </cell>
          <cell r="G3550" t="str">
            <v>F</v>
          </cell>
          <cell r="H3550">
            <v>42487</v>
          </cell>
          <cell r="I3550">
            <v>2</v>
          </cell>
          <cell r="J3550">
            <v>42625</v>
          </cell>
          <cell r="K3550">
            <v>825</v>
          </cell>
          <cell r="P3550" t="str">
            <v>Histone Antibody Positive</v>
          </cell>
          <cell r="Q3550" t="str">
            <v>Plasma</v>
          </cell>
          <cell r="R3550" t="str">
            <v>Sodium Citrate</v>
          </cell>
          <cell r="V3550">
            <v>41656</v>
          </cell>
          <cell r="W3550">
            <v>0</v>
          </cell>
          <cell r="X3550" t="str">
            <v xml:space="preserve"> HIV 1/2 Ab, HCV Ab, Syphilis, HBsAg, HIV-1 RNA (NAT) and HCV RNA (NAT) by FDA approved tests</v>
          </cell>
          <cell r="Y3550" t="str">
            <v>N/A</v>
          </cell>
          <cell r="Z3550">
            <v>17</v>
          </cell>
          <cell r="AI3550">
            <v>0</v>
          </cell>
          <cell r="AO3550" t="str">
            <v>$5.75/ml</v>
          </cell>
          <cell r="AU3550">
            <v>0</v>
          </cell>
        </row>
        <row r="3551">
          <cell r="A3551" t="str">
            <v>Ab-E14788</v>
          </cell>
          <cell r="B3551" t="str">
            <v>SB32447</v>
          </cell>
          <cell r="C3551" t="str">
            <v>Access Bio</v>
          </cell>
          <cell r="D3551">
            <v>2249</v>
          </cell>
          <cell r="E3551" t="str">
            <v>DBN-4401769</v>
          </cell>
          <cell r="F3551">
            <v>58</v>
          </cell>
          <cell r="G3551" t="str">
            <v>F</v>
          </cell>
          <cell r="H3551">
            <v>42487</v>
          </cell>
          <cell r="I3551">
            <v>2</v>
          </cell>
          <cell r="P3551" t="str">
            <v>Centromere Antibody Positive</v>
          </cell>
          <cell r="Q3551" t="str">
            <v>Plasma</v>
          </cell>
          <cell r="R3551" t="str">
            <v>Sodium Citrate</v>
          </cell>
          <cell r="V3551">
            <v>41127</v>
          </cell>
          <cell r="W3551">
            <v>0</v>
          </cell>
          <cell r="X3551" t="str">
            <v xml:space="preserve"> HIV 1/2 Ab, HCV Ab, Syphilis, HBsAg, HIV-1 RNA (NAT) and HCV RNA (NAT) by FDA approved tests</v>
          </cell>
          <cell r="Y3551" t="str">
            <v>N/A</v>
          </cell>
          <cell r="Z3551">
            <v>1280</v>
          </cell>
          <cell r="AI3551">
            <v>0</v>
          </cell>
          <cell r="AP3551">
            <v>0</v>
          </cell>
          <cell r="AU3551">
            <v>0</v>
          </cell>
        </row>
        <row r="3552">
          <cell r="A3552" t="str">
            <v>Ab-E14789</v>
          </cell>
          <cell r="B3552" t="str">
            <v>1290631420</v>
          </cell>
          <cell r="C3552" t="str">
            <v>Access Bio</v>
          </cell>
          <cell r="D3552">
            <v>7386</v>
          </cell>
          <cell r="E3552" t="str">
            <v>DBN-4401770</v>
          </cell>
          <cell r="F3552" t="str">
            <v>N/A</v>
          </cell>
          <cell r="G3552" t="str">
            <v>N/A</v>
          </cell>
          <cell r="H3552">
            <v>42487</v>
          </cell>
          <cell r="I3552">
            <v>2</v>
          </cell>
          <cell r="P3552" t="str">
            <v>Centromere Antibody Positive</v>
          </cell>
          <cell r="Q3552" t="str">
            <v>Plasma</v>
          </cell>
          <cell r="R3552" t="str">
            <v>Sodium Citrate</v>
          </cell>
          <cell r="V3552">
            <v>41445</v>
          </cell>
          <cell r="X3552" t="str">
            <v xml:space="preserve"> HIV 1/2 Ab, HCV Ab, Syphilis, HBsAg, HIV-1 RNA (NAT) and HCV RNA (NAT) by FDA approved tests</v>
          </cell>
          <cell r="Y3552" t="str">
            <v>N/A</v>
          </cell>
          <cell r="Z3552" t="str">
            <v>N/A</v>
          </cell>
          <cell r="AI3552">
            <v>0</v>
          </cell>
          <cell r="AP3552">
            <v>0</v>
          </cell>
          <cell r="AU3552">
            <v>0</v>
          </cell>
        </row>
        <row r="3553">
          <cell r="A3553" t="str">
            <v>Ab-E14790</v>
          </cell>
          <cell r="B3553" t="str">
            <v>SB125248</v>
          </cell>
          <cell r="C3553" t="str">
            <v>Access Bio</v>
          </cell>
          <cell r="D3553">
            <v>2518</v>
          </cell>
          <cell r="E3553" t="str">
            <v>DBN-4401771</v>
          </cell>
          <cell r="F3553">
            <v>66</v>
          </cell>
          <cell r="G3553" t="str">
            <v>F</v>
          </cell>
          <cell r="H3553">
            <v>42487</v>
          </cell>
          <cell r="I3553">
            <v>2</v>
          </cell>
          <cell r="P3553" t="str">
            <v>Centromere Antibody Positive</v>
          </cell>
          <cell r="Q3553" t="str">
            <v>Plasma</v>
          </cell>
          <cell r="R3553" t="str">
            <v>Sodium Citrate</v>
          </cell>
          <cell r="V3553">
            <v>42299</v>
          </cell>
          <cell r="X3553" t="str">
            <v xml:space="preserve"> HIV 1/2 Ab, HCV Ab, Syphilis, HBsAg, HIV-1 RNA (NAT) and HCV RNA (NAT) by FDA approved tests</v>
          </cell>
          <cell r="Y3553" t="str">
            <v>N/A</v>
          </cell>
          <cell r="Z3553">
            <v>1280</v>
          </cell>
          <cell r="AI3553">
            <v>0</v>
          </cell>
          <cell r="AP3553">
            <v>0</v>
          </cell>
          <cell r="AU3553">
            <v>0</v>
          </cell>
        </row>
        <row r="3554">
          <cell r="A3554" t="str">
            <v>Ab-E14791</v>
          </cell>
          <cell r="B3554" t="str">
            <v>LS 23 80577</v>
          </cell>
          <cell r="C3554" t="str">
            <v>BSC</v>
          </cell>
          <cell r="D3554">
            <v>42453</v>
          </cell>
          <cell r="E3554" t="str">
            <v>DBN-4401772</v>
          </cell>
          <cell r="F3554" t="str">
            <v>N/A</v>
          </cell>
          <cell r="G3554" t="str">
            <v>N/A</v>
          </cell>
          <cell r="H3554">
            <v>42495</v>
          </cell>
          <cell r="I3554">
            <v>882</v>
          </cell>
          <cell r="P3554" t="str">
            <v>Allergy  Positive (Inhalant IgE)</v>
          </cell>
          <cell r="Q3554" t="str">
            <v>Plasma</v>
          </cell>
          <cell r="R3554" t="str">
            <v>Sodium Citrate</v>
          </cell>
          <cell r="S3554" t="str">
            <v>B1403</v>
          </cell>
          <cell r="T3554">
            <v>2</v>
          </cell>
          <cell r="V3554">
            <v>42355</v>
          </cell>
          <cell r="W3554">
            <v>0</v>
          </cell>
          <cell r="X3554" t="str">
            <v xml:space="preserve"> HIV 1/2 Ab, HCV Ab, Syphilis, HBsAg, HIV-1 RNA (NAT) and HCV RNA (NAT) by FDA approved tests</v>
          </cell>
          <cell r="Y3554" t="str">
            <v>N/A</v>
          </cell>
          <cell r="Z3554" t="str">
            <v>N/A</v>
          </cell>
          <cell r="AI3554">
            <v>2</v>
          </cell>
          <cell r="AJ3554" t="str">
            <v>Pear Drawer 6</v>
          </cell>
          <cell r="AK3554">
            <v>59</v>
          </cell>
          <cell r="AP3554">
            <v>0.69</v>
          </cell>
          <cell r="AU3554">
            <v>1.38</v>
          </cell>
        </row>
        <row r="3555">
          <cell r="A3555" t="str">
            <v>Ab-E14792</v>
          </cell>
          <cell r="B3555" t="str">
            <v>LS 55 52602A</v>
          </cell>
          <cell r="C3555" t="str">
            <v>BSC</v>
          </cell>
          <cell r="D3555">
            <v>74171</v>
          </cell>
          <cell r="E3555" t="str">
            <v>DBN-4401789</v>
          </cell>
          <cell r="F3555">
            <v>33</v>
          </cell>
          <cell r="G3555" t="str">
            <v>M</v>
          </cell>
          <cell r="H3555">
            <v>42506</v>
          </cell>
          <cell r="I3555">
            <v>2</v>
          </cell>
          <cell r="J3555">
            <v>42751</v>
          </cell>
          <cell r="K3555">
            <v>242</v>
          </cell>
          <cell r="L3555">
            <v>42751</v>
          </cell>
          <cell r="M3555">
            <v>8</v>
          </cell>
          <cell r="P3555" t="str">
            <v>Allergy  Positive (Inhalant IgE)</v>
          </cell>
          <cell r="Q3555" t="str">
            <v>Serum</v>
          </cell>
          <cell r="R3555" t="str">
            <v>N/A</v>
          </cell>
          <cell r="V3555">
            <v>42478</v>
          </cell>
          <cell r="W3555">
            <v>0</v>
          </cell>
          <cell r="X3555" t="str">
            <v xml:space="preserve"> HIV 1/2 Ab, HCV Ab, Syphilis, HBsAg, HIV-1 RNA (NAT) and HCV RNA (NAT) by FDA approved tests</v>
          </cell>
          <cell r="Y3555" t="str">
            <v>N/A</v>
          </cell>
          <cell r="Z3555" t="str">
            <v>N/A</v>
          </cell>
          <cell r="AI3555">
            <v>0</v>
          </cell>
          <cell r="AJ3555" t="str">
            <v>Pear Drawer 6</v>
          </cell>
          <cell r="AK3555">
            <v>57</v>
          </cell>
          <cell r="AM3555" t="str">
            <v xml:space="preserve">; </v>
          </cell>
          <cell r="AP3555">
            <v>0.71</v>
          </cell>
          <cell r="AU3555">
            <v>0</v>
          </cell>
        </row>
        <row r="3556">
          <cell r="A3556" t="str">
            <v>Ab-E14793</v>
          </cell>
          <cell r="B3556" t="str">
            <v>LS 55 52604A</v>
          </cell>
          <cell r="C3556" t="str">
            <v>BSC</v>
          </cell>
          <cell r="D3556">
            <v>79413</v>
          </cell>
          <cell r="E3556" t="str">
            <v>DBN-4401790</v>
          </cell>
          <cell r="F3556">
            <v>29</v>
          </cell>
          <cell r="G3556" t="str">
            <v>M</v>
          </cell>
          <cell r="H3556">
            <v>42506</v>
          </cell>
          <cell r="I3556">
            <v>3</v>
          </cell>
          <cell r="P3556" t="str">
            <v>Allergy Positive (Multiple Specific IgE)</v>
          </cell>
          <cell r="Q3556" t="str">
            <v>Serum</v>
          </cell>
          <cell r="R3556" t="str">
            <v>N/A</v>
          </cell>
          <cell r="V3556">
            <v>42478</v>
          </cell>
          <cell r="W3556">
            <v>0</v>
          </cell>
          <cell r="X3556" t="str">
            <v xml:space="preserve"> HIV 1/2 Ab, HCV Ab, Syphilis, HBsAg, HIV-1 RNA (NAT) and HCV RNA (NAT) by FDA approved tests</v>
          </cell>
          <cell r="Y3556" t="str">
            <v>N/A</v>
          </cell>
          <cell r="Z3556" t="str">
            <v>N/A</v>
          </cell>
          <cell r="AI3556">
            <v>0</v>
          </cell>
          <cell r="AP3556">
            <v>0</v>
          </cell>
          <cell r="AU3556">
            <v>0</v>
          </cell>
        </row>
        <row r="3557">
          <cell r="A3557" t="str">
            <v>Ab-E14794</v>
          </cell>
          <cell r="B3557" t="str">
            <v>LS 55 52605A</v>
          </cell>
          <cell r="C3557" t="str">
            <v>BSC</v>
          </cell>
          <cell r="D3557" t="str">
            <v>BB00284</v>
          </cell>
          <cell r="E3557" t="str">
            <v>DBN-4401791</v>
          </cell>
          <cell r="F3557">
            <v>27</v>
          </cell>
          <cell r="G3557" t="str">
            <v>M</v>
          </cell>
          <cell r="H3557">
            <v>42506</v>
          </cell>
          <cell r="I3557">
            <v>2</v>
          </cell>
          <cell r="J3557">
            <v>42751</v>
          </cell>
          <cell r="K3557">
            <v>218</v>
          </cell>
          <cell r="L3557">
            <v>42751</v>
          </cell>
          <cell r="M3557">
            <v>8</v>
          </cell>
          <cell r="P3557" t="str">
            <v>Allergy  Positive (Inhalant IgE)</v>
          </cell>
          <cell r="Q3557" t="str">
            <v>Serum</v>
          </cell>
          <cell r="R3557" t="str">
            <v>N/A</v>
          </cell>
          <cell r="V3557">
            <v>42478</v>
          </cell>
          <cell r="W3557">
            <v>0</v>
          </cell>
          <cell r="X3557" t="str">
            <v xml:space="preserve"> HIV 1/2 Ab, HCV Ab, Syphilis, HBsAg, HIV-1 RNA (NAT) and HCV RNA (NAT) by FDA approved tests</v>
          </cell>
          <cell r="Y3557" t="str">
            <v>N/A</v>
          </cell>
          <cell r="Z3557" t="str">
            <v>N/A</v>
          </cell>
          <cell r="AI3557">
            <v>0</v>
          </cell>
          <cell r="AP3557">
            <v>0.85</v>
          </cell>
          <cell r="AU3557">
            <v>0</v>
          </cell>
        </row>
        <row r="3558">
          <cell r="A3558" t="str">
            <v>Ab-E14795</v>
          </cell>
          <cell r="B3558" t="str">
            <v>LS 55 52606A</v>
          </cell>
          <cell r="C3558" t="str">
            <v>BSC</v>
          </cell>
          <cell r="D3558">
            <v>73096</v>
          </cell>
          <cell r="E3558" t="str">
            <v>DBN-4401792</v>
          </cell>
          <cell r="F3558">
            <v>25</v>
          </cell>
          <cell r="G3558" t="str">
            <v>M</v>
          </cell>
          <cell r="H3558">
            <v>42506</v>
          </cell>
          <cell r="I3558">
            <v>2</v>
          </cell>
          <cell r="J3558">
            <v>42751</v>
          </cell>
          <cell r="K3558">
            <v>228</v>
          </cell>
          <cell r="L3558">
            <v>42751</v>
          </cell>
          <cell r="M3558">
            <v>7</v>
          </cell>
          <cell r="P3558" t="str">
            <v>Allergy Positive (Multiple Specific IgE)</v>
          </cell>
          <cell r="Q3558" t="str">
            <v>Serum</v>
          </cell>
          <cell r="R3558" t="str">
            <v>N/A</v>
          </cell>
          <cell r="V3558">
            <v>42478</v>
          </cell>
          <cell r="W3558">
            <v>0</v>
          </cell>
          <cell r="X3558" t="str">
            <v xml:space="preserve"> HIV 1/2 Ab, HCV Ab, Syphilis, HBsAg, HIV-1 RNA (NAT) and HCV RNA (NAT) by FDA approved tests</v>
          </cell>
          <cell r="Y3558" t="str">
            <v>N/A</v>
          </cell>
          <cell r="Z3558" t="str">
            <v>N/A</v>
          </cell>
          <cell r="AI3558">
            <v>0</v>
          </cell>
          <cell r="AJ3558" t="str">
            <v>Pear Drawer 6</v>
          </cell>
          <cell r="AK3558">
            <v>58</v>
          </cell>
          <cell r="AP3558">
            <v>0.65</v>
          </cell>
          <cell r="AU3558">
            <v>0</v>
          </cell>
        </row>
        <row r="3559">
          <cell r="A3559" t="str">
            <v>Ab-E14796</v>
          </cell>
          <cell r="B3559" t="str">
            <v>LS 55 52613A</v>
          </cell>
          <cell r="C3559" t="str">
            <v>BSC</v>
          </cell>
          <cell r="D3559" t="str">
            <v>BB00288</v>
          </cell>
          <cell r="E3559" t="str">
            <v>DBN-4401793</v>
          </cell>
          <cell r="F3559">
            <v>34</v>
          </cell>
          <cell r="G3559" t="str">
            <v>F</v>
          </cell>
          <cell r="H3559">
            <v>42506</v>
          </cell>
          <cell r="I3559">
            <v>2</v>
          </cell>
          <cell r="P3559" t="str">
            <v>Allergy  Positive (Inhalant IgE)</v>
          </cell>
          <cell r="Q3559" t="str">
            <v>Serum</v>
          </cell>
          <cell r="R3559" t="str">
            <v>N/A</v>
          </cell>
          <cell r="S3559" t="str">
            <v>O1504</v>
          </cell>
          <cell r="T3559">
            <v>1</v>
          </cell>
          <cell r="V3559">
            <v>42479</v>
          </cell>
          <cell r="W3559">
            <v>0</v>
          </cell>
          <cell r="X3559" t="str">
            <v xml:space="preserve"> HIV 1/2 Ab, HCV Ab, Syphilis, HBsAg, HIV-1 RNA (NAT) and HCV RNA (NAT) by FDA approved tests</v>
          </cell>
          <cell r="Y3559" t="str">
            <v>N/A</v>
          </cell>
          <cell r="Z3559" t="str">
            <v>N/A</v>
          </cell>
          <cell r="AI3559">
            <v>1</v>
          </cell>
          <cell r="AP3559">
            <v>0</v>
          </cell>
          <cell r="AU3559">
            <v>0</v>
          </cell>
        </row>
        <row r="3560">
          <cell r="A3560" t="str">
            <v>Ab-E14797</v>
          </cell>
          <cell r="B3560" t="str">
            <v>LS 55 52632A</v>
          </cell>
          <cell r="C3560" t="str">
            <v>BSC</v>
          </cell>
          <cell r="D3560" t="str">
            <v>BB00291</v>
          </cell>
          <cell r="E3560" t="str">
            <v>DBN-4401794</v>
          </cell>
          <cell r="F3560">
            <v>44</v>
          </cell>
          <cell r="G3560" t="str">
            <v>F</v>
          </cell>
          <cell r="H3560">
            <v>42506</v>
          </cell>
          <cell r="I3560">
            <v>2</v>
          </cell>
          <cell r="J3560">
            <v>42696</v>
          </cell>
          <cell r="K3560">
            <v>259.2</v>
          </cell>
          <cell r="L3560">
            <v>42696</v>
          </cell>
          <cell r="M3560">
            <v>7</v>
          </cell>
          <cell r="P3560" t="str">
            <v>Low total IgE</v>
          </cell>
          <cell r="Q3560" t="str">
            <v>Serum</v>
          </cell>
          <cell r="R3560" t="str">
            <v>N/A</v>
          </cell>
          <cell r="V3560">
            <v>42480</v>
          </cell>
          <cell r="W3560">
            <v>0</v>
          </cell>
          <cell r="X3560" t="str">
            <v xml:space="preserve"> HIV 1/2 Ab, HCV Ab, Syphilis, HBsAg, HIV-1 RNA (NAT) and HCV RNA (NAT) by FDA approved tests</v>
          </cell>
          <cell r="Y3560" t="str">
            <v>N/A</v>
          </cell>
          <cell r="Z3560" t="str">
            <v>N/A</v>
          </cell>
          <cell r="AI3560">
            <v>0</v>
          </cell>
          <cell r="AJ3560" t="str">
            <v>Pear Drawer 1</v>
          </cell>
          <cell r="AK3560">
            <v>8</v>
          </cell>
          <cell r="AP3560">
            <v>0.65</v>
          </cell>
          <cell r="AU3560">
            <v>0</v>
          </cell>
        </row>
        <row r="3561">
          <cell r="A3561" t="str">
            <v>Ab-E14798</v>
          </cell>
          <cell r="B3561" t="str">
            <v>LS 55 52635A</v>
          </cell>
          <cell r="C3561" t="str">
            <v>BSC</v>
          </cell>
          <cell r="D3561">
            <v>64654</v>
          </cell>
          <cell r="E3561" t="str">
            <v>DBN-4401795</v>
          </cell>
          <cell r="F3561">
            <v>32</v>
          </cell>
          <cell r="G3561" t="str">
            <v>M</v>
          </cell>
          <cell r="H3561">
            <v>42506</v>
          </cell>
          <cell r="I3561">
            <v>2</v>
          </cell>
          <cell r="P3561" t="str">
            <v>Low total IgE</v>
          </cell>
          <cell r="Q3561" t="str">
            <v>Serum</v>
          </cell>
          <cell r="R3561" t="str">
            <v>N/A</v>
          </cell>
          <cell r="V3561">
            <v>42480</v>
          </cell>
          <cell r="W3561">
            <v>0</v>
          </cell>
          <cell r="X3561" t="str">
            <v xml:space="preserve"> HIV 1/2 Ab, HCV Ab, Syphilis, HBsAg, HIV-1 RNA (NAT) and HCV RNA (NAT) by FDA approved tests</v>
          </cell>
          <cell r="Y3561" t="str">
            <v>N/A</v>
          </cell>
          <cell r="Z3561" t="str">
            <v>N/A</v>
          </cell>
          <cell r="AI3561">
            <v>0</v>
          </cell>
          <cell r="AP3561">
            <v>0</v>
          </cell>
          <cell r="AU3561">
            <v>0</v>
          </cell>
        </row>
        <row r="3562">
          <cell r="A3562" t="str">
            <v>Ab-E14799</v>
          </cell>
          <cell r="B3562" t="str">
            <v>LS 55 52637A</v>
          </cell>
          <cell r="C3562" t="str">
            <v>BSC</v>
          </cell>
          <cell r="D3562" t="str">
            <v>BB00093</v>
          </cell>
          <cell r="E3562" t="str">
            <v>DBN-4401796</v>
          </cell>
          <cell r="F3562">
            <v>54</v>
          </cell>
          <cell r="G3562" t="str">
            <v>M</v>
          </cell>
          <cell r="H3562">
            <v>42506</v>
          </cell>
          <cell r="I3562">
            <v>2</v>
          </cell>
          <cell r="J3562">
            <v>42751</v>
          </cell>
          <cell r="K3562">
            <v>182</v>
          </cell>
          <cell r="L3562">
            <v>42751</v>
          </cell>
          <cell r="M3562">
            <v>8</v>
          </cell>
          <cell r="P3562" t="str">
            <v>Allergy  Positive (Inhalant IgE)</v>
          </cell>
          <cell r="Q3562" t="str">
            <v>Serum</v>
          </cell>
          <cell r="R3562" t="str">
            <v>N/A</v>
          </cell>
          <cell r="V3562">
            <v>42480</v>
          </cell>
          <cell r="W3562">
            <v>0</v>
          </cell>
          <cell r="X3562" t="str">
            <v xml:space="preserve"> HIV 1/2 Ab, HCV Ab, Syphilis, HBsAg, HIV-1 RNA (NAT) and HCV RNA (NAT) by FDA approved tests</v>
          </cell>
          <cell r="Y3562" t="str">
            <v>N/A</v>
          </cell>
          <cell r="Z3562" t="str">
            <v>N/A</v>
          </cell>
          <cell r="AA3562">
            <v>0</v>
          </cell>
          <cell r="AI3562">
            <v>0</v>
          </cell>
          <cell r="AJ3562" t="str">
            <v>Pear Drawer 6</v>
          </cell>
          <cell r="AK3562">
            <v>58</v>
          </cell>
          <cell r="AP3562">
            <v>1.01</v>
          </cell>
          <cell r="AU3562">
            <v>0</v>
          </cell>
        </row>
        <row r="3563">
          <cell r="A3563" t="str">
            <v>Ab-E14800</v>
          </cell>
          <cell r="B3563" t="str">
            <v>LS 55 52644A</v>
          </cell>
          <cell r="C3563" t="str">
            <v>BSC</v>
          </cell>
          <cell r="D3563" t="str">
            <v>BB00295</v>
          </cell>
          <cell r="E3563" t="str">
            <v>DBN-4401797</v>
          </cell>
          <cell r="F3563">
            <v>52</v>
          </cell>
          <cell r="G3563" t="str">
            <v>M</v>
          </cell>
          <cell r="H3563">
            <v>42506</v>
          </cell>
          <cell r="I3563">
            <v>2</v>
          </cell>
          <cell r="P3563" t="str">
            <v>Low total IgE</v>
          </cell>
          <cell r="Q3563" t="str">
            <v>Serum</v>
          </cell>
          <cell r="R3563" t="str">
            <v>N/A</v>
          </cell>
          <cell r="V3563">
            <v>42481</v>
          </cell>
          <cell r="W3563">
            <v>0</v>
          </cell>
          <cell r="X3563" t="str">
            <v xml:space="preserve"> HIV 1/2 Ab, HCV Ab, Syphilis, HBsAg, HIV-1 RNA (NAT) and HCV RNA (NAT) by FDA approved tests</v>
          </cell>
          <cell r="Y3563" t="str">
            <v>N/A</v>
          </cell>
          <cell r="Z3563" t="str">
            <v>N/A</v>
          </cell>
          <cell r="AI3563">
            <v>0</v>
          </cell>
          <cell r="AP3563">
            <v>0</v>
          </cell>
          <cell r="AU3563">
            <v>0</v>
          </cell>
        </row>
        <row r="3564">
          <cell r="A3564" t="str">
            <v>Ab-E14801</v>
          </cell>
          <cell r="B3564" t="str">
            <v>LS 55 52647A</v>
          </cell>
          <cell r="C3564" t="str">
            <v>BSC</v>
          </cell>
          <cell r="D3564">
            <v>69209</v>
          </cell>
          <cell r="E3564" t="str">
            <v>DBN-4401798</v>
          </cell>
          <cell r="F3564">
            <v>35</v>
          </cell>
          <cell r="G3564" t="str">
            <v>M</v>
          </cell>
          <cell r="H3564">
            <v>42506</v>
          </cell>
          <cell r="I3564">
            <v>2</v>
          </cell>
          <cell r="P3564" t="str">
            <v>Low total IgE</v>
          </cell>
          <cell r="Q3564" t="str">
            <v>Serum</v>
          </cell>
          <cell r="R3564" t="str">
            <v>N/A</v>
          </cell>
          <cell r="V3564">
            <v>42481</v>
          </cell>
          <cell r="W3564">
            <v>0</v>
          </cell>
          <cell r="X3564" t="str">
            <v xml:space="preserve"> HIV 1/2 Ab, HCV Ab, Syphilis, HBsAg, HIV-1 RNA (NAT) and HCV RNA (NAT) by FDA approved tests</v>
          </cell>
          <cell r="Y3564" t="str">
            <v>N/A</v>
          </cell>
          <cell r="Z3564" t="str">
            <v>N/A</v>
          </cell>
          <cell r="AI3564">
            <v>0</v>
          </cell>
          <cell r="AP3564">
            <v>0</v>
          </cell>
          <cell r="AU3564">
            <v>0</v>
          </cell>
        </row>
        <row r="3565">
          <cell r="A3565" t="str">
            <v>Ab-E14802</v>
          </cell>
          <cell r="B3565" t="str">
            <v>LS 55 52651A</v>
          </cell>
          <cell r="C3565" t="str">
            <v>BSC</v>
          </cell>
          <cell r="D3565">
            <v>75352</v>
          </cell>
          <cell r="E3565" t="str">
            <v>DBN-4401799</v>
          </cell>
          <cell r="F3565">
            <v>32</v>
          </cell>
          <cell r="G3565" t="str">
            <v>F</v>
          </cell>
          <cell r="H3565">
            <v>42506</v>
          </cell>
          <cell r="I3565">
            <v>2</v>
          </cell>
          <cell r="P3565" t="str">
            <v>Low total IgE</v>
          </cell>
          <cell r="Q3565" t="str">
            <v>Serum</v>
          </cell>
          <cell r="R3565" t="str">
            <v>N/A</v>
          </cell>
          <cell r="V3565">
            <v>42481</v>
          </cell>
          <cell r="W3565">
            <v>0</v>
          </cell>
          <cell r="X3565" t="str">
            <v xml:space="preserve"> HIV 1/2 Ab, HCV Ab, Syphilis, HBsAg, HIV-1 RNA (NAT) and HCV RNA (NAT) by FDA approved tests</v>
          </cell>
          <cell r="Y3565" t="str">
            <v>N/A</v>
          </cell>
          <cell r="Z3565" t="str">
            <v>N/A</v>
          </cell>
          <cell r="AI3565">
            <v>0</v>
          </cell>
          <cell r="AP3565">
            <v>0</v>
          </cell>
          <cell r="AU3565">
            <v>0</v>
          </cell>
        </row>
        <row r="3566">
          <cell r="A3566" t="str">
            <v>Ab-E14803</v>
          </cell>
          <cell r="B3566" t="str">
            <v>LS 55 52682A</v>
          </cell>
          <cell r="C3566" t="str">
            <v>BSC</v>
          </cell>
          <cell r="D3566">
            <v>79055</v>
          </cell>
          <cell r="E3566" t="str">
            <v>DBN-4401800</v>
          </cell>
          <cell r="F3566">
            <v>20</v>
          </cell>
          <cell r="G3566" t="str">
            <v>M</v>
          </cell>
          <cell r="H3566">
            <v>42506</v>
          </cell>
          <cell r="I3566">
            <v>2</v>
          </cell>
          <cell r="J3566">
            <v>42696</v>
          </cell>
          <cell r="K3566">
            <v>235.4</v>
          </cell>
          <cell r="P3566" t="str">
            <v>Low total IgE</v>
          </cell>
          <cell r="Q3566" t="str">
            <v>Serum</v>
          </cell>
          <cell r="R3566" t="str">
            <v>N/A</v>
          </cell>
          <cell r="S3566" t="str">
            <v>O1504</v>
          </cell>
          <cell r="T3566">
            <v>1</v>
          </cell>
          <cell r="V3566">
            <v>42485</v>
          </cell>
          <cell r="W3566">
            <v>0</v>
          </cell>
          <cell r="X3566" t="str">
            <v xml:space="preserve"> HIV 1/2 Ab, HCV Ab, Syphilis, HBsAg, HIV-1 RNA (NAT) and HCV RNA (NAT) by FDA approved tests</v>
          </cell>
          <cell r="Y3566" t="str">
            <v>N/A</v>
          </cell>
          <cell r="Z3566" t="str">
            <v>N/A</v>
          </cell>
          <cell r="AI3566">
            <v>1</v>
          </cell>
          <cell r="AP3566">
            <v>0.65</v>
          </cell>
          <cell r="AU3566">
            <v>0.65</v>
          </cell>
        </row>
        <row r="3567">
          <cell r="A3567" t="str">
            <v>Ab-E14804</v>
          </cell>
          <cell r="B3567" t="str">
            <v>LS 55 52694A</v>
          </cell>
          <cell r="C3567" t="str">
            <v>BSC</v>
          </cell>
          <cell r="D3567">
            <v>74353</v>
          </cell>
          <cell r="E3567" t="str">
            <v>DBN-4401801</v>
          </cell>
          <cell r="F3567">
            <v>31</v>
          </cell>
          <cell r="G3567" t="str">
            <v>M</v>
          </cell>
          <cell r="H3567">
            <v>42506</v>
          </cell>
          <cell r="I3567">
            <v>2</v>
          </cell>
          <cell r="P3567" t="str">
            <v>Low total IgE</v>
          </cell>
          <cell r="Q3567" t="str">
            <v>Serum</v>
          </cell>
          <cell r="R3567" t="str">
            <v>N/A</v>
          </cell>
          <cell r="V3567">
            <v>42486</v>
          </cell>
          <cell r="W3567">
            <v>0</v>
          </cell>
          <cell r="X3567" t="str">
            <v xml:space="preserve"> HIV 1/2 Ab, HCV Ab, Syphilis, HBsAg, HIV-1 RNA (NAT) and HCV RNA (NAT) by FDA approved tests</v>
          </cell>
          <cell r="Y3567" t="str">
            <v>N/A</v>
          </cell>
          <cell r="Z3567" t="str">
            <v>N/A</v>
          </cell>
          <cell r="AI3567">
            <v>0</v>
          </cell>
          <cell r="AP3567">
            <v>0</v>
          </cell>
          <cell r="AU3567">
            <v>0</v>
          </cell>
        </row>
        <row r="3568">
          <cell r="A3568" t="str">
            <v>Ab-E14805</v>
          </cell>
          <cell r="B3568" t="str">
            <v>LS 55 52737A</v>
          </cell>
          <cell r="C3568" t="str">
            <v>BSC</v>
          </cell>
          <cell r="D3568">
            <v>71271</v>
          </cell>
          <cell r="E3568" t="str">
            <v>DBN-4401802</v>
          </cell>
          <cell r="F3568">
            <v>58</v>
          </cell>
          <cell r="G3568" t="str">
            <v>M</v>
          </cell>
          <cell r="H3568">
            <v>42506</v>
          </cell>
          <cell r="I3568">
            <v>2</v>
          </cell>
          <cell r="P3568" t="str">
            <v>Low total IgE</v>
          </cell>
          <cell r="Q3568" t="str">
            <v>Serum</v>
          </cell>
          <cell r="R3568" t="str">
            <v>N/A</v>
          </cell>
          <cell r="V3568">
            <v>42488</v>
          </cell>
          <cell r="W3568">
            <v>0</v>
          </cell>
          <cell r="X3568" t="str">
            <v xml:space="preserve"> HIV 1/2 Ab, HCV Ab, Syphilis, HBsAg, HIV-1 RNA (NAT) and HCV RNA (NAT) by FDA approved tests</v>
          </cell>
          <cell r="Y3568" t="str">
            <v>N/A</v>
          </cell>
          <cell r="Z3568" t="str">
            <v>N/A</v>
          </cell>
          <cell r="AI3568">
            <v>0</v>
          </cell>
          <cell r="AP3568">
            <v>0</v>
          </cell>
          <cell r="AU3568">
            <v>0</v>
          </cell>
        </row>
        <row r="3569">
          <cell r="A3569" t="str">
            <v>Ab-E14806</v>
          </cell>
          <cell r="B3569" t="str">
            <v>LS 55 52739A</v>
          </cell>
          <cell r="C3569" t="str">
            <v>BSC</v>
          </cell>
          <cell r="D3569">
            <v>62507</v>
          </cell>
          <cell r="E3569" t="str">
            <v>DBN-4401803</v>
          </cell>
          <cell r="F3569">
            <v>51</v>
          </cell>
          <cell r="G3569" t="str">
            <v>M</v>
          </cell>
          <cell r="H3569">
            <v>42506</v>
          </cell>
          <cell r="I3569">
            <v>2</v>
          </cell>
          <cell r="P3569" t="str">
            <v>Allergy Positive (Multiple Specific IgE)</v>
          </cell>
          <cell r="Q3569" t="str">
            <v>Serum</v>
          </cell>
          <cell r="R3569" t="str">
            <v>N/A</v>
          </cell>
          <cell r="S3569" t="str">
            <v>O1504</v>
          </cell>
          <cell r="T3569">
            <v>1</v>
          </cell>
          <cell r="V3569">
            <v>42488</v>
          </cell>
          <cell r="W3569">
            <v>0</v>
          </cell>
          <cell r="X3569" t="str">
            <v xml:space="preserve"> HIV 1/2 Ab, HCV Ab, Syphilis, HBsAg, HIV-1 RNA (NAT) and HCV RNA (NAT) by FDA approved tests</v>
          </cell>
          <cell r="Y3569" t="str">
            <v>N/A</v>
          </cell>
          <cell r="Z3569" t="str">
            <v>N/A</v>
          </cell>
          <cell r="AI3569">
            <v>1</v>
          </cell>
          <cell r="AP3569">
            <v>0</v>
          </cell>
          <cell r="AU3569">
            <v>0</v>
          </cell>
        </row>
        <row r="3570">
          <cell r="A3570" t="str">
            <v>Ab-E14807</v>
          </cell>
          <cell r="B3570" t="str">
            <v>LS 55 52760A</v>
          </cell>
          <cell r="C3570" t="str">
            <v>BSC</v>
          </cell>
          <cell r="D3570">
            <v>77361</v>
          </cell>
          <cell r="E3570" t="str">
            <v>DBN-4401804</v>
          </cell>
          <cell r="F3570">
            <v>29</v>
          </cell>
          <cell r="G3570" t="str">
            <v>M</v>
          </cell>
          <cell r="H3570">
            <v>42506</v>
          </cell>
          <cell r="I3570">
            <v>2</v>
          </cell>
          <cell r="P3570" t="str">
            <v>Low total IgE</v>
          </cell>
          <cell r="Q3570" t="str">
            <v>Serum</v>
          </cell>
          <cell r="R3570" t="str">
            <v>N/A</v>
          </cell>
          <cell r="V3570">
            <v>42493</v>
          </cell>
          <cell r="W3570">
            <v>0</v>
          </cell>
          <cell r="X3570" t="str">
            <v xml:space="preserve"> HIV 1/2 Ab, HCV Ab, Syphilis, HBsAg, HIV-1 RNA (NAT) and HCV RNA (NAT) by FDA approved tests</v>
          </cell>
          <cell r="Y3570" t="str">
            <v>N/A</v>
          </cell>
          <cell r="Z3570" t="str">
            <v>N/A</v>
          </cell>
          <cell r="AI3570">
            <v>0</v>
          </cell>
          <cell r="AP3570">
            <v>0</v>
          </cell>
          <cell r="AU3570">
            <v>0</v>
          </cell>
        </row>
        <row r="3571">
          <cell r="A3571" t="str">
            <v>Ab-E14808</v>
          </cell>
          <cell r="B3571" t="str">
            <v>LS 55 52770A</v>
          </cell>
          <cell r="C3571" t="str">
            <v>BSC</v>
          </cell>
          <cell r="D3571">
            <v>64766</v>
          </cell>
          <cell r="E3571" t="str">
            <v>DBN-4401805</v>
          </cell>
          <cell r="F3571">
            <v>31</v>
          </cell>
          <cell r="G3571" t="str">
            <v>M</v>
          </cell>
          <cell r="H3571">
            <v>42506</v>
          </cell>
          <cell r="I3571">
            <v>2</v>
          </cell>
          <cell r="P3571" t="str">
            <v>Low total IgE</v>
          </cell>
          <cell r="Q3571" t="str">
            <v>Serum</v>
          </cell>
          <cell r="R3571" t="str">
            <v>N/A</v>
          </cell>
          <cell r="S3571" t="str">
            <v>O1504</v>
          </cell>
          <cell r="T3571">
            <v>1</v>
          </cell>
          <cell r="V3571">
            <v>42493</v>
          </cell>
          <cell r="W3571">
            <v>0</v>
          </cell>
          <cell r="X3571" t="str">
            <v xml:space="preserve"> HIV 1/2 Ab, HCV Ab, Syphilis, HBsAg, HIV-1 RNA (NAT) and HCV RNA (NAT) by FDA approved tests</v>
          </cell>
          <cell r="Y3571" t="str">
            <v>N/A</v>
          </cell>
          <cell r="Z3571" t="str">
            <v>N/A</v>
          </cell>
          <cell r="AI3571">
            <v>1</v>
          </cell>
          <cell r="AP3571">
            <v>0</v>
          </cell>
          <cell r="AU3571">
            <v>0</v>
          </cell>
        </row>
        <row r="3572">
          <cell r="A3572" t="str">
            <v>Ab-E14809</v>
          </cell>
          <cell r="B3572" t="str">
            <v>LS 55 52771A</v>
          </cell>
          <cell r="C3572" t="str">
            <v>BSC</v>
          </cell>
          <cell r="D3572" t="str">
            <v>BB00330</v>
          </cell>
          <cell r="E3572" t="str">
            <v>DBN-4401806</v>
          </cell>
          <cell r="F3572">
            <v>63</v>
          </cell>
          <cell r="G3572" t="str">
            <v>M</v>
          </cell>
          <cell r="H3572">
            <v>42506</v>
          </cell>
          <cell r="I3572">
            <v>2</v>
          </cell>
          <cell r="P3572" t="str">
            <v>Low total IgE</v>
          </cell>
          <cell r="Q3572" t="str">
            <v>Serum</v>
          </cell>
          <cell r="R3572" t="str">
            <v>N/A</v>
          </cell>
          <cell r="S3572" t="str">
            <v>O1504</v>
          </cell>
          <cell r="T3572">
            <v>1</v>
          </cell>
          <cell r="V3572">
            <v>42494</v>
          </cell>
          <cell r="W3572">
            <v>0</v>
          </cell>
          <cell r="X3572" t="str">
            <v xml:space="preserve"> HIV 1/2 Ab, HCV Ab, Syphilis, HBsAg, HIV-1 RNA (NAT) and HCV RNA (NAT) by FDA approved tests</v>
          </cell>
          <cell r="Y3572" t="str">
            <v>N/A</v>
          </cell>
          <cell r="Z3572" t="str">
            <v>N/A</v>
          </cell>
          <cell r="AI3572">
            <v>1</v>
          </cell>
          <cell r="AP3572">
            <v>0</v>
          </cell>
          <cell r="AU3572">
            <v>0</v>
          </cell>
        </row>
        <row r="3573">
          <cell r="A3573" t="str">
            <v>Ab-E14810</v>
          </cell>
          <cell r="B3573" t="str">
            <v>LS 55 52790A</v>
          </cell>
          <cell r="C3573" t="str">
            <v>BSC</v>
          </cell>
          <cell r="D3573" t="str">
            <v>BB00335</v>
          </cell>
          <cell r="E3573" t="str">
            <v>DBN-4401807</v>
          </cell>
          <cell r="F3573">
            <v>35</v>
          </cell>
          <cell r="G3573" t="str">
            <v>M</v>
          </cell>
          <cell r="H3573">
            <v>42506</v>
          </cell>
          <cell r="I3573">
            <v>2</v>
          </cell>
          <cell r="P3573" t="str">
            <v>Allergy  Positive (Inhalant IgE)</v>
          </cell>
          <cell r="Q3573" t="str">
            <v>Serum</v>
          </cell>
          <cell r="R3573" t="str">
            <v>N/A</v>
          </cell>
          <cell r="V3573">
            <v>42495</v>
          </cell>
          <cell r="W3573">
            <v>0</v>
          </cell>
          <cell r="X3573" t="str">
            <v xml:space="preserve"> HIV 1/2 Ab, HCV Ab, Syphilis, HBsAg, HIV-1 RNA (NAT) and HCV RNA (NAT) by FDA approved tests</v>
          </cell>
          <cell r="Y3573" t="str">
            <v>N/A</v>
          </cell>
          <cell r="Z3573" t="str">
            <v>N/A</v>
          </cell>
          <cell r="AI3573">
            <v>0</v>
          </cell>
          <cell r="AP3573">
            <v>0</v>
          </cell>
          <cell r="AU3573">
            <v>0</v>
          </cell>
        </row>
        <row r="3574">
          <cell r="A3574" t="str">
            <v>Ab-E14811</v>
          </cell>
          <cell r="B3574" t="str">
            <v>LS 55 52815A</v>
          </cell>
          <cell r="C3574" t="str">
            <v>BSC</v>
          </cell>
          <cell r="D3574">
            <v>63039</v>
          </cell>
          <cell r="E3574" t="str">
            <v>DBN-4401808</v>
          </cell>
          <cell r="F3574">
            <v>40</v>
          </cell>
          <cell r="G3574" t="str">
            <v>F</v>
          </cell>
          <cell r="H3574">
            <v>42506</v>
          </cell>
          <cell r="I3574">
            <v>2</v>
          </cell>
          <cell r="P3574" t="str">
            <v>Low total IgE</v>
          </cell>
          <cell r="Q3574" t="str">
            <v>Serum</v>
          </cell>
          <cell r="R3574" t="str">
            <v>N/A</v>
          </cell>
          <cell r="S3574" t="str">
            <v>O1504</v>
          </cell>
          <cell r="T3574">
            <v>1</v>
          </cell>
          <cell r="V3574">
            <v>42499</v>
          </cell>
          <cell r="W3574">
            <v>0</v>
          </cell>
          <cell r="X3574" t="str">
            <v xml:space="preserve"> HIV 1/2 Ab, HCV Ab, Syphilis, HBsAg, HIV-1 RNA (NAT) and HCV RNA (NAT) by FDA approved tests</v>
          </cell>
          <cell r="Y3574" t="str">
            <v>N/A</v>
          </cell>
          <cell r="Z3574" t="str">
            <v>N/A</v>
          </cell>
          <cell r="AI3574">
            <v>1</v>
          </cell>
          <cell r="AP3574">
            <v>0</v>
          </cell>
          <cell r="AU3574">
            <v>0</v>
          </cell>
        </row>
        <row r="3575">
          <cell r="A3575" t="str">
            <v>Ab-E14812</v>
          </cell>
          <cell r="B3575" t="str">
            <v>23949</v>
          </cell>
          <cell r="C3575" t="str">
            <v>Plasma Lab Int</v>
          </cell>
          <cell r="D3575" t="str">
            <v>26753-RM</v>
          </cell>
          <cell r="E3575" t="str">
            <v>DBN-4401712</v>
          </cell>
          <cell r="F3575">
            <v>21</v>
          </cell>
          <cell r="G3575" t="str">
            <v>M</v>
          </cell>
          <cell r="H3575">
            <v>42506</v>
          </cell>
          <cell r="I3575">
            <v>811</v>
          </cell>
          <cell r="P3575" t="str">
            <v>Allergy  Positive (Inhalant IgE)</v>
          </cell>
          <cell r="Q3575" t="str">
            <v>Plasma</v>
          </cell>
          <cell r="R3575" t="str">
            <v>Sodium Citrate</v>
          </cell>
          <cell r="S3575" t="str">
            <v>B1405</v>
          </cell>
          <cell r="T3575">
            <v>2</v>
          </cell>
          <cell r="V3575">
            <v>42404</v>
          </cell>
          <cell r="W3575">
            <v>0</v>
          </cell>
          <cell r="X3575" t="str">
            <v>HIV 1/2 Ab, HCV Ab, HBsAg and for HIV-1 RNA and HCV RNA by FDA approved tests</v>
          </cell>
          <cell r="Y3575" t="str">
            <v>N/A</v>
          </cell>
          <cell r="Z3575" t="str">
            <v>N/A</v>
          </cell>
          <cell r="AI3575">
            <v>2</v>
          </cell>
          <cell r="AP3575">
            <v>3.8</v>
          </cell>
          <cell r="AU3575">
            <v>7.6</v>
          </cell>
        </row>
        <row r="3576">
          <cell r="A3576" t="str">
            <v>Ab-E14813</v>
          </cell>
          <cell r="B3576" t="str">
            <v>21226</v>
          </cell>
          <cell r="C3576" t="str">
            <v>Plasma Lab Int</v>
          </cell>
          <cell r="D3576" t="str">
            <v>24232-JM</v>
          </cell>
          <cell r="E3576" t="str">
            <v>DN181595</v>
          </cell>
          <cell r="F3576">
            <v>27</v>
          </cell>
          <cell r="G3576" t="str">
            <v>M</v>
          </cell>
          <cell r="H3576">
            <v>42506</v>
          </cell>
          <cell r="I3576">
            <v>1</v>
          </cell>
          <cell r="P3576" t="str">
            <v>Allergy  Positive (Inhalant IgE)</v>
          </cell>
          <cell r="Q3576" t="str">
            <v>Plasma</v>
          </cell>
          <cell r="R3576" t="str">
            <v>Sodium Citrate</v>
          </cell>
          <cell r="V3576">
            <v>40899</v>
          </cell>
          <cell r="X3576" t="str">
            <v>HIV 1/2 Ab, HCV Ab, HBsAg and for HIV-1 RNA and HCV RNA by FDA approved tests</v>
          </cell>
          <cell r="Y3576" t="str">
            <v>N/A</v>
          </cell>
          <cell r="Z3576" t="str">
            <v>N/A</v>
          </cell>
          <cell r="AI3576">
            <v>0</v>
          </cell>
          <cell r="AO3576" t="str">
            <v>$3.50</v>
          </cell>
          <cell r="AP3576">
            <v>0</v>
          </cell>
          <cell r="AU3576">
            <v>0</v>
          </cell>
        </row>
        <row r="3577">
          <cell r="A3577" t="str">
            <v>Ab-E14814</v>
          </cell>
          <cell r="B3577" t="str">
            <v>23682</v>
          </cell>
          <cell r="C3577" t="str">
            <v>Plasma Lab Int</v>
          </cell>
          <cell r="D3577" t="str">
            <v>19392-CS</v>
          </cell>
          <cell r="E3577" t="str">
            <v>DBN-4401509</v>
          </cell>
          <cell r="F3577">
            <v>46</v>
          </cell>
          <cell r="G3577" t="str">
            <v>M</v>
          </cell>
          <cell r="H3577">
            <v>42506</v>
          </cell>
          <cell r="I3577">
            <v>2</v>
          </cell>
          <cell r="J3577">
            <v>42578</v>
          </cell>
          <cell r="K3577">
            <v>664</v>
          </cell>
          <cell r="P3577" t="str">
            <v>Allergy  Positive (Inhalant IgE)</v>
          </cell>
          <cell r="Q3577" t="str">
            <v>Plasma</v>
          </cell>
          <cell r="R3577" t="str">
            <v>Sodium Citrate</v>
          </cell>
          <cell r="V3577">
            <v>42201</v>
          </cell>
          <cell r="W3577">
            <v>0</v>
          </cell>
          <cell r="X3577" t="str">
            <v>HIV 1/2 Ab, HCV Ab, HBsAg and for HIV-1 RNA and HCV RNA by FDA approved tests</v>
          </cell>
          <cell r="Y3577" t="str">
            <v>N/A</v>
          </cell>
          <cell r="Z3577" t="str">
            <v>N/A</v>
          </cell>
          <cell r="AI3577">
            <v>0</v>
          </cell>
          <cell r="AP3577">
            <v>0</v>
          </cell>
          <cell r="AU3577">
            <v>0</v>
          </cell>
        </row>
        <row r="3578">
          <cell r="A3578" t="str">
            <v>Ab-E14815</v>
          </cell>
          <cell r="B3578" t="str">
            <v>24001</v>
          </cell>
          <cell r="C3578" t="str">
            <v>Plasma Lab Int</v>
          </cell>
          <cell r="D3578" t="str">
            <v>20197-BH</v>
          </cell>
          <cell r="E3578" t="str">
            <v>DBN-4401512</v>
          </cell>
          <cell r="F3578">
            <v>46</v>
          </cell>
          <cell r="G3578" t="str">
            <v>M</v>
          </cell>
          <cell r="H3578">
            <v>42506</v>
          </cell>
          <cell r="I3578">
            <v>2</v>
          </cell>
          <cell r="J3578">
            <v>42578</v>
          </cell>
          <cell r="K3578">
            <v>682</v>
          </cell>
          <cell r="P3578" t="str">
            <v>Allergy  Positive (Inhalant IgE)</v>
          </cell>
          <cell r="Q3578" t="str">
            <v>Plasma</v>
          </cell>
          <cell r="R3578" t="str">
            <v>Sodium Citrate</v>
          </cell>
          <cell r="V3578">
            <v>42436</v>
          </cell>
          <cell r="W3578">
            <v>0</v>
          </cell>
          <cell r="X3578" t="str">
            <v>HIV 1/2 Ab, HCV Ab, HBsAg and for HIV-1 RNA and HCV RNA by FDA approved tests</v>
          </cell>
          <cell r="Y3578" t="str">
            <v>N/A</v>
          </cell>
          <cell r="Z3578" t="str">
            <v>N/A</v>
          </cell>
          <cell r="AI3578">
            <v>0</v>
          </cell>
          <cell r="AP3578">
            <v>0</v>
          </cell>
          <cell r="AU3578">
            <v>0</v>
          </cell>
        </row>
        <row r="3579">
          <cell r="A3579" t="str">
            <v>Ab-E14816</v>
          </cell>
          <cell r="B3579" t="str">
            <v>66144535912</v>
          </cell>
          <cell r="C3579" t="str">
            <v>EFS/A</v>
          </cell>
          <cell r="D3579" t="str">
            <v>N/A</v>
          </cell>
          <cell r="E3579" t="str">
            <v>N/A</v>
          </cell>
          <cell r="F3579">
            <v>43</v>
          </cell>
          <cell r="G3579" t="str">
            <v>M</v>
          </cell>
          <cell r="H3579">
            <v>42510</v>
          </cell>
          <cell r="I3579">
            <v>1</v>
          </cell>
          <cell r="J3579">
            <v>42576</v>
          </cell>
          <cell r="K3579">
            <v>775</v>
          </cell>
          <cell r="P3579" t="str">
            <v>Parvovirus B19 IgM Positive</v>
          </cell>
          <cell r="Q3579" t="str">
            <v>Plasma</v>
          </cell>
          <cell r="R3579" t="str">
            <v>Sodium Citrate</v>
          </cell>
          <cell r="V3579">
            <v>41656</v>
          </cell>
          <cell r="W3579">
            <v>0</v>
          </cell>
          <cell r="X3579" t="str">
            <v xml:space="preserve"> HIV 1/2 Ab, HCV Ab, Syphilis, HBsAg, HIV-1 RNA (NAT) and HCV RNA (NAT) by FDA approved tests</v>
          </cell>
          <cell r="Y3579" t="str">
            <v>N/A</v>
          </cell>
          <cell r="Z3579" t="str">
            <v>N/A</v>
          </cell>
          <cell r="AI3579">
            <v>0</v>
          </cell>
          <cell r="AJ3579" t="str">
            <v>Pear Drawer 2</v>
          </cell>
          <cell r="AK3579">
            <v>23</v>
          </cell>
          <cell r="AP3579">
            <v>2.78</v>
          </cell>
          <cell r="AU3579">
            <v>0</v>
          </cell>
        </row>
        <row r="3580">
          <cell r="A3580" t="str">
            <v>Ab-E14817</v>
          </cell>
          <cell r="B3580" t="str">
            <v>64145300868</v>
          </cell>
          <cell r="C3580" t="str">
            <v>EFS/A</v>
          </cell>
          <cell r="D3580" t="str">
            <v>N/A</v>
          </cell>
          <cell r="E3580" t="str">
            <v>N/A</v>
          </cell>
          <cell r="F3580">
            <v>30</v>
          </cell>
          <cell r="G3580" t="str">
            <v>M</v>
          </cell>
          <cell r="H3580">
            <v>42510</v>
          </cell>
          <cell r="I3580">
            <v>1</v>
          </cell>
          <cell r="P3580" t="str">
            <v>Parvovirus B19 PCR Positive</v>
          </cell>
          <cell r="Q3580" t="str">
            <v>Plasma</v>
          </cell>
          <cell r="R3580" t="str">
            <v>Sodium Citrate</v>
          </cell>
          <cell r="V3580">
            <v>41780</v>
          </cell>
          <cell r="X3580" t="str">
            <v xml:space="preserve"> HIV 1/2 Ab, HCV Ab, Syphilis, HBsAg, HIV-1 RNA (NAT) and HCV RNA (NAT) by FDA approved tests</v>
          </cell>
          <cell r="Y3580" t="str">
            <v>N/A</v>
          </cell>
          <cell r="Z3580" t="str">
            <v>N/A</v>
          </cell>
          <cell r="AI3580">
            <v>0</v>
          </cell>
          <cell r="AP3580">
            <v>0</v>
          </cell>
          <cell r="AU3580">
            <v>0</v>
          </cell>
        </row>
        <row r="3581">
          <cell r="A3581" t="str">
            <v>Ab-E14818</v>
          </cell>
          <cell r="B3581" t="str">
            <v>71131507169</v>
          </cell>
          <cell r="C3581" t="str">
            <v>EFS/A</v>
          </cell>
          <cell r="D3581" t="str">
            <v>N/A</v>
          </cell>
          <cell r="E3581" t="str">
            <v>N/A</v>
          </cell>
          <cell r="F3581">
            <v>38</v>
          </cell>
          <cell r="G3581" t="str">
            <v>F</v>
          </cell>
          <cell r="H3581">
            <v>42510</v>
          </cell>
          <cell r="I3581">
            <v>1</v>
          </cell>
          <cell r="P3581" t="str">
            <v>Parvovirus B19 PCR Positive</v>
          </cell>
          <cell r="Q3581" t="str">
            <v>Plasma</v>
          </cell>
          <cell r="R3581" t="str">
            <v>Sodium Citrate</v>
          </cell>
          <cell r="S3581" t="str">
            <v>O1401</v>
          </cell>
          <cell r="T3581">
            <v>1</v>
          </cell>
          <cell r="V3581">
            <v>41618</v>
          </cell>
          <cell r="W3581">
            <v>230</v>
          </cell>
          <cell r="X3581" t="str">
            <v xml:space="preserve"> HIV 1/2 Ab, HCV Ab, Syphilis, HBsAg, HIV-1 RNA (NAT) and HCV RNA (NAT) by FDA approved tests</v>
          </cell>
          <cell r="Y3581" t="str">
            <v>N/A</v>
          </cell>
          <cell r="Z3581" t="str">
            <v>N/A</v>
          </cell>
          <cell r="AI3581">
            <v>1</v>
          </cell>
          <cell r="AP3581">
            <v>0</v>
          </cell>
          <cell r="AU3581">
            <v>0</v>
          </cell>
        </row>
        <row r="3582">
          <cell r="A3582" t="str">
            <v>Ab-E14819</v>
          </cell>
          <cell r="B3582" t="str">
            <v>71140682735</v>
          </cell>
          <cell r="C3582" t="str">
            <v>EFS/A</v>
          </cell>
          <cell r="D3582" t="str">
            <v>N/A</v>
          </cell>
          <cell r="E3582" t="str">
            <v>N/A</v>
          </cell>
          <cell r="F3582">
            <v>50</v>
          </cell>
          <cell r="G3582" t="str">
            <v>M</v>
          </cell>
          <cell r="H3582">
            <v>42510</v>
          </cell>
          <cell r="I3582">
            <v>1</v>
          </cell>
          <cell r="P3582" t="str">
            <v>Parvovirus B19 PCR Positive</v>
          </cell>
          <cell r="Q3582" t="str">
            <v>Plasma</v>
          </cell>
          <cell r="R3582" t="str">
            <v>Sodium Citrate</v>
          </cell>
          <cell r="V3582">
            <v>41696</v>
          </cell>
          <cell r="X3582" t="str">
            <v xml:space="preserve"> HIV 1/2 Ab, HCV Ab, Syphilis, HBsAg, HIV-1 RNA (NAT) and HCV RNA (NAT) by FDA approved tests</v>
          </cell>
          <cell r="Y3582" t="str">
            <v>N/A</v>
          </cell>
          <cell r="Z3582" t="str">
            <v>N/A</v>
          </cell>
          <cell r="AI3582">
            <v>0</v>
          </cell>
          <cell r="AP3582">
            <v>0</v>
          </cell>
          <cell r="AU3582">
            <v>0</v>
          </cell>
        </row>
        <row r="3583">
          <cell r="A3583" t="str">
            <v>Ab-E14820</v>
          </cell>
          <cell r="B3583" t="str">
            <v>62111105096</v>
          </cell>
          <cell r="C3583" t="str">
            <v>EFS/A</v>
          </cell>
          <cell r="D3583" t="str">
            <v>N/A</v>
          </cell>
          <cell r="E3583" t="str">
            <v>N/A</v>
          </cell>
          <cell r="F3583">
            <v>29</v>
          </cell>
          <cell r="G3583" t="str">
            <v>F</v>
          </cell>
          <cell r="H3583">
            <v>42510</v>
          </cell>
          <cell r="I3583">
            <v>1</v>
          </cell>
          <cell r="P3583" t="str">
            <v>Parvovirus B19 PCR Positive</v>
          </cell>
          <cell r="Q3583" t="str">
            <v>Plasma</v>
          </cell>
          <cell r="R3583" t="str">
            <v>Sodium Citrate</v>
          </cell>
          <cell r="S3583" t="str">
            <v>O1401</v>
          </cell>
          <cell r="T3583">
            <v>1</v>
          </cell>
          <cell r="V3583">
            <v>40589</v>
          </cell>
          <cell r="W3583">
            <v>520</v>
          </cell>
          <cell r="X3583" t="str">
            <v xml:space="preserve"> HIV 1/2 Ab, HCV Ab, Syphilis, HBsAg, HIV-1 RNA (NAT) and HCV RNA (NAT) by FDA approved tests</v>
          </cell>
          <cell r="Y3583" t="str">
            <v>N/A</v>
          </cell>
          <cell r="Z3583" t="str">
            <v>N/A</v>
          </cell>
          <cell r="AI3583">
            <v>1</v>
          </cell>
          <cell r="AP3583">
            <v>0</v>
          </cell>
          <cell r="AU3583">
            <v>0</v>
          </cell>
        </row>
        <row r="3584">
          <cell r="A3584" t="str">
            <v>Ab-E14821</v>
          </cell>
          <cell r="B3584" t="str">
            <v>73111419101</v>
          </cell>
          <cell r="C3584" t="str">
            <v>EFS/A</v>
          </cell>
          <cell r="D3584" t="str">
            <v>N/A</v>
          </cell>
          <cell r="E3584" t="str">
            <v>N/A</v>
          </cell>
          <cell r="F3584">
            <v>55</v>
          </cell>
          <cell r="G3584" t="str">
            <v>M</v>
          </cell>
          <cell r="H3584">
            <v>42510</v>
          </cell>
          <cell r="I3584">
            <v>1</v>
          </cell>
          <cell r="P3584" t="str">
            <v>Parvovirus B19 PCR Positive</v>
          </cell>
          <cell r="Q3584" t="str">
            <v>Plasma</v>
          </cell>
          <cell r="R3584" t="str">
            <v>Sodium Citrate</v>
          </cell>
          <cell r="V3584">
            <v>40583</v>
          </cell>
          <cell r="X3584" t="str">
            <v xml:space="preserve"> HIV 1/2 Ab, HCV Ab, Syphilis, HBsAg, HIV-1 RNA (NAT) and HCV RNA (NAT) by FDA approved tests</v>
          </cell>
          <cell r="Y3584" t="str">
            <v>N/A</v>
          </cell>
          <cell r="Z3584" t="str">
            <v>N/A</v>
          </cell>
          <cell r="AI3584">
            <v>0</v>
          </cell>
          <cell r="AP3584">
            <v>0</v>
          </cell>
          <cell r="AU3584">
            <v>0</v>
          </cell>
        </row>
        <row r="3585">
          <cell r="A3585" t="str">
            <v>Ab-E14822</v>
          </cell>
          <cell r="B3585" t="str">
            <v>71121429507</v>
          </cell>
          <cell r="C3585" t="str">
            <v>EFS/A</v>
          </cell>
          <cell r="D3585" t="str">
            <v>N/A</v>
          </cell>
          <cell r="E3585" t="str">
            <v>N/A</v>
          </cell>
          <cell r="F3585">
            <v>44</v>
          </cell>
          <cell r="G3585" t="str">
            <v>M</v>
          </cell>
          <cell r="H3585">
            <v>42510</v>
          </cell>
          <cell r="I3585">
            <v>1</v>
          </cell>
          <cell r="J3585">
            <v>42576</v>
          </cell>
          <cell r="K3585">
            <v>650</v>
          </cell>
          <cell r="P3585" t="str">
            <v>Parvovirus B19 IgM Positive</v>
          </cell>
          <cell r="Q3585" t="str">
            <v>Plasma</v>
          </cell>
          <cell r="R3585" t="str">
            <v>Sodium Citrate</v>
          </cell>
          <cell r="S3585" t="str">
            <v>B1405</v>
          </cell>
          <cell r="T3585">
            <v>9</v>
          </cell>
          <cell r="V3585">
            <v>41143</v>
          </cell>
          <cell r="W3585">
            <v>0</v>
          </cell>
          <cell r="X3585" t="str">
            <v xml:space="preserve"> HIV 1/2 Ab, HCV Ab, Syphilis, HBsAg, HIV-1 RNA (NAT) and HCV RNA (NAT) by FDA approved tests</v>
          </cell>
          <cell r="Y3585" t="str">
            <v>N/A</v>
          </cell>
          <cell r="Z3585" t="str">
            <v>N/A</v>
          </cell>
          <cell r="AA3585">
            <v>30</v>
          </cell>
          <cell r="AB3585">
            <v>32</v>
          </cell>
          <cell r="AC3585">
            <v>13.4</v>
          </cell>
          <cell r="AI3585">
            <v>84.4</v>
          </cell>
          <cell r="AJ3585" t="str">
            <v>Pear Drawer 2</v>
          </cell>
          <cell r="AK3585">
            <v>22</v>
          </cell>
          <cell r="AP3585">
            <v>2.78</v>
          </cell>
          <cell r="AU3585">
            <v>234.63200000000001</v>
          </cell>
        </row>
        <row r="3586">
          <cell r="A3586" t="str">
            <v>Ab-E14823</v>
          </cell>
          <cell r="B3586" t="str">
            <v>71121438163</v>
          </cell>
          <cell r="C3586" t="str">
            <v>EFS/A</v>
          </cell>
          <cell r="D3586" t="str">
            <v>N/A</v>
          </cell>
          <cell r="E3586" t="str">
            <v>N/A</v>
          </cell>
          <cell r="F3586">
            <v>44</v>
          </cell>
          <cell r="G3586" t="str">
            <v>M</v>
          </cell>
          <cell r="H3586">
            <v>42510</v>
          </cell>
          <cell r="I3586">
            <v>1</v>
          </cell>
          <cell r="P3586" t="str">
            <v>Parvovirus B19 PCR Positive</v>
          </cell>
          <cell r="Q3586" t="str">
            <v>Plasma</v>
          </cell>
          <cell r="R3586" t="str">
            <v>Sodium Citrate</v>
          </cell>
          <cell r="V3586">
            <v>41159</v>
          </cell>
          <cell r="X3586" t="str">
            <v xml:space="preserve"> HIV 1/2 Ab, HCV Ab, Syphilis, HBsAg, HIV-1 RNA (NAT) and HCV RNA (NAT) by FDA approved tests</v>
          </cell>
          <cell r="Y3586" t="str">
            <v>N/A</v>
          </cell>
          <cell r="Z3586" t="str">
            <v>N/A</v>
          </cell>
          <cell r="AI3586">
            <v>0</v>
          </cell>
          <cell r="AP3586">
            <v>0</v>
          </cell>
          <cell r="AU3586">
            <v>0</v>
          </cell>
        </row>
        <row r="3587">
          <cell r="A3587" t="str">
            <v>Ab-E14824</v>
          </cell>
          <cell r="B3587" t="str">
            <v>69121860548</v>
          </cell>
          <cell r="C3587" t="str">
            <v>EFS/A</v>
          </cell>
          <cell r="D3587" t="str">
            <v>N/A</v>
          </cell>
          <cell r="E3587" t="str">
            <v>N/A</v>
          </cell>
          <cell r="F3587">
            <v>26</v>
          </cell>
          <cell r="G3587" t="str">
            <v>F</v>
          </cell>
          <cell r="H3587">
            <v>42510</v>
          </cell>
          <cell r="I3587">
            <v>1</v>
          </cell>
          <cell r="P3587" t="str">
            <v>Parvovirus B19 PCR Positive</v>
          </cell>
          <cell r="Q3587" t="str">
            <v>Plasma</v>
          </cell>
          <cell r="R3587" t="str">
            <v>Sodium Citrate</v>
          </cell>
          <cell r="S3587" t="str">
            <v>O1401</v>
          </cell>
          <cell r="T3587">
            <v>1</v>
          </cell>
          <cell r="V3587">
            <v>41065</v>
          </cell>
          <cell r="W3587">
            <v>430</v>
          </cell>
          <cell r="X3587" t="str">
            <v xml:space="preserve"> HIV 1/2 Ab, HCV Ab, Syphilis, HBsAg, HIV-1 RNA (NAT) and HCV RNA (NAT) by FDA approved tests</v>
          </cell>
          <cell r="Y3587" t="str">
            <v>N/A</v>
          </cell>
          <cell r="Z3587" t="str">
            <v>N/A</v>
          </cell>
          <cell r="AI3587">
            <v>1</v>
          </cell>
          <cell r="AP3587">
            <v>0</v>
          </cell>
          <cell r="AU3587">
            <v>0</v>
          </cell>
        </row>
        <row r="3588">
          <cell r="A3588" t="str">
            <v>Ab-E14825</v>
          </cell>
          <cell r="B3588" t="str">
            <v>70124103030</v>
          </cell>
          <cell r="C3588" t="str">
            <v>EFS/A</v>
          </cell>
          <cell r="D3588" t="str">
            <v>N/A</v>
          </cell>
          <cell r="E3588" t="str">
            <v>N/A</v>
          </cell>
          <cell r="F3588">
            <v>35</v>
          </cell>
          <cell r="G3588" t="str">
            <v>F</v>
          </cell>
          <cell r="H3588">
            <v>42510</v>
          </cell>
          <cell r="I3588">
            <v>1</v>
          </cell>
          <cell r="J3588">
            <v>42576</v>
          </cell>
          <cell r="K3588">
            <v>600</v>
          </cell>
          <cell r="P3588" t="str">
            <v>Parvovirus B19 IgM Positive</v>
          </cell>
          <cell r="Q3588" t="str">
            <v>Plasma</v>
          </cell>
          <cell r="R3588" t="str">
            <v>Sodium Citrate</v>
          </cell>
          <cell r="V3588">
            <v>41043</v>
          </cell>
          <cell r="W3588">
            <v>0</v>
          </cell>
          <cell r="X3588" t="str">
            <v xml:space="preserve"> HIV 1/2 Ab, HCV Ab, Syphilis, HBsAg, HIV-1 RNA (NAT) and HCV RNA (NAT) by FDA approved tests</v>
          </cell>
          <cell r="Y3588" t="str">
            <v>N/A</v>
          </cell>
          <cell r="Z3588" t="str">
            <v>N/A</v>
          </cell>
          <cell r="AI3588">
            <v>0</v>
          </cell>
          <cell r="AJ3588" t="str">
            <v>Pear Drawer 2</v>
          </cell>
          <cell r="AK3588">
            <v>21</v>
          </cell>
          <cell r="AP3588">
            <v>2.78</v>
          </cell>
          <cell r="AU3588">
            <v>0</v>
          </cell>
        </row>
        <row r="3589">
          <cell r="A3589" t="str">
            <v>Ab-E14826</v>
          </cell>
          <cell r="B3589" t="str">
            <v>66124524909</v>
          </cell>
          <cell r="C3589" t="str">
            <v>EFS/A</v>
          </cell>
          <cell r="D3589" t="str">
            <v>N/A</v>
          </cell>
          <cell r="E3589" t="str">
            <v>N/A</v>
          </cell>
          <cell r="F3589">
            <v>43</v>
          </cell>
          <cell r="G3589" t="str">
            <v>M</v>
          </cell>
          <cell r="H3589">
            <v>42510</v>
          </cell>
          <cell r="I3589">
            <v>1</v>
          </cell>
          <cell r="P3589" t="str">
            <v>Parvovirus B19 PCR Positive</v>
          </cell>
          <cell r="Q3589" t="str">
            <v>Plasma</v>
          </cell>
          <cell r="R3589" t="str">
            <v>Sodium Citrate</v>
          </cell>
          <cell r="V3589">
            <v>41027</v>
          </cell>
          <cell r="X3589" t="str">
            <v xml:space="preserve"> HIV 1/2 Ab, HCV Ab, Syphilis, HBsAg, HIV-1 RNA (NAT) and HCV RNA (NAT) by FDA approved tests</v>
          </cell>
          <cell r="Y3589" t="str">
            <v>N/A</v>
          </cell>
          <cell r="Z3589" t="str">
            <v>N/A</v>
          </cell>
          <cell r="AI3589">
            <v>0</v>
          </cell>
          <cell r="AP3589">
            <v>0</v>
          </cell>
          <cell r="AU3589">
            <v>0</v>
          </cell>
        </row>
        <row r="3590">
          <cell r="A3590" t="str">
            <v>Ab-E14827</v>
          </cell>
          <cell r="B3590" t="str">
            <v>65150437994</v>
          </cell>
          <cell r="C3590" t="str">
            <v>EFS/A</v>
          </cell>
          <cell r="D3590" t="str">
            <v>N/A</v>
          </cell>
          <cell r="E3590" t="str">
            <v>N/A</v>
          </cell>
          <cell r="F3590">
            <v>25</v>
          </cell>
          <cell r="G3590" t="str">
            <v>M</v>
          </cell>
          <cell r="H3590">
            <v>42510</v>
          </cell>
          <cell r="I3590">
            <v>2</v>
          </cell>
          <cell r="P3590" t="str">
            <v>Malaria Antibody Positive</v>
          </cell>
          <cell r="Q3590" t="str">
            <v>Plasma</v>
          </cell>
          <cell r="R3590" t="str">
            <v>Sodium Citrate</v>
          </cell>
          <cell r="V3590">
            <v>42068</v>
          </cell>
          <cell r="X3590" t="str">
            <v>HIV, HTLV, HCV,HBV and Syphilis by CE approved tests</v>
          </cell>
          <cell r="Y3590" t="str">
            <v>N/A</v>
          </cell>
          <cell r="Z3590" t="str">
            <v>1/320</v>
          </cell>
          <cell r="AI3590">
            <v>0</v>
          </cell>
          <cell r="AP3590">
            <v>0</v>
          </cell>
          <cell r="AU3590">
            <v>0</v>
          </cell>
        </row>
        <row r="3591">
          <cell r="A3591" t="str">
            <v>Ab-E14828</v>
          </cell>
          <cell r="B3591" t="str">
            <v>67152395053</v>
          </cell>
          <cell r="C3591" t="str">
            <v>EFS/A</v>
          </cell>
          <cell r="D3591" t="str">
            <v>N/A</v>
          </cell>
          <cell r="E3591" t="str">
            <v>N/A</v>
          </cell>
          <cell r="F3591">
            <v>41</v>
          </cell>
          <cell r="G3591" t="str">
            <v>F</v>
          </cell>
          <cell r="H3591">
            <v>42510</v>
          </cell>
          <cell r="I3591">
            <v>2</v>
          </cell>
          <cell r="J3591">
            <v>44320</v>
          </cell>
          <cell r="K3591">
            <v>1</v>
          </cell>
          <cell r="P3591" t="str">
            <v>Malaria Antibody Positive</v>
          </cell>
          <cell r="Q3591" t="str">
            <v>Plasma</v>
          </cell>
          <cell r="R3591" t="str">
            <v>CPD</v>
          </cell>
          <cell r="V3591">
            <v>42191</v>
          </cell>
          <cell r="W3591">
            <v>290</v>
          </cell>
          <cell r="X3591" t="str">
            <v>HIV, HTLV, HCV,HBV and Syphilis by CE approved tests</v>
          </cell>
          <cell r="Y3591" t="str">
            <v>N/A</v>
          </cell>
          <cell r="Z3591" t="str">
            <v>Plasmodium falciparum 1/160</v>
          </cell>
          <cell r="AI3591">
            <v>0</v>
          </cell>
          <cell r="AP3591">
            <v>0</v>
          </cell>
          <cell r="AU3591">
            <v>0</v>
          </cell>
        </row>
        <row r="3592">
          <cell r="A3592" t="str">
            <v>Ab-E14829</v>
          </cell>
          <cell r="B3592" t="str">
            <v>62152343074</v>
          </cell>
          <cell r="C3592" t="str">
            <v>EFS/A</v>
          </cell>
          <cell r="D3592" t="str">
            <v>N/A</v>
          </cell>
          <cell r="E3592" t="str">
            <v>N/A</v>
          </cell>
          <cell r="F3592">
            <v>59</v>
          </cell>
          <cell r="G3592" t="str">
            <v>M</v>
          </cell>
          <cell r="H3592">
            <v>42510</v>
          </cell>
          <cell r="I3592">
            <v>2</v>
          </cell>
          <cell r="P3592" t="str">
            <v>Malaria Antibody Positive</v>
          </cell>
          <cell r="Q3592" t="str">
            <v>Plasma</v>
          </cell>
          <cell r="R3592" t="str">
            <v>Sodium Citrate</v>
          </cell>
          <cell r="V3592">
            <v>42194</v>
          </cell>
          <cell r="X3592" t="str">
            <v>HIV, HTLV, HCV,HBV and Syphilis by CE approved tests</v>
          </cell>
          <cell r="Y3592" t="str">
            <v>N/A</v>
          </cell>
          <cell r="Z3592" t="str">
            <v>1/320</v>
          </cell>
          <cell r="AI3592">
            <v>0</v>
          </cell>
          <cell r="AP3592">
            <v>0</v>
          </cell>
          <cell r="AU3592">
            <v>0</v>
          </cell>
        </row>
        <row r="3593">
          <cell r="A3593" t="str">
            <v>Ab-E14830</v>
          </cell>
          <cell r="B3593" t="str">
            <v>63150228384</v>
          </cell>
          <cell r="C3593" t="str">
            <v>EFS/A</v>
          </cell>
          <cell r="D3593" t="str">
            <v>N/A</v>
          </cell>
          <cell r="E3593" t="str">
            <v>N/A</v>
          </cell>
          <cell r="F3593">
            <v>21</v>
          </cell>
          <cell r="G3593" t="str">
            <v>F</v>
          </cell>
          <cell r="H3593">
            <v>42510</v>
          </cell>
          <cell r="I3593">
            <v>2</v>
          </cell>
          <cell r="J3593">
            <v>42613</v>
          </cell>
          <cell r="K3593">
            <v>225</v>
          </cell>
          <cell r="P3593" t="str">
            <v>Malaria Antibody Positive</v>
          </cell>
          <cell r="Q3593" t="str">
            <v>Plasma</v>
          </cell>
          <cell r="R3593" t="str">
            <v>Sodium Citrate</v>
          </cell>
          <cell r="V3593">
            <v>42130</v>
          </cell>
          <cell r="W3593">
            <v>0</v>
          </cell>
          <cell r="X3593" t="str">
            <v>HIV, HTLV, HCV,HBV and Syphilis by CE approved tests</v>
          </cell>
          <cell r="Y3593" t="str">
            <v>N/A</v>
          </cell>
          <cell r="Z3593" t="str">
            <v>1/320</v>
          </cell>
          <cell r="AI3593">
            <v>0</v>
          </cell>
          <cell r="AJ3593" t="str">
            <v>Pear Drawer 2</v>
          </cell>
          <cell r="AK3593">
            <v>21</v>
          </cell>
          <cell r="AP3593">
            <v>1.3</v>
          </cell>
          <cell r="AU3593">
            <v>0</v>
          </cell>
        </row>
        <row r="3594">
          <cell r="A3594" t="str">
            <v>Ab-E14831</v>
          </cell>
          <cell r="B3594" t="str">
            <v>71150039911</v>
          </cell>
          <cell r="C3594" t="str">
            <v>EFS/A</v>
          </cell>
          <cell r="D3594" t="str">
            <v>N/A</v>
          </cell>
          <cell r="E3594" t="str">
            <v>N/A</v>
          </cell>
          <cell r="F3594">
            <v>22</v>
          </cell>
          <cell r="G3594" t="str">
            <v>M</v>
          </cell>
          <cell r="H3594">
            <v>42510</v>
          </cell>
          <cell r="I3594">
            <v>2</v>
          </cell>
          <cell r="P3594" t="str">
            <v>Malaria Antibody Positive</v>
          </cell>
          <cell r="Q3594" t="str">
            <v>Plasma</v>
          </cell>
          <cell r="R3594" t="str">
            <v>Sodium Citrate</v>
          </cell>
          <cell r="V3594">
            <v>42061</v>
          </cell>
          <cell r="X3594" t="str">
            <v>HIV, HTLV, HCV,HBV and Syphilis by CE approved tests</v>
          </cell>
          <cell r="Y3594" t="str">
            <v>N/A</v>
          </cell>
          <cell r="Z3594" t="str">
            <v>1/320</v>
          </cell>
          <cell r="AI3594">
            <v>0</v>
          </cell>
          <cell r="AU3594">
            <v>0</v>
          </cell>
        </row>
        <row r="3595">
          <cell r="A3595" t="str">
            <v>Ab-E14832</v>
          </cell>
          <cell r="B3595" t="str">
            <v>65150427462</v>
          </cell>
          <cell r="C3595" t="str">
            <v>EFS/A</v>
          </cell>
          <cell r="D3595" t="str">
            <v>N/A</v>
          </cell>
          <cell r="E3595" t="str">
            <v>N/A</v>
          </cell>
          <cell r="F3595">
            <v>51</v>
          </cell>
          <cell r="G3595" t="str">
            <v>M</v>
          </cell>
          <cell r="H3595">
            <v>42510</v>
          </cell>
          <cell r="I3595">
            <v>2</v>
          </cell>
          <cell r="P3595" t="str">
            <v>Malaria Antibody Positive</v>
          </cell>
          <cell r="Q3595" t="str">
            <v>Plasma</v>
          </cell>
          <cell r="R3595" t="str">
            <v>Sodium Citrate</v>
          </cell>
          <cell r="V3595">
            <v>42065</v>
          </cell>
          <cell r="X3595" t="str">
            <v>HIV, HTLV, HCV,HBV and Syphilis by CE approved tests</v>
          </cell>
          <cell r="Y3595" t="str">
            <v>N/A</v>
          </cell>
          <cell r="Z3595" t="str">
            <v>1/320</v>
          </cell>
          <cell r="AI3595">
            <v>0</v>
          </cell>
          <cell r="AU3595">
            <v>0</v>
          </cell>
        </row>
        <row r="3596">
          <cell r="A3596" t="str">
            <v>Ab-E14833</v>
          </cell>
          <cell r="B3596" t="str">
            <v>6515101650-</v>
          </cell>
          <cell r="C3596" t="str">
            <v>EFS/A</v>
          </cell>
          <cell r="D3596" t="str">
            <v>N/A</v>
          </cell>
          <cell r="E3596" t="str">
            <v>N/A</v>
          </cell>
          <cell r="F3596">
            <v>20</v>
          </cell>
          <cell r="G3596" t="str">
            <v>F</v>
          </cell>
          <cell r="H3596">
            <v>42510</v>
          </cell>
          <cell r="I3596">
            <v>2</v>
          </cell>
          <cell r="P3596" t="str">
            <v>Malaria Antibody Positive</v>
          </cell>
          <cell r="Q3596" t="str">
            <v>Plasma</v>
          </cell>
          <cell r="R3596" t="str">
            <v>Sodium Citrate</v>
          </cell>
          <cell r="V3596">
            <v>42152</v>
          </cell>
          <cell r="W3596">
            <v>0</v>
          </cell>
          <cell r="X3596" t="str">
            <v>HIV, HTLV, HCV,HBV and Syphilis by CE approved tests</v>
          </cell>
          <cell r="Y3596" t="str">
            <v>N/A</v>
          </cell>
          <cell r="Z3596" t="str">
            <v>1/320</v>
          </cell>
          <cell r="AI3596">
            <v>0</v>
          </cell>
          <cell r="AU3596">
            <v>0</v>
          </cell>
        </row>
        <row r="3597">
          <cell r="A3597" t="str">
            <v>Ab-E14834</v>
          </cell>
          <cell r="B3597" t="str">
            <v>6715287007-</v>
          </cell>
          <cell r="C3597" t="str">
            <v>EFS/A</v>
          </cell>
          <cell r="D3597" t="str">
            <v>N/A</v>
          </cell>
          <cell r="E3597" t="str">
            <v>N/A</v>
          </cell>
          <cell r="F3597">
            <v>22</v>
          </cell>
          <cell r="G3597" t="str">
            <v>F</v>
          </cell>
          <cell r="H3597">
            <v>42510</v>
          </cell>
          <cell r="I3597">
            <v>2</v>
          </cell>
          <cell r="P3597" t="str">
            <v>Malaria Antibody Positive</v>
          </cell>
          <cell r="Q3597" t="str">
            <v>Plasma</v>
          </cell>
          <cell r="R3597" t="str">
            <v>Sodium Citrate</v>
          </cell>
          <cell r="V3597">
            <v>42195</v>
          </cell>
          <cell r="W3597">
            <v>0</v>
          </cell>
          <cell r="X3597" t="str">
            <v>HIV, HTLV, HCV,HBV and Syphilis by CE approved tests</v>
          </cell>
          <cell r="Y3597" t="str">
            <v>N/A</v>
          </cell>
          <cell r="Z3597" t="str">
            <v>1/320</v>
          </cell>
          <cell r="AI3597">
            <v>0</v>
          </cell>
          <cell r="AU3597">
            <v>0</v>
          </cell>
        </row>
        <row r="3598">
          <cell r="A3598" t="str">
            <v>Ab-E14835</v>
          </cell>
          <cell r="B3598" t="str">
            <v>72152746729</v>
          </cell>
          <cell r="C3598" t="str">
            <v>EFS/A</v>
          </cell>
          <cell r="D3598" t="str">
            <v>N/A</v>
          </cell>
          <cell r="E3598" t="str">
            <v>N/A</v>
          </cell>
          <cell r="F3598">
            <v>35</v>
          </cell>
          <cell r="G3598" t="str">
            <v>M</v>
          </cell>
          <cell r="H3598">
            <v>42510</v>
          </cell>
          <cell r="I3598">
            <v>2</v>
          </cell>
          <cell r="P3598" t="str">
            <v>Malaria Antibody Positive</v>
          </cell>
          <cell r="Q3598" t="str">
            <v>Plasma</v>
          </cell>
          <cell r="R3598" t="str">
            <v>Sodium Citrate</v>
          </cell>
          <cell r="V3598">
            <v>42223</v>
          </cell>
          <cell r="X3598" t="str">
            <v>HIV, HTLV, HCV,HBV and Syphilis by CE approved tests</v>
          </cell>
          <cell r="Y3598" t="str">
            <v>N/A</v>
          </cell>
          <cell r="Z3598" t="str">
            <v>1/320</v>
          </cell>
          <cell r="AI3598">
            <v>0</v>
          </cell>
          <cell r="AU3598">
            <v>0</v>
          </cell>
        </row>
        <row r="3599">
          <cell r="A3599" t="str">
            <v>Ab-E14836</v>
          </cell>
          <cell r="B3599" t="str">
            <v>72151035116</v>
          </cell>
          <cell r="C3599" t="str">
            <v>EFS/A</v>
          </cell>
          <cell r="D3599" t="str">
            <v>N/A</v>
          </cell>
          <cell r="E3599" t="str">
            <v>N/A</v>
          </cell>
          <cell r="F3599">
            <v>38</v>
          </cell>
          <cell r="G3599" t="str">
            <v>F</v>
          </cell>
          <cell r="H3599">
            <v>42510</v>
          </cell>
          <cell r="I3599">
            <v>2</v>
          </cell>
          <cell r="P3599" t="str">
            <v>Malaria Antibody Positive</v>
          </cell>
          <cell r="Q3599" t="str">
            <v>Plasma</v>
          </cell>
          <cell r="R3599" t="str">
            <v>Sodium Citrate</v>
          </cell>
          <cell r="V3599">
            <v>42018</v>
          </cell>
          <cell r="X3599" t="str">
            <v>HIV, HTLV, HCV,HBV and Syphilis by CE approved tests</v>
          </cell>
          <cell r="Y3599" t="str">
            <v>N/A</v>
          </cell>
          <cell r="Z3599" t="str">
            <v>1/320</v>
          </cell>
          <cell r="AI3599">
            <v>0</v>
          </cell>
          <cell r="AU3599">
            <v>0</v>
          </cell>
        </row>
        <row r="3600">
          <cell r="A3600" t="str">
            <v>Ab-E14837</v>
          </cell>
          <cell r="B3600" t="str">
            <v>67152037344</v>
          </cell>
          <cell r="C3600" t="str">
            <v>EFS/A</v>
          </cell>
          <cell r="D3600" t="str">
            <v>N/A</v>
          </cell>
          <cell r="E3600" t="str">
            <v>N/A</v>
          </cell>
          <cell r="F3600">
            <v>36</v>
          </cell>
          <cell r="G3600" t="str">
            <v>F</v>
          </cell>
          <cell r="H3600">
            <v>42510</v>
          </cell>
          <cell r="I3600">
            <v>2</v>
          </cell>
          <cell r="J3600">
            <v>42669</v>
          </cell>
          <cell r="K3600">
            <v>270</v>
          </cell>
          <cell r="P3600" t="str">
            <v>Malaria Antibody Positive</v>
          </cell>
          <cell r="Q3600" t="str">
            <v>Plasma</v>
          </cell>
          <cell r="R3600" t="str">
            <v>Sodium Citrate</v>
          </cell>
          <cell r="V3600">
            <v>42251</v>
          </cell>
          <cell r="W3600">
            <v>0</v>
          </cell>
          <cell r="X3600" t="str">
            <v>HIV, HTLV, HCV,HBV and Syphilis by CE approved tests</v>
          </cell>
          <cell r="Y3600" t="str">
            <v>N/A</v>
          </cell>
          <cell r="Z3600" t="str">
            <v>1/1960</v>
          </cell>
          <cell r="AI3600">
            <v>0</v>
          </cell>
          <cell r="AJ3600" t="str">
            <v>Pear Drawer 1</v>
          </cell>
          <cell r="AK3600">
            <v>1</v>
          </cell>
          <cell r="AP3600">
            <v>4.1500000000000004</v>
          </cell>
          <cell r="AU3600">
            <v>0</v>
          </cell>
        </row>
        <row r="3601">
          <cell r="A3601" t="str">
            <v>Ab-E14838</v>
          </cell>
          <cell r="B3601" t="str">
            <v>73150324738</v>
          </cell>
          <cell r="C3601" t="str">
            <v>EFS/A</v>
          </cell>
          <cell r="D3601" t="str">
            <v>N/A</v>
          </cell>
          <cell r="E3601" t="str">
            <v>N/A</v>
          </cell>
          <cell r="F3601">
            <v>23</v>
          </cell>
          <cell r="G3601" t="str">
            <v>F</v>
          </cell>
          <cell r="H3601">
            <v>42510</v>
          </cell>
          <cell r="I3601">
            <v>2</v>
          </cell>
          <cell r="P3601" t="str">
            <v>Malaria Antibody Positive</v>
          </cell>
          <cell r="Q3601" t="str">
            <v>Plasma</v>
          </cell>
          <cell r="R3601" t="str">
            <v>Sodium Citrate</v>
          </cell>
          <cell r="V3601">
            <v>42039</v>
          </cell>
          <cell r="X3601" t="str">
            <v>HIV, HTLV, HCV,HBV and Syphilis by CE approved tests</v>
          </cell>
          <cell r="Y3601" t="str">
            <v>N/A</v>
          </cell>
          <cell r="Z3601" t="str">
            <v>1/640</v>
          </cell>
          <cell r="AI3601">
            <v>0</v>
          </cell>
          <cell r="AU3601">
            <v>0</v>
          </cell>
        </row>
        <row r="3602">
          <cell r="A3602" t="str">
            <v>Ab-E14839</v>
          </cell>
          <cell r="B3602" t="str">
            <v>70152307567</v>
          </cell>
          <cell r="C3602" t="str">
            <v>EFS/A</v>
          </cell>
          <cell r="D3602" t="str">
            <v>N/A</v>
          </cell>
          <cell r="E3602" t="str">
            <v>N/A</v>
          </cell>
          <cell r="F3602">
            <v>22</v>
          </cell>
          <cell r="G3602" t="str">
            <v>M</v>
          </cell>
          <cell r="H3602">
            <v>42510</v>
          </cell>
          <cell r="I3602">
            <v>2</v>
          </cell>
          <cell r="P3602" t="str">
            <v>Malaria Antibody Positive</v>
          </cell>
          <cell r="Q3602" t="str">
            <v>Plasma</v>
          </cell>
          <cell r="R3602" t="str">
            <v>Sodium Citrate</v>
          </cell>
          <cell r="V3602">
            <v>42159</v>
          </cell>
          <cell r="X3602" t="str">
            <v>HIV, HTLV, HCV,HBV and Syphilis by CE approved tests</v>
          </cell>
          <cell r="Y3602" t="str">
            <v>N/A</v>
          </cell>
          <cell r="Z3602" t="str">
            <v>1/320</v>
          </cell>
          <cell r="AI3602">
            <v>0</v>
          </cell>
          <cell r="AU3602">
            <v>0</v>
          </cell>
        </row>
        <row r="3603">
          <cell r="A3603" t="str">
            <v>Ab-E14840</v>
          </cell>
          <cell r="B3603" t="str">
            <v>67153599955</v>
          </cell>
          <cell r="C3603" t="str">
            <v>EFS/A</v>
          </cell>
          <cell r="D3603" t="str">
            <v>N/A</v>
          </cell>
          <cell r="E3603" t="str">
            <v>N/A</v>
          </cell>
          <cell r="F3603">
            <v>30</v>
          </cell>
          <cell r="G3603" t="str">
            <v>F</v>
          </cell>
          <cell r="H3603">
            <v>42510</v>
          </cell>
          <cell r="I3603">
            <v>2</v>
          </cell>
          <cell r="P3603" t="str">
            <v>Malaria Antibody Positive</v>
          </cell>
          <cell r="Q3603" t="str">
            <v>Plasma</v>
          </cell>
          <cell r="R3603" t="str">
            <v>Sodium Citrate</v>
          </cell>
          <cell r="V3603">
            <v>42242</v>
          </cell>
          <cell r="X3603" t="str">
            <v>HIV, HTLV, HCV,HBV and Syphilis by CE approved tests</v>
          </cell>
          <cell r="Y3603" t="str">
            <v>N/A</v>
          </cell>
          <cell r="Z3603" t="str">
            <v>1/160</v>
          </cell>
          <cell r="AI3603">
            <v>0</v>
          </cell>
          <cell r="AU3603">
            <v>0</v>
          </cell>
        </row>
        <row r="3604">
          <cell r="A3604" t="str">
            <v>Ab-E14841</v>
          </cell>
          <cell r="B3604" t="str">
            <v>6415250181-</v>
          </cell>
          <cell r="C3604" t="str">
            <v>EFS/A</v>
          </cell>
          <cell r="D3604" t="str">
            <v>N/A</v>
          </cell>
          <cell r="E3604" t="str">
            <v>N/A</v>
          </cell>
          <cell r="F3604">
            <v>44</v>
          </cell>
          <cell r="G3604" t="str">
            <v>M</v>
          </cell>
          <cell r="H3604">
            <v>42510</v>
          </cell>
          <cell r="I3604">
            <v>2</v>
          </cell>
          <cell r="P3604" t="str">
            <v>Malaria Antibody Positive</v>
          </cell>
          <cell r="Q3604" t="str">
            <v>Plasma</v>
          </cell>
          <cell r="R3604" t="str">
            <v>Sodium Citrate</v>
          </cell>
          <cell r="V3604">
            <v>42154</v>
          </cell>
          <cell r="X3604" t="str">
            <v>HIV, HTLV, HCV,HBV and Syphilis by CE approved tests</v>
          </cell>
          <cell r="Y3604" t="str">
            <v>N/A</v>
          </cell>
          <cell r="Z3604" t="str">
            <v>1/320</v>
          </cell>
          <cell r="AI3604">
            <v>0</v>
          </cell>
          <cell r="AU3604">
            <v>0</v>
          </cell>
        </row>
        <row r="3605">
          <cell r="A3605" t="str">
            <v>Ab-E14842</v>
          </cell>
          <cell r="B3605" t="str">
            <v>68151296584</v>
          </cell>
          <cell r="C3605" t="str">
            <v>EFS/A</v>
          </cell>
          <cell r="D3605" t="str">
            <v>N/A</v>
          </cell>
          <cell r="E3605" t="str">
            <v>N/A</v>
          </cell>
          <cell r="F3605">
            <v>22</v>
          </cell>
          <cell r="G3605" t="str">
            <v>M</v>
          </cell>
          <cell r="H3605">
            <v>42510</v>
          </cell>
          <cell r="I3605">
            <v>2</v>
          </cell>
          <cell r="J3605">
            <v>42621</v>
          </cell>
          <cell r="K3605">
            <v>10</v>
          </cell>
          <cell r="L3605">
            <v>43306</v>
          </cell>
          <cell r="M3605">
            <v>1</v>
          </cell>
          <cell r="N3605">
            <v>44008</v>
          </cell>
          <cell r="O3605">
            <v>10</v>
          </cell>
          <cell r="P3605" t="str">
            <v>Syphilis Positive</v>
          </cell>
          <cell r="Q3605" t="str">
            <v>Plasma</v>
          </cell>
          <cell r="R3605" t="str">
            <v>Sodium Citrate</v>
          </cell>
          <cell r="S3605" t="str">
            <v>Incoming Drawer 2</v>
          </cell>
          <cell r="T3605">
            <v>9</v>
          </cell>
          <cell r="V3605">
            <v>42167</v>
          </cell>
          <cell r="W3605">
            <v>235</v>
          </cell>
          <cell r="X3605" t="str">
            <v>HIV Ab and PCR, HBV Ab and PCR, HCV Ab and PCR as well as HTLV Ab by CE approved tests</v>
          </cell>
          <cell r="Y3605" t="str">
            <v>N/A</v>
          </cell>
          <cell r="Z3605" t="str">
            <v>1/640 TPHA 200t Cypress Diagnostics</v>
          </cell>
          <cell r="AI3605">
            <v>9</v>
          </cell>
          <cell r="AO3605" t="str">
            <v>1.80 Euros/ml</v>
          </cell>
          <cell r="AU3605">
            <v>0</v>
          </cell>
        </row>
        <row r="3606">
          <cell r="A3606" t="str">
            <v>Ab-E14843</v>
          </cell>
          <cell r="B3606" t="str">
            <v>28150001717</v>
          </cell>
          <cell r="C3606" t="str">
            <v>EFS/A</v>
          </cell>
          <cell r="D3606" t="str">
            <v>N/A</v>
          </cell>
          <cell r="E3606" t="str">
            <v>N/A</v>
          </cell>
          <cell r="F3606">
            <v>30</v>
          </cell>
          <cell r="G3606" t="str">
            <v>M</v>
          </cell>
          <cell r="H3606">
            <v>42510</v>
          </cell>
          <cell r="I3606">
            <v>1</v>
          </cell>
          <cell r="P3606" t="str">
            <v>Syphilis Positive</v>
          </cell>
          <cell r="Q3606" t="str">
            <v>Plasma</v>
          </cell>
          <cell r="R3606" t="str">
            <v>Sodium Citrate</v>
          </cell>
          <cell r="V3606">
            <v>42009</v>
          </cell>
          <cell r="X3606" t="str">
            <v>HIV Ab and PCR, HBV Ab and PCR, HCV Ab and PCR as well as HTLV Ab by CE approved tests</v>
          </cell>
          <cell r="Y3606" t="str">
            <v>N/A</v>
          </cell>
          <cell r="Z3606" t="str">
            <v>1/640</v>
          </cell>
          <cell r="AI3606">
            <v>0</v>
          </cell>
          <cell r="AU3606">
            <v>0</v>
          </cell>
        </row>
        <row r="3607">
          <cell r="A3607" t="str">
            <v>Ab-E14844</v>
          </cell>
          <cell r="B3607" t="str">
            <v>68150307907</v>
          </cell>
          <cell r="C3607" t="str">
            <v>EFS/A</v>
          </cell>
          <cell r="D3607" t="str">
            <v>N/A</v>
          </cell>
          <cell r="E3607" t="str">
            <v>N/A</v>
          </cell>
          <cell r="F3607">
            <v>44</v>
          </cell>
          <cell r="G3607" t="str">
            <v>M</v>
          </cell>
          <cell r="H3607">
            <v>42510</v>
          </cell>
          <cell r="I3607">
            <v>1</v>
          </cell>
          <cell r="J3607">
            <v>43306</v>
          </cell>
          <cell r="K3607">
            <v>1</v>
          </cell>
          <cell r="L3607">
            <v>44238</v>
          </cell>
          <cell r="M3607">
            <v>1</v>
          </cell>
          <cell r="P3607" t="str">
            <v>Syphilis Positive</v>
          </cell>
          <cell r="Q3607" t="str">
            <v>Plasma</v>
          </cell>
          <cell r="R3607" t="str">
            <v>Sodium Citrate</v>
          </cell>
          <cell r="V3607">
            <v>42074</v>
          </cell>
          <cell r="W3607">
            <v>99</v>
          </cell>
          <cell r="X3607" t="str">
            <v>HIV Ab and PCR, HBV Ab and PCR, HCV Ab and PCR as well as HTLV Ab by CE approved tests</v>
          </cell>
          <cell r="Y3607" t="str">
            <v>N/A</v>
          </cell>
          <cell r="Z3607">
            <v>43831</v>
          </cell>
          <cell r="AI3607">
            <v>0</v>
          </cell>
          <cell r="AU3607">
            <v>0</v>
          </cell>
        </row>
        <row r="3608">
          <cell r="A3608" t="str">
            <v>Ab-E14845</v>
          </cell>
          <cell r="B3608" t="str">
            <v>61150203807-D</v>
          </cell>
          <cell r="C3608" t="str">
            <v>EFS/A</v>
          </cell>
          <cell r="D3608" t="str">
            <v>N/A</v>
          </cell>
          <cell r="E3608" t="str">
            <v>N/A</v>
          </cell>
          <cell r="F3608">
            <v>43</v>
          </cell>
          <cell r="G3608" t="str">
            <v>M</v>
          </cell>
          <cell r="H3608">
            <v>42510</v>
          </cell>
          <cell r="I3608">
            <v>1</v>
          </cell>
          <cell r="P3608" t="str">
            <v>Syphilis Positive</v>
          </cell>
          <cell r="Q3608" t="str">
            <v>Plasma</v>
          </cell>
          <cell r="R3608" t="str">
            <v>Sodium Citrate</v>
          </cell>
          <cell r="V3608">
            <v>42041</v>
          </cell>
          <cell r="X3608" t="str">
            <v>HIV Ab and PCR, HBV Ab and PCR, HCV Ab and PCR as well as HTLV Ab by CE approved tests</v>
          </cell>
          <cell r="Y3608" t="str">
            <v>N/A</v>
          </cell>
          <cell r="Z3608" t="str">
            <v>N/A</v>
          </cell>
          <cell r="AI3608">
            <v>0</v>
          </cell>
          <cell r="AU3608">
            <v>0</v>
          </cell>
        </row>
        <row r="3609">
          <cell r="A3609" t="str">
            <v>Ab-E14846</v>
          </cell>
          <cell r="B3609" t="str">
            <v>64152246759-D</v>
          </cell>
          <cell r="C3609" t="str">
            <v>EFS/A</v>
          </cell>
          <cell r="D3609" t="str">
            <v>N/A</v>
          </cell>
          <cell r="E3609" t="str">
            <v>N/A</v>
          </cell>
          <cell r="F3609">
            <v>46</v>
          </cell>
          <cell r="G3609" t="str">
            <v>M</v>
          </cell>
          <cell r="H3609">
            <v>42510</v>
          </cell>
          <cell r="I3609">
            <v>1</v>
          </cell>
          <cell r="P3609" t="str">
            <v>Syphilis Positive</v>
          </cell>
          <cell r="Q3609" t="str">
            <v>Plasma</v>
          </cell>
          <cell r="R3609" t="str">
            <v>Sodium Citrate</v>
          </cell>
          <cell r="V3609">
            <v>42048</v>
          </cell>
          <cell r="X3609" t="str">
            <v>HIV Ab and PCR, HBV Ab and PCR, HCV Ab and PCR as well as HTLV Ab by CE approved tests</v>
          </cell>
          <cell r="Y3609" t="str">
            <v>N/A</v>
          </cell>
          <cell r="Z3609" t="str">
            <v>N/A</v>
          </cell>
          <cell r="AI3609">
            <v>0</v>
          </cell>
          <cell r="AU3609">
            <v>0</v>
          </cell>
        </row>
        <row r="3610">
          <cell r="A3610" t="str">
            <v>Ab-E14847</v>
          </cell>
          <cell r="B3610" t="str">
            <v>28150006112</v>
          </cell>
          <cell r="C3610" t="str">
            <v>EFS/A</v>
          </cell>
          <cell r="D3610" t="str">
            <v>N/A</v>
          </cell>
          <cell r="E3610" t="str">
            <v>N/A</v>
          </cell>
          <cell r="F3610">
            <v>20</v>
          </cell>
          <cell r="G3610" t="str">
            <v>F</v>
          </cell>
          <cell r="H3610">
            <v>42510</v>
          </cell>
          <cell r="I3610">
            <v>1</v>
          </cell>
          <cell r="J3610">
            <v>43306</v>
          </cell>
          <cell r="K3610">
            <v>1</v>
          </cell>
          <cell r="L3610">
            <v>43902</v>
          </cell>
          <cell r="M3610">
            <v>1</v>
          </cell>
          <cell r="N3610">
            <v>44301</v>
          </cell>
          <cell r="P3610" t="str">
            <v>Syphilis Positive</v>
          </cell>
          <cell r="Q3610" t="str">
            <v>Plasma</v>
          </cell>
          <cell r="R3610" t="str">
            <v>Sodium Citrate</v>
          </cell>
          <cell r="V3610">
            <v>42023</v>
          </cell>
          <cell r="W3610">
            <v>40</v>
          </cell>
          <cell r="X3610" t="str">
            <v>HIV Ab and PCR, HBV Ab and PCR, HCV Ab and PCR as well as HTLV Ab by CE approved tests</v>
          </cell>
          <cell r="Y3610" t="str">
            <v>N/A</v>
          </cell>
          <cell r="Z3610" t="str">
            <v>N/A</v>
          </cell>
          <cell r="AI3610">
            <v>0</v>
          </cell>
          <cell r="AU3610">
            <v>0</v>
          </cell>
        </row>
        <row r="3611">
          <cell r="A3611" t="str">
            <v>Ab-E14848</v>
          </cell>
          <cell r="B3611" t="str">
            <v>62151511232</v>
          </cell>
          <cell r="C3611" t="str">
            <v>EFS/A</v>
          </cell>
          <cell r="D3611" t="str">
            <v>N/A</v>
          </cell>
          <cell r="E3611" t="str">
            <v>N/A</v>
          </cell>
          <cell r="F3611">
            <v>51</v>
          </cell>
          <cell r="G3611" t="str">
            <v>M</v>
          </cell>
          <cell r="H3611">
            <v>42510</v>
          </cell>
          <cell r="I3611">
            <v>1</v>
          </cell>
          <cell r="P3611" t="str">
            <v>Syphilis Positive</v>
          </cell>
          <cell r="Q3611" t="str">
            <v>Plasma</v>
          </cell>
          <cell r="R3611" t="str">
            <v>Sodium Citrate</v>
          </cell>
          <cell r="S3611" t="str">
            <v>B1405</v>
          </cell>
          <cell r="T3611">
            <v>1</v>
          </cell>
          <cell r="V3611">
            <v>42082</v>
          </cell>
          <cell r="X3611" t="str">
            <v>HIV Ab and PCR, HBV Ab and PCR, HCV Ab and PCR as well as HTLV Ab by CE approved tests</v>
          </cell>
          <cell r="Y3611" t="str">
            <v>N/A</v>
          </cell>
          <cell r="Z3611" t="str">
            <v>Positive by TPHA OC 2000 Biorad, INNO-LIA Syphilis score Innogenetics and Syphilis Architect</v>
          </cell>
          <cell r="AI3611">
            <v>1</v>
          </cell>
          <cell r="AU3611">
            <v>0</v>
          </cell>
        </row>
        <row r="3612">
          <cell r="A3612" t="str">
            <v>Ab-E14849</v>
          </cell>
          <cell r="B3612" t="str">
            <v>62150003068</v>
          </cell>
          <cell r="C3612" t="str">
            <v>EFS/A</v>
          </cell>
          <cell r="D3612" t="str">
            <v>N/A</v>
          </cell>
          <cell r="E3612" t="str">
            <v>N/A</v>
          </cell>
          <cell r="F3612">
            <v>47</v>
          </cell>
          <cell r="G3612" t="str">
            <v>F</v>
          </cell>
          <cell r="H3612">
            <v>42510</v>
          </cell>
          <cell r="I3612">
            <v>1</v>
          </cell>
          <cell r="P3612" t="str">
            <v>Syphilis Positive</v>
          </cell>
          <cell r="Q3612" t="str">
            <v>Plasma</v>
          </cell>
          <cell r="R3612" t="str">
            <v>Sodium Citrate</v>
          </cell>
          <cell r="V3612">
            <v>42009</v>
          </cell>
          <cell r="X3612" t="str">
            <v>HIV Ab and PCR, HBV Ab and PCR, HCV Ab and PCR as well as HTLV Ab by CE approved tests</v>
          </cell>
          <cell r="Y3612" t="str">
            <v>N/A</v>
          </cell>
          <cell r="Z3612" t="str">
            <v>N/A</v>
          </cell>
          <cell r="AI3612">
            <v>0</v>
          </cell>
          <cell r="AU3612">
            <v>0</v>
          </cell>
        </row>
        <row r="3613">
          <cell r="A3613" t="str">
            <v>Ab-E14850</v>
          </cell>
          <cell r="B3613" t="str">
            <v>68150251931</v>
          </cell>
          <cell r="C3613" t="str">
            <v>EFS/A</v>
          </cell>
          <cell r="D3613" t="str">
            <v>N/A</v>
          </cell>
          <cell r="E3613" t="str">
            <v>N/A</v>
          </cell>
          <cell r="F3613">
            <v>39</v>
          </cell>
          <cell r="G3613" t="str">
            <v>M</v>
          </cell>
          <cell r="H3613">
            <v>42510</v>
          </cell>
          <cell r="I3613">
            <v>1</v>
          </cell>
          <cell r="J3613">
            <v>42621</v>
          </cell>
          <cell r="K3613">
            <v>10</v>
          </cell>
          <cell r="L3613">
            <v>43306</v>
          </cell>
          <cell r="M3613">
            <v>1</v>
          </cell>
          <cell r="P3613" t="str">
            <v>Syphilis Positive</v>
          </cell>
          <cell r="Q3613" t="str">
            <v>Plasma</v>
          </cell>
          <cell r="R3613" t="str">
            <v>Sodium Citrate</v>
          </cell>
          <cell r="V3613">
            <v>42018</v>
          </cell>
          <cell r="X3613" t="str">
            <v>HIV Ab and PCR, HBV Ab and PCR, HCV Ab and PCR as well as HTLV Ab by CE approved tests</v>
          </cell>
          <cell r="Y3613" t="str">
            <v>N/A</v>
          </cell>
          <cell r="Z3613" t="str">
            <v>42583 TPHA 200t Cypress Diagnostics</v>
          </cell>
          <cell r="AI3613">
            <v>0</v>
          </cell>
          <cell r="AO3613" t="str">
            <v>1.77 Euros/ml</v>
          </cell>
          <cell r="AU3613">
            <v>0</v>
          </cell>
        </row>
        <row r="3614">
          <cell r="A3614" t="str">
            <v>Ab-E14851</v>
          </cell>
          <cell r="B3614" t="str">
            <v>62150380787</v>
          </cell>
          <cell r="C3614" t="str">
            <v>EFS/A</v>
          </cell>
          <cell r="D3614" t="str">
            <v>N/A</v>
          </cell>
          <cell r="E3614" t="str">
            <v>N/A</v>
          </cell>
          <cell r="F3614">
            <v>66</v>
          </cell>
          <cell r="G3614" t="str">
            <v>F</v>
          </cell>
          <cell r="H3614">
            <v>42510</v>
          </cell>
          <cell r="I3614">
            <v>1</v>
          </cell>
          <cell r="P3614" t="str">
            <v>Syphilis Positive</v>
          </cell>
          <cell r="Q3614" t="str">
            <v>Plasma</v>
          </cell>
          <cell r="R3614" t="str">
            <v>Sodium Citrate</v>
          </cell>
          <cell r="V3614">
            <v>42020</v>
          </cell>
          <cell r="X3614" t="str">
            <v>HIV Ab and PCR, HBV Ab and PCR, HCV Ab and PCR as well as HTLV Ab by CE approved tests</v>
          </cell>
          <cell r="Y3614" t="str">
            <v>N/A</v>
          </cell>
          <cell r="Z3614" t="str">
            <v>N/A</v>
          </cell>
          <cell r="AI3614">
            <v>0</v>
          </cell>
          <cell r="AU3614">
            <v>0</v>
          </cell>
        </row>
        <row r="3615">
          <cell r="A3615" t="str">
            <v>Ab-E14852</v>
          </cell>
          <cell r="B3615" t="str">
            <v>63150207612</v>
          </cell>
          <cell r="C3615" t="str">
            <v>EFS/A</v>
          </cell>
          <cell r="D3615" t="str">
            <v>N/A</v>
          </cell>
          <cell r="E3615" t="str">
            <v>N/A</v>
          </cell>
          <cell r="F3615">
            <v>39</v>
          </cell>
          <cell r="G3615" t="str">
            <v>M</v>
          </cell>
          <cell r="H3615">
            <v>42510</v>
          </cell>
          <cell r="I3615">
            <v>1</v>
          </cell>
          <cell r="P3615" t="str">
            <v>Syphilis Positive</v>
          </cell>
          <cell r="Q3615" t="str">
            <v>Plasma</v>
          </cell>
          <cell r="R3615" t="str">
            <v>Sodium Citrate</v>
          </cell>
          <cell r="V3615">
            <v>42139</v>
          </cell>
          <cell r="X3615" t="str">
            <v>HIV Ab and PCR, HBV Ab and PCR, HCV Ab and PCR as well as HTLV Ab by CE approved tests</v>
          </cell>
          <cell r="Y3615" t="str">
            <v>N/A</v>
          </cell>
          <cell r="Z3615" t="str">
            <v>N/A</v>
          </cell>
          <cell r="AI3615">
            <v>0</v>
          </cell>
          <cell r="AU3615">
            <v>0</v>
          </cell>
        </row>
        <row r="3616">
          <cell r="A3616" t="str">
            <v>Ab-E14853</v>
          </cell>
          <cell r="B3616" t="str">
            <v>62150901909</v>
          </cell>
          <cell r="C3616" t="str">
            <v>EFS/A</v>
          </cell>
          <cell r="D3616" t="str">
            <v>N/A</v>
          </cell>
          <cell r="E3616" t="str">
            <v>N/A</v>
          </cell>
          <cell r="F3616">
            <v>60</v>
          </cell>
          <cell r="G3616" t="str">
            <v>F</v>
          </cell>
          <cell r="H3616">
            <v>42510</v>
          </cell>
          <cell r="I3616">
            <v>1</v>
          </cell>
          <cell r="P3616" t="str">
            <v>Syphilis Positive</v>
          </cell>
          <cell r="Q3616" t="str">
            <v>Plasma</v>
          </cell>
          <cell r="R3616" t="str">
            <v>Sodium Citrate</v>
          </cell>
          <cell r="S3616" t="str">
            <v>O1401</v>
          </cell>
          <cell r="T3616">
            <v>1</v>
          </cell>
          <cell r="V3616">
            <v>42074</v>
          </cell>
          <cell r="X3616" t="str">
            <v>HIV Ab and PCR, HBV Ab and PCR, HCV Ab and PCR as well as HTLV Ab by CE approved tests</v>
          </cell>
          <cell r="Y3616" t="str">
            <v>N/A</v>
          </cell>
          <cell r="Z3616" t="str">
            <v>Positive by TPHA OC 2000 Biorad and INNO-LIA Syphilis score Innogenetics</v>
          </cell>
          <cell r="AI3616">
            <v>1</v>
          </cell>
          <cell r="AU3616">
            <v>0</v>
          </cell>
        </row>
        <row r="3617">
          <cell r="A3617" t="str">
            <v>Ab-E14854</v>
          </cell>
          <cell r="B3617" t="str">
            <v>63150142433</v>
          </cell>
          <cell r="C3617" t="str">
            <v>EFS/A</v>
          </cell>
          <cell r="D3617" t="str">
            <v>N/A</v>
          </cell>
          <cell r="E3617" t="str">
            <v>N/A</v>
          </cell>
          <cell r="F3617">
            <v>60</v>
          </cell>
          <cell r="G3617" t="str">
            <v>M</v>
          </cell>
          <cell r="H3617">
            <v>42510</v>
          </cell>
          <cell r="I3617">
            <v>1</v>
          </cell>
          <cell r="J3617" t="str">
            <v>08 Septempber 2016</v>
          </cell>
          <cell r="K3617">
            <v>10</v>
          </cell>
          <cell r="P3617" t="str">
            <v>Syphilis Positive</v>
          </cell>
          <cell r="Q3617" t="str">
            <v>Plasma</v>
          </cell>
          <cell r="R3617" t="str">
            <v>Sodium Citrate</v>
          </cell>
          <cell r="V3617">
            <v>42087</v>
          </cell>
          <cell r="X3617" t="str">
            <v>HIV Ab and PCR, HBV Ab and PCR, HCV Ab and PCR as well as HTLV Ab by CE approved tests</v>
          </cell>
          <cell r="Y3617" t="str">
            <v>N/A</v>
          </cell>
          <cell r="Z3617" t="str">
            <v>N/A</v>
          </cell>
          <cell r="AI3617">
            <v>0</v>
          </cell>
          <cell r="AU3617">
            <v>0</v>
          </cell>
        </row>
        <row r="3618">
          <cell r="A3618" t="str">
            <v>Ab-E14855</v>
          </cell>
          <cell r="B3618" t="str">
            <v>62142493159</v>
          </cell>
          <cell r="C3618" t="str">
            <v>EFS/A</v>
          </cell>
          <cell r="D3618" t="str">
            <v>N/A</v>
          </cell>
          <cell r="E3618" t="str">
            <v>N/A</v>
          </cell>
          <cell r="F3618">
            <v>25</v>
          </cell>
          <cell r="G3618" t="str">
            <v>M</v>
          </cell>
          <cell r="H3618">
            <v>42510</v>
          </cell>
          <cell r="I3618">
            <v>1</v>
          </cell>
          <cell r="P3618" t="str">
            <v>Syphilis Positive</v>
          </cell>
          <cell r="Q3618" t="str">
            <v>Plasma</v>
          </cell>
          <cell r="R3618" t="str">
            <v>Sodium Citrate</v>
          </cell>
          <cell r="S3618" t="str">
            <v>O1401</v>
          </cell>
          <cell r="T3618">
            <v>1</v>
          </cell>
          <cell r="V3618">
            <v>42002</v>
          </cell>
          <cell r="X3618" t="str">
            <v>HIV Ab and PCR, HBV Ab and PCR, HCV Ab and PCR as well as HTLV Ab by CE approved tests</v>
          </cell>
          <cell r="Y3618" t="str">
            <v>N/A</v>
          </cell>
          <cell r="Z3618" t="str">
            <v>Positive by TPHA OC 2000 Biorad and INNO-LIA Syphilis score Innogenetics</v>
          </cell>
          <cell r="AI3618">
            <v>1</v>
          </cell>
          <cell r="AU3618">
            <v>0</v>
          </cell>
        </row>
        <row r="3619">
          <cell r="A3619" t="str">
            <v>Ab-E14856</v>
          </cell>
          <cell r="B3619" t="str">
            <v>62150351978</v>
          </cell>
          <cell r="C3619" t="str">
            <v>EFS/A</v>
          </cell>
          <cell r="D3619" t="str">
            <v>N/A</v>
          </cell>
          <cell r="E3619" t="str">
            <v>N/A</v>
          </cell>
          <cell r="F3619">
            <v>45</v>
          </cell>
          <cell r="G3619" t="str">
            <v>F</v>
          </cell>
          <cell r="H3619">
            <v>42510</v>
          </cell>
          <cell r="I3619">
            <v>1</v>
          </cell>
          <cell r="P3619" t="str">
            <v>Syphilis Positive</v>
          </cell>
          <cell r="Q3619" t="str">
            <v>Plasma</v>
          </cell>
          <cell r="R3619" t="str">
            <v>Sodium Citrate</v>
          </cell>
          <cell r="V3619">
            <v>42014</v>
          </cell>
          <cell r="X3619" t="str">
            <v>HIV Ab and PCR, HBV Ab and PCR, HCV Ab and PCR as well as HTLV Ab by CE approved tests</v>
          </cell>
          <cell r="Y3619" t="str">
            <v>N/A</v>
          </cell>
          <cell r="Z3619" t="str">
            <v>N/A</v>
          </cell>
          <cell r="AI3619">
            <v>0</v>
          </cell>
          <cell r="AU3619">
            <v>0</v>
          </cell>
        </row>
        <row r="3620">
          <cell r="A3620" t="str">
            <v>Ab-E14857</v>
          </cell>
          <cell r="B3620" t="str">
            <v>65150580926-D</v>
          </cell>
          <cell r="C3620" t="str">
            <v>EFS/A</v>
          </cell>
          <cell r="D3620" t="str">
            <v>N/A</v>
          </cell>
          <cell r="E3620" t="str">
            <v>N/A</v>
          </cell>
          <cell r="F3620">
            <v>48</v>
          </cell>
          <cell r="G3620" t="str">
            <v>M</v>
          </cell>
          <cell r="H3620">
            <v>42510</v>
          </cell>
          <cell r="I3620">
            <v>1</v>
          </cell>
          <cell r="P3620" t="str">
            <v>Syphilis Positive</v>
          </cell>
          <cell r="Q3620" t="str">
            <v>Plasma</v>
          </cell>
          <cell r="R3620" t="str">
            <v>Sodium Citrate</v>
          </cell>
          <cell r="V3620">
            <v>42087</v>
          </cell>
          <cell r="X3620" t="str">
            <v>HIV Ab and PCR, HBV Ab and PCR, HCV Ab and PCR as well as HTLV Ab by CE approved tests</v>
          </cell>
          <cell r="Y3620" t="str">
            <v>N/A</v>
          </cell>
          <cell r="Z3620" t="str">
            <v>N/A</v>
          </cell>
          <cell r="AI3620">
            <v>0</v>
          </cell>
          <cell r="AU3620">
            <v>0</v>
          </cell>
        </row>
        <row r="3621">
          <cell r="A3621" t="str">
            <v>Ab-E14858</v>
          </cell>
          <cell r="B3621" t="str">
            <v>73150286188</v>
          </cell>
          <cell r="C3621" t="str">
            <v>EFS/A</v>
          </cell>
          <cell r="D3621" t="str">
            <v>N/A</v>
          </cell>
          <cell r="E3621" t="str">
            <v>N/A</v>
          </cell>
          <cell r="F3621">
            <v>59</v>
          </cell>
          <cell r="G3621" t="str">
            <v>M</v>
          </cell>
          <cell r="H3621">
            <v>42510</v>
          </cell>
          <cell r="I3621">
            <v>1</v>
          </cell>
          <cell r="P3621" t="str">
            <v>Syphilis Positive</v>
          </cell>
          <cell r="Q3621" t="str">
            <v>Plasma</v>
          </cell>
          <cell r="R3621" t="str">
            <v>Sodium Citrate</v>
          </cell>
          <cell r="V3621">
            <v>42026</v>
          </cell>
          <cell r="X3621" t="str">
            <v>HIV Ab and PCR, HBV Ab and PCR, HCV Ab and PCR as well as HTLV Ab by CE approved tests</v>
          </cell>
          <cell r="Y3621" t="str">
            <v>N/A</v>
          </cell>
          <cell r="Z3621" t="str">
            <v>N/A</v>
          </cell>
          <cell r="AI3621">
            <v>0</v>
          </cell>
          <cell r="AU3621">
            <v>0</v>
          </cell>
        </row>
        <row r="3622">
          <cell r="A3622" t="str">
            <v>Ab-E14859</v>
          </cell>
          <cell r="B3622" t="str">
            <v>73150285222</v>
          </cell>
          <cell r="C3622" t="str">
            <v>EFS/A</v>
          </cell>
          <cell r="D3622" t="str">
            <v>N/A</v>
          </cell>
          <cell r="E3622" t="str">
            <v>N/A</v>
          </cell>
          <cell r="F3622">
            <v>60</v>
          </cell>
          <cell r="G3622" t="str">
            <v>M</v>
          </cell>
          <cell r="H3622">
            <v>42510</v>
          </cell>
          <cell r="I3622">
            <v>1</v>
          </cell>
          <cell r="J3622">
            <v>42621</v>
          </cell>
          <cell r="K3622">
            <v>10</v>
          </cell>
          <cell r="P3622" t="str">
            <v>Syphilis Positive</v>
          </cell>
          <cell r="Q3622" t="str">
            <v>Plasma</v>
          </cell>
          <cell r="R3622" t="str">
            <v>Sodium Citrate</v>
          </cell>
          <cell r="V3622">
            <v>42025</v>
          </cell>
          <cell r="X3622" t="str">
            <v>HIV Ab and PCR, HBV Ab and PCR, HCV Ab and PCR as well as HTLV Ab by CE approved tests</v>
          </cell>
          <cell r="Y3622" t="str">
            <v>N/A</v>
          </cell>
          <cell r="Z3622" t="str">
            <v>N/A</v>
          </cell>
          <cell r="AI3622">
            <v>0</v>
          </cell>
          <cell r="AU3622">
            <v>0</v>
          </cell>
        </row>
        <row r="3623">
          <cell r="A3623" t="str">
            <v>Ab-E14860</v>
          </cell>
          <cell r="B3623" t="str">
            <v>62150362984</v>
          </cell>
          <cell r="C3623" t="str">
            <v>EFS/A</v>
          </cell>
          <cell r="D3623" t="str">
            <v>N/A</v>
          </cell>
          <cell r="E3623" t="str">
            <v>N/A</v>
          </cell>
          <cell r="F3623">
            <v>22</v>
          </cell>
          <cell r="G3623" t="str">
            <v>F</v>
          </cell>
          <cell r="H3623">
            <v>42510</v>
          </cell>
          <cell r="I3623">
            <v>1</v>
          </cell>
          <cell r="P3623" t="str">
            <v>Syphilis Positive</v>
          </cell>
          <cell r="Q3623" t="str">
            <v>Plasma</v>
          </cell>
          <cell r="R3623" t="str">
            <v>Sodium Citrate</v>
          </cell>
          <cell r="V3623">
            <v>42030</v>
          </cell>
          <cell r="X3623" t="str">
            <v>HIV Ab and PCR, HBV Ab and PCR, HCV Ab and PCR as well as HTLV Ab by CE approved tests</v>
          </cell>
          <cell r="Y3623" t="str">
            <v>N/A</v>
          </cell>
          <cell r="Z3623" t="str">
            <v>N/A</v>
          </cell>
          <cell r="AI3623">
            <v>0</v>
          </cell>
          <cell r="AU3623">
            <v>0</v>
          </cell>
        </row>
        <row r="3624">
          <cell r="A3624" t="str">
            <v>Ab-E14861</v>
          </cell>
          <cell r="B3624" t="str">
            <v>73150322943</v>
          </cell>
          <cell r="C3624" t="str">
            <v>EFS/A</v>
          </cell>
          <cell r="D3624" t="str">
            <v>N/A</v>
          </cell>
          <cell r="E3624" t="str">
            <v>N/A</v>
          </cell>
          <cell r="F3624">
            <v>46</v>
          </cell>
          <cell r="G3624" t="str">
            <v>M</v>
          </cell>
          <cell r="H3624">
            <v>42510</v>
          </cell>
          <cell r="I3624">
            <v>1</v>
          </cell>
          <cell r="P3624" t="str">
            <v>Syphilis Positive</v>
          </cell>
          <cell r="Q3624" t="str">
            <v>Plasma</v>
          </cell>
          <cell r="R3624" t="str">
            <v>Sodium Citrate</v>
          </cell>
          <cell r="V3624">
            <v>42033</v>
          </cell>
          <cell r="X3624" t="str">
            <v>HIV Ab and PCR, HBV Ab and PCR, HCV Ab and PCR as well as HTLV Ab by CE approved tests</v>
          </cell>
          <cell r="Y3624" t="str">
            <v>N/A</v>
          </cell>
          <cell r="Z3624" t="str">
            <v>N/A</v>
          </cell>
          <cell r="AI3624">
            <v>0</v>
          </cell>
          <cell r="AU3624">
            <v>0</v>
          </cell>
        </row>
        <row r="3625">
          <cell r="A3625" t="str">
            <v>Ab-E14862</v>
          </cell>
          <cell r="B3625" t="str">
            <v>6515030004-</v>
          </cell>
          <cell r="C3625" t="str">
            <v>EFS/A</v>
          </cell>
          <cell r="D3625" t="str">
            <v>N/A</v>
          </cell>
          <cell r="E3625" t="str">
            <v>N/A</v>
          </cell>
          <cell r="F3625">
            <v>50</v>
          </cell>
          <cell r="G3625" t="str">
            <v>F</v>
          </cell>
          <cell r="H3625">
            <v>42510</v>
          </cell>
          <cell r="I3625">
            <v>1</v>
          </cell>
          <cell r="P3625" t="str">
            <v>Syphilis Positive</v>
          </cell>
          <cell r="Q3625" t="str">
            <v>Plasma</v>
          </cell>
          <cell r="R3625" t="str">
            <v>Sodium Citrate</v>
          </cell>
          <cell r="V3625">
            <v>42059</v>
          </cell>
          <cell r="X3625" t="str">
            <v>HIV Ab and PCR, HBV Ab and PCR, HCV Ab and PCR as well as HTLV Ab by CE approved tests</v>
          </cell>
          <cell r="Y3625" t="str">
            <v>N/A</v>
          </cell>
          <cell r="Z3625" t="str">
            <v>N/A</v>
          </cell>
          <cell r="AI3625">
            <v>0</v>
          </cell>
          <cell r="AU3625">
            <v>0</v>
          </cell>
        </row>
        <row r="3626">
          <cell r="A3626" t="str">
            <v>Ab-E14863</v>
          </cell>
          <cell r="B3626" t="str">
            <v>65150161262</v>
          </cell>
          <cell r="C3626" t="str">
            <v>EFS/A</v>
          </cell>
          <cell r="D3626" t="str">
            <v>N/A</v>
          </cell>
          <cell r="E3626" t="str">
            <v>N/A</v>
          </cell>
          <cell r="F3626">
            <v>29</v>
          </cell>
          <cell r="G3626" t="str">
            <v>M</v>
          </cell>
          <cell r="H3626">
            <v>42510</v>
          </cell>
          <cell r="I3626">
            <v>1</v>
          </cell>
          <cell r="P3626" t="str">
            <v>Human Immunodeficiency Virus (HIV) Positive</v>
          </cell>
          <cell r="Q3626" t="str">
            <v>Plasma</v>
          </cell>
          <cell r="R3626" t="str">
            <v>Sodium Citrate</v>
          </cell>
          <cell r="V3626">
            <v>42024</v>
          </cell>
          <cell r="X3626" t="str">
            <v>HCV Ab and PCR, HBV Ab and PCR, HTLV Ab and Syphilis Ab</v>
          </cell>
          <cell r="Y3626" t="str">
            <v>N/A</v>
          </cell>
          <cell r="Z3626">
            <v>27398</v>
          </cell>
          <cell r="AI3626">
            <v>0</v>
          </cell>
          <cell r="AU3626">
            <v>0</v>
          </cell>
        </row>
        <row r="3627">
          <cell r="A3627" t="str">
            <v>Ab-E14864</v>
          </cell>
          <cell r="B3627" t="str">
            <v>66155212852</v>
          </cell>
          <cell r="C3627" t="str">
            <v>EFS/A</v>
          </cell>
          <cell r="D3627" t="str">
            <v>N/A</v>
          </cell>
          <cell r="E3627" t="str">
            <v>N/A</v>
          </cell>
          <cell r="F3627">
            <v>27</v>
          </cell>
          <cell r="G3627" t="str">
            <v>M</v>
          </cell>
          <cell r="H3627">
            <v>42510</v>
          </cell>
          <cell r="I3627">
            <v>1</v>
          </cell>
          <cell r="P3627" t="str">
            <v>Human Immunodeficiency Virus (HIV) Positive</v>
          </cell>
          <cell r="Q3627" t="str">
            <v>Plasma</v>
          </cell>
          <cell r="R3627" t="str">
            <v>Sodium Citrate</v>
          </cell>
          <cell r="V3627">
            <v>42136</v>
          </cell>
          <cell r="X3627" t="str">
            <v>HCV Ab and PCR, HBV Ab and PCR, HTLV Ab and Syphilis Ab</v>
          </cell>
          <cell r="Y3627" t="str">
            <v>N/A</v>
          </cell>
          <cell r="Z3627">
            <v>54737</v>
          </cell>
          <cell r="AI3627">
            <v>0</v>
          </cell>
          <cell r="AU3627">
            <v>0</v>
          </cell>
        </row>
        <row r="3628">
          <cell r="A3628" t="str">
            <v>Ab-E14865</v>
          </cell>
          <cell r="B3628" t="str">
            <v>64151203618</v>
          </cell>
          <cell r="C3628" t="str">
            <v>EFS/A</v>
          </cell>
          <cell r="D3628" t="str">
            <v>N/A</v>
          </cell>
          <cell r="E3628" t="str">
            <v>N/A</v>
          </cell>
          <cell r="F3628">
            <v>40</v>
          </cell>
          <cell r="G3628" t="str">
            <v>M</v>
          </cell>
          <cell r="H3628">
            <v>42510</v>
          </cell>
          <cell r="I3628">
            <v>1</v>
          </cell>
          <cell r="J3628">
            <v>42621</v>
          </cell>
          <cell r="K3628">
            <v>5</v>
          </cell>
          <cell r="P3628" t="str">
            <v>Human Immunodeficiency Virus (HIV) Positive</v>
          </cell>
          <cell r="Q3628" t="str">
            <v>Plasma</v>
          </cell>
          <cell r="R3628" t="str">
            <v>Sodium Citrate</v>
          </cell>
          <cell r="V3628">
            <v>42156</v>
          </cell>
          <cell r="X3628" t="str">
            <v>HCV Ab and PCR, HBV Ab and PCR, HTLV Ab and Syphilis Ab</v>
          </cell>
          <cell r="Y3628" t="str">
            <v>N/A</v>
          </cell>
          <cell r="Z3628">
            <v>59197</v>
          </cell>
          <cell r="AI3628">
            <v>0</v>
          </cell>
          <cell r="AU3628">
            <v>0</v>
          </cell>
        </row>
        <row r="3629">
          <cell r="A3629" t="str">
            <v>Ab-E14866</v>
          </cell>
          <cell r="B3629" t="str">
            <v>68151128548</v>
          </cell>
          <cell r="C3629" t="str">
            <v>EFS/A</v>
          </cell>
          <cell r="D3629" t="str">
            <v>N/A</v>
          </cell>
          <cell r="E3629" t="str">
            <v>N/A</v>
          </cell>
          <cell r="F3629">
            <v>64</v>
          </cell>
          <cell r="G3629" t="str">
            <v>F</v>
          </cell>
          <cell r="H3629">
            <v>42510</v>
          </cell>
          <cell r="I3629">
            <v>1</v>
          </cell>
          <cell r="J3629">
            <v>42621</v>
          </cell>
          <cell r="K3629">
            <v>5</v>
          </cell>
          <cell r="P3629" t="str">
            <v>Human Immunodeficiency Virus (HIV) Positive</v>
          </cell>
          <cell r="Q3629" t="str">
            <v>Plasma</v>
          </cell>
          <cell r="R3629" t="str">
            <v>Sodium Citrate</v>
          </cell>
          <cell r="V3629">
            <v>42244</v>
          </cell>
          <cell r="X3629" t="str">
            <v>HCV Ab and PCR, HBV Ab and PCR, HTLV Ab and Syphilis Ab</v>
          </cell>
          <cell r="Y3629" t="str">
            <v>N/A</v>
          </cell>
          <cell r="Z3629" t="str">
            <v>N/A</v>
          </cell>
          <cell r="AI3629">
            <v>0</v>
          </cell>
          <cell r="AU3629">
            <v>0</v>
          </cell>
        </row>
        <row r="3630">
          <cell r="A3630" t="str">
            <v>Ab-E14867</v>
          </cell>
          <cell r="B3630" t="str">
            <v>28150095178</v>
          </cell>
          <cell r="C3630" t="str">
            <v>EFS/A</v>
          </cell>
          <cell r="D3630" t="str">
            <v>N/A</v>
          </cell>
          <cell r="E3630" t="str">
            <v>N/A</v>
          </cell>
          <cell r="F3630">
            <v>43</v>
          </cell>
          <cell r="G3630" t="str">
            <v>F</v>
          </cell>
          <cell r="H3630">
            <v>42510</v>
          </cell>
          <cell r="I3630">
            <v>1</v>
          </cell>
          <cell r="J3630">
            <v>43076</v>
          </cell>
          <cell r="K3630">
            <v>1</v>
          </cell>
          <cell r="L3630">
            <v>43140</v>
          </cell>
          <cell r="M3630">
            <v>142</v>
          </cell>
          <cell r="P3630" t="str">
            <v>Human Immunodeficiency Virus (HIV) Positive</v>
          </cell>
          <cell r="Q3630" t="str">
            <v>Plasma</v>
          </cell>
          <cell r="R3630" t="str">
            <v>Sodium Citrate</v>
          </cell>
          <cell r="S3630" t="str">
            <v>Incoming</v>
          </cell>
          <cell r="V3630">
            <v>42242</v>
          </cell>
          <cell r="X3630" t="str">
            <v>HCV Ab and PCR, HBV Ab and PCR, HTLV Ab and Syphilis Ab</v>
          </cell>
          <cell r="Y3630" t="str">
            <v>N/A</v>
          </cell>
          <cell r="Z3630" t="str">
            <v>N/A</v>
          </cell>
          <cell r="AI3630">
            <v>0</v>
          </cell>
          <cell r="AO3630" t="str">
            <v>€8.32 /ml</v>
          </cell>
          <cell r="AP3630">
            <v>5.8</v>
          </cell>
          <cell r="AU3630">
            <v>0</v>
          </cell>
        </row>
        <row r="3631">
          <cell r="A3631" t="str">
            <v>Ab-E14868</v>
          </cell>
          <cell r="B3631" t="str">
            <v>68150385083</v>
          </cell>
          <cell r="C3631" t="str">
            <v>EFS/A</v>
          </cell>
          <cell r="D3631" t="str">
            <v>N/A</v>
          </cell>
          <cell r="E3631" t="str">
            <v>N/A</v>
          </cell>
          <cell r="F3631">
            <v>24</v>
          </cell>
          <cell r="G3631" t="str">
            <v>M</v>
          </cell>
          <cell r="H3631">
            <v>42510</v>
          </cell>
          <cell r="I3631">
            <v>1</v>
          </cell>
          <cell r="J3631">
            <v>44403</v>
          </cell>
          <cell r="K3631">
            <v>1</v>
          </cell>
          <cell r="P3631" t="str">
            <v>HBV Positive</v>
          </cell>
          <cell r="Q3631" t="str">
            <v>Plasma</v>
          </cell>
          <cell r="R3631" t="str">
            <v>Sodium Citrate</v>
          </cell>
          <cell r="V3631">
            <v>42081</v>
          </cell>
          <cell r="W3631">
            <v>116</v>
          </cell>
          <cell r="X3631" t="str">
            <v>HIV, HTLV, HCV, Syphilis</v>
          </cell>
          <cell r="Y3631" t="str">
            <v>N/A</v>
          </cell>
          <cell r="Z3631" t="str">
            <v>41Ul/ml</v>
          </cell>
          <cell r="AI3631">
            <v>0</v>
          </cell>
          <cell r="AL3631" t="str">
            <v>full</v>
          </cell>
          <cell r="AM3631" t="str">
            <v>MP Bio</v>
          </cell>
          <cell r="AN3631">
            <v>44417</v>
          </cell>
          <cell r="AU3631">
            <v>0</v>
          </cell>
        </row>
        <row r="3632">
          <cell r="A3632" t="str">
            <v>Ab-E14869</v>
          </cell>
          <cell r="B3632" t="str">
            <v>68150213839</v>
          </cell>
          <cell r="C3632" t="str">
            <v>EFS/A</v>
          </cell>
          <cell r="D3632" t="str">
            <v>N/A</v>
          </cell>
          <cell r="E3632" t="str">
            <v>N/A</v>
          </cell>
          <cell r="F3632">
            <v>39</v>
          </cell>
          <cell r="G3632" t="str">
            <v>F</v>
          </cell>
          <cell r="H3632">
            <v>42510</v>
          </cell>
          <cell r="I3632">
            <v>1</v>
          </cell>
          <cell r="J3632">
            <v>42768</v>
          </cell>
          <cell r="K3632">
            <v>1</v>
          </cell>
          <cell r="L3632">
            <v>43902</v>
          </cell>
          <cell r="M3632">
            <v>1</v>
          </cell>
          <cell r="P3632" t="str">
            <v>HBV Positive</v>
          </cell>
          <cell r="Q3632" t="str">
            <v>Plasma</v>
          </cell>
          <cell r="R3632" t="str">
            <v>CPD</v>
          </cell>
          <cell r="V3632">
            <v>42011</v>
          </cell>
          <cell r="X3632" t="str">
            <v>HIV, HTLV, HCV, Syphilis</v>
          </cell>
          <cell r="Y3632" t="str">
            <v>N/A</v>
          </cell>
          <cell r="Z3632" t="str">
            <v>518Ul/ml</v>
          </cell>
          <cell r="AI3632">
            <v>0</v>
          </cell>
          <cell r="AU3632">
            <v>0</v>
          </cell>
        </row>
        <row r="3633">
          <cell r="A3633" t="str">
            <v>Ab-E14870</v>
          </cell>
          <cell r="B3633" t="str">
            <v>67150418274</v>
          </cell>
          <cell r="C3633" t="str">
            <v>EFS/A</v>
          </cell>
          <cell r="D3633" t="str">
            <v>N/A</v>
          </cell>
          <cell r="E3633" t="str">
            <v>N/A</v>
          </cell>
          <cell r="F3633">
            <v>30</v>
          </cell>
          <cell r="G3633" t="str">
            <v>M</v>
          </cell>
          <cell r="H3633">
            <v>42510</v>
          </cell>
          <cell r="I3633">
            <v>1</v>
          </cell>
          <cell r="J3633">
            <v>44403</v>
          </cell>
          <cell r="K3633">
            <v>1</v>
          </cell>
          <cell r="P3633" t="str">
            <v>HBV Positive</v>
          </cell>
          <cell r="Q3633" t="str">
            <v>Plasma</v>
          </cell>
          <cell r="R3633" t="str">
            <v>Sodium Citrate</v>
          </cell>
          <cell r="V3633">
            <v>42053</v>
          </cell>
          <cell r="W3633">
            <v>134</v>
          </cell>
          <cell r="X3633" t="str">
            <v>HIV, HTLV, HCV, Syphilis</v>
          </cell>
          <cell r="Y3633" t="str">
            <v>N/A</v>
          </cell>
          <cell r="Z3633" t="str">
            <v>758Ul/ml</v>
          </cell>
          <cell r="AI3633">
            <v>0</v>
          </cell>
          <cell r="AL3633" t="str">
            <v>full</v>
          </cell>
          <cell r="AM3633" t="str">
            <v>MP Bio</v>
          </cell>
          <cell r="AN3633">
            <v>44417</v>
          </cell>
          <cell r="AU3633">
            <v>0</v>
          </cell>
        </row>
        <row r="3634">
          <cell r="A3634" t="str">
            <v>Ab-E14871</v>
          </cell>
          <cell r="B3634" t="str">
            <v>65150228308</v>
          </cell>
          <cell r="C3634" t="str">
            <v>EFS/A</v>
          </cell>
          <cell r="D3634" t="str">
            <v>N/A</v>
          </cell>
          <cell r="E3634" t="str">
            <v>N/A</v>
          </cell>
          <cell r="F3634">
            <v>31</v>
          </cell>
          <cell r="G3634" t="str">
            <v>M</v>
          </cell>
          <cell r="H3634">
            <v>42510</v>
          </cell>
          <cell r="I3634">
            <v>1</v>
          </cell>
          <cell r="J3634">
            <v>42768</v>
          </cell>
          <cell r="K3634">
            <v>1</v>
          </cell>
          <cell r="L3634">
            <v>44239</v>
          </cell>
          <cell r="M3634">
            <v>1</v>
          </cell>
          <cell r="P3634" t="str">
            <v>HBV Positive</v>
          </cell>
          <cell r="Q3634" t="str">
            <v>Plasma</v>
          </cell>
          <cell r="R3634" t="str">
            <v>CPD</v>
          </cell>
          <cell r="V3634">
            <v>42032</v>
          </cell>
          <cell r="X3634" t="str">
            <v>HIV, HTLV, HCV, Syphilis</v>
          </cell>
          <cell r="Y3634" t="str">
            <v>N/A</v>
          </cell>
          <cell r="Z3634" t="str">
            <v>9130Ul/ml</v>
          </cell>
          <cell r="AI3634">
            <v>0</v>
          </cell>
          <cell r="AU3634">
            <v>0</v>
          </cell>
        </row>
        <row r="3635">
          <cell r="A3635" t="str">
            <v>Ab-E14872</v>
          </cell>
          <cell r="B3635" t="str">
            <v>61150069644</v>
          </cell>
          <cell r="C3635" t="str">
            <v>EFS/A</v>
          </cell>
          <cell r="D3635" t="str">
            <v>N/A</v>
          </cell>
          <cell r="E3635" t="str">
            <v>N/A</v>
          </cell>
          <cell r="F3635">
            <v>26</v>
          </cell>
          <cell r="G3635" t="str">
            <v>M</v>
          </cell>
          <cell r="H3635">
            <v>42510</v>
          </cell>
          <cell r="I3635">
            <v>1</v>
          </cell>
          <cell r="J3635">
            <v>42768</v>
          </cell>
          <cell r="K3635">
            <v>1</v>
          </cell>
          <cell r="P3635" t="str">
            <v>HBV Positive</v>
          </cell>
          <cell r="Q3635" t="str">
            <v>Plasma</v>
          </cell>
          <cell r="R3635" t="str">
            <v>CPD</v>
          </cell>
          <cell r="V3635">
            <v>42144</v>
          </cell>
          <cell r="X3635" t="str">
            <v>HIV, HTLV, HCV, Syphilis</v>
          </cell>
          <cell r="Y3635" t="str">
            <v>N/A</v>
          </cell>
          <cell r="Z3635" t="str">
            <v>110Ul/ml</v>
          </cell>
          <cell r="AI3635">
            <v>0</v>
          </cell>
          <cell r="AU3635">
            <v>0</v>
          </cell>
        </row>
        <row r="3636">
          <cell r="A3636" t="str">
            <v>Ab-E14873</v>
          </cell>
          <cell r="B3636" t="str">
            <v>59143937375</v>
          </cell>
          <cell r="C3636" t="str">
            <v>EFS/A</v>
          </cell>
          <cell r="D3636" t="str">
            <v>N/A</v>
          </cell>
          <cell r="E3636" t="str">
            <v>N/A</v>
          </cell>
          <cell r="F3636">
            <v>26</v>
          </cell>
          <cell r="G3636" t="str">
            <v>F</v>
          </cell>
          <cell r="H3636">
            <v>42510</v>
          </cell>
          <cell r="I3636">
            <v>1</v>
          </cell>
          <cell r="P3636" t="str">
            <v>HBV Positive</v>
          </cell>
          <cell r="Q3636" t="str">
            <v>Plasma</v>
          </cell>
          <cell r="R3636" t="str">
            <v>Sodium Citrate</v>
          </cell>
          <cell r="V3636">
            <v>42146</v>
          </cell>
          <cell r="X3636" t="str">
            <v>HIV, HTLV, HCV, Syphilis</v>
          </cell>
          <cell r="Y3636" t="str">
            <v>N/A</v>
          </cell>
          <cell r="Z3636" t="str">
            <v>337Ul/ml</v>
          </cell>
          <cell r="AI3636">
            <v>0</v>
          </cell>
          <cell r="AU3636">
            <v>0</v>
          </cell>
        </row>
        <row r="3637">
          <cell r="A3637" t="str">
            <v>Ab-E14874</v>
          </cell>
          <cell r="B3637" t="str">
            <v>59143821137</v>
          </cell>
          <cell r="C3637" t="str">
            <v>EFS/A</v>
          </cell>
          <cell r="D3637" t="str">
            <v>N/A</v>
          </cell>
          <cell r="E3637" t="str">
            <v>N/A</v>
          </cell>
          <cell r="F3637">
            <v>20</v>
          </cell>
          <cell r="G3637" t="str">
            <v>M</v>
          </cell>
          <cell r="H3637">
            <v>42510</v>
          </cell>
          <cell r="I3637">
            <v>1</v>
          </cell>
          <cell r="P3637" t="str">
            <v>HBV Positive</v>
          </cell>
          <cell r="Q3637" t="str">
            <v>Plasma</v>
          </cell>
          <cell r="R3637" t="str">
            <v>Sodium Citrate</v>
          </cell>
          <cell r="V3637">
            <v>42038</v>
          </cell>
          <cell r="X3637" t="str">
            <v>HIV, HTLV, HCV, Syphilis</v>
          </cell>
          <cell r="Y3637" t="str">
            <v>N/A</v>
          </cell>
          <cell r="Z3637" t="str">
            <v>2142Ul/ml</v>
          </cell>
          <cell r="AI3637">
            <v>0</v>
          </cell>
          <cell r="AU3637">
            <v>0</v>
          </cell>
        </row>
        <row r="3638">
          <cell r="A3638" t="str">
            <v>Ab-E14875</v>
          </cell>
          <cell r="B3638" t="str">
            <v>59143472774</v>
          </cell>
          <cell r="C3638" t="str">
            <v>EFS/A</v>
          </cell>
          <cell r="D3638" t="str">
            <v>N/A</v>
          </cell>
          <cell r="E3638" t="str">
            <v>N/A</v>
          </cell>
          <cell r="F3638">
            <v>20</v>
          </cell>
          <cell r="G3638" t="str">
            <v>M</v>
          </cell>
          <cell r="H3638">
            <v>42510</v>
          </cell>
          <cell r="I3638">
            <v>1</v>
          </cell>
          <cell r="P3638" t="str">
            <v>HBV Positive</v>
          </cell>
          <cell r="Q3638" t="str">
            <v>Plasma</v>
          </cell>
          <cell r="R3638" t="str">
            <v>Sodium Citrate</v>
          </cell>
          <cell r="V3638">
            <v>42017</v>
          </cell>
          <cell r="X3638" t="str">
            <v>HIV, HTLV, HCV, Syphilis</v>
          </cell>
          <cell r="Y3638" t="str">
            <v>N/A</v>
          </cell>
          <cell r="Z3638" t="str">
            <v>254500Ul/ml</v>
          </cell>
          <cell r="AI3638">
            <v>0</v>
          </cell>
          <cell r="AU3638">
            <v>0</v>
          </cell>
        </row>
        <row r="3639">
          <cell r="A3639" t="str">
            <v>Ab-E14876</v>
          </cell>
          <cell r="B3639" t="str">
            <v>65150123952</v>
          </cell>
          <cell r="C3639" t="str">
            <v>EFS/A</v>
          </cell>
          <cell r="D3639" t="str">
            <v>N/A</v>
          </cell>
          <cell r="E3639" t="str">
            <v>N/A</v>
          </cell>
          <cell r="F3639">
            <v>41</v>
          </cell>
          <cell r="G3639" t="str">
            <v>M</v>
          </cell>
          <cell r="H3639">
            <v>42510</v>
          </cell>
          <cell r="I3639">
            <v>1</v>
          </cell>
          <cell r="J3639">
            <v>42768</v>
          </cell>
          <cell r="K3639">
            <v>1</v>
          </cell>
          <cell r="P3639" t="str">
            <v>HBV Positive</v>
          </cell>
          <cell r="Q3639" t="str">
            <v>Plasma</v>
          </cell>
          <cell r="R3639" t="str">
            <v>CPD</v>
          </cell>
          <cell r="V3639">
            <v>42011</v>
          </cell>
          <cell r="X3639" t="str">
            <v>HIV, HTLV, HCV, Syphilis</v>
          </cell>
          <cell r="Y3639" t="str">
            <v>N/A</v>
          </cell>
          <cell r="Z3639" t="str">
            <v>63Ul/ml</v>
          </cell>
          <cell r="AI3639">
            <v>0</v>
          </cell>
          <cell r="AU3639">
            <v>0</v>
          </cell>
        </row>
        <row r="3640">
          <cell r="A3640" t="str">
            <v>Ab-E14877</v>
          </cell>
          <cell r="B3640" t="str">
            <v>59143378163</v>
          </cell>
          <cell r="C3640" t="str">
            <v>EFS/A</v>
          </cell>
          <cell r="D3640" t="str">
            <v>N/A</v>
          </cell>
          <cell r="E3640" t="str">
            <v>N/A</v>
          </cell>
          <cell r="F3640">
            <v>20</v>
          </cell>
          <cell r="G3640" t="str">
            <v>F</v>
          </cell>
          <cell r="H3640">
            <v>42510</v>
          </cell>
          <cell r="I3640">
            <v>1</v>
          </cell>
          <cell r="J3640">
            <v>42768</v>
          </cell>
          <cell r="K3640">
            <v>1</v>
          </cell>
          <cell r="P3640" t="str">
            <v>HBV Positive</v>
          </cell>
          <cell r="Q3640" t="str">
            <v>Plasma</v>
          </cell>
          <cell r="R3640" t="str">
            <v>CPD</v>
          </cell>
          <cell r="V3640">
            <v>42055</v>
          </cell>
          <cell r="X3640" t="str">
            <v>HIV, HTLV, HCV, Syphilis</v>
          </cell>
          <cell r="Y3640" t="str">
            <v>N/A</v>
          </cell>
          <cell r="Z3640" t="str">
            <v>318141700Ul/ml</v>
          </cell>
          <cell r="AI3640">
            <v>0</v>
          </cell>
          <cell r="AU3640">
            <v>0</v>
          </cell>
        </row>
        <row r="3641">
          <cell r="A3641" t="str">
            <v>Ab-E14878</v>
          </cell>
          <cell r="B3641" t="str">
            <v>59141658057</v>
          </cell>
          <cell r="C3641" t="str">
            <v>EFS/A</v>
          </cell>
          <cell r="D3641" t="str">
            <v>N/A</v>
          </cell>
          <cell r="E3641" t="str">
            <v>N/A</v>
          </cell>
          <cell r="F3641">
            <v>34</v>
          </cell>
          <cell r="G3641" t="str">
            <v>M</v>
          </cell>
          <cell r="H3641">
            <v>42510</v>
          </cell>
          <cell r="I3641">
            <v>1</v>
          </cell>
          <cell r="P3641" t="str">
            <v>HBV Positive</v>
          </cell>
          <cell r="Q3641" t="str">
            <v>Plasma</v>
          </cell>
          <cell r="R3641" t="str">
            <v>Sodium Citrate</v>
          </cell>
          <cell r="V3641">
            <v>41836</v>
          </cell>
          <cell r="X3641" t="str">
            <v>HIV, HTLV, HCV, Syphilis</v>
          </cell>
          <cell r="Y3641" t="str">
            <v>N/A</v>
          </cell>
          <cell r="Z3641" t="str">
            <v>N/A</v>
          </cell>
          <cell r="AI3641">
            <v>0</v>
          </cell>
          <cell r="AU3641">
            <v>0</v>
          </cell>
        </row>
        <row r="3642">
          <cell r="A3642" t="str">
            <v>Ab-E14879</v>
          </cell>
          <cell r="B3642" t="str">
            <v>67152359335</v>
          </cell>
          <cell r="C3642" t="str">
            <v>EFS/A</v>
          </cell>
          <cell r="D3642" t="str">
            <v>N/A</v>
          </cell>
          <cell r="E3642" t="str">
            <v>N/A</v>
          </cell>
          <cell r="F3642">
            <v>20</v>
          </cell>
          <cell r="G3642" t="str">
            <v>M</v>
          </cell>
          <cell r="H3642">
            <v>42510</v>
          </cell>
          <cell r="I3642">
            <v>1</v>
          </cell>
          <cell r="P3642" t="str">
            <v>HBV Positive</v>
          </cell>
          <cell r="Q3642" t="str">
            <v>Plasma</v>
          </cell>
          <cell r="R3642" t="str">
            <v>Sodium Citrate</v>
          </cell>
          <cell r="V3642">
            <v>42184</v>
          </cell>
          <cell r="X3642" t="str">
            <v>HIV, HTLV, HCV, Syphilis</v>
          </cell>
          <cell r="Y3642" t="str">
            <v>N/A</v>
          </cell>
          <cell r="Z3642" t="str">
            <v>N/A</v>
          </cell>
          <cell r="AI3642">
            <v>0</v>
          </cell>
          <cell r="AU3642">
            <v>0</v>
          </cell>
        </row>
        <row r="3643">
          <cell r="A3643" t="str">
            <v>Ab-E14880</v>
          </cell>
          <cell r="B3643" t="str">
            <v>11160421005</v>
          </cell>
          <cell r="C3643" t="str">
            <v>Hemoline</v>
          </cell>
          <cell r="D3643">
            <v>1000271</v>
          </cell>
          <cell r="E3643" t="str">
            <v>DBN-4401850</v>
          </cell>
          <cell r="F3643">
            <v>35</v>
          </cell>
          <cell r="G3643" t="str">
            <v>F</v>
          </cell>
          <cell r="H3643">
            <v>42524</v>
          </cell>
          <cell r="I3643">
            <v>1</v>
          </cell>
          <cell r="P3643" t="str">
            <v>tTG IgG Antibody Positive</v>
          </cell>
          <cell r="Q3643" t="str">
            <v>Plasma</v>
          </cell>
          <cell r="R3643" t="str">
            <v>Sodium Citrate</v>
          </cell>
          <cell r="V3643">
            <v>42481</v>
          </cell>
          <cell r="W3643">
            <v>0</v>
          </cell>
          <cell r="X3643" t="str">
            <v>HIV/HCV/HBsAg, and RPR test for Syphilis by CE approved tests (Abbott Architect 2000)</v>
          </cell>
          <cell r="Y3643" t="str">
            <v>N/A</v>
          </cell>
          <cell r="Z3643" t="str">
            <v>N/A</v>
          </cell>
          <cell r="AI3643">
            <v>0</v>
          </cell>
          <cell r="AU3643">
            <v>0</v>
          </cell>
        </row>
        <row r="3644">
          <cell r="A3644" t="str">
            <v>Ab-E14881</v>
          </cell>
          <cell r="B3644" t="str">
            <v>11160421006</v>
          </cell>
          <cell r="C3644" t="str">
            <v>Hemoline</v>
          </cell>
          <cell r="D3644">
            <v>1000699</v>
          </cell>
          <cell r="E3644" t="str">
            <v>DBN-4401851</v>
          </cell>
          <cell r="F3644">
            <v>21</v>
          </cell>
          <cell r="G3644" t="str">
            <v>M</v>
          </cell>
          <cell r="H3644">
            <v>42524</v>
          </cell>
          <cell r="I3644">
            <v>1</v>
          </cell>
          <cell r="P3644" t="str">
            <v>tTG IgG Antibody Positive</v>
          </cell>
          <cell r="Q3644" t="str">
            <v>Plasma</v>
          </cell>
          <cell r="R3644" t="str">
            <v>Sodium Citrate</v>
          </cell>
          <cell r="V3644">
            <v>42481</v>
          </cell>
          <cell r="W3644">
            <v>0</v>
          </cell>
          <cell r="X3644" t="str">
            <v>HIV/HCV/HBsAg, and RPR test for Syphilis by CE approved tests (Abbott Architect 2000)</v>
          </cell>
          <cell r="Y3644" t="str">
            <v>N/A</v>
          </cell>
          <cell r="Z3644" t="str">
            <v>N/A</v>
          </cell>
          <cell r="AI3644">
            <v>0</v>
          </cell>
          <cell r="AU3644">
            <v>0</v>
          </cell>
        </row>
        <row r="3645">
          <cell r="A3645" t="str">
            <v>Ab-E14882</v>
          </cell>
          <cell r="B3645" t="str">
            <v>11160421008</v>
          </cell>
          <cell r="C3645" t="str">
            <v>Hemoline</v>
          </cell>
          <cell r="D3645">
            <v>1000525</v>
          </cell>
          <cell r="E3645" t="str">
            <v>DBN-4401852</v>
          </cell>
          <cell r="F3645">
            <v>18</v>
          </cell>
          <cell r="G3645" t="str">
            <v>M</v>
          </cell>
          <cell r="H3645">
            <v>42524</v>
          </cell>
          <cell r="I3645">
            <v>1</v>
          </cell>
          <cell r="P3645" t="str">
            <v>Helicobacter pylori IgM Positive</v>
          </cell>
          <cell r="Q3645" t="str">
            <v>Plasma</v>
          </cell>
          <cell r="R3645" t="str">
            <v>Sodium Citrate</v>
          </cell>
          <cell r="V3645">
            <v>42481</v>
          </cell>
          <cell r="W3645">
            <v>0</v>
          </cell>
          <cell r="X3645" t="str">
            <v>HIV/HCV/HBsAg, and RPR test for Syphilis by CE approved tests (Abbott Architect 2000)</v>
          </cell>
          <cell r="Y3645" t="str">
            <v>N/A</v>
          </cell>
          <cell r="Z3645" t="str">
            <v>N/A</v>
          </cell>
          <cell r="AI3645">
            <v>0</v>
          </cell>
          <cell r="AU3645">
            <v>0</v>
          </cell>
        </row>
        <row r="3646">
          <cell r="A3646" t="str">
            <v>Ab-E14883</v>
          </cell>
          <cell r="B3646" t="str">
            <v>11160422003</v>
          </cell>
          <cell r="C3646" t="str">
            <v>Hemoline</v>
          </cell>
          <cell r="D3646">
            <v>1000377</v>
          </cell>
          <cell r="E3646" t="str">
            <v>DBN-4401853</v>
          </cell>
          <cell r="F3646">
            <v>29</v>
          </cell>
          <cell r="G3646" t="str">
            <v>M</v>
          </cell>
          <cell r="H3646">
            <v>42524</v>
          </cell>
          <cell r="I3646">
            <v>1</v>
          </cell>
          <cell r="P3646" t="str">
            <v>Borrelia burgdorferi IgG Positive</v>
          </cell>
          <cell r="Q3646" t="str">
            <v>Plasma</v>
          </cell>
          <cell r="R3646" t="str">
            <v>Sodium Citrate</v>
          </cell>
          <cell r="V3646">
            <v>42482</v>
          </cell>
          <cell r="W3646">
            <v>0</v>
          </cell>
          <cell r="X3646" t="str">
            <v>HIV/HCV/HBsAg, and RPR test for Syphilis by CE approved tests (Abbott Architect 2000)</v>
          </cell>
          <cell r="Y3646" t="str">
            <v>N/A</v>
          </cell>
          <cell r="Z3646" t="str">
            <v>N/A</v>
          </cell>
          <cell r="AI3646">
            <v>0</v>
          </cell>
          <cell r="AU3646">
            <v>0</v>
          </cell>
        </row>
        <row r="3647">
          <cell r="A3647" t="str">
            <v>Ab-E14884</v>
          </cell>
          <cell r="B3647" t="str">
            <v>11160425006</v>
          </cell>
          <cell r="C3647" t="str">
            <v>Hemoline</v>
          </cell>
          <cell r="D3647">
            <v>1000494</v>
          </cell>
          <cell r="E3647" t="str">
            <v>DBN-4401854</v>
          </cell>
          <cell r="F3647">
            <v>22</v>
          </cell>
          <cell r="G3647" t="str">
            <v>M</v>
          </cell>
          <cell r="H3647">
            <v>42524</v>
          </cell>
          <cell r="I3647">
            <v>1</v>
          </cell>
          <cell r="P3647" t="str">
            <v>Herpes Simplex Virus 2 IgM Positive</v>
          </cell>
          <cell r="Q3647" t="str">
            <v>Plasma</v>
          </cell>
          <cell r="R3647" t="str">
            <v>Sodium Citrate</v>
          </cell>
          <cell r="V3647">
            <v>42485</v>
          </cell>
          <cell r="W3647">
            <v>0</v>
          </cell>
          <cell r="X3647" t="str">
            <v>HIV/HCV/HBsAg, and RPR test for Syphilis by CE approved tests (Abbott Architect 2000)</v>
          </cell>
          <cell r="Y3647" t="str">
            <v>N/A</v>
          </cell>
          <cell r="Z3647" t="str">
            <v>N/A</v>
          </cell>
          <cell r="AI3647">
            <v>0</v>
          </cell>
          <cell r="AU3647">
            <v>0</v>
          </cell>
        </row>
        <row r="3648">
          <cell r="A3648" t="str">
            <v>Ab-E14885</v>
          </cell>
          <cell r="B3648" t="str">
            <v>11160426003</v>
          </cell>
          <cell r="C3648" t="str">
            <v>Hemoline</v>
          </cell>
          <cell r="D3648">
            <v>1000399</v>
          </cell>
          <cell r="E3648" t="str">
            <v>DBN-4401855</v>
          </cell>
          <cell r="F3648">
            <v>36</v>
          </cell>
          <cell r="G3648" t="str">
            <v>F</v>
          </cell>
          <cell r="H3648">
            <v>42524</v>
          </cell>
          <cell r="I3648">
            <v>1</v>
          </cell>
          <cell r="P3648" t="str">
            <v>Adenovirus IgM Positive</v>
          </cell>
          <cell r="Q3648" t="str">
            <v>Plasma</v>
          </cell>
          <cell r="R3648" t="str">
            <v>Sodium Citrate</v>
          </cell>
          <cell r="V3648">
            <v>42486</v>
          </cell>
          <cell r="W3648">
            <v>0</v>
          </cell>
          <cell r="X3648" t="str">
            <v>HIV/HCV/HBsAg, and RPR test for Syphilis by CE approved tests (Abbott Architect 2000)</v>
          </cell>
          <cell r="Y3648" t="str">
            <v>N/A</v>
          </cell>
          <cell r="Z3648" t="str">
            <v>N/A</v>
          </cell>
          <cell r="AI3648">
            <v>0</v>
          </cell>
          <cell r="AU3648">
            <v>0</v>
          </cell>
        </row>
        <row r="3649">
          <cell r="A3649" t="str">
            <v>Ab-E14886</v>
          </cell>
          <cell r="B3649" t="str">
            <v>11160428002</v>
          </cell>
          <cell r="C3649" t="str">
            <v>Hemoline</v>
          </cell>
          <cell r="D3649">
            <v>1000335</v>
          </cell>
          <cell r="E3649" t="str">
            <v>DBN-4401856</v>
          </cell>
          <cell r="F3649">
            <v>36</v>
          </cell>
          <cell r="G3649" t="str">
            <v>M</v>
          </cell>
          <cell r="H3649">
            <v>42524</v>
          </cell>
          <cell r="I3649">
            <v>1</v>
          </cell>
          <cell r="P3649" t="str">
            <v>Allergy Positive (Multiple Specific IgE)</v>
          </cell>
          <cell r="Q3649" t="str">
            <v>Plasma</v>
          </cell>
          <cell r="R3649" t="str">
            <v>Sodium Citrate</v>
          </cell>
          <cell r="V3649">
            <v>42488</v>
          </cell>
          <cell r="W3649">
            <v>0</v>
          </cell>
          <cell r="X3649" t="str">
            <v>HIV/HCV/HBsAg, and RPR test for Syphilis by CE approved tests (Abbott Architect 2000)</v>
          </cell>
          <cell r="Y3649" t="str">
            <v>N/A</v>
          </cell>
          <cell r="Z3649" t="str">
            <v>N/A</v>
          </cell>
          <cell r="AI3649">
            <v>0</v>
          </cell>
          <cell r="AU3649">
            <v>0</v>
          </cell>
        </row>
        <row r="3650">
          <cell r="A3650" t="str">
            <v>Ab-E14887</v>
          </cell>
          <cell r="B3650" t="str">
            <v>11160503001</v>
          </cell>
          <cell r="C3650" t="str">
            <v>Hemoline</v>
          </cell>
          <cell r="D3650">
            <v>1000303</v>
          </cell>
          <cell r="E3650" t="str">
            <v>DBN-4401857</v>
          </cell>
          <cell r="F3650">
            <v>41</v>
          </cell>
          <cell r="G3650" t="str">
            <v>M</v>
          </cell>
          <cell r="H3650">
            <v>42524</v>
          </cell>
          <cell r="I3650">
            <v>1</v>
          </cell>
          <cell r="P3650" t="str">
            <v>Allergy Positive (Multiple Specific IgE)</v>
          </cell>
          <cell r="Q3650" t="str">
            <v>Plasma</v>
          </cell>
          <cell r="R3650" t="str">
            <v>Sodium Citrate</v>
          </cell>
          <cell r="V3650">
            <v>42493</v>
          </cell>
          <cell r="W3650">
            <v>0</v>
          </cell>
          <cell r="X3650" t="str">
            <v>HIV/HCV/HBsAg, and RPR test for Syphilis by CE approved tests (Abbott Architect 2000)</v>
          </cell>
          <cell r="Y3650" t="str">
            <v>N/A</v>
          </cell>
          <cell r="Z3650" t="str">
            <v>N/A</v>
          </cell>
          <cell r="AI3650">
            <v>0</v>
          </cell>
          <cell r="AU3650">
            <v>0</v>
          </cell>
        </row>
        <row r="3651">
          <cell r="A3651" t="str">
            <v>Ab-E14888</v>
          </cell>
          <cell r="B3651" t="str">
            <v>11160503003</v>
          </cell>
          <cell r="C3651" t="str">
            <v>Hemoline</v>
          </cell>
          <cell r="D3651">
            <v>1000233</v>
          </cell>
          <cell r="E3651" t="str">
            <v>DBN-4401858</v>
          </cell>
          <cell r="F3651">
            <v>20</v>
          </cell>
          <cell r="G3651" t="str">
            <v>M</v>
          </cell>
          <cell r="H3651">
            <v>42524</v>
          </cell>
          <cell r="I3651">
            <v>1</v>
          </cell>
          <cell r="P3651" t="str">
            <v>Adenovirus IgM Positive</v>
          </cell>
          <cell r="Q3651" t="str">
            <v>Plasma</v>
          </cell>
          <cell r="R3651" t="str">
            <v>Sodium Citrate</v>
          </cell>
          <cell r="V3651">
            <v>42493</v>
          </cell>
          <cell r="W3651">
            <v>0</v>
          </cell>
          <cell r="X3651" t="str">
            <v>HIV/HCV/HBsAg, and RPR test for Syphilis by CE approved tests (Abbott Architect 2000)</v>
          </cell>
          <cell r="Y3651" t="str">
            <v>N/A</v>
          </cell>
          <cell r="Z3651" t="str">
            <v>N/A</v>
          </cell>
          <cell r="AI3651">
            <v>0</v>
          </cell>
          <cell r="AU3651">
            <v>0</v>
          </cell>
        </row>
        <row r="3652">
          <cell r="A3652" t="str">
            <v>Ab-E14889</v>
          </cell>
          <cell r="B3652" t="str">
            <v>11160503004</v>
          </cell>
          <cell r="C3652" t="str">
            <v>Hemoline</v>
          </cell>
          <cell r="D3652">
            <v>1000672</v>
          </cell>
          <cell r="E3652" t="str">
            <v>DBN-4401859</v>
          </cell>
          <cell r="F3652">
            <v>26</v>
          </cell>
          <cell r="G3652" t="str">
            <v>M</v>
          </cell>
          <cell r="H3652">
            <v>42524</v>
          </cell>
          <cell r="I3652">
            <v>1</v>
          </cell>
          <cell r="P3652" t="str">
            <v>Allergy Positive (Multiple Specific IgE)</v>
          </cell>
          <cell r="Q3652" t="str">
            <v>Plasma</v>
          </cell>
          <cell r="R3652" t="str">
            <v>Sodium Citrate</v>
          </cell>
          <cell r="V3652">
            <v>42493</v>
          </cell>
          <cell r="W3652">
            <v>0</v>
          </cell>
          <cell r="X3652" t="str">
            <v>HIV/HCV/HBsAg, and RPR test for Syphilis by CE approved tests (Abbott Architect 2000)</v>
          </cell>
          <cell r="Y3652" t="str">
            <v>N/A</v>
          </cell>
          <cell r="Z3652" t="str">
            <v>N/A</v>
          </cell>
          <cell r="AI3652">
            <v>0</v>
          </cell>
          <cell r="AU3652">
            <v>0</v>
          </cell>
        </row>
        <row r="3653">
          <cell r="A3653" t="str">
            <v>Ab-E14890</v>
          </cell>
          <cell r="B3653" t="str">
            <v>11160504002</v>
          </cell>
          <cell r="C3653" t="str">
            <v>Hemoline</v>
          </cell>
          <cell r="D3653">
            <v>1000373</v>
          </cell>
          <cell r="E3653" t="str">
            <v>DBN-4401860</v>
          </cell>
          <cell r="F3653">
            <v>32</v>
          </cell>
          <cell r="G3653" t="str">
            <v>M</v>
          </cell>
          <cell r="H3653">
            <v>42524</v>
          </cell>
          <cell r="I3653">
            <v>1</v>
          </cell>
          <cell r="P3653" t="str">
            <v>Helicobacter pylori IgM Positive</v>
          </cell>
          <cell r="Q3653" t="str">
            <v>Plasma</v>
          </cell>
          <cell r="R3653" t="str">
            <v>Sodium Citrate</v>
          </cell>
          <cell r="V3653">
            <v>42494</v>
          </cell>
          <cell r="W3653">
            <v>0</v>
          </cell>
          <cell r="X3653" t="str">
            <v>HIV/HCV/HBsAg, and RPR test for Syphilis by CE approved tests (Abbott Architect 2000)</v>
          </cell>
          <cell r="Y3653" t="str">
            <v>N/A</v>
          </cell>
          <cell r="Z3653" t="str">
            <v>N/A</v>
          </cell>
          <cell r="AI3653">
            <v>0</v>
          </cell>
          <cell r="AU3653">
            <v>0</v>
          </cell>
        </row>
        <row r="3654">
          <cell r="A3654" t="str">
            <v>Ab-E14891</v>
          </cell>
          <cell r="B3654" t="str">
            <v>11160505008</v>
          </cell>
          <cell r="C3654" t="str">
            <v>Hemoline</v>
          </cell>
          <cell r="D3654">
            <v>1000395</v>
          </cell>
          <cell r="E3654" t="str">
            <v>DBN-4401861</v>
          </cell>
          <cell r="F3654">
            <v>25</v>
          </cell>
          <cell r="G3654" t="str">
            <v>M</v>
          </cell>
          <cell r="H3654">
            <v>42524</v>
          </cell>
          <cell r="I3654">
            <v>1</v>
          </cell>
          <cell r="P3654" t="str">
            <v>Borrelia burgdorferi IgG Positive</v>
          </cell>
          <cell r="Q3654" t="str">
            <v>Plasma</v>
          </cell>
          <cell r="R3654" t="str">
            <v>Sodium Citrate</v>
          </cell>
          <cell r="V3654">
            <v>42495</v>
          </cell>
          <cell r="W3654">
            <v>0</v>
          </cell>
          <cell r="X3654" t="str">
            <v>HIV/HCV/HBsAg, and RPR test for Syphilis by CE approved tests (Abbott Architect 2000)</v>
          </cell>
          <cell r="Y3654" t="str">
            <v>N/A</v>
          </cell>
          <cell r="Z3654" t="str">
            <v>N/A</v>
          </cell>
          <cell r="AI3654">
            <v>0</v>
          </cell>
          <cell r="AU3654">
            <v>0</v>
          </cell>
        </row>
        <row r="3655">
          <cell r="A3655" t="str">
            <v>Ab-E14892</v>
          </cell>
          <cell r="B3655" t="str">
            <v>11160510003</v>
          </cell>
          <cell r="C3655" t="str">
            <v>Hemoline</v>
          </cell>
          <cell r="D3655">
            <v>1000212</v>
          </cell>
          <cell r="E3655" t="str">
            <v>DBN-4401862</v>
          </cell>
          <cell r="F3655">
            <v>47</v>
          </cell>
          <cell r="G3655" t="str">
            <v>F</v>
          </cell>
          <cell r="H3655">
            <v>42524</v>
          </cell>
          <cell r="I3655">
            <v>1</v>
          </cell>
          <cell r="P3655" t="str">
            <v>Adenovirus IgM Positive</v>
          </cell>
          <cell r="Q3655" t="str">
            <v>Plasma</v>
          </cell>
          <cell r="R3655" t="str">
            <v>Sodium Citrate</v>
          </cell>
          <cell r="V3655">
            <v>42500</v>
          </cell>
          <cell r="W3655">
            <v>0</v>
          </cell>
          <cell r="X3655" t="str">
            <v>HIV/HCV/HBsAg, and RPR test for Syphilis by CE approved tests (Abbott Architect 2000)</v>
          </cell>
          <cell r="Y3655" t="str">
            <v>N/A</v>
          </cell>
          <cell r="Z3655" t="str">
            <v>N/A</v>
          </cell>
          <cell r="AI3655">
            <v>0</v>
          </cell>
          <cell r="AU3655">
            <v>0</v>
          </cell>
        </row>
        <row r="3656">
          <cell r="A3656" t="str">
            <v>Ab-E14893</v>
          </cell>
          <cell r="B3656" t="str">
            <v>11160510004</v>
          </cell>
          <cell r="C3656" t="str">
            <v>Hemoline</v>
          </cell>
          <cell r="D3656">
            <v>1000884</v>
          </cell>
          <cell r="E3656" t="str">
            <v>DBN-4401863</v>
          </cell>
          <cell r="F3656">
            <v>48</v>
          </cell>
          <cell r="G3656" t="str">
            <v>M</v>
          </cell>
          <cell r="H3656">
            <v>42524</v>
          </cell>
          <cell r="I3656">
            <v>1</v>
          </cell>
          <cell r="P3656" t="str">
            <v>Herpes Simplex Virus 1 IgM Positive</v>
          </cell>
          <cell r="Q3656" t="str">
            <v>Plasma</v>
          </cell>
          <cell r="R3656" t="str">
            <v>Sodium Citrate</v>
          </cell>
          <cell r="V3656">
            <v>42500</v>
          </cell>
          <cell r="W3656">
            <v>0</v>
          </cell>
          <cell r="X3656" t="str">
            <v>HIV/HCV/HBsAg, and RPR test for Syphilis by CE approved tests (Abbott Architect 2000)</v>
          </cell>
          <cell r="Y3656" t="str">
            <v>N/A</v>
          </cell>
          <cell r="Z3656" t="str">
            <v>N/A</v>
          </cell>
          <cell r="AI3656">
            <v>0</v>
          </cell>
          <cell r="AU3656">
            <v>0</v>
          </cell>
        </row>
        <row r="3657">
          <cell r="A3657" t="str">
            <v>Ab-E14894</v>
          </cell>
          <cell r="B3657" t="str">
            <v>11160511003</v>
          </cell>
          <cell r="C3657" t="str">
            <v>Hemoline</v>
          </cell>
          <cell r="D3657">
            <v>1000777</v>
          </cell>
          <cell r="E3657" t="str">
            <v>DBN-4401864</v>
          </cell>
          <cell r="F3657">
            <v>33</v>
          </cell>
          <cell r="G3657" t="str">
            <v>M</v>
          </cell>
          <cell r="H3657">
            <v>42524</v>
          </cell>
          <cell r="I3657">
            <v>1</v>
          </cell>
          <cell r="P3657" t="str">
            <v>Adenovirus IgM Positive</v>
          </cell>
          <cell r="Q3657" t="str">
            <v>Plasma</v>
          </cell>
          <cell r="R3657" t="str">
            <v>Sodium Citrate</v>
          </cell>
          <cell r="V3657">
            <v>42501</v>
          </cell>
          <cell r="W3657">
            <v>0</v>
          </cell>
          <cell r="X3657" t="str">
            <v>HIV/HCV/HBsAg, and RPR test for Syphilis by CE approved tests (Abbott Architect 2000)</v>
          </cell>
          <cell r="Y3657" t="str">
            <v>N/A</v>
          </cell>
          <cell r="Z3657" t="str">
            <v>N/A</v>
          </cell>
          <cell r="AI3657">
            <v>0</v>
          </cell>
          <cell r="AU3657">
            <v>0</v>
          </cell>
        </row>
        <row r="3658">
          <cell r="A3658" t="str">
            <v>Ab-E14895</v>
          </cell>
          <cell r="B3658" t="str">
            <v>11160511013</v>
          </cell>
          <cell r="C3658" t="str">
            <v>Hemoline</v>
          </cell>
          <cell r="D3658">
            <v>1000485</v>
          </cell>
          <cell r="E3658" t="str">
            <v>DBN-4401865</v>
          </cell>
          <cell r="F3658">
            <v>29</v>
          </cell>
          <cell r="G3658" t="str">
            <v>M</v>
          </cell>
          <cell r="H3658">
            <v>42524</v>
          </cell>
          <cell r="I3658">
            <v>1</v>
          </cell>
          <cell r="P3658" t="str">
            <v>Allergy Positive (Multiple Specific IgE)</v>
          </cell>
          <cell r="Q3658" t="str">
            <v>Plasma</v>
          </cell>
          <cell r="R3658" t="str">
            <v>Sodium Citrate</v>
          </cell>
          <cell r="V3658">
            <v>42501</v>
          </cell>
          <cell r="W3658">
            <v>0</v>
          </cell>
          <cell r="X3658" t="str">
            <v>HIV/HCV/HBsAg, and RPR test for Syphilis by CE approved tests (Abbott Architect 2000)</v>
          </cell>
          <cell r="Y3658" t="str">
            <v>N/A</v>
          </cell>
          <cell r="Z3658" t="str">
            <v>N/A</v>
          </cell>
          <cell r="AI3658">
            <v>0</v>
          </cell>
          <cell r="AU3658">
            <v>0</v>
          </cell>
        </row>
        <row r="3659">
          <cell r="A3659" t="str">
            <v>Ab-E14896</v>
          </cell>
          <cell r="B3659" t="str">
            <v>11160513002</v>
          </cell>
          <cell r="C3659" t="str">
            <v>Hemoline</v>
          </cell>
          <cell r="D3659">
            <v>1000469</v>
          </cell>
          <cell r="E3659" t="str">
            <v>DBN-4401866</v>
          </cell>
          <cell r="F3659">
            <v>37</v>
          </cell>
          <cell r="G3659" t="str">
            <v>M</v>
          </cell>
          <cell r="H3659">
            <v>42524</v>
          </cell>
          <cell r="I3659">
            <v>1</v>
          </cell>
          <cell r="P3659" t="str">
            <v>Allergy Positive (Multiple Specific IgE)</v>
          </cell>
          <cell r="Q3659" t="str">
            <v>Plasma</v>
          </cell>
          <cell r="R3659" t="str">
            <v>Sodium Citrate</v>
          </cell>
          <cell r="V3659">
            <v>42503</v>
          </cell>
          <cell r="W3659">
            <v>0</v>
          </cell>
          <cell r="X3659" t="str">
            <v>HIV/HCV/HBsAg, and RPR test for Syphilis by CE approved tests (Abbott Architect 2000)</v>
          </cell>
          <cell r="Y3659" t="str">
            <v>N/A</v>
          </cell>
          <cell r="Z3659" t="str">
            <v>N/A</v>
          </cell>
          <cell r="AI3659">
            <v>0</v>
          </cell>
          <cell r="AU3659">
            <v>0</v>
          </cell>
        </row>
        <row r="3660">
          <cell r="A3660" t="str">
            <v>Ab-E14897</v>
          </cell>
          <cell r="B3660" t="str">
            <v>11160513006</v>
          </cell>
          <cell r="C3660" t="str">
            <v>Hemoline</v>
          </cell>
          <cell r="D3660">
            <v>1000706</v>
          </cell>
          <cell r="E3660" t="str">
            <v>DBN-4401867</v>
          </cell>
          <cell r="F3660">
            <v>44</v>
          </cell>
          <cell r="G3660" t="str">
            <v>F</v>
          </cell>
          <cell r="H3660">
            <v>42524</v>
          </cell>
          <cell r="I3660">
            <v>1</v>
          </cell>
          <cell r="P3660" t="str">
            <v>Allergy Positive (Multiple Specific IgE)</v>
          </cell>
          <cell r="Q3660" t="str">
            <v>Plasma</v>
          </cell>
          <cell r="R3660" t="str">
            <v>Sodium Citrate</v>
          </cell>
          <cell r="V3660">
            <v>42503</v>
          </cell>
          <cell r="W3660">
            <v>0</v>
          </cell>
          <cell r="X3660" t="str">
            <v>HIV/HCV/HBsAg, and RPR test for Syphilis by CE approved tests (Abbott Architect 2000)</v>
          </cell>
          <cell r="Y3660" t="str">
            <v>N/A</v>
          </cell>
          <cell r="Z3660" t="str">
            <v>N/A</v>
          </cell>
          <cell r="AI3660">
            <v>0</v>
          </cell>
          <cell r="AU3660">
            <v>0</v>
          </cell>
        </row>
        <row r="3661">
          <cell r="A3661" t="str">
            <v>Ab-E14898</v>
          </cell>
          <cell r="B3661" t="str">
            <v>11160516001</v>
          </cell>
          <cell r="C3661" t="str">
            <v>Hemoline</v>
          </cell>
          <cell r="D3661">
            <v>1000671</v>
          </cell>
          <cell r="E3661" t="str">
            <v>DBN-4401868</v>
          </cell>
          <cell r="F3661">
            <v>24</v>
          </cell>
          <cell r="G3661" t="str">
            <v>M</v>
          </cell>
          <cell r="H3661">
            <v>42524</v>
          </cell>
          <cell r="I3661">
            <v>1</v>
          </cell>
          <cell r="P3661" t="str">
            <v>Allergy Positive (Multiple Specific IgE)</v>
          </cell>
          <cell r="Q3661" t="str">
            <v>Plasma</v>
          </cell>
          <cell r="R3661" t="str">
            <v>Sodium Citrate</v>
          </cell>
          <cell r="V3661">
            <v>42506</v>
          </cell>
          <cell r="W3661">
            <v>0</v>
          </cell>
          <cell r="X3661" t="str">
            <v>HIV/HCV/HBsAg, and RPR test for Syphilis by CE approved tests (Abbott Architect 2000)</v>
          </cell>
          <cell r="Y3661" t="str">
            <v>N/A</v>
          </cell>
          <cell r="Z3661" t="str">
            <v>N/A</v>
          </cell>
          <cell r="AI3661">
            <v>0</v>
          </cell>
          <cell r="AU3661">
            <v>0</v>
          </cell>
        </row>
        <row r="3662">
          <cell r="A3662" t="str">
            <v>Ab-E14899</v>
          </cell>
          <cell r="B3662" t="str">
            <v>11160516002</v>
          </cell>
          <cell r="C3662" t="str">
            <v>Hemoline</v>
          </cell>
          <cell r="D3662">
            <v>1000715</v>
          </cell>
          <cell r="E3662" t="str">
            <v>DBN-4401869</v>
          </cell>
          <cell r="F3662">
            <v>53</v>
          </cell>
          <cell r="G3662" t="str">
            <v>F</v>
          </cell>
          <cell r="H3662">
            <v>42524</v>
          </cell>
          <cell r="I3662">
            <v>1</v>
          </cell>
          <cell r="P3662" t="str">
            <v>tTG IgG Antibody Positive</v>
          </cell>
          <cell r="Q3662" t="str">
            <v>Plasma</v>
          </cell>
          <cell r="R3662" t="str">
            <v>Sodium Citrate</v>
          </cell>
          <cell r="V3662">
            <v>42506</v>
          </cell>
          <cell r="W3662">
            <v>0</v>
          </cell>
          <cell r="X3662" t="str">
            <v>HIV/HCV/HBsAg, and RPR test for Syphilis by CE approved tests (Abbott Architect 2000)</v>
          </cell>
          <cell r="Y3662" t="str">
            <v>N/A</v>
          </cell>
          <cell r="Z3662" t="str">
            <v>N/A</v>
          </cell>
          <cell r="AI3662">
            <v>0</v>
          </cell>
          <cell r="AU3662">
            <v>0</v>
          </cell>
        </row>
        <row r="3663">
          <cell r="A3663" t="str">
            <v>Ab-E14900</v>
          </cell>
          <cell r="B3663" t="str">
            <v>11160516004</v>
          </cell>
          <cell r="C3663" t="str">
            <v>Hemoline</v>
          </cell>
          <cell r="D3663">
            <v>1000803</v>
          </cell>
          <cell r="E3663" t="str">
            <v>DBN-4401870</v>
          </cell>
          <cell r="F3663">
            <v>21</v>
          </cell>
          <cell r="G3663" t="str">
            <v>M</v>
          </cell>
          <cell r="H3663">
            <v>42524</v>
          </cell>
          <cell r="I3663">
            <v>1</v>
          </cell>
          <cell r="P3663" t="str">
            <v>Allergy Positive (Multiple Specific IgE)</v>
          </cell>
          <cell r="Q3663" t="str">
            <v>Plasma</v>
          </cell>
          <cell r="R3663" t="str">
            <v>Sodium Citrate</v>
          </cell>
          <cell r="V3663">
            <v>42506</v>
          </cell>
          <cell r="W3663">
            <v>0</v>
          </cell>
          <cell r="X3663" t="str">
            <v>HIV/HCV/HBsAg, and RPR test for Syphilis by CE approved tests (Abbott Architect 2000)</v>
          </cell>
          <cell r="Y3663" t="str">
            <v>N/A</v>
          </cell>
          <cell r="Z3663" t="str">
            <v>N/A</v>
          </cell>
          <cell r="AI3663">
            <v>0</v>
          </cell>
          <cell r="AU3663">
            <v>0</v>
          </cell>
        </row>
        <row r="3664">
          <cell r="A3664" t="str">
            <v>Ab-E14901</v>
          </cell>
          <cell r="B3664" t="str">
            <v>11160516005</v>
          </cell>
          <cell r="C3664" t="str">
            <v>Hemoline</v>
          </cell>
          <cell r="D3664">
            <v>1000710</v>
          </cell>
          <cell r="E3664" t="str">
            <v>DBN-4401871</v>
          </cell>
          <cell r="F3664">
            <v>40</v>
          </cell>
          <cell r="G3664" t="str">
            <v>F</v>
          </cell>
          <cell r="H3664">
            <v>42524</v>
          </cell>
          <cell r="I3664">
            <v>1</v>
          </cell>
          <cell r="P3664" t="str">
            <v>Helicobacter pylori IgM Positive</v>
          </cell>
          <cell r="Q3664" t="str">
            <v>Plasma</v>
          </cell>
          <cell r="R3664" t="str">
            <v>Sodium Citrate</v>
          </cell>
          <cell r="V3664">
            <v>42506</v>
          </cell>
          <cell r="W3664">
            <v>0</v>
          </cell>
          <cell r="X3664" t="str">
            <v>HIV/HCV/HBsAg, and RPR test for Syphilis by CE approved tests (Abbott Architect 2000)</v>
          </cell>
          <cell r="Y3664" t="str">
            <v>N/A</v>
          </cell>
          <cell r="Z3664" t="str">
            <v>N/A</v>
          </cell>
          <cell r="AI3664">
            <v>0</v>
          </cell>
          <cell r="AU3664">
            <v>0</v>
          </cell>
        </row>
        <row r="3665">
          <cell r="A3665" t="str">
            <v>Ab-E14902</v>
          </cell>
          <cell r="B3665" t="str">
            <v>11160516006</v>
          </cell>
          <cell r="C3665" t="str">
            <v>Hemoline</v>
          </cell>
          <cell r="D3665">
            <v>1000496</v>
          </cell>
          <cell r="E3665" t="str">
            <v>DBN-4401872</v>
          </cell>
          <cell r="F3665">
            <v>39</v>
          </cell>
          <cell r="G3665" t="str">
            <v>M</v>
          </cell>
          <cell r="H3665">
            <v>42524</v>
          </cell>
          <cell r="I3665">
            <v>1</v>
          </cell>
          <cell r="P3665" t="str">
            <v>Adenovirus IgM Positive</v>
          </cell>
          <cell r="Q3665" t="str">
            <v>Plasma</v>
          </cell>
          <cell r="R3665" t="str">
            <v>Sodium Citrate</v>
          </cell>
          <cell r="V3665">
            <v>42506</v>
          </cell>
          <cell r="W3665">
            <v>0</v>
          </cell>
          <cell r="X3665" t="str">
            <v>HIV/HCV/HBsAg, and RPR test for Syphilis by CE approved tests (Abbott Architect 2000)</v>
          </cell>
          <cell r="Y3665" t="str">
            <v>N/A</v>
          </cell>
          <cell r="Z3665" t="str">
            <v>N/A</v>
          </cell>
          <cell r="AI3665">
            <v>0</v>
          </cell>
          <cell r="AU3665">
            <v>0</v>
          </cell>
        </row>
        <row r="3666">
          <cell r="A3666" t="str">
            <v>Ab-E14903</v>
          </cell>
          <cell r="B3666">
            <v>11160516007</v>
          </cell>
          <cell r="C3666" t="str">
            <v>Hemoline</v>
          </cell>
          <cell r="D3666">
            <v>1000232</v>
          </cell>
          <cell r="E3666" t="str">
            <v>DBN-4401873</v>
          </cell>
          <cell r="F3666">
            <v>19</v>
          </cell>
          <cell r="G3666" t="str">
            <v>M</v>
          </cell>
          <cell r="H3666">
            <v>42524</v>
          </cell>
          <cell r="I3666">
            <v>1</v>
          </cell>
          <cell r="P3666" t="str">
            <v>Allergy Positive (Multiple Specific IgE)</v>
          </cell>
          <cell r="Q3666" t="str">
            <v>Plasma</v>
          </cell>
          <cell r="R3666" t="str">
            <v>Sodium Citrate</v>
          </cell>
          <cell r="V3666">
            <v>42506</v>
          </cell>
          <cell r="W3666">
            <v>0</v>
          </cell>
          <cell r="X3666" t="str">
            <v>HIV/HCV/HBsAg, and RPR test for Syphilis by CE approved tests (Abbott Architect 2000)</v>
          </cell>
          <cell r="Y3666" t="str">
            <v>N/A</v>
          </cell>
          <cell r="Z3666" t="str">
            <v>N/A</v>
          </cell>
          <cell r="AI3666">
            <v>0</v>
          </cell>
          <cell r="AU3666">
            <v>0</v>
          </cell>
        </row>
        <row r="3667">
          <cell r="A3667" t="str">
            <v>Ab-E14904</v>
          </cell>
          <cell r="B3667">
            <v>11160517001</v>
          </cell>
          <cell r="C3667" t="str">
            <v>Hemoline</v>
          </cell>
          <cell r="D3667">
            <v>1000682</v>
          </cell>
          <cell r="E3667" t="str">
            <v>DBN-4401874</v>
          </cell>
          <cell r="F3667">
            <v>27</v>
          </cell>
          <cell r="G3667" t="str">
            <v>M</v>
          </cell>
          <cell r="H3667">
            <v>42524</v>
          </cell>
          <cell r="I3667">
            <v>1</v>
          </cell>
          <cell r="P3667" t="str">
            <v>Borrelia burgdorferi IgG Positive</v>
          </cell>
          <cell r="Q3667" t="str">
            <v>Plasma</v>
          </cell>
          <cell r="R3667" t="str">
            <v>Sodium Citrate</v>
          </cell>
          <cell r="V3667">
            <v>42507</v>
          </cell>
          <cell r="W3667">
            <v>0</v>
          </cell>
          <cell r="X3667" t="str">
            <v>HIV/HCV/HBsAg, and RPR test for Syphilis by CE approved tests (Abbott Architect 2000)</v>
          </cell>
          <cell r="Y3667" t="str">
            <v>N/A</v>
          </cell>
          <cell r="Z3667" t="str">
            <v>N/A</v>
          </cell>
          <cell r="AI3667">
            <v>0</v>
          </cell>
          <cell r="AU3667">
            <v>0</v>
          </cell>
        </row>
        <row r="3668">
          <cell r="A3668" t="str">
            <v>Ab-E14905</v>
          </cell>
          <cell r="B3668">
            <v>11160517002</v>
          </cell>
          <cell r="C3668" t="str">
            <v>Hemoline</v>
          </cell>
          <cell r="D3668">
            <v>1000892</v>
          </cell>
          <cell r="E3668" t="str">
            <v>DBN-4401875</v>
          </cell>
          <cell r="F3668">
            <v>21</v>
          </cell>
          <cell r="G3668" t="str">
            <v>M</v>
          </cell>
          <cell r="H3668">
            <v>42524</v>
          </cell>
          <cell r="I3668">
            <v>1</v>
          </cell>
          <cell r="P3668" t="str">
            <v>Allergy Positive (Multiple Specific IgE)</v>
          </cell>
          <cell r="Q3668" t="str">
            <v>Plasma</v>
          </cell>
          <cell r="R3668" t="str">
            <v>Sodium Citrate</v>
          </cell>
          <cell r="V3668">
            <v>42507</v>
          </cell>
          <cell r="W3668">
            <v>0</v>
          </cell>
          <cell r="X3668" t="str">
            <v>HIV/HCV/HBsAg, and RPR test for Syphilis by CE approved tests (Abbott Architect 2000)</v>
          </cell>
          <cell r="Y3668" t="str">
            <v>N/A</v>
          </cell>
          <cell r="Z3668" t="str">
            <v>N/A</v>
          </cell>
          <cell r="AI3668">
            <v>0</v>
          </cell>
          <cell r="AU3668">
            <v>0</v>
          </cell>
        </row>
        <row r="3669">
          <cell r="A3669" t="str">
            <v>Ab-E14906</v>
          </cell>
          <cell r="B3669">
            <v>11160517003</v>
          </cell>
          <cell r="C3669" t="str">
            <v>Hemoline</v>
          </cell>
          <cell r="D3669">
            <v>1000891</v>
          </cell>
          <cell r="E3669" t="str">
            <v>DBN-4401876</v>
          </cell>
          <cell r="F3669">
            <v>18</v>
          </cell>
          <cell r="G3669" t="str">
            <v>M</v>
          </cell>
          <cell r="H3669">
            <v>42524</v>
          </cell>
          <cell r="I3669">
            <v>1</v>
          </cell>
          <cell r="P3669" t="str">
            <v>Allergy Positive (Multiple Specific IgE)</v>
          </cell>
          <cell r="Q3669" t="str">
            <v>Plasma</v>
          </cell>
          <cell r="R3669" t="str">
            <v>Sodium Citrate</v>
          </cell>
          <cell r="V3669">
            <v>42507</v>
          </cell>
          <cell r="W3669">
            <v>0</v>
          </cell>
          <cell r="X3669" t="str">
            <v>HIV/HCV/HBsAg, and RPR test for Syphilis by CE approved tests (Abbott Architect 2000)</v>
          </cell>
          <cell r="Y3669" t="str">
            <v>N/A</v>
          </cell>
          <cell r="Z3669" t="str">
            <v>N/A</v>
          </cell>
          <cell r="AI3669">
            <v>0</v>
          </cell>
          <cell r="AU3669">
            <v>0</v>
          </cell>
        </row>
        <row r="3670">
          <cell r="A3670" t="str">
            <v>Ab-E14907</v>
          </cell>
          <cell r="B3670">
            <v>11160517004</v>
          </cell>
          <cell r="C3670" t="str">
            <v>Hemoline</v>
          </cell>
          <cell r="D3670">
            <v>1000893</v>
          </cell>
          <cell r="E3670" t="str">
            <v>DBN-4401877</v>
          </cell>
          <cell r="F3670">
            <v>28</v>
          </cell>
          <cell r="G3670" t="str">
            <v>M</v>
          </cell>
          <cell r="H3670">
            <v>42524</v>
          </cell>
          <cell r="I3670">
            <v>1</v>
          </cell>
          <cell r="P3670" t="str">
            <v>Allergy Positive (Multiple Specific IgE)</v>
          </cell>
          <cell r="Q3670" t="str">
            <v>Plasma</v>
          </cell>
          <cell r="R3670" t="str">
            <v>Sodium Citrate</v>
          </cell>
          <cell r="V3670">
            <v>42507</v>
          </cell>
          <cell r="W3670">
            <v>0</v>
          </cell>
          <cell r="X3670" t="str">
            <v>HIV/HCV/HBsAg, and RPR test for Syphilis by CE approved tests (Abbott Architect 2000)</v>
          </cell>
          <cell r="Y3670" t="str">
            <v>N/A</v>
          </cell>
          <cell r="Z3670" t="str">
            <v>N/A</v>
          </cell>
          <cell r="AI3670">
            <v>0</v>
          </cell>
          <cell r="AU3670">
            <v>0</v>
          </cell>
        </row>
        <row r="3671">
          <cell r="A3671" t="str">
            <v>Ab-E14908</v>
          </cell>
          <cell r="B3671">
            <v>11160517005</v>
          </cell>
          <cell r="C3671" t="str">
            <v>Hemoline</v>
          </cell>
          <cell r="D3671">
            <v>1000755</v>
          </cell>
          <cell r="E3671" t="str">
            <v>DBN-4401878</v>
          </cell>
          <cell r="F3671">
            <v>19</v>
          </cell>
          <cell r="G3671" t="str">
            <v>F</v>
          </cell>
          <cell r="H3671">
            <v>42524</v>
          </cell>
          <cell r="I3671">
            <v>1</v>
          </cell>
          <cell r="P3671" t="str">
            <v>Adenovirus IgM Positive</v>
          </cell>
          <cell r="Q3671" t="str">
            <v>Plasma</v>
          </cell>
          <cell r="R3671" t="str">
            <v>Sodium Citrate</v>
          </cell>
          <cell r="V3671">
            <v>42507</v>
          </cell>
          <cell r="W3671">
            <v>0</v>
          </cell>
          <cell r="X3671" t="str">
            <v>HIV/HCV/HBsAg, and RPR test for Syphilis by CE approved tests (Abbott Architect 2000)</v>
          </cell>
          <cell r="Y3671" t="str">
            <v>N/A</v>
          </cell>
          <cell r="Z3671" t="str">
            <v>N/A</v>
          </cell>
          <cell r="AI3671">
            <v>0</v>
          </cell>
          <cell r="AU3671">
            <v>0</v>
          </cell>
        </row>
        <row r="3672">
          <cell r="A3672" t="str">
            <v>Ab-E14909</v>
          </cell>
          <cell r="B3672">
            <v>11160517008</v>
          </cell>
          <cell r="C3672" t="str">
            <v>Hemoline</v>
          </cell>
          <cell r="D3672">
            <v>1000895</v>
          </cell>
          <cell r="E3672" t="str">
            <v>DBN-4401879</v>
          </cell>
          <cell r="F3672">
            <v>19</v>
          </cell>
          <cell r="G3672" t="str">
            <v>M</v>
          </cell>
          <cell r="H3672">
            <v>42524</v>
          </cell>
          <cell r="I3672">
            <v>1</v>
          </cell>
          <cell r="P3672" t="str">
            <v>Adenovirus IgM Positive</v>
          </cell>
          <cell r="Q3672" t="str">
            <v>Plasma</v>
          </cell>
          <cell r="R3672" t="str">
            <v>Sodium Citrate</v>
          </cell>
          <cell r="V3672">
            <v>42507</v>
          </cell>
          <cell r="W3672">
            <v>0</v>
          </cell>
          <cell r="X3672" t="str">
            <v>HIV/HCV/HBsAg, and RPR test for Syphilis by CE approved tests (Abbott Architect 2000)</v>
          </cell>
          <cell r="Y3672" t="str">
            <v>N/A</v>
          </cell>
          <cell r="Z3672" t="str">
            <v>N/A</v>
          </cell>
          <cell r="AI3672">
            <v>0</v>
          </cell>
          <cell r="AU3672">
            <v>0</v>
          </cell>
        </row>
        <row r="3673">
          <cell r="A3673" t="str">
            <v>Ab-E14910</v>
          </cell>
          <cell r="B3673">
            <v>11160518002</v>
          </cell>
          <cell r="C3673" t="str">
            <v>Hemoline</v>
          </cell>
          <cell r="D3673">
            <v>1000595</v>
          </cell>
          <cell r="E3673" t="str">
            <v>DBN-4401880</v>
          </cell>
          <cell r="F3673">
            <v>30</v>
          </cell>
          <cell r="G3673" t="str">
            <v>M</v>
          </cell>
          <cell r="H3673">
            <v>42524</v>
          </cell>
          <cell r="I3673">
            <v>1</v>
          </cell>
          <cell r="P3673" t="str">
            <v>tTG IgG Antibody Positive</v>
          </cell>
          <cell r="Q3673" t="str">
            <v>Plasma</v>
          </cell>
          <cell r="R3673" t="str">
            <v>Sodium Citrate</v>
          </cell>
          <cell r="V3673">
            <v>42508</v>
          </cell>
          <cell r="W3673">
            <v>0</v>
          </cell>
          <cell r="X3673" t="str">
            <v>HIV/HCV/HBsAg, and RPR test for Syphilis by CE approved tests (Abbott Architect 2000)</v>
          </cell>
          <cell r="Y3673" t="str">
            <v>N/A</v>
          </cell>
          <cell r="Z3673" t="str">
            <v>N/A</v>
          </cell>
          <cell r="AI3673">
            <v>0</v>
          </cell>
          <cell r="AU3673">
            <v>0</v>
          </cell>
        </row>
        <row r="3674">
          <cell r="A3674" t="str">
            <v>Ab-E14911</v>
          </cell>
          <cell r="B3674">
            <v>11160518003</v>
          </cell>
          <cell r="C3674" t="str">
            <v>Hemoline</v>
          </cell>
          <cell r="D3674">
            <v>1000736</v>
          </cell>
          <cell r="E3674" t="str">
            <v>DBN-4401881</v>
          </cell>
          <cell r="F3674">
            <v>42</v>
          </cell>
          <cell r="G3674" t="str">
            <v>M</v>
          </cell>
          <cell r="H3674">
            <v>42524</v>
          </cell>
          <cell r="I3674">
            <v>1</v>
          </cell>
          <cell r="P3674" t="str">
            <v>Candida albicans IgG Positive</v>
          </cell>
          <cell r="Q3674" t="str">
            <v>Plasma</v>
          </cell>
          <cell r="R3674" t="str">
            <v>Sodium Citrate</v>
          </cell>
          <cell r="V3674">
            <v>42508</v>
          </cell>
          <cell r="W3674">
            <v>0</v>
          </cell>
          <cell r="X3674" t="str">
            <v>HIV/HCV/HBsAg, and RPR test for Syphilis by CE approved tests (Abbott Architect 2000)</v>
          </cell>
          <cell r="Y3674" t="str">
            <v>N/A</v>
          </cell>
          <cell r="Z3674" t="str">
            <v>N/A</v>
          </cell>
          <cell r="AI3674">
            <v>0</v>
          </cell>
          <cell r="AU3674">
            <v>0</v>
          </cell>
        </row>
        <row r="3675">
          <cell r="A3675" t="str">
            <v>Ab-E14912</v>
          </cell>
          <cell r="B3675">
            <v>11160518004</v>
          </cell>
          <cell r="C3675" t="str">
            <v>Hemoline</v>
          </cell>
          <cell r="D3675">
            <v>1000493</v>
          </cell>
          <cell r="E3675" t="str">
            <v>DBN-4401882</v>
          </cell>
          <cell r="F3675">
            <v>22</v>
          </cell>
          <cell r="G3675" t="str">
            <v>M</v>
          </cell>
          <cell r="H3675">
            <v>42524</v>
          </cell>
          <cell r="I3675">
            <v>1</v>
          </cell>
          <cell r="P3675" t="str">
            <v>Allergy Positive (Multiple Specific IgE)</v>
          </cell>
          <cell r="Q3675" t="str">
            <v>Plasma</v>
          </cell>
          <cell r="R3675" t="str">
            <v>Sodium Citrate</v>
          </cell>
          <cell r="V3675">
            <v>42508</v>
          </cell>
          <cell r="W3675">
            <v>0</v>
          </cell>
          <cell r="X3675" t="str">
            <v>HIV/HCV/HBsAg, and RPR test for Syphilis by CE approved tests (Abbott Architect 2000)</v>
          </cell>
          <cell r="Y3675" t="str">
            <v>N/A</v>
          </cell>
          <cell r="Z3675" t="str">
            <v>N/A</v>
          </cell>
          <cell r="AI3675">
            <v>0</v>
          </cell>
          <cell r="AU3675">
            <v>0</v>
          </cell>
        </row>
        <row r="3676">
          <cell r="A3676" t="str">
            <v>Ab-E14913</v>
          </cell>
          <cell r="B3676">
            <v>11160518006</v>
          </cell>
          <cell r="C3676" t="str">
            <v>Hemoline</v>
          </cell>
          <cell r="D3676">
            <v>1000853</v>
          </cell>
          <cell r="E3676" t="str">
            <v>DBN-4401883</v>
          </cell>
          <cell r="F3676">
            <v>25</v>
          </cell>
          <cell r="G3676" t="str">
            <v>M</v>
          </cell>
          <cell r="H3676">
            <v>42524</v>
          </cell>
          <cell r="I3676">
            <v>1</v>
          </cell>
          <cell r="P3676" t="str">
            <v>Helicobacter pylori IgM Positive</v>
          </cell>
          <cell r="Q3676" t="str">
            <v>Plasma</v>
          </cell>
          <cell r="R3676" t="str">
            <v>Sodium Citrate</v>
          </cell>
          <cell r="V3676">
            <v>42508</v>
          </cell>
          <cell r="W3676">
            <v>0</v>
          </cell>
          <cell r="X3676" t="str">
            <v>HIV/HCV/HBsAg, and RPR test for Syphilis by CE approved tests (Abbott Architect 2000)</v>
          </cell>
          <cell r="Y3676" t="str">
            <v>N/A</v>
          </cell>
          <cell r="Z3676" t="str">
            <v>N/A</v>
          </cell>
          <cell r="AI3676">
            <v>0</v>
          </cell>
          <cell r="AU3676">
            <v>0</v>
          </cell>
        </row>
        <row r="3677">
          <cell r="A3677" t="str">
            <v>Ab-E14914</v>
          </cell>
          <cell r="B3677">
            <v>11160519001</v>
          </cell>
          <cell r="C3677" t="str">
            <v>Hemoline</v>
          </cell>
          <cell r="D3677">
            <v>1000807</v>
          </cell>
          <cell r="E3677" t="str">
            <v>DBN-4401884</v>
          </cell>
          <cell r="F3677">
            <v>18</v>
          </cell>
          <cell r="G3677" t="str">
            <v>M</v>
          </cell>
          <cell r="H3677">
            <v>42524</v>
          </cell>
          <cell r="I3677">
            <v>1</v>
          </cell>
          <cell r="P3677" t="str">
            <v>Borrelia burgdorferi IgG Positive</v>
          </cell>
          <cell r="Q3677" t="str">
            <v>Plasma</v>
          </cell>
          <cell r="R3677" t="str">
            <v>Sodium Citrate</v>
          </cell>
          <cell r="V3677">
            <v>42509</v>
          </cell>
          <cell r="W3677">
            <v>0</v>
          </cell>
          <cell r="X3677" t="str">
            <v>HIV/HCV/HBsAg, and RPR test for Syphilis by CE approved tests (Abbott Architect 2000)</v>
          </cell>
          <cell r="Y3677" t="str">
            <v>N/A</v>
          </cell>
          <cell r="Z3677" t="str">
            <v>N/A</v>
          </cell>
          <cell r="AI3677">
            <v>0</v>
          </cell>
          <cell r="AU3677">
            <v>0</v>
          </cell>
        </row>
        <row r="3678">
          <cell r="A3678" t="str">
            <v>Ab-E14915</v>
          </cell>
          <cell r="B3678">
            <v>11160519002</v>
          </cell>
          <cell r="C3678" t="str">
            <v>Hemoline</v>
          </cell>
          <cell r="D3678">
            <v>1000808</v>
          </cell>
          <cell r="E3678" t="str">
            <v>DBN-4401885</v>
          </cell>
          <cell r="F3678">
            <v>19</v>
          </cell>
          <cell r="G3678" t="str">
            <v>M</v>
          </cell>
          <cell r="H3678">
            <v>42524</v>
          </cell>
          <cell r="I3678">
            <v>1</v>
          </cell>
          <cell r="P3678" t="str">
            <v>Herpes Simplex Virus 1 IgM Positive</v>
          </cell>
          <cell r="Q3678" t="str">
            <v>Plasma</v>
          </cell>
          <cell r="R3678" t="str">
            <v>Sodium Citrate</v>
          </cell>
          <cell r="V3678">
            <v>42509</v>
          </cell>
          <cell r="W3678">
            <v>0</v>
          </cell>
          <cell r="X3678" t="str">
            <v>HIV/HCV/HBsAg, and RPR test for Syphilis by CE approved tests (Abbott Architect 2000)</v>
          </cell>
          <cell r="Y3678" t="str">
            <v>N/A</v>
          </cell>
          <cell r="Z3678" t="str">
            <v>N/A</v>
          </cell>
          <cell r="AI3678">
            <v>0</v>
          </cell>
          <cell r="AU3678">
            <v>0</v>
          </cell>
        </row>
        <row r="3679">
          <cell r="A3679" t="str">
            <v>Ab-E14916</v>
          </cell>
          <cell r="B3679">
            <v>11160519004</v>
          </cell>
          <cell r="C3679" t="str">
            <v>Hemoline</v>
          </cell>
          <cell r="D3679">
            <v>1000305</v>
          </cell>
          <cell r="E3679" t="str">
            <v>DBN-4401886</v>
          </cell>
          <cell r="F3679">
            <v>50</v>
          </cell>
          <cell r="G3679" t="str">
            <v>M</v>
          </cell>
          <cell r="H3679">
            <v>42524</v>
          </cell>
          <cell r="I3679">
            <v>1</v>
          </cell>
          <cell r="P3679" t="str">
            <v>Allergy Positive (Multiple Specific IgE)</v>
          </cell>
          <cell r="Q3679" t="str">
            <v>Plasma</v>
          </cell>
          <cell r="R3679" t="str">
            <v>Sodium Citrate</v>
          </cell>
          <cell r="V3679">
            <v>42509</v>
          </cell>
          <cell r="W3679">
            <v>0</v>
          </cell>
          <cell r="X3679" t="str">
            <v>HIV/HCV/HBsAg, and RPR test for Syphilis by CE approved tests (Abbott Architect 2000)</v>
          </cell>
          <cell r="Y3679" t="str">
            <v>N/A</v>
          </cell>
          <cell r="Z3679" t="str">
            <v>N/A</v>
          </cell>
          <cell r="AI3679">
            <v>0</v>
          </cell>
          <cell r="AU3679">
            <v>0</v>
          </cell>
        </row>
        <row r="3680">
          <cell r="A3680" t="str">
            <v>Ab-E14917</v>
          </cell>
          <cell r="B3680">
            <v>11160519007</v>
          </cell>
          <cell r="C3680" t="str">
            <v>Hemoline</v>
          </cell>
          <cell r="D3680">
            <v>1000899</v>
          </cell>
          <cell r="E3680" t="str">
            <v>DBN-4401887</v>
          </cell>
          <cell r="F3680">
            <v>39</v>
          </cell>
          <cell r="G3680" t="str">
            <v>F</v>
          </cell>
          <cell r="H3680">
            <v>42524</v>
          </cell>
          <cell r="I3680">
            <v>1</v>
          </cell>
          <cell r="P3680" t="str">
            <v>Adenovirus IgM Positive</v>
          </cell>
          <cell r="Q3680" t="str">
            <v>Plasma</v>
          </cell>
          <cell r="R3680" t="str">
            <v>Sodium Citrate</v>
          </cell>
          <cell r="V3680">
            <v>42509</v>
          </cell>
          <cell r="W3680">
            <v>0</v>
          </cell>
          <cell r="X3680" t="str">
            <v>HIV/HCV/HBsAg, and RPR test for Syphilis by CE approved tests (Abbott Architect 2000)</v>
          </cell>
          <cell r="Y3680" t="str">
            <v>N/A</v>
          </cell>
          <cell r="Z3680" t="str">
            <v>N/A</v>
          </cell>
          <cell r="AI3680">
            <v>0</v>
          </cell>
          <cell r="AU3680">
            <v>0</v>
          </cell>
        </row>
        <row r="3681">
          <cell r="A3681" t="str">
            <v>Ab-E14918</v>
          </cell>
          <cell r="B3681">
            <v>11160520002</v>
          </cell>
          <cell r="C3681" t="str">
            <v>Hemoline</v>
          </cell>
          <cell r="D3681">
            <v>1000601</v>
          </cell>
          <cell r="E3681" t="str">
            <v>DBN-4401888</v>
          </cell>
          <cell r="F3681">
            <v>48</v>
          </cell>
          <cell r="G3681" t="str">
            <v>M</v>
          </cell>
          <cell r="H3681">
            <v>42524</v>
          </cell>
          <cell r="I3681">
            <v>1</v>
          </cell>
          <cell r="P3681" t="str">
            <v>tTG IgG Antibody Positive</v>
          </cell>
          <cell r="Q3681" t="str">
            <v>Plasma</v>
          </cell>
          <cell r="R3681" t="str">
            <v>Sodium Citrate</v>
          </cell>
          <cell r="V3681">
            <v>42510</v>
          </cell>
          <cell r="W3681">
            <v>0</v>
          </cell>
          <cell r="X3681" t="str">
            <v>HIV/HCV/HBsAg, and RPR test for Syphilis by CE approved tests (Abbott Architect 2000)</v>
          </cell>
          <cell r="Y3681" t="str">
            <v>N/A</v>
          </cell>
          <cell r="Z3681" t="str">
            <v>N/A</v>
          </cell>
          <cell r="AI3681">
            <v>0</v>
          </cell>
          <cell r="AU3681">
            <v>0</v>
          </cell>
        </row>
        <row r="3682">
          <cell r="A3682" t="str">
            <v>Ab-E14919</v>
          </cell>
          <cell r="B3682">
            <v>11160520005</v>
          </cell>
          <cell r="C3682" t="str">
            <v>Hemoline</v>
          </cell>
          <cell r="D3682">
            <v>1000664</v>
          </cell>
          <cell r="E3682" t="str">
            <v>DBN-4401889</v>
          </cell>
          <cell r="F3682">
            <v>20</v>
          </cell>
          <cell r="G3682" t="str">
            <v>M</v>
          </cell>
          <cell r="H3682">
            <v>42524</v>
          </cell>
          <cell r="I3682">
            <v>1</v>
          </cell>
          <cell r="P3682" t="str">
            <v>Helicobacter pylori IgM Positive</v>
          </cell>
          <cell r="Q3682" t="str">
            <v>Plasma</v>
          </cell>
          <cell r="R3682" t="str">
            <v>Sodium Citrate</v>
          </cell>
          <cell r="V3682">
            <v>42510</v>
          </cell>
          <cell r="W3682">
            <v>0</v>
          </cell>
          <cell r="X3682" t="str">
            <v>HIV/HCV/HBsAg, and RPR test for Syphilis by CE approved tests (Abbott Architect 2000)</v>
          </cell>
          <cell r="Y3682" t="str">
            <v>N/A</v>
          </cell>
          <cell r="Z3682" t="str">
            <v>N/A</v>
          </cell>
          <cell r="AI3682">
            <v>0</v>
          </cell>
          <cell r="AU3682">
            <v>0</v>
          </cell>
        </row>
        <row r="3683">
          <cell r="A3683" t="str">
            <v>Ab-E14920</v>
          </cell>
          <cell r="B3683">
            <v>11160523002</v>
          </cell>
          <cell r="C3683" t="str">
            <v>Hemoline</v>
          </cell>
          <cell r="D3683">
            <v>1000508</v>
          </cell>
          <cell r="E3683" t="str">
            <v>DBN-4401890</v>
          </cell>
          <cell r="F3683">
            <v>38</v>
          </cell>
          <cell r="G3683" t="str">
            <v>M</v>
          </cell>
          <cell r="H3683">
            <v>42524</v>
          </cell>
          <cell r="I3683">
            <v>1</v>
          </cell>
          <cell r="P3683" t="str">
            <v>Helicobacter pylori IgM Positive</v>
          </cell>
          <cell r="Q3683" t="str">
            <v>Plasma</v>
          </cell>
          <cell r="R3683" t="str">
            <v>Sodium Citrate</v>
          </cell>
          <cell r="V3683">
            <v>42513</v>
          </cell>
          <cell r="W3683">
            <v>0</v>
          </cell>
          <cell r="X3683" t="str">
            <v>HIV/HCV/HBsAg, and RPR test for Syphilis by CE approved tests (Abbott Architect 2000)</v>
          </cell>
          <cell r="Y3683" t="str">
            <v>N/A</v>
          </cell>
          <cell r="Z3683" t="str">
            <v>N/A</v>
          </cell>
          <cell r="AI3683">
            <v>0</v>
          </cell>
          <cell r="AU3683">
            <v>0</v>
          </cell>
        </row>
        <row r="3684">
          <cell r="A3684" t="str">
            <v>Ab-E14921</v>
          </cell>
          <cell r="B3684" t="str">
            <v>11160523003</v>
          </cell>
          <cell r="C3684" t="str">
            <v>Hemoline</v>
          </cell>
          <cell r="D3684">
            <v>1000900</v>
          </cell>
          <cell r="E3684" t="str">
            <v>DBN-4401891</v>
          </cell>
          <cell r="F3684">
            <v>19</v>
          </cell>
          <cell r="G3684" t="str">
            <v>F</v>
          </cell>
          <cell r="H3684">
            <v>42524</v>
          </cell>
          <cell r="I3684">
            <v>1</v>
          </cell>
          <cell r="P3684" t="str">
            <v>Candida albicans IgG Positive</v>
          </cell>
          <cell r="Q3684" t="str">
            <v>Plasma</v>
          </cell>
          <cell r="R3684" t="str">
            <v>Sodium Citrate</v>
          </cell>
          <cell r="V3684">
            <v>42513</v>
          </cell>
          <cell r="W3684">
            <v>0</v>
          </cell>
          <cell r="X3684" t="str">
            <v>HIV/HCV/HBsAg, and RPR test for Syphilis by CE approved tests (Abbott Architect 2000)</v>
          </cell>
          <cell r="Y3684" t="str">
            <v>N/A</v>
          </cell>
          <cell r="Z3684" t="str">
            <v>N/A</v>
          </cell>
          <cell r="AI3684">
            <v>0</v>
          </cell>
          <cell r="AU3684">
            <v>0</v>
          </cell>
        </row>
        <row r="3685">
          <cell r="A3685" t="str">
            <v>Ab-E14922</v>
          </cell>
          <cell r="B3685" t="str">
            <v>11160523004</v>
          </cell>
          <cell r="C3685" t="str">
            <v>Hemoline</v>
          </cell>
          <cell r="D3685">
            <v>1000901</v>
          </cell>
          <cell r="E3685" t="str">
            <v>DBN-4401892</v>
          </cell>
          <cell r="F3685">
            <v>35</v>
          </cell>
          <cell r="G3685" t="str">
            <v>F</v>
          </cell>
          <cell r="H3685">
            <v>42524</v>
          </cell>
          <cell r="I3685">
            <v>1</v>
          </cell>
          <cell r="P3685" t="str">
            <v>Adenovirus IgM Positive</v>
          </cell>
          <cell r="Q3685" t="str">
            <v>Plasma</v>
          </cell>
          <cell r="R3685" t="str">
            <v>Sodium Citrate</v>
          </cell>
          <cell r="V3685">
            <v>42513</v>
          </cell>
          <cell r="W3685">
            <v>0</v>
          </cell>
          <cell r="X3685" t="str">
            <v>HIV/HCV/HBsAg, and RPR test for Syphilis by CE approved tests (Abbott Architect 2000)</v>
          </cell>
          <cell r="Y3685" t="str">
            <v>N/A</v>
          </cell>
          <cell r="Z3685" t="str">
            <v>N/A</v>
          </cell>
          <cell r="AI3685">
            <v>0</v>
          </cell>
          <cell r="AU3685">
            <v>0</v>
          </cell>
        </row>
        <row r="3686">
          <cell r="A3686" t="str">
            <v>Ab-E14923</v>
          </cell>
          <cell r="B3686" t="str">
            <v>11160523005</v>
          </cell>
          <cell r="C3686" t="str">
            <v>Hemoline</v>
          </cell>
          <cell r="D3686">
            <v>1000902</v>
          </cell>
          <cell r="E3686" t="str">
            <v>DBN-4401893</v>
          </cell>
          <cell r="F3686">
            <v>21</v>
          </cell>
          <cell r="G3686" t="str">
            <v>M</v>
          </cell>
          <cell r="H3686">
            <v>42524</v>
          </cell>
          <cell r="I3686">
            <v>1</v>
          </cell>
          <cell r="P3686" t="str">
            <v>Allergy Positive (Multiple Specific IgE)</v>
          </cell>
          <cell r="Q3686" t="str">
            <v>Plasma</v>
          </cell>
          <cell r="R3686" t="str">
            <v>Sodium Citrate</v>
          </cell>
          <cell r="V3686">
            <v>42513</v>
          </cell>
          <cell r="W3686">
            <v>0</v>
          </cell>
          <cell r="X3686" t="str">
            <v>HIV/HCV/HBsAg, and RPR test for Syphilis by CE approved tests (Abbott Architect 2000)</v>
          </cell>
          <cell r="Y3686" t="str">
            <v>N/A</v>
          </cell>
          <cell r="Z3686" t="str">
            <v>N/A</v>
          </cell>
          <cell r="AI3686">
            <v>0</v>
          </cell>
          <cell r="AU3686">
            <v>0</v>
          </cell>
        </row>
        <row r="3687">
          <cell r="A3687" t="str">
            <v>Ab-E14924</v>
          </cell>
          <cell r="B3687" t="str">
            <v>11160524003</v>
          </cell>
          <cell r="C3687" t="str">
            <v>Hemoline</v>
          </cell>
          <cell r="D3687">
            <v>1000877</v>
          </cell>
          <cell r="E3687" t="str">
            <v>DBN-4401894</v>
          </cell>
          <cell r="F3687">
            <v>20</v>
          </cell>
          <cell r="G3687" t="str">
            <v>M</v>
          </cell>
          <cell r="H3687">
            <v>42524</v>
          </cell>
          <cell r="I3687">
            <v>1</v>
          </cell>
          <cell r="P3687" t="str">
            <v>Allergy Positive (Multiple Specific IgE)</v>
          </cell>
          <cell r="Q3687" t="str">
            <v>Plasma</v>
          </cell>
          <cell r="R3687" t="str">
            <v>Sodium Citrate</v>
          </cell>
          <cell r="V3687">
            <v>42514</v>
          </cell>
          <cell r="W3687">
            <v>0</v>
          </cell>
          <cell r="X3687" t="str">
            <v>HIV/HCV/HBsAg, and RPR test for Syphilis by CE approved tests (Abbott Architect 2000)</v>
          </cell>
          <cell r="Y3687" t="str">
            <v>N/A</v>
          </cell>
          <cell r="Z3687" t="str">
            <v>N/A</v>
          </cell>
          <cell r="AI3687">
            <v>0</v>
          </cell>
          <cell r="AU3687">
            <v>0</v>
          </cell>
        </row>
        <row r="3688">
          <cell r="A3688" t="str">
            <v>Ab-E14925</v>
          </cell>
          <cell r="B3688" t="str">
            <v>11160524005</v>
          </cell>
          <cell r="C3688" t="str">
            <v>Hemoline</v>
          </cell>
          <cell r="D3688">
            <v>1000251</v>
          </cell>
          <cell r="E3688" t="str">
            <v>DBN-4401895</v>
          </cell>
          <cell r="F3688">
            <v>35</v>
          </cell>
          <cell r="G3688" t="str">
            <v>M</v>
          </cell>
          <cell r="H3688">
            <v>42524</v>
          </cell>
          <cell r="I3688">
            <v>1</v>
          </cell>
          <cell r="P3688" t="str">
            <v>Helicobacter pylori IgM Positive</v>
          </cell>
          <cell r="Q3688" t="str">
            <v>Plasma</v>
          </cell>
          <cell r="R3688" t="str">
            <v>Sodium Citrate</v>
          </cell>
          <cell r="V3688">
            <v>42514</v>
          </cell>
          <cell r="W3688">
            <v>0</v>
          </cell>
          <cell r="X3688" t="str">
            <v>HIV/HCV/HBsAg, and RPR test for Syphilis by CE approved tests (Abbott Architect 2000)</v>
          </cell>
          <cell r="Y3688" t="str">
            <v>N/A</v>
          </cell>
          <cell r="Z3688" t="str">
            <v>N/A</v>
          </cell>
          <cell r="AI3688">
            <v>0</v>
          </cell>
          <cell r="AU3688">
            <v>0</v>
          </cell>
        </row>
        <row r="3689">
          <cell r="A3689" t="str">
            <v>Ab-E14926</v>
          </cell>
          <cell r="B3689" t="str">
            <v>11160524006</v>
          </cell>
          <cell r="C3689" t="str">
            <v>Hemoline</v>
          </cell>
          <cell r="D3689">
            <v>1000380</v>
          </cell>
          <cell r="E3689" t="str">
            <v>DBN-4401896</v>
          </cell>
          <cell r="F3689">
            <v>47</v>
          </cell>
          <cell r="G3689" t="str">
            <v>F</v>
          </cell>
          <cell r="H3689">
            <v>42524</v>
          </cell>
          <cell r="I3689">
            <v>1</v>
          </cell>
          <cell r="P3689" t="str">
            <v>Candida albicans IgG Positive</v>
          </cell>
          <cell r="Q3689" t="str">
            <v>Plasma</v>
          </cell>
          <cell r="R3689" t="str">
            <v>Sodium Citrate</v>
          </cell>
          <cell r="V3689">
            <v>42514</v>
          </cell>
          <cell r="W3689">
            <v>0</v>
          </cell>
          <cell r="X3689" t="str">
            <v>HIV/HCV/HBsAg, and RPR test for Syphilis by CE approved tests (Abbott Architect 2000)</v>
          </cell>
          <cell r="Y3689" t="str">
            <v>N/A</v>
          </cell>
          <cell r="Z3689" t="str">
            <v>N/A</v>
          </cell>
          <cell r="AI3689">
            <v>0</v>
          </cell>
          <cell r="AU3689">
            <v>0</v>
          </cell>
        </row>
        <row r="3690">
          <cell r="A3690" t="str">
            <v>Ab-E14927</v>
          </cell>
          <cell r="B3690" t="str">
            <v>11160524007</v>
          </cell>
          <cell r="C3690" t="str">
            <v>Hemoline</v>
          </cell>
          <cell r="D3690">
            <v>1000800</v>
          </cell>
          <cell r="E3690" t="str">
            <v>DBN-4401897</v>
          </cell>
          <cell r="F3690">
            <v>18</v>
          </cell>
          <cell r="G3690" t="str">
            <v>F</v>
          </cell>
          <cell r="H3690">
            <v>42524</v>
          </cell>
          <cell r="I3690">
            <v>1</v>
          </cell>
          <cell r="P3690" t="str">
            <v>Helicobacter pylori IgM Positive</v>
          </cell>
          <cell r="Q3690" t="str">
            <v>Plasma</v>
          </cell>
          <cell r="R3690" t="str">
            <v>Sodium Citrate</v>
          </cell>
          <cell r="V3690">
            <v>42514</v>
          </cell>
          <cell r="W3690">
            <v>0</v>
          </cell>
          <cell r="X3690" t="str">
            <v>HIV/HCV/HBsAg, and RPR test for Syphilis by CE approved tests (Abbott Architect 2000)</v>
          </cell>
          <cell r="Y3690" t="str">
            <v>N/A</v>
          </cell>
          <cell r="Z3690" t="str">
            <v>N/A</v>
          </cell>
          <cell r="AI3690">
            <v>0</v>
          </cell>
          <cell r="AU3690">
            <v>0</v>
          </cell>
        </row>
        <row r="3691">
          <cell r="A3691" t="str">
            <v>Ab-E14928</v>
          </cell>
          <cell r="B3691" t="str">
            <v>11160525002</v>
          </cell>
          <cell r="C3691" t="str">
            <v>Hemoline</v>
          </cell>
          <cell r="D3691">
            <v>1000356</v>
          </cell>
          <cell r="E3691" t="str">
            <v>DBN-4401898</v>
          </cell>
          <cell r="F3691">
            <v>55</v>
          </cell>
          <cell r="G3691" t="str">
            <v>M</v>
          </cell>
          <cell r="H3691">
            <v>42524</v>
          </cell>
          <cell r="I3691">
            <v>1</v>
          </cell>
          <cell r="P3691" t="str">
            <v>Allergy Positive (Multiple Specific IgE)</v>
          </cell>
          <cell r="Q3691" t="str">
            <v>Plasma</v>
          </cell>
          <cell r="R3691" t="str">
            <v>Sodium Citrate</v>
          </cell>
          <cell r="V3691">
            <v>42515</v>
          </cell>
          <cell r="W3691">
            <v>0</v>
          </cell>
          <cell r="X3691" t="str">
            <v>HIV/HCV/HBsAg, and RPR test for Syphilis by CE approved tests (Abbott Architect 2000)</v>
          </cell>
          <cell r="Y3691" t="str">
            <v>N/A</v>
          </cell>
          <cell r="Z3691" t="str">
            <v>N/A</v>
          </cell>
          <cell r="AI3691">
            <v>0</v>
          </cell>
          <cell r="AU3691">
            <v>0</v>
          </cell>
        </row>
        <row r="3692">
          <cell r="A3692" t="str">
            <v>Ab-E14929</v>
          </cell>
          <cell r="B3692" t="str">
            <v>11160527003</v>
          </cell>
          <cell r="C3692" t="str">
            <v>Hemoline</v>
          </cell>
          <cell r="D3692">
            <v>1000533</v>
          </cell>
          <cell r="E3692" t="str">
            <v>DBN-4401899</v>
          </cell>
          <cell r="F3692">
            <v>58</v>
          </cell>
          <cell r="G3692" t="str">
            <v>M</v>
          </cell>
          <cell r="H3692">
            <v>42524</v>
          </cell>
          <cell r="I3692">
            <v>1</v>
          </cell>
          <cell r="P3692" t="str">
            <v>Adenovirus IgM Positive</v>
          </cell>
          <cell r="Q3692" t="str">
            <v>Plasma</v>
          </cell>
          <cell r="R3692" t="str">
            <v>Sodium Citrate</v>
          </cell>
          <cell r="V3692">
            <v>42517</v>
          </cell>
          <cell r="W3692">
            <v>0</v>
          </cell>
          <cell r="X3692" t="str">
            <v>HIV/HCV/HBsAg, and RPR test for Syphilis by CE approved tests (Abbott Architect 2000)</v>
          </cell>
          <cell r="Y3692" t="str">
            <v>N/A</v>
          </cell>
          <cell r="Z3692" t="str">
            <v>N/A</v>
          </cell>
          <cell r="AI3692">
            <v>0</v>
          </cell>
          <cell r="AU3692">
            <v>0</v>
          </cell>
        </row>
        <row r="3693">
          <cell r="A3693" t="str">
            <v>Ab-E14930</v>
          </cell>
          <cell r="B3693" t="str">
            <v>11160527005</v>
          </cell>
          <cell r="C3693" t="str">
            <v>Hemoline</v>
          </cell>
          <cell r="D3693">
            <v>1000904</v>
          </cell>
          <cell r="E3693" t="str">
            <v>DBN-4401900</v>
          </cell>
          <cell r="F3693">
            <v>43</v>
          </cell>
          <cell r="G3693" t="str">
            <v>M</v>
          </cell>
          <cell r="H3693">
            <v>42524</v>
          </cell>
          <cell r="I3693">
            <v>1</v>
          </cell>
          <cell r="P3693" t="str">
            <v>Allergy Positive (Multiple Specific IgE)</v>
          </cell>
          <cell r="Q3693" t="str">
            <v>Plasma</v>
          </cell>
          <cell r="R3693" t="str">
            <v>Sodium Citrate</v>
          </cell>
          <cell r="V3693">
            <v>42517</v>
          </cell>
          <cell r="W3693">
            <v>0</v>
          </cell>
          <cell r="X3693" t="str">
            <v>HIV/HCV/HBsAg, and RPR test for Syphilis by CE approved tests (Abbott Architect 2000)</v>
          </cell>
          <cell r="Y3693" t="str">
            <v>N/A</v>
          </cell>
          <cell r="Z3693" t="str">
            <v>N/A</v>
          </cell>
          <cell r="AI3693">
            <v>0</v>
          </cell>
          <cell r="AU3693">
            <v>0</v>
          </cell>
        </row>
        <row r="3694">
          <cell r="A3694" t="str">
            <v>Ab-E14931</v>
          </cell>
          <cell r="B3694" t="str">
            <v>11160527006</v>
          </cell>
          <cell r="C3694" t="str">
            <v>Hemoline</v>
          </cell>
          <cell r="D3694">
            <v>1000905</v>
          </cell>
          <cell r="E3694" t="str">
            <v>DBN-4401901</v>
          </cell>
          <cell r="F3694">
            <v>43</v>
          </cell>
          <cell r="G3694" t="str">
            <v>M</v>
          </cell>
          <cell r="H3694">
            <v>42524</v>
          </cell>
          <cell r="I3694">
            <v>1</v>
          </cell>
          <cell r="P3694" t="str">
            <v>Helicobacter pylori IgM Positive</v>
          </cell>
          <cell r="Q3694" t="str">
            <v>Plasma</v>
          </cell>
          <cell r="R3694" t="str">
            <v>Sodium Citrate</v>
          </cell>
          <cell r="V3694">
            <v>42517</v>
          </cell>
          <cell r="W3694">
            <v>0</v>
          </cell>
          <cell r="X3694" t="str">
            <v>HIV/HCV/HBsAg, and RPR test for Syphilis by CE approved tests (Abbott Architect 2000)</v>
          </cell>
          <cell r="Y3694" t="str">
            <v>N/A</v>
          </cell>
          <cell r="Z3694" t="str">
            <v>N/A</v>
          </cell>
          <cell r="AI3694">
            <v>0</v>
          </cell>
          <cell r="AU3694">
            <v>0</v>
          </cell>
        </row>
        <row r="3695">
          <cell r="A3695" t="str">
            <v>Ab-E14932</v>
          </cell>
          <cell r="B3695" t="str">
            <v>11160527007</v>
          </cell>
          <cell r="C3695" t="str">
            <v>Hemoline</v>
          </cell>
          <cell r="D3695">
            <v>1000906</v>
          </cell>
          <cell r="E3695" t="str">
            <v>DBN-4401902</v>
          </cell>
          <cell r="F3695">
            <v>19</v>
          </cell>
          <cell r="G3695" t="str">
            <v>M</v>
          </cell>
          <cell r="H3695">
            <v>42524</v>
          </cell>
          <cell r="I3695">
            <v>1</v>
          </cell>
          <cell r="P3695" t="str">
            <v>Allergy Positive (Multiple Specific IgE)</v>
          </cell>
          <cell r="Q3695" t="str">
            <v>Plasma</v>
          </cell>
          <cell r="R3695" t="str">
            <v>Sodium Citrate</v>
          </cell>
          <cell r="V3695">
            <v>42517</v>
          </cell>
          <cell r="W3695">
            <v>0</v>
          </cell>
          <cell r="X3695" t="str">
            <v>HIV/HCV/HBsAg, and RPR test for Syphilis by CE approved tests (Abbott Architect 2000)</v>
          </cell>
          <cell r="Y3695" t="str">
            <v>N/A</v>
          </cell>
          <cell r="Z3695" t="str">
            <v>N/A</v>
          </cell>
          <cell r="AI3695">
            <v>0</v>
          </cell>
          <cell r="AU3695">
            <v>0</v>
          </cell>
        </row>
        <row r="3696">
          <cell r="A3696" t="str">
            <v>Ab-E14933</v>
          </cell>
          <cell r="B3696" t="str">
            <v>11160527008</v>
          </cell>
          <cell r="C3696" t="str">
            <v>Hemoline</v>
          </cell>
          <cell r="D3696">
            <v>1000191</v>
          </cell>
          <cell r="E3696" t="str">
            <v>DBN-4401903</v>
          </cell>
          <cell r="F3696">
            <v>26</v>
          </cell>
          <cell r="G3696" t="str">
            <v>F</v>
          </cell>
          <cell r="H3696">
            <v>42524</v>
          </cell>
          <cell r="I3696">
            <v>1</v>
          </cell>
          <cell r="P3696" t="str">
            <v>Helicobacter pylori IgM Positive</v>
          </cell>
          <cell r="Q3696" t="str">
            <v>Plasma</v>
          </cell>
          <cell r="R3696" t="str">
            <v>Sodium Citrate</v>
          </cell>
          <cell r="V3696">
            <v>42517</v>
          </cell>
          <cell r="W3696">
            <v>0</v>
          </cell>
          <cell r="X3696" t="str">
            <v>HIV/HCV/HBsAg, and RPR test for Syphilis by CE approved tests (Abbott Architect 2000)</v>
          </cell>
          <cell r="Y3696" t="str">
            <v>N/A</v>
          </cell>
          <cell r="Z3696" t="str">
            <v>N/A</v>
          </cell>
          <cell r="AI3696">
            <v>0</v>
          </cell>
          <cell r="AU3696">
            <v>0</v>
          </cell>
        </row>
        <row r="3697">
          <cell r="A3697" t="str">
            <v>Ab-E14934</v>
          </cell>
          <cell r="B3697" t="str">
            <v>11160527009</v>
          </cell>
          <cell r="C3697" t="str">
            <v>Hemoline</v>
          </cell>
          <cell r="D3697">
            <v>1000719</v>
          </cell>
          <cell r="E3697" t="str">
            <v>DBN-4401904</v>
          </cell>
          <cell r="F3697">
            <v>23</v>
          </cell>
          <cell r="G3697" t="str">
            <v>F</v>
          </cell>
          <cell r="H3697">
            <v>42524</v>
          </cell>
          <cell r="I3697">
            <v>1</v>
          </cell>
          <cell r="P3697" t="str">
            <v>tTG IgG Antibody Positive</v>
          </cell>
          <cell r="Q3697" t="str">
            <v>Plasma</v>
          </cell>
          <cell r="R3697" t="str">
            <v>Sodium Citrate</v>
          </cell>
          <cell r="V3697">
            <v>42517</v>
          </cell>
          <cell r="W3697">
            <v>0</v>
          </cell>
          <cell r="X3697" t="str">
            <v>HIV/HCV/HBsAg, and RPR test for Syphilis by CE approved tests (Abbott Architect 2000)</v>
          </cell>
          <cell r="Y3697" t="str">
            <v>N/A</v>
          </cell>
          <cell r="Z3697" t="str">
            <v>N/A</v>
          </cell>
          <cell r="AI3697">
            <v>0</v>
          </cell>
          <cell r="AU3697">
            <v>0</v>
          </cell>
        </row>
        <row r="3698">
          <cell r="A3698" t="str">
            <v>Ab-E14935</v>
          </cell>
          <cell r="B3698" t="str">
            <v>11160527012</v>
          </cell>
          <cell r="C3698" t="str">
            <v>Hemoline</v>
          </cell>
          <cell r="D3698">
            <v>1000132</v>
          </cell>
          <cell r="E3698" t="str">
            <v>DBN-4401905</v>
          </cell>
          <cell r="F3698">
            <v>35</v>
          </cell>
          <cell r="G3698" t="str">
            <v>M</v>
          </cell>
          <cell r="H3698">
            <v>42524</v>
          </cell>
          <cell r="I3698">
            <v>1</v>
          </cell>
          <cell r="P3698" t="str">
            <v>Allergy Positive (Multiple Specific IgE)</v>
          </cell>
          <cell r="Q3698" t="str">
            <v>Plasma</v>
          </cell>
          <cell r="R3698" t="str">
            <v>Sodium Citrate</v>
          </cell>
          <cell r="V3698">
            <v>42517</v>
          </cell>
          <cell r="W3698">
            <v>0</v>
          </cell>
          <cell r="X3698" t="str">
            <v>HIV/HCV/HBsAg, and RPR test for Syphilis by CE approved tests (Abbott Architect 2000)</v>
          </cell>
          <cell r="Y3698" t="str">
            <v>N/A</v>
          </cell>
          <cell r="Z3698" t="str">
            <v>N/A</v>
          </cell>
          <cell r="AI3698">
            <v>0</v>
          </cell>
          <cell r="AU3698">
            <v>0</v>
          </cell>
        </row>
        <row r="3699">
          <cell r="A3699" t="str">
            <v>Ab-E14936</v>
          </cell>
          <cell r="B3699" t="str">
            <v>11160527013</v>
          </cell>
          <cell r="C3699" t="str">
            <v>Hemoline</v>
          </cell>
          <cell r="D3699">
            <v>1000742</v>
          </cell>
          <cell r="E3699" t="str">
            <v>DBN-4401906</v>
          </cell>
          <cell r="F3699">
            <v>29</v>
          </cell>
          <cell r="G3699" t="str">
            <v>M</v>
          </cell>
          <cell r="H3699">
            <v>42524</v>
          </cell>
          <cell r="I3699">
            <v>1</v>
          </cell>
          <cell r="P3699" t="str">
            <v>Allergy Positive (Multiple Specific IgE)</v>
          </cell>
          <cell r="Q3699" t="str">
            <v>Plasma</v>
          </cell>
          <cell r="R3699" t="str">
            <v>Sodium Citrate</v>
          </cell>
          <cell r="V3699">
            <v>42517</v>
          </cell>
          <cell r="W3699">
            <v>0</v>
          </cell>
          <cell r="X3699" t="str">
            <v>HIV/HCV/HBsAg, and RPR test for Syphilis by CE approved tests (Abbott Architect 2000)</v>
          </cell>
          <cell r="Y3699" t="str">
            <v>N/A</v>
          </cell>
          <cell r="Z3699" t="str">
            <v>N/A</v>
          </cell>
          <cell r="AI3699">
            <v>0</v>
          </cell>
          <cell r="AU3699">
            <v>0</v>
          </cell>
        </row>
        <row r="3700">
          <cell r="A3700" t="str">
            <v>Ab-E14937</v>
          </cell>
          <cell r="B3700" t="str">
            <v>11160527014</v>
          </cell>
          <cell r="C3700" t="str">
            <v>Hemoline</v>
          </cell>
          <cell r="D3700">
            <v>1000907</v>
          </cell>
          <cell r="E3700" t="str">
            <v>DBN-4401907</v>
          </cell>
          <cell r="F3700">
            <v>21</v>
          </cell>
          <cell r="G3700" t="str">
            <v>M</v>
          </cell>
          <cell r="H3700">
            <v>42524</v>
          </cell>
          <cell r="I3700">
            <v>1</v>
          </cell>
          <cell r="P3700" t="str">
            <v>Allergy Positive (Multiple Specific IgE)</v>
          </cell>
          <cell r="Q3700" t="str">
            <v>Plasma</v>
          </cell>
          <cell r="R3700" t="str">
            <v>Sodium Citrate</v>
          </cell>
          <cell r="V3700">
            <v>42517</v>
          </cell>
          <cell r="W3700">
            <v>0</v>
          </cell>
          <cell r="X3700" t="str">
            <v>HIV/HCV/HBsAg, and RPR test for Syphilis by CE approved tests (Abbott Architect 2000)</v>
          </cell>
          <cell r="Y3700" t="str">
            <v>N/A</v>
          </cell>
          <cell r="Z3700" t="str">
            <v>N/A</v>
          </cell>
          <cell r="AI3700">
            <v>0</v>
          </cell>
          <cell r="AU3700">
            <v>0</v>
          </cell>
        </row>
        <row r="3701">
          <cell r="A3701" t="str">
            <v>Ab-E14938</v>
          </cell>
          <cell r="B3701">
            <v>11160421004</v>
          </cell>
          <cell r="C3701" t="str">
            <v>Hemoline</v>
          </cell>
          <cell r="D3701">
            <v>1000363</v>
          </cell>
          <cell r="E3701" t="str">
            <v>DBN-4401908</v>
          </cell>
          <cell r="F3701">
            <v>35</v>
          </cell>
          <cell r="G3701" t="str">
            <v>M</v>
          </cell>
          <cell r="H3701">
            <v>42524</v>
          </cell>
          <cell r="I3701">
            <v>1</v>
          </cell>
          <cell r="P3701" t="str">
            <v>Normal State , Citrated</v>
          </cell>
          <cell r="Q3701" t="str">
            <v>Plasma</v>
          </cell>
          <cell r="R3701" t="str">
            <v>Sodium Citrate</v>
          </cell>
          <cell r="V3701">
            <v>42481</v>
          </cell>
          <cell r="W3701">
            <v>0</v>
          </cell>
          <cell r="X3701" t="str">
            <v>HIV/HCV/HBsAg, and RPR test for Syphilis by CE approved tests (Abbott Architect 2000)</v>
          </cell>
          <cell r="Y3701" t="str">
            <v>N/A</v>
          </cell>
          <cell r="Z3701" t="str">
            <v>N/A</v>
          </cell>
          <cell r="AI3701">
            <v>0</v>
          </cell>
          <cell r="AP3701">
            <v>0.12640000000000001</v>
          </cell>
          <cell r="AU3701">
            <v>0</v>
          </cell>
        </row>
        <row r="3702">
          <cell r="A3702" t="str">
            <v>Ab-E14939</v>
          </cell>
          <cell r="B3702">
            <v>11160421007</v>
          </cell>
          <cell r="C3702" t="str">
            <v>Hemoline</v>
          </cell>
          <cell r="D3702">
            <v>1000524</v>
          </cell>
          <cell r="E3702" t="str">
            <v>DBN-4401909</v>
          </cell>
          <cell r="F3702">
            <v>23</v>
          </cell>
          <cell r="G3702" t="str">
            <v>M</v>
          </cell>
          <cell r="H3702">
            <v>42524</v>
          </cell>
          <cell r="I3702">
            <v>1</v>
          </cell>
          <cell r="P3702" t="str">
            <v>Helicobacter pylori IgM Positive</v>
          </cell>
          <cell r="Q3702" t="str">
            <v>Plasma</v>
          </cell>
          <cell r="R3702" t="str">
            <v>Sodium Citrate</v>
          </cell>
          <cell r="V3702">
            <v>42481</v>
          </cell>
          <cell r="W3702">
            <v>0</v>
          </cell>
          <cell r="X3702" t="str">
            <v>HIV/HCV/HBsAg, and RPR test for Syphilis by CE approved tests (Abbott Architect 2000)</v>
          </cell>
          <cell r="Y3702" t="str">
            <v>N/A</v>
          </cell>
          <cell r="Z3702" t="str">
            <v>N/A</v>
          </cell>
          <cell r="AI3702">
            <v>0</v>
          </cell>
          <cell r="AP3702">
            <v>0.12640000000000001</v>
          </cell>
          <cell r="AU3702">
            <v>0</v>
          </cell>
        </row>
        <row r="3703">
          <cell r="A3703" t="str">
            <v>Ab-E14940</v>
          </cell>
          <cell r="B3703">
            <v>11160421010</v>
          </cell>
          <cell r="C3703" t="str">
            <v>Hemoline</v>
          </cell>
          <cell r="D3703">
            <v>1000863</v>
          </cell>
          <cell r="E3703" t="str">
            <v>DBN-4401910</v>
          </cell>
          <cell r="F3703">
            <v>19</v>
          </cell>
          <cell r="G3703" t="str">
            <v>F</v>
          </cell>
          <cell r="H3703">
            <v>42524</v>
          </cell>
          <cell r="I3703">
            <v>1</v>
          </cell>
          <cell r="P3703" t="str">
            <v>Helicobacter pylori IgM Positive</v>
          </cell>
          <cell r="Q3703" t="str">
            <v>Plasma</v>
          </cell>
          <cell r="R3703" t="str">
            <v>Sodium Citrate</v>
          </cell>
          <cell r="V3703">
            <v>42481</v>
          </cell>
          <cell r="W3703">
            <v>0</v>
          </cell>
          <cell r="X3703" t="str">
            <v>HIV/HCV/HBsAg, and RPR test for Syphilis by CE approved tests (Abbott Architect 2000)</v>
          </cell>
          <cell r="Y3703" t="str">
            <v>N/A</v>
          </cell>
          <cell r="Z3703" t="str">
            <v>N/A</v>
          </cell>
          <cell r="AI3703">
            <v>0</v>
          </cell>
          <cell r="AP3703">
            <v>0.12640000000000001</v>
          </cell>
          <cell r="AU3703">
            <v>0</v>
          </cell>
        </row>
        <row r="3704">
          <cell r="A3704" t="str">
            <v>Ab-E14941</v>
          </cell>
          <cell r="B3704">
            <v>11160421011</v>
          </cell>
          <cell r="C3704" t="str">
            <v>Hemoline</v>
          </cell>
          <cell r="D3704">
            <v>1000864</v>
          </cell>
          <cell r="E3704" t="str">
            <v>DBN-4401911</v>
          </cell>
          <cell r="F3704">
            <v>21</v>
          </cell>
          <cell r="G3704" t="str">
            <v>M</v>
          </cell>
          <cell r="H3704">
            <v>42524</v>
          </cell>
          <cell r="I3704">
            <v>1</v>
          </cell>
          <cell r="P3704" t="str">
            <v>Adenovirus IgM Positive</v>
          </cell>
          <cell r="Q3704" t="str">
            <v>Plasma</v>
          </cell>
          <cell r="R3704" t="str">
            <v>Sodium Citrate</v>
          </cell>
          <cell r="V3704">
            <v>42481</v>
          </cell>
          <cell r="W3704">
            <v>0</v>
          </cell>
          <cell r="X3704" t="str">
            <v>HIV/HCV/HBsAg, and RPR test for Syphilis by CE approved tests (Abbott Architect 2000)</v>
          </cell>
          <cell r="Y3704" t="str">
            <v>N/A</v>
          </cell>
          <cell r="Z3704" t="str">
            <v>N/A</v>
          </cell>
          <cell r="AI3704">
            <v>0</v>
          </cell>
          <cell r="AP3704">
            <v>0.12640000000000001</v>
          </cell>
          <cell r="AU3704">
            <v>0</v>
          </cell>
        </row>
        <row r="3705">
          <cell r="A3705" t="str">
            <v>Ab-E14942</v>
          </cell>
          <cell r="B3705">
            <v>11160421013</v>
          </cell>
          <cell r="C3705" t="str">
            <v>Hemoline</v>
          </cell>
          <cell r="D3705">
            <v>1000866</v>
          </cell>
          <cell r="E3705" t="str">
            <v>DBN-4401912</v>
          </cell>
          <cell r="F3705">
            <v>21</v>
          </cell>
          <cell r="G3705" t="str">
            <v>M</v>
          </cell>
          <cell r="H3705">
            <v>42524</v>
          </cell>
          <cell r="I3705">
            <v>1</v>
          </cell>
          <cell r="P3705" t="str">
            <v>Normal State , Citrated</v>
          </cell>
          <cell r="Q3705" t="str">
            <v>Plasma</v>
          </cell>
          <cell r="R3705" t="str">
            <v>Sodium Citrate</v>
          </cell>
          <cell r="V3705">
            <v>42481</v>
          </cell>
          <cell r="W3705">
            <v>0</v>
          </cell>
          <cell r="X3705" t="str">
            <v>HIV/HCV/HBsAg, and RPR test for Syphilis by CE approved tests (Abbott Architect 2000)</v>
          </cell>
          <cell r="Y3705" t="str">
            <v>N/A</v>
          </cell>
          <cell r="Z3705" t="str">
            <v>N/A</v>
          </cell>
          <cell r="AI3705">
            <v>0</v>
          </cell>
          <cell r="AP3705">
            <v>0.12640000000000001</v>
          </cell>
          <cell r="AU3705">
            <v>0</v>
          </cell>
        </row>
        <row r="3706">
          <cell r="A3706" t="str">
            <v>Ab-E14943</v>
          </cell>
          <cell r="B3706">
            <v>11160422006</v>
          </cell>
          <cell r="C3706" t="str">
            <v>Hemoline</v>
          </cell>
          <cell r="D3706">
            <v>1000867</v>
          </cell>
          <cell r="E3706" t="str">
            <v>DBN-4401913</v>
          </cell>
          <cell r="F3706">
            <v>18</v>
          </cell>
          <cell r="G3706" t="str">
            <v>M</v>
          </cell>
          <cell r="H3706">
            <v>42524</v>
          </cell>
          <cell r="I3706">
            <v>1</v>
          </cell>
          <cell r="P3706" t="str">
            <v>Adenovirus IgM Positive</v>
          </cell>
          <cell r="Q3706" t="str">
            <v>Plasma</v>
          </cell>
          <cell r="R3706" t="str">
            <v>Sodium Citrate</v>
          </cell>
          <cell r="V3706">
            <v>42482</v>
          </cell>
          <cell r="W3706">
            <v>0</v>
          </cell>
          <cell r="X3706" t="str">
            <v>HIV/HCV/HBsAg, and RPR test for Syphilis by CE approved tests (Abbott Architect 2000)</v>
          </cell>
          <cell r="Y3706" t="str">
            <v>N/A</v>
          </cell>
          <cell r="Z3706" t="str">
            <v>N/A</v>
          </cell>
          <cell r="AI3706">
            <v>0</v>
          </cell>
          <cell r="AP3706">
            <v>0.12640000000000001</v>
          </cell>
          <cell r="AU3706">
            <v>0</v>
          </cell>
        </row>
        <row r="3707">
          <cell r="A3707" t="str">
            <v>Ab-E14944</v>
          </cell>
          <cell r="B3707">
            <v>11160425001</v>
          </cell>
          <cell r="C3707" t="str">
            <v>Hemoline</v>
          </cell>
          <cell r="D3707">
            <v>1000872</v>
          </cell>
          <cell r="E3707" t="str">
            <v>DBN-4401914</v>
          </cell>
          <cell r="F3707">
            <v>42</v>
          </cell>
          <cell r="G3707" t="str">
            <v>F</v>
          </cell>
          <cell r="H3707">
            <v>42524</v>
          </cell>
          <cell r="I3707">
            <v>1</v>
          </cell>
          <cell r="P3707" t="str">
            <v>Helicobacter pylori IgM Positive</v>
          </cell>
          <cell r="Q3707" t="str">
            <v>Plasma</v>
          </cell>
          <cell r="R3707" t="str">
            <v>Sodium Citrate</v>
          </cell>
          <cell r="V3707">
            <v>42485</v>
          </cell>
          <cell r="W3707">
            <v>0</v>
          </cell>
          <cell r="X3707" t="str">
            <v>HIV/HCV/HBsAg, and RPR test for Syphilis by CE approved tests (Abbott Architect 2000)</v>
          </cell>
          <cell r="Y3707" t="str">
            <v>N/A</v>
          </cell>
          <cell r="Z3707" t="str">
            <v>N/A</v>
          </cell>
          <cell r="AI3707">
            <v>0</v>
          </cell>
          <cell r="AP3707">
            <v>0.12640000000000001</v>
          </cell>
          <cell r="AU3707">
            <v>0</v>
          </cell>
        </row>
        <row r="3708">
          <cell r="A3708" t="str">
            <v>Ab-E14945</v>
          </cell>
          <cell r="B3708">
            <v>11160425005</v>
          </cell>
          <cell r="C3708" t="str">
            <v>Hemoline</v>
          </cell>
          <cell r="D3708">
            <v>1000801</v>
          </cell>
          <cell r="E3708" t="str">
            <v>DBN-4401915</v>
          </cell>
          <cell r="F3708">
            <v>45</v>
          </cell>
          <cell r="G3708" t="str">
            <v>M</v>
          </cell>
          <cell r="H3708">
            <v>42524</v>
          </cell>
          <cell r="I3708">
            <v>1</v>
          </cell>
          <cell r="P3708" t="str">
            <v>Helicobacter pylori IgM Positive</v>
          </cell>
          <cell r="Q3708" t="str">
            <v>Plasma</v>
          </cell>
          <cell r="R3708" t="str">
            <v>Sodium Citrate</v>
          </cell>
          <cell r="V3708">
            <v>42485</v>
          </cell>
          <cell r="W3708">
            <v>0</v>
          </cell>
          <cell r="X3708" t="str">
            <v>HIV/HCV/HBsAg, and RPR test for Syphilis by CE approved tests (Abbott Architect 2000)</v>
          </cell>
          <cell r="Y3708" t="str">
            <v>N/A</v>
          </cell>
          <cell r="Z3708" t="str">
            <v>N/A</v>
          </cell>
          <cell r="AI3708">
            <v>0</v>
          </cell>
          <cell r="AP3708">
            <v>0.12640000000000001</v>
          </cell>
          <cell r="AU3708">
            <v>0</v>
          </cell>
        </row>
        <row r="3709">
          <cell r="A3709" t="str">
            <v>Ab-E14946</v>
          </cell>
          <cell r="B3709">
            <v>11160425007</v>
          </cell>
          <cell r="C3709" t="str">
            <v>Hemoline</v>
          </cell>
          <cell r="D3709">
            <v>1000301</v>
          </cell>
          <cell r="E3709" t="str">
            <v>DBN-4401916</v>
          </cell>
          <cell r="F3709">
            <v>59</v>
          </cell>
          <cell r="G3709" t="str">
            <v>M</v>
          </cell>
          <cell r="H3709">
            <v>42524</v>
          </cell>
          <cell r="I3709">
            <v>1</v>
          </cell>
          <cell r="P3709" t="str">
            <v>Adenovirus IgM Positive</v>
          </cell>
          <cell r="Q3709" t="str">
            <v>Plasma</v>
          </cell>
          <cell r="R3709" t="str">
            <v>Sodium Citrate</v>
          </cell>
          <cell r="V3709">
            <v>42485</v>
          </cell>
          <cell r="W3709">
            <v>0</v>
          </cell>
          <cell r="X3709" t="str">
            <v>HIV/HCV/HBsAg, and RPR test for Syphilis by CE approved tests (Abbott Architect 2000)</v>
          </cell>
          <cell r="Y3709" t="str">
            <v>N/A</v>
          </cell>
          <cell r="Z3709" t="str">
            <v>N/A</v>
          </cell>
          <cell r="AI3709">
            <v>0</v>
          </cell>
          <cell r="AP3709">
            <v>0.12640000000000001</v>
          </cell>
          <cell r="AU3709">
            <v>0</v>
          </cell>
        </row>
        <row r="3710">
          <cell r="A3710" t="str">
            <v>Ab-E14947</v>
          </cell>
          <cell r="B3710">
            <v>11160425008</v>
          </cell>
          <cell r="C3710" t="str">
            <v>Hemoline</v>
          </cell>
          <cell r="D3710">
            <v>1000873</v>
          </cell>
          <cell r="E3710" t="str">
            <v>DBN-4401917</v>
          </cell>
          <cell r="F3710">
            <v>20</v>
          </cell>
          <cell r="G3710" t="str">
            <v>M</v>
          </cell>
          <cell r="H3710">
            <v>42524</v>
          </cell>
          <cell r="I3710">
            <v>1</v>
          </cell>
          <cell r="P3710" t="str">
            <v>Helicobacter pylori IgM Positive</v>
          </cell>
          <cell r="Q3710" t="str">
            <v>Plasma</v>
          </cell>
          <cell r="R3710" t="str">
            <v>Sodium Citrate</v>
          </cell>
          <cell r="V3710">
            <v>42485</v>
          </cell>
          <cell r="W3710">
            <v>0</v>
          </cell>
          <cell r="X3710" t="str">
            <v>HIV/HCV/HBsAg, and RPR test for Syphilis by CE approved tests (Abbott Architect 2000)</v>
          </cell>
          <cell r="Y3710" t="str">
            <v>N/A</v>
          </cell>
          <cell r="Z3710" t="str">
            <v>N/A</v>
          </cell>
          <cell r="AI3710">
            <v>0</v>
          </cell>
          <cell r="AP3710">
            <v>0.12640000000000001</v>
          </cell>
          <cell r="AU3710">
            <v>0</v>
          </cell>
        </row>
        <row r="3711">
          <cell r="A3711" t="str">
            <v>Ab-E14948</v>
          </cell>
          <cell r="B3711">
            <v>11160425009</v>
          </cell>
          <cell r="C3711" t="str">
            <v>Hemoline</v>
          </cell>
          <cell r="D3711">
            <v>1000591</v>
          </cell>
          <cell r="E3711" t="str">
            <v>DBN-4401918</v>
          </cell>
          <cell r="F3711">
            <v>37</v>
          </cell>
          <cell r="G3711" t="str">
            <v>M</v>
          </cell>
          <cell r="H3711">
            <v>42524</v>
          </cell>
          <cell r="I3711">
            <v>1</v>
          </cell>
          <cell r="P3711" t="str">
            <v>Borrelia burgdorferi IgG Positive</v>
          </cell>
          <cell r="Q3711" t="str">
            <v>Plasma</v>
          </cell>
          <cell r="R3711" t="str">
            <v>Sodium Citrate</v>
          </cell>
          <cell r="V3711">
            <v>42485</v>
          </cell>
          <cell r="W3711">
            <v>0</v>
          </cell>
          <cell r="X3711" t="str">
            <v>HIV/HCV/HBsAg, and RPR test for Syphilis by CE approved tests (Abbott Architect 2000)</v>
          </cell>
          <cell r="Y3711" t="str">
            <v>N/A</v>
          </cell>
          <cell r="Z3711" t="str">
            <v>N/A</v>
          </cell>
          <cell r="AI3711">
            <v>0</v>
          </cell>
          <cell r="AP3711">
            <v>0.12640000000000001</v>
          </cell>
          <cell r="AU3711">
            <v>0</v>
          </cell>
        </row>
        <row r="3712">
          <cell r="A3712" t="str">
            <v>Ab-E14949</v>
          </cell>
          <cell r="B3712">
            <v>11160426002</v>
          </cell>
          <cell r="C3712" t="str">
            <v>Hemoline</v>
          </cell>
          <cell r="D3712">
            <v>1000802</v>
          </cell>
          <cell r="E3712" t="str">
            <v>DBN-4401919</v>
          </cell>
          <cell r="F3712">
            <v>30</v>
          </cell>
          <cell r="G3712" t="str">
            <v>M</v>
          </cell>
          <cell r="H3712">
            <v>42524</v>
          </cell>
          <cell r="I3712">
            <v>1</v>
          </cell>
          <cell r="P3712" t="str">
            <v>Adenovirus IgM Positive</v>
          </cell>
          <cell r="Q3712" t="str">
            <v>Plasma</v>
          </cell>
          <cell r="R3712" t="str">
            <v>Sodium Citrate</v>
          </cell>
          <cell r="V3712">
            <v>42486</v>
          </cell>
          <cell r="W3712">
            <v>0</v>
          </cell>
          <cell r="X3712" t="str">
            <v>HIV/HCV/HBsAg, and RPR test for Syphilis by CE approved tests (Abbott Architect 2000)</v>
          </cell>
          <cell r="Y3712" t="str">
            <v>N/A</v>
          </cell>
          <cell r="Z3712" t="str">
            <v>N/A</v>
          </cell>
          <cell r="AI3712">
            <v>0</v>
          </cell>
          <cell r="AP3712">
            <v>0.12640000000000001</v>
          </cell>
          <cell r="AU3712">
            <v>0</v>
          </cell>
        </row>
        <row r="3713">
          <cell r="A3713" t="str">
            <v>Ab-E14950</v>
          </cell>
          <cell r="B3713">
            <v>11160426005</v>
          </cell>
          <cell r="C3713" t="str">
            <v>Hemoline</v>
          </cell>
          <cell r="D3713">
            <v>1000794</v>
          </cell>
          <cell r="E3713" t="str">
            <v>DBN-4401920</v>
          </cell>
          <cell r="F3713">
            <v>42</v>
          </cell>
          <cell r="G3713" t="str">
            <v>F</v>
          </cell>
          <cell r="H3713">
            <v>42524</v>
          </cell>
          <cell r="I3713">
            <v>1</v>
          </cell>
          <cell r="P3713" t="str">
            <v>Adenovirus IgM Positive</v>
          </cell>
          <cell r="Q3713" t="str">
            <v>Plasma</v>
          </cell>
          <cell r="R3713" t="str">
            <v>Sodium Citrate</v>
          </cell>
          <cell r="V3713">
            <v>42486</v>
          </cell>
          <cell r="W3713">
            <v>0</v>
          </cell>
          <cell r="X3713" t="str">
            <v>HIV/HCV/HBsAg, and RPR test for Syphilis by CE approved tests (Abbott Architect 2000)</v>
          </cell>
          <cell r="Y3713" t="str">
            <v>N/A</v>
          </cell>
          <cell r="Z3713" t="str">
            <v>N/A</v>
          </cell>
          <cell r="AI3713">
            <v>0</v>
          </cell>
          <cell r="AP3713">
            <v>0.12640000000000001</v>
          </cell>
          <cell r="AU3713">
            <v>0</v>
          </cell>
        </row>
        <row r="3714">
          <cell r="A3714" t="str">
            <v>Ab-E14951</v>
          </cell>
          <cell r="B3714">
            <v>11160426008</v>
          </cell>
          <cell r="C3714" t="str">
            <v>Hemoline</v>
          </cell>
          <cell r="D3714">
            <v>1000875</v>
          </cell>
          <cell r="E3714" t="str">
            <v>DBN-4401921</v>
          </cell>
          <cell r="F3714">
            <v>30</v>
          </cell>
          <cell r="G3714" t="str">
            <v>M</v>
          </cell>
          <cell r="H3714">
            <v>42524</v>
          </cell>
          <cell r="I3714">
            <v>1</v>
          </cell>
          <cell r="P3714" t="str">
            <v>Adenovirus IgM Positive</v>
          </cell>
          <cell r="Q3714" t="str">
            <v>Plasma</v>
          </cell>
          <cell r="R3714" t="str">
            <v>Sodium Citrate</v>
          </cell>
          <cell r="V3714">
            <v>42486</v>
          </cell>
          <cell r="W3714">
            <v>0</v>
          </cell>
          <cell r="X3714" t="str">
            <v>HIV/HCV/HBsAg, and RPR test for Syphilis by CE approved tests (Abbott Architect 2000)</v>
          </cell>
          <cell r="Y3714" t="str">
            <v>N/A</v>
          </cell>
          <cell r="Z3714" t="str">
            <v>N/A</v>
          </cell>
          <cell r="AI3714">
            <v>0</v>
          </cell>
          <cell r="AP3714">
            <v>0.12640000000000001</v>
          </cell>
          <cell r="AU3714">
            <v>0</v>
          </cell>
        </row>
        <row r="3715">
          <cell r="A3715" t="str">
            <v>Ab-E14952</v>
          </cell>
          <cell r="B3715">
            <v>11160426010</v>
          </cell>
          <cell r="C3715" t="str">
            <v>Hemoline</v>
          </cell>
          <cell r="D3715">
            <v>1000876</v>
          </cell>
          <cell r="E3715" t="str">
            <v>DBN-4401922</v>
          </cell>
          <cell r="F3715">
            <v>19</v>
          </cell>
          <cell r="G3715" t="str">
            <v>F</v>
          </cell>
          <cell r="H3715">
            <v>42524</v>
          </cell>
          <cell r="I3715">
            <v>1</v>
          </cell>
          <cell r="P3715" t="str">
            <v>Adenovirus IgM Positive</v>
          </cell>
          <cell r="Q3715" t="str">
            <v>Plasma</v>
          </cell>
          <cell r="R3715" t="str">
            <v>Sodium Citrate</v>
          </cell>
          <cell r="V3715">
            <v>42486</v>
          </cell>
          <cell r="W3715">
            <v>0</v>
          </cell>
          <cell r="X3715" t="str">
            <v>HIV/HCV/HBsAg, and RPR test for Syphilis by CE approved tests (Abbott Architect 2000)</v>
          </cell>
          <cell r="Y3715" t="str">
            <v>N/A</v>
          </cell>
          <cell r="Z3715" t="str">
            <v>N/A</v>
          </cell>
          <cell r="AI3715">
            <v>0</v>
          </cell>
          <cell r="AP3715">
            <v>0.12640000000000001</v>
          </cell>
          <cell r="AU3715">
            <v>0</v>
          </cell>
        </row>
        <row r="3716">
          <cell r="A3716" t="str">
            <v>Ab-E14953</v>
          </cell>
          <cell r="B3716">
            <v>11160426011</v>
          </cell>
          <cell r="C3716" t="str">
            <v>Hemoline</v>
          </cell>
          <cell r="D3716">
            <v>1000806</v>
          </cell>
          <cell r="E3716" t="str">
            <v>DBN-4401923</v>
          </cell>
          <cell r="F3716">
            <v>19</v>
          </cell>
          <cell r="G3716" t="str">
            <v>M</v>
          </cell>
          <cell r="H3716">
            <v>42524</v>
          </cell>
          <cell r="I3716">
            <v>1</v>
          </cell>
          <cell r="P3716" t="str">
            <v>Adenovirus IgM Positive</v>
          </cell>
          <cell r="Q3716" t="str">
            <v>Plasma</v>
          </cell>
          <cell r="R3716" t="str">
            <v>Sodium Citrate</v>
          </cell>
          <cell r="V3716">
            <v>42486</v>
          </cell>
          <cell r="W3716">
            <v>0</v>
          </cell>
          <cell r="X3716" t="str">
            <v>HIV/HCV/HBsAg, and RPR test for Syphilis by CE approved tests (Abbott Architect 2000)</v>
          </cell>
          <cell r="Y3716" t="str">
            <v>N/A</v>
          </cell>
          <cell r="Z3716" t="str">
            <v>N/A</v>
          </cell>
          <cell r="AI3716">
            <v>0</v>
          </cell>
          <cell r="AP3716">
            <v>0.12640000000000001</v>
          </cell>
          <cell r="AU3716">
            <v>0</v>
          </cell>
        </row>
        <row r="3717">
          <cell r="A3717" t="str">
            <v>Ab-E14954</v>
          </cell>
          <cell r="B3717">
            <v>11160426012</v>
          </cell>
          <cell r="C3717" t="str">
            <v>Hemoline</v>
          </cell>
          <cell r="D3717">
            <v>1000879</v>
          </cell>
          <cell r="E3717" t="str">
            <v>DBN-4401924</v>
          </cell>
          <cell r="F3717">
            <v>22</v>
          </cell>
          <cell r="G3717" t="str">
            <v>M</v>
          </cell>
          <cell r="H3717">
            <v>42524</v>
          </cell>
          <cell r="I3717">
            <v>1</v>
          </cell>
          <cell r="P3717" t="str">
            <v>Candida albicans IgG Positive</v>
          </cell>
          <cell r="Q3717" t="str">
            <v>Plasma</v>
          </cell>
          <cell r="R3717" t="str">
            <v>Sodium Citrate</v>
          </cell>
          <cell r="V3717">
            <v>42486</v>
          </cell>
          <cell r="W3717">
            <v>0</v>
          </cell>
          <cell r="X3717" t="str">
            <v>HIV/HCV/HBsAg, and RPR test for Syphilis by CE approved tests (Abbott Architect 2000)</v>
          </cell>
          <cell r="Y3717" t="str">
            <v>N/A</v>
          </cell>
          <cell r="Z3717" t="str">
            <v>N/A</v>
          </cell>
          <cell r="AI3717">
            <v>0</v>
          </cell>
          <cell r="AP3717">
            <v>0.12640000000000001</v>
          </cell>
          <cell r="AU3717">
            <v>0</v>
          </cell>
        </row>
        <row r="3718">
          <cell r="A3718" t="str">
            <v>Ab-E14955</v>
          </cell>
          <cell r="B3718">
            <v>11160426013</v>
          </cell>
          <cell r="C3718" t="str">
            <v>Hemoline</v>
          </cell>
          <cell r="D3718">
            <v>1000880</v>
          </cell>
          <cell r="E3718" t="str">
            <v>DBN-4401925</v>
          </cell>
          <cell r="F3718">
            <v>18</v>
          </cell>
          <cell r="G3718" t="str">
            <v>M</v>
          </cell>
          <cell r="H3718">
            <v>42524</v>
          </cell>
          <cell r="I3718">
            <v>1</v>
          </cell>
          <cell r="P3718" t="str">
            <v>Normal State , Citrated</v>
          </cell>
          <cell r="Q3718" t="str">
            <v>Plasma</v>
          </cell>
          <cell r="R3718" t="str">
            <v>Sodium Citrate</v>
          </cell>
          <cell r="V3718">
            <v>42486</v>
          </cell>
          <cell r="W3718">
            <v>0</v>
          </cell>
          <cell r="X3718" t="str">
            <v>HIV/HCV/HBsAg, and RPR test for Syphilis by CE approved tests (Abbott Architect 2000)</v>
          </cell>
          <cell r="Y3718" t="str">
            <v>N/A</v>
          </cell>
          <cell r="Z3718" t="str">
            <v>N/A</v>
          </cell>
          <cell r="AI3718">
            <v>0</v>
          </cell>
          <cell r="AP3718">
            <v>0.12640000000000001</v>
          </cell>
          <cell r="AU3718">
            <v>0</v>
          </cell>
        </row>
        <row r="3719">
          <cell r="A3719" t="str">
            <v>Ab-E14956</v>
          </cell>
          <cell r="B3719">
            <v>11160428003</v>
          </cell>
          <cell r="C3719" t="str">
            <v>Hemoline</v>
          </cell>
          <cell r="D3719">
            <v>1000379</v>
          </cell>
          <cell r="E3719" t="str">
            <v>DBN-4401926</v>
          </cell>
          <cell r="F3719">
            <v>48</v>
          </cell>
          <cell r="G3719" t="str">
            <v>M</v>
          </cell>
          <cell r="H3719">
            <v>42524</v>
          </cell>
          <cell r="I3719">
            <v>1</v>
          </cell>
          <cell r="P3719" t="str">
            <v>Adenovirus IgM Positive</v>
          </cell>
          <cell r="Q3719" t="str">
            <v>Plasma</v>
          </cell>
          <cell r="R3719" t="str">
            <v>Sodium Citrate</v>
          </cell>
          <cell r="V3719">
            <v>42488</v>
          </cell>
          <cell r="W3719">
            <v>0</v>
          </cell>
          <cell r="X3719" t="str">
            <v>HIV/HCV/HBsAg, and RPR test for Syphilis by CE approved tests (Abbott Architect 2000)</v>
          </cell>
          <cell r="Y3719" t="str">
            <v>N/A</v>
          </cell>
          <cell r="Z3719" t="str">
            <v>N/A</v>
          </cell>
          <cell r="AI3719">
            <v>0</v>
          </cell>
          <cell r="AP3719">
            <v>0.12640000000000001</v>
          </cell>
          <cell r="AU3719">
            <v>0</v>
          </cell>
        </row>
        <row r="3720">
          <cell r="A3720" t="str">
            <v>Ab-E14957</v>
          </cell>
          <cell r="B3720">
            <v>11160428004</v>
          </cell>
          <cell r="C3720" t="str">
            <v>Hemoline</v>
          </cell>
          <cell r="D3720">
            <v>1000631</v>
          </cell>
          <cell r="E3720" t="str">
            <v>DBN-4401927</v>
          </cell>
          <cell r="F3720">
            <v>51</v>
          </cell>
          <cell r="G3720" t="str">
            <v>M</v>
          </cell>
          <cell r="H3720">
            <v>42524</v>
          </cell>
          <cell r="I3720">
            <v>1</v>
          </cell>
          <cell r="P3720" t="str">
            <v>Helicobacter pylori IgM Positive</v>
          </cell>
          <cell r="Q3720" t="str">
            <v>Plasma</v>
          </cell>
          <cell r="R3720" t="str">
            <v>Sodium Citrate</v>
          </cell>
          <cell r="V3720">
            <v>42488</v>
          </cell>
          <cell r="W3720">
            <v>0</v>
          </cell>
          <cell r="X3720" t="str">
            <v>HIV/HCV/HBsAg, and RPR test for Syphilis by CE approved tests (Abbott Architect 2000)</v>
          </cell>
          <cell r="Y3720" t="str">
            <v>N/A</v>
          </cell>
          <cell r="Z3720" t="str">
            <v>N/A</v>
          </cell>
          <cell r="AI3720">
            <v>0</v>
          </cell>
          <cell r="AP3720">
            <v>0.12640000000000001</v>
          </cell>
          <cell r="AU3720">
            <v>0</v>
          </cell>
        </row>
        <row r="3721">
          <cell r="A3721" t="str">
            <v>Ab-E14958</v>
          </cell>
          <cell r="B3721">
            <v>11160503005</v>
          </cell>
          <cell r="C3721" t="str">
            <v>Hemoline</v>
          </cell>
          <cell r="D3721">
            <v>1000717</v>
          </cell>
          <cell r="E3721" t="str">
            <v>DBN-4401928</v>
          </cell>
          <cell r="F3721">
            <v>26</v>
          </cell>
          <cell r="G3721" t="str">
            <v>F</v>
          </cell>
          <cell r="H3721">
            <v>42524</v>
          </cell>
          <cell r="I3721">
            <v>1</v>
          </cell>
          <cell r="P3721" t="str">
            <v>Helicobacter pylori IgM Positive</v>
          </cell>
          <cell r="Q3721" t="str">
            <v>Plasma</v>
          </cell>
          <cell r="R3721" t="str">
            <v>Sodium Citrate</v>
          </cell>
          <cell r="V3721">
            <v>42493</v>
          </cell>
          <cell r="W3721">
            <v>0</v>
          </cell>
          <cell r="X3721" t="str">
            <v>HIV/HCV/HBsAg, and RPR test for Syphilis by CE approved tests (Abbott Architect 2000)</v>
          </cell>
          <cell r="Y3721" t="str">
            <v>N/A</v>
          </cell>
          <cell r="Z3721" t="str">
            <v>N/A</v>
          </cell>
          <cell r="AI3721">
            <v>0</v>
          </cell>
          <cell r="AP3721">
            <v>0.12640000000000001</v>
          </cell>
          <cell r="AU3721">
            <v>0</v>
          </cell>
        </row>
        <row r="3722">
          <cell r="A3722" t="str">
            <v>Ab-E14959</v>
          </cell>
          <cell r="B3722">
            <v>11160503006</v>
          </cell>
          <cell r="C3722" t="str">
            <v>Hemoline</v>
          </cell>
          <cell r="D3722">
            <v>1000480</v>
          </cell>
          <cell r="E3722" t="str">
            <v>DBN-4401929</v>
          </cell>
          <cell r="F3722">
            <v>19</v>
          </cell>
          <cell r="G3722" t="str">
            <v>M</v>
          </cell>
          <cell r="H3722">
            <v>42524</v>
          </cell>
          <cell r="I3722">
            <v>1</v>
          </cell>
          <cell r="P3722" t="str">
            <v>Adenovirus IgM Positive</v>
          </cell>
          <cell r="Q3722" t="str">
            <v>Plasma</v>
          </cell>
          <cell r="R3722" t="str">
            <v>Sodium Citrate</v>
          </cell>
          <cell r="V3722">
            <v>42493</v>
          </cell>
          <cell r="W3722">
            <v>0</v>
          </cell>
          <cell r="X3722" t="str">
            <v>HIV/HCV/HBsAg, and RPR test for Syphilis by CE approved tests (Abbott Architect 2000)</v>
          </cell>
          <cell r="Y3722" t="str">
            <v>N/A</v>
          </cell>
          <cell r="Z3722" t="str">
            <v>N/A</v>
          </cell>
          <cell r="AI3722">
            <v>0</v>
          </cell>
          <cell r="AP3722">
            <v>0.12640000000000001</v>
          </cell>
          <cell r="AU3722">
            <v>0</v>
          </cell>
        </row>
        <row r="3723">
          <cell r="A3723" t="str">
            <v>Ab-E14960</v>
          </cell>
          <cell r="B3723">
            <v>11160503008</v>
          </cell>
          <cell r="C3723" t="str">
            <v>Hemoline</v>
          </cell>
          <cell r="D3723">
            <v>1000811</v>
          </cell>
          <cell r="E3723" t="str">
            <v>DBN-4401930</v>
          </cell>
          <cell r="F3723">
            <v>18</v>
          </cell>
          <cell r="G3723" t="str">
            <v>M</v>
          </cell>
          <cell r="H3723">
            <v>42524</v>
          </cell>
          <cell r="I3723">
            <v>1</v>
          </cell>
          <cell r="P3723" t="str">
            <v>Adenovirus IgM Positive</v>
          </cell>
          <cell r="Q3723" t="str">
            <v>Plasma</v>
          </cell>
          <cell r="R3723" t="str">
            <v>Sodium Citrate</v>
          </cell>
          <cell r="V3723">
            <v>42493</v>
          </cell>
          <cell r="W3723">
            <v>0</v>
          </cell>
          <cell r="X3723" t="str">
            <v>HIV/HCV/HBsAg, and RPR test for Syphilis by CE approved tests (Abbott Architect 2000)</v>
          </cell>
          <cell r="Y3723" t="str">
            <v>N/A</v>
          </cell>
          <cell r="Z3723" t="str">
            <v>N/A</v>
          </cell>
          <cell r="AI3723">
            <v>0</v>
          </cell>
          <cell r="AP3723">
            <v>0.12640000000000001</v>
          </cell>
          <cell r="AU3723">
            <v>0</v>
          </cell>
        </row>
        <row r="3724">
          <cell r="A3724" t="str">
            <v>Ab-E14961</v>
          </cell>
          <cell r="B3724">
            <v>11160503009</v>
          </cell>
          <cell r="C3724" t="str">
            <v>Hemoline</v>
          </cell>
          <cell r="D3724">
            <v>1000632</v>
          </cell>
          <cell r="E3724" t="str">
            <v>DBN-4401931</v>
          </cell>
          <cell r="F3724">
            <v>18</v>
          </cell>
          <cell r="G3724" t="str">
            <v>M</v>
          </cell>
          <cell r="H3724">
            <v>42524</v>
          </cell>
          <cell r="I3724">
            <v>1</v>
          </cell>
          <cell r="P3724" t="str">
            <v>Candida albicans IgG Positive</v>
          </cell>
          <cell r="Q3724" t="str">
            <v>Plasma</v>
          </cell>
          <cell r="R3724" t="str">
            <v>Sodium Citrate</v>
          </cell>
          <cell r="V3724">
            <v>42493</v>
          </cell>
          <cell r="W3724">
            <v>0</v>
          </cell>
          <cell r="X3724" t="str">
            <v>HIV/HCV/HBsAg, and RPR test for Syphilis by CE approved tests (Abbott Architect 2000)</v>
          </cell>
          <cell r="Y3724" t="str">
            <v>N/A</v>
          </cell>
          <cell r="Z3724" t="str">
            <v>N/A</v>
          </cell>
          <cell r="AI3724">
            <v>0</v>
          </cell>
          <cell r="AP3724">
            <v>0.12640000000000001</v>
          </cell>
          <cell r="AU3724">
            <v>0</v>
          </cell>
        </row>
        <row r="3725">
          <cell r="A3725" t="str">
            <v>Ab-E14962</v>
          </cell>
          <cell r="B3725">
            <v>11160504003</v>
          </cell>
          <cell r="C3725" t="str">
            <v>Hemoline</v>
          </cell>
          <cell r="D3725">
            <v>1000298</v>
          </cell>
          <cell r="E3725" t="str">
            <v>DBN-4401932</v>
          </cell>
          <cell r="F3725">
            <v>36</v>
          </cell>
          <cell r="G3725" t="str">
            <v>M</v>
          </cell>
          <cell r="H3725">
            <v>42524</v>
          </cell>
          <cell r="I3725">
            <v>1</v>
          </cell>
          <cell r="P3725" t="str">
            <v>Chlamydia trachomatis IgM Positive</v>
          </cell>
          <cell r="Q3725" t="str">
            <v>Plasma</v>
          </cell>
          <cell r="R3725" t="str">
            <v>Sodium Citrate</v>
          </cell>
          <cell r="V3725">
            <v>42494</v>
          </cell>
          <cell r="W3725">
            <v>0</v>
          </cell>
          <cell r="X3725" t="str">
            <v>HIV/HCV/HBsAg, and RPR test for Syphilis by CE approved tests (Abbott Architect 2000)</v>
          </cell>
          <cell r="Y3725" t="str">
            <v>N/A</v>
          </cell>
          <cell r="Z3725" t="str">
            <v>N/A</v>
          </cell>
          <cell r="AI3725">
            <v>0</v>
          </cell>
          <cell r="AP3725">
            <v>0.12640000000000001</v>
          </cell>
          <cell r="AU3725">
            <v>0</v>
          </cell>
        </row>
        <row r="3726">
          <cell r="A3726" t="str">
            <v>Ab-E14963</v>
          </cell>
          <cell r="B3726">
            <v>11160505001</v>
          </cell>
          <cell r="C3726" t="str">
            <v>Hemoline</v>
          </cell>
          <cell r="D3726">
            <v>1000883</v>
          </cell>
          <cell r="E3726" t="str">
            <v>DBN-4401933</v>
          </cell>
          <cell r="F3726">
            <v>22</v>
          </cell>
          <cell r="G3726" t="str">
            <v>M</v>
          </cell>
          <cell r="H3726">
            <v>42524</v>
          </cell>
          <cell r="I3726">
            <v>1</v>
          </cell>
          <cell r="P3726" t="str">
            <v>Normal State , Citrated</v>
          </cell>
          <cell r="Q3726" t="str">
            <v>Plasma</v>
          </cell>
          <cell r="R3726" t="str">
            <v>Sodium Citrate</v>
          </cell>
          <cell r="V3726">
            <v>42495</v>
          </cell>
          <cell r="W3726">
            <v>0</v>
          </cell>
          <cell r="X3726" t="str">
            <v>HIV/HCV/HBsAg, and RPR test for Syphilis by CE approved tests (Abbott Architect 2000)</v>
          </cell>
          <cell r="Y3726" t="str">
            <v>N/A</v>
          </cell>
          <cell r="Z3726" t="str">
            <v>N/A</v>
          </cell>
          <cell r="AI3726">
            <v>0</v>
          </cell>
          <cell r="AP3726">
            <v>0.12640000000000001</v>
          </cell>
          <cell r="AU3726">
            <v>0</v>
          </cell>
        </row>
        <row r="3727">
          <cell r="A3727" t="str">
            <v>Ab-E14964</v>
          </cell>
          <cell r="B3727">
            <v>11160505002</v>
          </cell>
          <cell r="C3727" t="str">
            <v>Hemoline</v>
          </cell>
          <cell r="D3727">
            <v>1000429</v>
          </cell>
          <cell r="E3727" t="str">
            <v>DBN-4401934</v>
          </cell>
          <cell r="F3727">
            <v>19</v>
          </cell>
          <cell r="G3727" t="str">
            <v>M</v>
          </cell>
          <cell r="H3727">
            <v>42524</v>
          </cell>
          <cell r="I3727">
            <v>1</v>
          </cell>
          <cell r="P3727" t="str">
            <v>Adenovirus IgM Positive</v>
          </cell>
          <cell r="Q3727" t="str">
            <v>Plasma</v>
          </cell>
          <cell r="R3727" t="str">
            <v>Sodium Citrate</v>
          </cell>
          <cell r="V3727">
            <v>42495</v>
          </cell>
          <cell r="W3727">
            <v>0</v>
          </cell>
          <cell r="X3727" t="str">
            <v>HIV/HCV/HBsAg, and RPR test for Syphilis by CE approved tests (Abbott Architect 2000)</v>
          </cell>
          <cell r="Y3727" t="str">
            <v>N/A</v>
          </cell>
          <cell r="Z3727" t="str">
            <v>N/A</v>
          </cell>
          <cell r="AI3727">
            <v>0</v>
          </cell>
          <cell r="AP3727">
            <v>0.12640000000000001</v>
          </cell>
          <cell r="AU3727">
            <v>0</v>
          </cell>
        </row>
        <row r="3728">
          <cell r="A3728" t="str">
            <v>Ab-E14965</v>
          </cell>
          <cell r="B3728">
            <v>11160505003</v>
          </cell>
          <cell r="C3728" t="str">
            <v>Hemoline</v>
          </cell>
          <cell r="D3728">
            <v>1000821</v>
          </cell>
          <cell r="E3728" t="str">
            <v>DBN-4401935</v>
          </cell>
          <cell r="F3728">
            <v>42</v>
          </cell>
          <cell r="G3728" t="str">
            <v>F</v>
          </cell>
          <cell r="H3728">
            <v>42524</v>
          </cell>
          <cell r="I3728">
            <v>1</v>
          </cell>
          <cell r="P3728" t="str">
            <v>Normal State , Citrated</v>
          </cell>
          <cell r="Q3728" t="str">
            <v>Plasma</v>
          </cell>
          <cell r="R3728" t="str">
            <v>Sodium Citrate</v>
          </cell>
          <cell r="V3728">
            <v>42495</v>
          </cell>
          <cell r="W3728">
            <v>0</v>
          </cell>
          <cell r="X3728" t="str">
            <v>HIV/HCV/HBsAg, and RPR test for Syphilis by CE approved tests (Abbott Architect 2000)</v>
          </cell>
          <cell r="Y3728" t="str">
            <v>N/A</v>
          </cell>
          <cell r="Z3728" t="str">
            <v>N/A</v>
          </cell>
          <cell r="AI3728">
            <v>0</v>
          </cell>
          <cell r="AP3728">
            <v>0.12640000000000001</v>
          </cell>
          <cell r="AU3728">
            <v>0</v>
          </cell>
        </row>
        <row r="3729">
          <cell r="A3729" t="str">
            <v>Ab-E14966</v>
          </cell>
          <cell r="B3729">
            <v>11160505004</v>
          </cell>
          <cell r="C3729" t="str">
            <v>Hemoline</v>
          </cell>
          <cell r="D3729">
            <v>1000675</v>
          </cell>
          <cell r="E3729" t="str">
            <v>DBN-4401936</v>
          </cell>
          <cell r="F3729">
            <v>34</v>
          </cell>
          <cell r="G3729" t="str">
            <v>M</v>
          </cell>
          <cell r="H3729">
            <v>42524</v>
          </cell>
          <cell r="I3729">
            <v>1</v>
          </cell>
          <cell r="P3729" t="str">
            <v>Helicobacter pylori IgM Positive</v>
          </cell>
          <cell r="Q3729" t="str">
            <v>Plasma</v>
          </cell>
          <cell r="R3729" t="str">
            <v>Sodium Citrate</v>
          </cell>
          <cell r="V3729">
            <v>42495</v>
          </cell>
          <cell r="W3729">
            <v>0</v>
          </cell>
          <cell r="X3729" t="str">
            <v>HIV/HCV/HBsAg, and RPR test for Syphilis by CE approved tests (Abbott Architect 2000)</v>
          </cell>
          <cell r="Y3729" t="str">
            <v>N/A</v>
          </cell>
          <cell r="Z3729" t="str">
            <v>N/A</v>
          </cell>
          <cell r="AI3729">
            <v>0</v>
          </cell>
          <cell r="AP3729">
            <v>0.12640000000000001</v>
          </cell>
          <cell r="AU3729">
            <v>0</v>
          </cell>
        </row>
        <row r="3730">
          <cell r="A3730" t="str">
            <v>Ab-E14967</v>
          </cell>
          <cell r="B3730">
            <v>11160505005</v>
          </cell>
          <cell r="C3730" t="str">
            <v>Hemoline</v>
          </cell>
          <cell r="D3730">
            <v>1000701</v>
          </cell>
          <cell r="E3730" t="str">
            <v>DBN-4401937</v>
          </cell>
          <cell r="F3730">
            <v>33</v>
          </cell>
          <cell r="G3730" t="str">
            <v>F</v>
          </cell>
          <cell r="H3730">
            <v>42524</v>
          </cell>
          <cell r="I3730">
            <v>1</v>
          </cell>
          <cell r="P3730" t="str">
            <v>Normal State , Citrated</v>
          </cell>
          <cell r="Q3730" t="str">
            <v>Plasma</v>
          </cell>
          <cell r="R3730" t="str">
            <v>Sodium Citrate</v>
          </cell>
          <cell r="V3730">
            <v>42495</v>
          </cell>
          <cell r="W3730">
            <v>0</v>
          </cell>
          <cell r="X3730" t="str">
            <v>HIV/HCV/HBsAg, and RPR test for Syphilis by CE approved tests (Abbott Architect 2000)</v>
          </cell>
          <cell r="Y3730" t="str">
            <v>N/A</v>
          </cell>
          <cell r="Z3730" t="str">
            <v>N/A</v>
          </cell>
          <cell r="AI3730">
            <v>0</v>
          </cell>
          <cell r="AP3730">
            <v>0.12640000000000001</v>
          </cell>
          <cell r="AU3730">
            <v>0</v>
          </cell>
        </row>
        <row r="3731">
          <cell r="A3731" t="str">
            <v>Ab-E14968</v>
          </cell>
          <cell r="B3731">
            <v>11160505006</v>
          </cell>
          <cell r="C3731" t="str">
            <v>Hemoline</v>
          </cell>
          <cell r="D3731">
            <v>1000646</v>
          </cell>
          <cell r="E3731" t="str">
            <v>DBN-4401938</v>
          </cell>
          <cell r="F3731">
            <v>41</v>
          </cell>
          <cell r="G3731" t="str">
            <v>M</v>
          </cell>
          <cell r="H3731">
            <v>42524</v>
          </cell>
          <cell r="I3731">
            <v>1</v>
          </cell>
          <cell r="P3731" t="str">
            <v>Adenovirus IgM Positive</v>
          </cell>
          <cell r="Q3731" t="str">
            <v>Plasma</v>
          </cell>
          <cell r="R3731" t="str">
            <v>Sodium Citrate</v>
          </cell>
          <cell r="V3731">
            <v>42495</v>
          </cell>
          <cell r="W3731">
            <v>0</v>
          </cell>
          <cell r="X3731" t="str">
            <v>HIV/HCV/HBsAg, and RPR test for Syphilis by CE approved tests (Abbott Architect 2000)</v>
          </cell>
          <cell r="Y3731" t="str">
            <v>N/A</v>
          </cell>
          <cell r="Z3731" t="str">
            <v>N/A</v>
          </cell>
          <cell r="AI3731">
            <v>0</v>
          </cell>
          <cell r="AP3731">
            <v>0.12640000000000001</v>
          </cell>
          <cell r="AU3731">
            <v>0</v>
          </cell>
        </row>
        <row r="3732">
          <cell r="A3732" t="str">
            <v>Ab-E14969</v>
          </cell>
          <cell r="B3732">
            <v>11160505007</v>
          </cell>
          <cell r="C3732" t="str">
            <v>Hemoline</v>
          </cell>
          <cell r="D3732">
            <v>1000189</v>
          </cell>
          <cell r="E3732" t="str">
            <v>DBN-4401939</v>
          </cell>
          <cell r="F3732">
            <v>29</v>
          </cell>
          <cell r="G3732" t="str">
            <v>M</v>
          </cell>
          <cell r="H3732">
            <v>42524</v>
          </cell>
          <cell r="I3732">
            <v>1</v>
          </cell>
          <cell r="P3732" t="str">
            <v>Normal State , Citrated</v>
          </cell>
          <cell r="Q3732" t="str">
            <v>Plasma</v>
          </cell>
          <cell r="R3732" t="str">
            <v>Sodium Citrate</v>
          </cell>
          <cell r="V3732">
            <v>42495</v>
          </cell>
          <cell r="W3732">
            <v>0</v>
          </cell>
          <cell r="X3732" t="str">
            <v>HIV/HCV/HBsAg, and RPR test for Syphilis by CE approved tests (Abbott Architect 2000)</v>
          </cell>
          <cell r="Y3732" t="str">
            <v>N/A</v>
          </cell>
          <cell r="Z3732" t="str">
            <v>N/A</v>
          </cell>
          <cell r="AI3732">
            <v>0</v>
          </cell>
          <cell r="AP3732">
            <v>0.12640000000000001</v>
          </cell>
          <cell r="AU3732">
            <v>0</v>
          </cell>
        </row>
        <row r="3733">
          <cell r="A3733" t="str">
            <v>Ab-E14970</v>
          </cell>
          <cell r="B3733">
            <v>11160505009</v>
          </cell>
          <cell r="C3733" t="str">
            <v>Hemoline</v>
          </cell>
          <cell r="D3733">
            <v>1000822</v>
          </cell>
          <cell r="E3733" t="str">
            <v>DBN-4401940</v>
          </cell>
          <cell r="F3733">
            <v>42</v>
          </cell>
          <cell r="G3733" t="str">
            <v>M</v>
          </cell>
          <cell r="H3733">
            <v>42524</v>
          </cell>
          <cell r="I3733">
            <v>1</v>
          </cell>
          <cell r="P3733" t="str">
            <v>Adenovirus IgM Positive</v>
          </cell>
          <cell r="Q3733" t="str">
            <v>Plasma</v>
          </cell>
          <cell r="R3733" t="str">
            <v>Sodium Citrate</v>
          </cell>
          <cell r="V3733">
            <v>42495</v>
          </cell>
          <cell r="W3733">
            <v>0</v>
          </cell>
          <cell r="X3733" t="str">
            <v>HIV/HCV/HBsAg, and RPR test for Syphilis by CE approved tests (Abbott Architect 2000)</v>
          </cell>
          <cell r="Y3733" t="str">
            <v>N/A</v>
          </cell>
          <cell r="Z3733" t="str">
            <v>N/A</v>
          </cell>
          <cell r="AI3733">
            <v>0</v>
          </cell>
          <cell r="AP3733">
            <v>0.12640000000000001</v>
          </cell>
          <cell r="AU3733">
            <v>0</v>
          </cell>
        </row>
        <row r="3734">
          <cell r="A3734" t="str">
            <v>Ab-E14971</v>
          </cell>
          <cell r="B3734">
            <v>11160505010</v>
          </cell>
          <cell r="C3734" t="str">
            <v>Hemoline</v>
          </cell>
          <cell r="D3734">
            <v>1000401</v>
          </cell>
          <cell r="E3734" t="str">
            <v>DBN-4401941</v>
          </cell>
          <cell r="F3734">
            <v>18</v>
          </cell>
          <cell r="G3734" t="str">
            <v>F</v>
          </cell>
          <cell r="H3734">
            <v>42524</v>
          </cell>
          <cell r="I3734">
            <v>1</v>
          </cell>
          <cell r="P3734" t="str">
            <v>Normal State , Citrated</v>
          </cell>
          <cell r="Q3734" t="str">
            <v>Plasma</v>
          </cell>
          <cell r="R3734" t="str">
            <v>Sodium Citrate</v>
          </cell>
          <cell r="V3734">
            <v>42495</v>
          </cell>
          <cell r="W3734">
            <v>0</v>
          </cell>
          <cell r="X3734" t="str">
            <v>HIV/HCV/HBsAg, and RPR test for Syphilis by CE approved tests (Abbott Architect 2000)</v>
          </cell>
          <cell r="Y3734" t="str">
            <v>N/A</v>
          </cell>
          <cell r="Z3734" t="str">
            <v>N/A</v>
          </cell>
          <cell r="AI3734">
            <v>0</v>
          </cell>
          <cell r="AP3734">
            <v>0.12640000000000001</v>
          </cell>
          <cell r="AU3734">
            <v>0</v>
          </cell>
        </row>
        <row r="3735">
          <cell r="A3735" t="str">
            <v>Ab-E14972</v>
          </cell>
          <cell r="B3735">
            <v>11160505011</v>
          </cell>
          <cell r="C3735" t="str">
            <v>Hemoline</v>
          </cell>
          <cell r="D3735">
            <v>1000466</v>
          </cell>
          <cell r="E3735" t="str">
            <v>DBN-4401942</v>
          </cell>
          <cell r="F3735">
            <v>25</v>
          </cell>
          <cell r="G3735" t="str">
            <v>M</v>
          </cell>
          <cell r="H3735">
            <v>42524</v>
          </cell>
          <cell r="I3735">
            <v>1</v>
          </cell>
          <cell r="P3735" t="str">
            <v>Normal State , Citrated</v>
          </cell>
          <cell r="Q3735" t="str">
            <v>Plasma</v>
          </cell>
          <cell r="R3735" t="str">
            <v>Sodium Citrate</v>
          </cell>
          <cell r="V3735">
            <v>42495</v>
          </cell>
          <cell r="W3735">
            <v>0</v>
          </cell>
          <cell r="X3735" t="str">
            <v>HIV/HCV/HBsAg, and RPR test for Syphilis by CE approved tests (Abbott Architect 2000)</v>
          </cell>
          <cell r="Y3735" t="str">
            <v>N/A</v>
          </cell>
          <cell r="Z3735" t="str">
            <v>N/A</v>
          </cell>
          <cell r="AI3735">
            <v>0</v>
          </cell>
          <cell r="AP3735">
            <v>0.12640000000000001</v>
          </cell>
          <cell r="AU3735">
            <v>0</v>
          </cell>
        </row>
        <row r="3736">
          <cell r="A3736" t="str">
            <v>Ab-E14973</v>
          </cell>
          <cell r="B3736">
            <v>11160506001</v>
          </cell>
          <cell r="C3736" t="str">
            <v>Hemoline</v>
          </cell>
          <cell r="D3736">
            <v>1000420</v>
          </cell>
          <cell r="E3736" t="str">
            <v>DBN-4401943</v>
          </cell>
          <cell r="F3736">
            <v>19</v>
          </cell>
          <cell r="G3736" t="str">
            <v>M</v>
          </cell>
          <cell r="H3736">
            <v>42524</v>
          </cell>
          <cell r="I3736">
            <v>1</v>
          </cell>
          <cell r="P3736" t="str">
            <v>Adenovirus IgM Positive</v>
          </cell>
          <cell r="Q3736" t="str">
            <v>Plasma</v>
          </cell>
          <cell r="R3736" t="str">
            <v>Sodium Citrate</v>
          </cell>
          <cell r="V3736">
            <v>42496</v>
          </cell>
          <cell r="W3736">
            <v>0</v>
          </cell>
          <cell r="X3736" t="str">
            <v>HIV/HCV/HBsAg, and RPR test for Syphilis by CE approved tests (Abbott Architect 2000)</v>
          </cell>
          <cell r="Y3736" t="str">
            <v>N/A</v>
          </cell>
          <cell r="Z3736" t="str">
            <v>N/A</v>
          </cell>
          <cell r="AI3736">
            <v>0</v>
          </cell>
          <cell r="AP3736">
            <v>0.12640000000000001</v>
          </cell>
          <cell r="AU3736">
            <v>0</v>
          </cell>
        </row>
        <row r="3737">
          <cell r="A3737" t="str">
            <v>Ab-E14974</v>
          </cell>
          <cell r="B3737">
            <v>11160510001</v>
          </cell>
          <cell r="C3737" t="str">
            <v>Hemoline</v>
          </cell>
          <cell r="D3737">
            <v>1000385</v>
          </cell>
          <cell r="E3737" t="str">
            <v>DBN-4401944</v>
          </cell>
          <cell r="F3737">
            <v>21</v>
          </cell>
          <cell r="G3737" t="str">
            <v>M</v>
          </cell>
          <cell r="H3737">
            <v>42524</v>
          </cell>
          <cell r="I3737">
            <v>1</v>
          </cell>
          <cell r="P3737" t="str">
            <v>Normal State , Citrated</v>
          </cell>
          <cell r="Q3737" t="str">
            <v>Plasma</v>
          </cell>
          <cell r="R3737" t="str">
            <v>Sodium Citrate</v>
          </cell>
          <cell r="V3737">
            <v>42500</v>
          </cell>
          <cell r="W3737">
            <v>0</v>
          </cell>
          <cell r="X3737" t="str">
            <v>HIV/HCV/HBsAg, and RPR test for Syphilis by CE approved tests (Abbott Architect 2000)</v>
          </cell>
          <cell r="Y3737" t="str">
            <v>N/A</v>
          </cell>
          <cell r="Z3737" t="str">
            <v>N/A</v>
          </cell>
          <cell r="AI3737">
            <v>0</v>
          </cell>
          <cell r="AP3737">
            <v>0.12640000000000001</v>
          </cell>
          <cell r="AU3737">
            <v>0</v>
          </cell>
        </row>
        <row r="3738">
          <cell r="A3738" t="str">
            <v>Ab-E14975</v>
          </cell>
          <cell r="B3738">
            <v>11160510002</v>
          </cell>
          <cell r="C3738" t="str">
            <v>Hemoline</v>
          </cell>
          <cell r="D3738">
            <v>1000201</v>
          </cell>
          <cell r="E3738" t="str">
            <v>DBN-4401945</v>
          </cell>
          <cell r="F3738">
            <v>44</v>
          </cell>
          <cell r="G3738" t="str">
            <v>F</v>
          </cell>
          <cell r="H3738">
            <v>42524</v>
          </cell>
          <cell r="I3738">
            <v>1</v>
          </cell>
          <cell r="P3738" t="str">
            <v>Normal State , Citrated</v>
          </cell>
          <cell r="Q3738" t="str">
            <v>Plasma</v>
          </cell>
          <cell r="R3738" t="str">
            <v>Sodium Citrate</v>
          </cell>
          <cell r="V3738">
            <v>42500</v>
          </cell>
          <cell r="W3738">
            <v>0</v>
          </cell>
          <cell r="X3738" t="str">
            <v>HIV/HCV/HBsAg, and RPR test for Syphilis by CE approved tests (Abbott Architect 2000)</v>
          </cell>
          <cell r="Y3738" t="str">
            <v>N/A</v>
          </cell>
          <cell r="Z3738" t="str">
            <v>N/A</v>
          </cell>
          <cell r="AI3738">
            <v>0</v>
          </cell>
          <cell r="AP3738">
            <v>0.12640000000000001</v>
          </cell>
          <cell r="AU3738">
            <v>0</v>
          </cell>
        </row>
        <row r="3739">
          <cell r="A3739" t="str">
            <v>Ab-E14976</v>
          </cell>
          <cell r="B3739">
            <v>11160510005</v>
          </cell>
          <cell r="C3739" t="str">
            <v>Hemoline</v>
          </cell>
          <cell r="D3739">
            <v>1000556</v>
          </cell>
          <cell r="E3739" t="str">
            <v>DBN-4401946</v>
          </cell>
          <cell r="F3739">
            <v>41</v>
          </cell>
          <cell r="G3739" t="str">
            <v>M</v>
          </cell>
          <cell r="H3739">
            <v>42524</v>
          </cell>
          <cell r="I3739">
            <v>1</v>
          </cell>
          <cell r="P3739" t="str">
            <v>Normal State , Citrated</v>
          </cell>
          <cell r="Q3739" t="str">
            <v>Plasma</v>
          </cell>
          <cell r="R3739" t="str">
            <v>Sodium Citrate</v>
          </cell>
          <cell r="V3739">
            <v>42500</v>
          </cell>
          <cell r="W3739">
            <v>0</v>
          </cell>
          <cell r="X3739" t="str">
            <v>HIV/HCV/HBsAg, and RPR test for Syphilis by CE approved tests (Abbott Architect 2000)</v>
          </cell>
          <cell r="Y3739" t="str">
            <v>N/A</v>
          </cell>
          <cell r="Z3739" t="str">
            <v>N/A</v>
          </cell>
          <cell r="AI3739">
            <v>0</v>
          </cell>
          <cell r="AP3739">
            <v>0.12640000000000001</v>
          </cell>
          <cell r="AU3739">
            <v>0</v>
          </cell>
        </row>
        <row r="3740">
          <cell r="A3740" t="str">
            <v>Ab-E14977</v>
          </cell>
          <cell r="B3740">
            <v>11160511001</v>
          </cell>
          <cell r="C3740" t="str">
            <v>Hemoline</v>
          </cell>
          <cell r="D3740">
            <v>1000408</v>
          </cell>
          <cell r="E3740" t="str">
            <v>DBN-4401947</v>
          </cell>
          <cell r="F3740">
            <v>28</v>
          </cell>
          <cell r="G3740" t="str">
            <v>M</v>
          </cell>
          <cell r="H3740">
            <v>42524</v>
          </cell>
          <cell r="I3740">
            <v>1</v>
          </cell>
          <cell r="P3740" t="str">
            <v>Normal State , Citrated</v>
          </cell>
          <cell r="Q3740" t="str">
            <v>Plasma</v>
          </cell>
          <cell r="R3740" t="str">
            <v>Sodium Citrate</v>
          </cell>
          <cell r="V3740">
            <v>42501</v>
          </cell>
          <cell r="W3740">
            <v>0</v>
          </cell>
          <cell r="X3740" t="str">
            <v>HIV/HCV/HBsAg, and RPR test for Syphilis by CE approved tests (Abbott Architect 2000)</v>
          </cell>
          <cell r="Y3740" t="str">
            <v>N/A</v>
          </cell>
          <cell r="Z3740" t="str">
            <v>N/A</v>
          </cell>
          <cell r="AI3740">
            <v>0</v>
          </cell>
          <cell r="AP3740">
            <v>0.12640000000000001</v>
          </cell>
          <cell r="AU3740">
            <v>0</v>
          </cell>
        </row>
        <row r="3741">
          <cell r="A3741" t="str">
            <v>Ab-E14978</v>
          </cell>
          <cell r="B3741">
            <v>11160511002</v>
          </cell>
          <cell r="C3741" t="str">
            <v>Hemoline</v>
          </cell>
          <cell r="D3741">
            <v>1000522</v>
          </cell>
          <cell r="E3741" t="str">
            <v>DBN-4401948</v>
          </cell>
          <cell r="F3741">
            <v>30</v>
          </cell>
          <cell r="G3741" t="str">
            <v>M</v>
          </cell>
          <cell r="H3741">
            <v>42524</v>
          </cell>
          <cell r="I3741">
            <v>1</v>
          </cell>
          <cell r="P3741" t="str">
            <v>Adenovirus IgM Positive</v>
          </cell>
          <cell r="Q3741" t="str">
            <v>Plasma</v>
          </cell>
          <cell r="R3741" t="str">
            <v>Sodium Citrate</v>
          </cell>
          <cell r="V3741">
            <v>42501</v>
          </cell>
          <cell r="W3741">
            <v>0</v>
          </cell>
          <cell r="X3741" t="str">
            <v>HIV/HCV/HBsAg, and RPR test for Syphilis by CE approved tests (Abbott Architect 2000)</v>
          </cell>
          <cell r="Y3741" t="str">
            <v>N/A</v>
          </cell>
          <cell r="Z3741" t="str">
            <v>N/A</v>
          </cell>
          <cell r="AI3741">
            <v>0</v>
          </cell>
          <cell r="AP3741">
            <v>0.12640000000000001</v>
          </cell>
          <cell r="AU3741">
            <v>0</v>
          </cell>
        </row>
        <row r="3742">
          <cell r="A3742" t="str">
            <v>Ab-E14979</v>
          </cell>
          <cell r="B3742">
            <v>11160511004</v>
          </cell>
          <cell r="C3742" t="str">
            <v>Hemoline</v>
          </cell>
          <cell r="D3742">
            <v>1000828</v>
          </cell>
          <cell r="E3742" t="str">
            <v>DBN-4401949</v>
          </cell>
          <cell r="F3742">
            <v>26</v>
          </cell>
          <cell r="G3742" t="str">
            <v>F</v>
          </cell>
          <cell r="H3742">
            <v>42524</v>
          </cell>
          <cell r="I3742">
            <v>1</v>
          </cell>
          <cell r="P3742" t="str">
            <v>Normal State , Citrated</v>
          </cell>
          <cell r="Q3742" t="str">
            <v>Plasma</v>
          </cell>
          <cell r="R3742" t="str">
            <v>Sodium Citrate</v>
          </cell>
          <cell r="V3742">
            <v>42501</v>
          </cell>
          <cell r="W3742">
            <v>0</v>
          </cell>
          <cell r="X3742" t="str">
            <v>HIV/HCV/HBsAg, and RPR test for Syphilis by CE approved tests (Abbott Architect 2000)</v>
          </cell>
          <cell r="Y3742" t="str">
            <v>N/A</v>
          </cell>
          <cell r="Z3742" t="str">
            <v>N/A</v>
          </cell>
          <cell r="AI3742">
            <v>0</v>
          </cell>
          <cell r="AP3742">
            <v>0.12640000000000001</v>
          </cell>
          <cell r="AU3742">
            <v>0</v>
          </cell>
        </row>
        <row r="3743">
          <cell r="A3743" t="str">
            <v>Ab-E14980</v>
          </cell>
          <cell r="B3743">
            <v>11160511007</v>
          </cell>
          <cell r="C3743" t="str">
            <v>Hemoline</v>
          </cell>
          <cell r="D3743">
            <v>1000765</v>
          </cell>
          <cell r="E3743" t="str">
            <v>DBN-4401950</v>
          </cell>
          <cell r="F3743">
            <v>19</v>
          </cell>
          <cell r="G3743" t="str">
            <v>M</v>
          </cell>
          <cell r="H3743">
            <v>42524</v>
          </cell>
          <cell r="I3743">
            <v>1</v>
          </cell>
          <cell r="P3743" t="str">
            <v>Adenovirus IgM Positive</v>
          </cell>
          <cell r="Q3743" t="str">
            <v>Plasma</v>
          </cell>
          <cell r="R3743" t="str">
            <v>Sodium Citrate</v>
          </cell>
          <cell r="V3743">
            <v>42501</v>
          </cell>
          <cell r="W3743">
            <v>0</v>
          </cell>
          <cell r="X3743" t="str">
            <v>HIV/HCV/HBsAg, and RPR test for Syphilis by CE approved tests (Abbott Architect 2000)</v>
          </cell>
          <cell r="Y3743" t="str">
            <v>N/A</v>
          </cell>
          <cell r="Z3743" t="str">
            <v>N/A</v>
          </cell>
          <cell r="AI3743">
            <v>0</v>
          </cell>
          <cell r="AP3743">
            <v>0.12640000000000001</v>
          </cell>
          <cell r="AU3743">
            <v>0</v>
          </cell>
        </row>
        <row r="3744">
          <cell r="A3744" t="str">
            <v>Ab-E14981</v>
          </cell>
          <cell r="B3744">
            <v>11160511008</v>
          </cell>
          <cell r="C3744" t="str">
            <v>Hemoline</v>
          </cell>
          <cell r="D3744">
            <v>1000766</v>
          </cell>
          <cell r="E3744" t="str">
            <v>DBN-4401951</v>
          </cell>
          <cell r="F3744">
            <v>18</v>
          </cell>
          <cell r="G3744" t="str">
            <v>M</v>
          </cell>
          <cell r="H3744">
            <v>42524</v>
          </cell>
          <cell r="I3744">
            <v>1</v>
          </cell>
          <cell r="P3744" t="str">
            <v>Normal State , Citrated</v>
          </cell>
          <cell r="Q3744" t="str">
            <v>Plasma</v>
          </cell>
          <cell r="R3744" t="str">
            <v>Sodium Citrate</v>
          </cell>
          <cell r="V3744">
            <v>42501</v>
          </cell>
          <cell r="W3744">
            <v>0</v>
          </cell>
          <cell r="X3744" t="str">
            <v>HIV/HCV/HBsAg, and RPR test for Syphilis by CE approved tests (Abbott Architect 2000)</v>
          </cell>
          <cell r="Y3744" t="str">
            <v>N/A</v>
          </cell>
          <cell r="Z3744" t="str">
            <v>N/A</v>
          </cell>
          <cell r="AI3744">
            <v>0</v>
          </cell>
          <cell r="AP3744">
            <v>0.12640000000000001</v>
          </cell>
          <cell r="AU3744">
            <v>0</v>
          </cell>
        </row>
        <row r="3745">
          <cell r="A3745" t="str">
            <v>Ab-E14982</v>
          </cell>
          <cell r="B3745">
            <v>11160511009</v>
          </cell>
          <cell r="C3745" t="str">
            <v>Hemoline</v>
          </cell>
          <cell r="D3745">
            <v>1000886</v>
          </cell>
          <cell r="E3745" t="str">
            <v>DBN-4401952</v>
          </cell>
          <cell r="F3745">
            <v>22</v>
          </cell>
          <cell r="G3745" t="str">
            <v>M</v>
          </cell>
          <cell r="H3745">
            <v>42524</v>
          </cell>
          <cell r="I3745">
            <v>1</v>
          </cell>
          <cell r="P3745" t="str">
            <v>Normal State , Citrated</v>
          </cell>
          <cell r="Q3745" t="str">
            <v>Plasma</v>
          </cell>
          <cell r="R3745" t="str">
            <v>Sodium Citrate</v>
          </cell>
          <cell r="V3745">
            <v>42501</v>
          </cell>
          <cell r="W3745">
            <v>0</v>
          </cell>
          <cell r="X3745" t="str">
            <v>HIV/HCV/HBsAg, and RPR test for Syphilis by CE approved tests (Abbott Architect 2000)</v>
          </cell>
          <cell r="Y3745" t="str">
            <v>N/A</v>
          </cell>
          <cell r="Z3745" t="str">
            <v>N/A</v>
          </cell>
          <cell r="AI3745">
            <v>0</v>
          </cell>
          <cell r="AP3745">
            <v>0.12640000000000001</v>
          </cell>
          <cell r="AU3745">
            <v>0</v>
          </cell>
        </row>
        <row r="3746">
          <cell r="A3746" t="str">
            <v>Ab-E14983</v>
          </cell>
          <cell r="B3746">
            <v>11160511011</v>
          </cell>
          <cell r="C3746" t="str">
            <v>Hemoline</v>
          </cell>
          <cell r="D3746">
            <v>1000705</v>
          </cell>
          <cell r="E3746" t="str">
            <v>DBN-4401953</v>
          </cell>
          <cell r="F3746">
            <v>24</v>
          </cell>
          <cell r="G3746" t="str">
            <v>M</v>
          </cell>
          <cell r="H3746">
            <v>42524</v>
          </cell>
          <cell r="I3746">
            <v>1</v>
          </cell>
          <cell r="P3746" t="str">
            <v>Adenovirus IgM Positive</v>
          </cell>
          <cell r="Q3746" t="str">
            <v>Plasma</v>
          </cell>
          <cell r="R3746" t="str">
            <v>Sodium Citrate</v>
          </cell>
          <cell r="V3746">
            <v>42501</v>
          </cell>
          <cell r="W3746">
            <v>0</v>
          </cell>
          <cell r="X3746" t="str">
            <v>HIV/HCV/HBsAg, and RPR test for Syphilis by CE approved tests (Abbott Architect 2000)</v>
          </cell>
          <cell r="Y3746" t="str">
            <v>N/A</v>
          </cell>
          <cell r="Z3746" t="str">
            <v>N/A</v>
          </cell>
          <cell r="AI3746">
            <v>0</v>
          </cell>
          <cell r="AP3746">
            <v>0.12640000000000001</v>
          </cell>
          <cell r="AU3746">
            <v>0</v>
          </cell>
        </row>
        <row r="3747">
          <cell r="A3747" t="str">
            <v>Ab-E14984</v>
          </cell>
          <cell r="B3747">
            <v>11160511012</v>
          </cell>
          <cell r="C3747" t="str">
            <v>Hemoline</v>
          </cell>
          <cell r="D3747">
            <v>1000416</v>
          </cell>
          <cell r="E3747" t="str">
            <v>DBN-4401954</v>
          </cell>
          <cell r="F3747">
            <v>20</v>
          </cell>
          <cell r="G3747" t="str">
            <v>M</v>
          </cell>
          <cell r="H3747">
            <v>42524</v>
          </cell>
          <cell r="I3747">
            <v>1</v>
          </cell>
          <cell r="P3747" t="str">
            <v>Normal State , Citrated</v>
          </cell>
          <cell r="Q3747" t="str">
            <v>Plasma</v>
          </cell>
          <cell r="R3747" t="str">
            <v>Sodium Citrate</v>
          </cell>
          <cell r="V3747">
            <v>42501</v>
          </cell>
          <cell r="W3747">
            <v>0</v>
          </cell>
          <cell r="X3747" t="str">
            <v>HIV/HCV/HBsAg, and RPR test for Syphilis by CE approved tests (Abbott Architect 2000)</v>
          </cell>
          <cell r="Y3747" t="str">
            <v>N/A</v>
          </cell>
          <cell r="Z3747" t="str">
            <v>N/A</v>
          </cell>
          <cell r="AI3747">
            <v>0</v>
          </cell>
          <cell r="AP3747">
            <v>0.12640000000000001</v>
          </cell>
          <cell r="AU3747">
            <v>0</v>
          </cell>
        </row>
        <row r="3748">
          <cell r="A3748" t="str">
            <v>Ab-E14985</v>
          </cell>
          <cell r="B3748">
            <v>11160511014</v>
          </cell>
          <cell r="C3748" t="str">
            <v>Hemoline</v>
          </cell>
          <cell r="D3748">
            <v>1000887</v>
          </cell>
          <cell r="E3748" t="str">
            <v>DBN-4401955</v>
          </cell>
          <cell r="F3748">
            <v>23</v>
          </cell>
          <cell r="G3748" t="str">
            <v>M</v>
          </cell>
          <cell r="H3748">
            <v>42524</v>
          </cell>
          <cell r="I3748">
            <v>1</v>
          </cell>
          <cell r="P3748" t="str">
            <v>Adenovirus IgM Positive</v>
          </cell>
          <cell r="Q3748" t="str">
            <v>Plasma</v>
          </cell>
          <cell r="R3748" t="str">
            <v>Sodium Citrate</v>
          </cell>
          <cell r="V3748">
            <v>42501</v>
          </cell>
          <cell r="W3748">
            <v>0</v>
          </cell>
          <cell r="X3748" t="str">
            <v>HIV/HCV/HBsAg, and RPR test for Syphilis by CE approved tests (Abbott Architect 2000)</v>
          </cell>
          <cell r="Y3748" t="str">
            <v>N/A</v>
          </cell>
          <cell r="Z3748" t="str">
            <v>N/A</v>
          </cell>
          <cell r="AI3748">
            <v>0</v>
          </cell>
          <cell r="AP3748">
            <v>0.12640000000000001</v>
          </cell>
          <cell r="AU3748">
            <v>0</v>
          </cell>
        </row>
        <row r="3749">
          <cell r="A3749" t="str">
            <v>Ab-E14986</v>
          </cell>
          <cell r="B3749">
            <v>11160511015</v>
          </cell>
          <cell r="C3749" t="str">
            <v>Hemoline</v>
          </cell>
          <cell r="D3749">
            <v>1000248</v>
          </cell>
          <cell r="E3749" t="str">
            <v>DBN-4401956</v>
          </cell>
          <cell r="F3749">
            <v>22</v>
          </cell>
          <cell r="G3749" t="str">
            <v>M</v>
          </cell>
          <cell r="H3749">
            <v>42524</v>
          </cell>
          <cell r="I3749">
            <v>1</v>
          </cell>
          <cell r="P3749" t="str">
            <v>Adenovirus IgM Positive</v>
          </cell>
          <cell r="Q3749" t="str">
            <v>Plasma</v>
          </cell>
          <cell r="R3749" t="str">
            <v>Sodium Citrate</v>
          </cell>
          <cell r="V3749">
            <v>42501</v>
          </cell>
          <cell r="W3749">
            <v>0</v>
          </cell>
          <cell r="X3749" t="str">
            <v>HIV/HCV/HBsAg, and RPR test for Syphilis by CE approved tests (Abbott Architect 2000)</v>
          </cell>
          <cell r="Y3749" t="str">
            <v>N/A</v>
          </cell>
          <cell r="Z3749" t="str">
            <v>N/A</v>
          </cell>
          <cell r="AI3749">
            <v>0</v>
          </cell>
          <cell r="AP3749">
            <v>0.12640000000000001</v>
          </cell>
          <cell r="AU3749">
            <v>0</v>
          </cell>
        </row>
        <row r="3750">
          <cell r="A3750" t="str">
            <v>Ab-E14987</v>
          </cell>
          <cell r="B3750">
            <v>11160511017</v>
          </cell>
          <cell r="C3750" t="str">
            <v>Hemoline</v>
          </cell>
          <cell r="D3750">
            <v>1000229</v>
          </cell>
          <cell r="E3750" t="str">
            <v>DBN-4401957</v>
          </cell>
          <cell r="F3750">
            <v>20</v>
          </cell>
          <cell r="G3750" t="str">
            <v>M</v>
          </cell>
          <cell r="H3750">
            <v>42524</v>
          </cell>
          <cell r="I3750">
            <v>1</v>
          </cell>
          <cell r="P3750" t="str">
            <v>Normal State , Citrated</v>
          </cell>
          <cell r="Q3750" t="str">
            <v>Plasma</v>
          </cell>
          <cell r="R3750" t="str">
            <v>Sodium Citrate</v>
          </cell>
          <cell r="V3750">
            <v>42501</v>
          </cell>
          <cell r="W3750">
            <v>0</v>
          </cell>
          <cell r="X3750" t="str">
            <v>HIV/HCV/HBsAg, and RPR test for Syphilis by CE approved tests (Abbott Architect 2000)</v>
          </cell>
          <cell r="Y3750" t="str">
            <v>N/A</v>
          </cell>
          <cell r="Z3750" t="str">
            <v>N/A</v>
          </cell>
          <cell r="AI3750">
            <v>0</v>
          </cell>
          <cell r="AP3750">
            <v>0.12640000000000001</v>
          </cell>
          <cell r="AU3750">
            <v>0</v>
          </cell>
        </row>
        <row r="3751">
          <cell r="A3751" t="str">
            <v>Ab-E14988</v>
          </cell>
          <cell r="B3751">
            <v>11160513001</v>
          </cell>
          <cell r="C3751" t="str">
            <v>Hemoline</v>
          </cell>
          <cell r="D3751">
            <v>1000439</v>
          </cell>
          <cell r="E3751" t="str">
            <v>DBN-4401958</v>
          </cell>
          <cell r="F3751">
            <v>42</v>
          </cell>
          <cell r="G3751" t="str">
            <v>F</v>
          </cell>
          <cell r="H3751">
            <v>42524</v>
          </cell>
          <cell r="I3751">
            <v>1</v>
          </cell>
          <cell r="P3751" t="str">
            <v>Normal State , Citrated</v>
          </cell>
          <cell r="Q3751" t="str">
            <v>Plasma</v>
          </cell>
          <cell r="R3751" t="str">
            <v>Sodium Citrate</v>
          </cell>
          <cell r="V3751">
            <v>42503</v>
          </cell>
          <cell r="W3751">
            <v>0</v>
          </cell>
          <cell r="X3751" t="str">
            <v>HIV/HCV/HBsAg, and RPR test for Syphilis by CE approved tests (Abbott Architect 2000)</v>
          </cell>
          <cell r="Y3751" t="str">
            <v>N/A</v>
          </cell>
          <cell r="Z3751" t="str">
            <v>N/A</v>
          </cell>
          <cell r="AI3751">
            <v>0</v>
          </cell>
          <cell r="AP3751">
            <v>0.12640000000000001</v>
          </cell>
          <cell r="AU3751">
            <v>0</v>
          </cell>
        </row>
        <row r="3752">
          <cell r="A3752" t="str">
            <v>Ab-E14989</v>
          </cell>
          <cell r="B3752">
            <v>11160513003</v>
          </cell>
          <cell r="C3752" t="str">
            <v>Hemoline</v>
          </cell>
          <cell r="D3752">
            <v>1000491</v>
          </cell>
          <cell r="E3752" t="str">
            <v>DBN-4401959</v>
          </cell>
          <cell r="F3752">
            <v>41</v>
          </cell>
          <cell r="G3752" t="str">
            <v>M</v>
          </cell>
          <cell r="H3752">
            <v>42524</v>
          </cell>
          <cell r="I3752">
            <v>1</v>
          </cell>
          <cell r="P3752" t="str">
            <v>Chlamydia trachomatis IgM Positive</v>
          </cell>
          <cell r="Q3752" t="str">
            <v>Plasma</v>
          </cell>
          <cell r="R3752" t="str">
            <v>Sodium Citrate</v>
          </cell>
          <cell r="V3752">
            <v>42503</v>
          </cell>
          <cell r="W3752">
            <v>0</v>
          </cell>
          <cell r="X3752" t="str">
            <v>HIV/HCV/HBsAg, and RPR test for Syphilis by CE approved tests (Abbott Architect 2000)</v>
          </cell>
          <cell r="Y3752" t="str">
            <v>N/A</v>
          </cell>
          <cell r="Z3752" t="str">
            <v>N/A</v>
          </cell>
          <cell r="AI3752">
            <v>0</v>
          </cell>
          <cell r="AP3752">
            <v>0.12640000000000001</v>
          </cell>
          <cell r="AU3752">
            <v>0</v>
          </cell>
        </row>
        <row r="3753">
          <cell r="A3753" t="str">
            <v>Ab-E14990</v>
          </cell>
          <cell r="B3753">
            <v>11160513004</v>
          </cell>
          <cell r="C3753" t="str">
            <v>Hemoline</v>
          </cell>
          <cell r="D3753">
            <v>1000889</v>
          </cell>
          <cell r="E3753" t="str">
            <v>DBN-4401960</v>
          </cell>
          <cell r="F3753">
            <v>22</v>
          </cell>
          <cell r="G3753" t="str">
            <v>M</v>
          </cell>
          <cell r="H3753">
            <v>42524</v>
          </cell>
          <cell r="I3753">
            <v>1</v>
          </cell>
          <cell r="P3753" t="str">
            <v>Normal State , Citrated</v>
          </cell>
          <cell r="Q3753" t="str">
            <v>Plasma</v>
          </cell>
          <cell r="R3753" t="str">
            <v>Sodium Citrate</v>
          </cell>
          <cell r="V3753">
            <v>42503</v>
          </cell>
          <cell r="W3753">
            <v>0</v>
          </cell>
          <cell r="X3753" t="str">
            <v>HIV/HCV/HBsAg, and RPR test for Syphilis by CE approved tests (Abbott Architect 2000)</v>
          </cell>
          <cell r="Y3753" t="str">
            <v>N/A</v>
          </cell>
          <cell r="Z3753" t="str">
            <v>N/A</v>
          </cell>
          <cell r="AI3753">
            <v>0</v>
          </cell>
          <cell r="AP3753">
            <v>0.12640000000000001</v>
          </cell>
          <cell r="AU3753">
            <v>0</v>
          </cell>
        </row>
        <row r="3754">
          <cell r="A3754" t="str">
            <v>Ab-E14991</v>
          </cell>
          <cell r="B3754">
            <v>11160513005</v>
          </cell>
          <cell r="C3754" t="str">
            <v>Hemoline</v>
          </cell>
          <cell r="D3754">
            <v>1000644</v>
          </cell>
          <cell r="E3754" t="str">
            <v>DBN-4401961</v>
          </cell>
          <cell r="F3754">
            <v>31</v>
          </cell>
          <cell r="G3754" t="str">
            <v>M</v>
          </cell>
          <cell r="H3754">
            <v>42524</v>
          </cell>
          <cell r="I3754">
            <v>1</v>
          </cell>
          <cell r="P3754" t="str">
            <v>Normal State , Citrated</v>
          </cell>
          <cell r="Q3754" t="str">
            <v>Plasma</v>
          </cell>
          <cell r="R3754" t="str">
            <v>Sodium Citrate</v>
          </cell>
          <cell r="V3754">
            <v>42503</v>
          </cell>
          <cell r="W3754">
            <v>0</v>
          </cell>
          <cell r="X3754" t="str">
            <v>HIV/HCV/HBsAg, and RPR test for Syphilis by CE approved tests (Abbott Architect 2000)</v>
          </cell>
          <cell r="Y3754" t="str">
            <v>N/A</v>
          </cell>
          <cell r="Z3754" t="str">
            <v>N/A</v>
          </cell>
          <cell r="AI3754">
            <v>0</v>
          </cell>
          <cell r="AP3754">
            <v>0.12640000000000001</v>
          </cell>
          <cell r="AU3754">
            <v>0</v>
          </cell>
        </row>
        <row r="3755">
          <cell r="A3755" t="str">
            <v>Ab-E14992</v>
          </cell>
          <cell r="B3755">
            <v>11160513008</v>
          </cell>
          <cell r="C3755" t="str">
            <v>Hemoline</v>
          </cell>
          <cell r="D3755">
            <v>1000217</v>
          </cell>
          <cell r="E3755" t="str">
            <v>DBN-4401962</v>
          </cell>
          <cell r="F3755">
            <v>33</v>
          </cell>
          <cell r="G3755" t="str">
            <v>F</v>
          </cell>
          <cell r="H3755">
            <v>42524</v>
          </cell>
          <cell r="I3755">
            <v>1</v>
          </cell>
          <cell r="P3755" t="str">
            <v>Normal State , Citrated</v>
          </cell>
          <cell r="Q3755" t="str">
            <v>Plasma</v>
          </cell>
          <cell r="R3755" t="str">
            <v>Sodium Citrate</v>
          </cell>
          <cell r="V3755">
            <v>42503</v>
          </cell>
          <cell r="W3755">
            <v>0</v>
          </cell>
          <cell r="X3755" t="str">
            <v>HIV/HCV/HBsAg, and RPR test for Syphilis by CE approved tests (Abbott Architect 2000)</v>
          </cell>
          <cell r="Y3755" t="str">
            <v>N/A</v>
          </cell>
          <cell r="Z3755" t="str">
            <v>N/A</v>
          </cell>
          <cell r="AI3755">
            <v>0</v>
          </cell>
          <cell r="AP3755">
            <v>0.12640000000000001</v>
          </cell>
          <cell r="AU3755">
            <v>0</v>
          </cell>
        </row>
        <row r="3756">
          <cell r="A3756" t="str">
            <v>Ab-E14993</v>
          </cell>
          <cell r="B3756">
            <v>11160518001</v>
          </cell>
          <cell r="C3756" t="str">
            <v>Hemoline</v>
          </cell>
          <cell r="D3756">
            <v>1000669</v>
          </cell>
          <cell r="E3756" t="str">
            <v>DBN-4401963</v>
          </cell>
          <cell r="F3756">
            <v>24</v>
          </cell>
          <cell r="G3756" t="str">
            <v>M</v>
          </cell>
          <cell r="H3756">
            <v>42524</v>
          </cell>
          <cell r="I3756">
            <v>1</v>
          </cell>
          <cell r="P3756" t="str">
            <v>Normal State , Citrated</v>
          </cell>
          <cell r="Q3756" t="str">
            <v>Plasma</v>
          </cell>
          <cell r="R3756" t="str">
            <v>Sodium Citrate</v>
          </cell>
          <cell r="V3756">
            <v>42508</v>
          </cell>
          <cell r="W3756">
            <v>0</v>
          </cell>
          <cell r="X3756" t="str">
            <v>HIV/HCV/HBsAg, and RPR test for Syphilis by CE approved tests (Abbott Architect 2000)</v>
          </cell>
          <cell r="Y3756" t="str">
            <v>N/A</v>
          </cell>
          <cell r="Z3756" t="str">
            <v>N/A</v>
          </cell>
          <cell r="AI3756">
            <v>0</v>
          </cell>
          <cell r="AP3756">
            <v>0.12640000000000001</v>
          </cell>
          <cell r="AU3756">
            <v>0</v>
          </cell>
        </row>
        <row r="3757">
          <cell r="A3757" t="str">
            <v>Ab-E14994</v>
          </cell>
          <cell r="B3757">
            <v>11160518005</v>
          </cell>
          <cell r="C3757" t="str">
            <v>Hemoline</v>
          </cell>
          <cell r="D3757">
            <v>1000647</v>
          </cell>
          <cell r="E3757" t="str">
            <v>DBN-4401964</v>
          </cell>
          <cell r="F3757">
            <v>23</v>
          </cell>
          <cell r="G3757" t="str">
            <v>M</v>
          </cell>
          <cell r="H3757">
            <v>42524</v>
          </cell>
          <cell r="I3757">
            <v>1</v>
          </cell>
          <cell r="P3757" t="str">
            <v>Normal State , Citrated</v>
          </cell>
          <cell r="Q3757" t="str">
            <v>Plasma</v>
          </cell>
          <cell r="R3757" t="str">
            <v>Sodium Citrate</v>
          </cell>
          <cell r="V3757">
            <v>42508</v>
          </cell>
          <cell r="W3757">
            <v>0</v>
          </cell>
          <cell r="X3757" t="str">
            <v>HIV/HCV/HBsAg, and RPR test for Syphilis by CE approved tests (Abbott Architect 2000)</v>
          </cell>
          <cell r="Y3757" t="str">
            <v>N/A</v>
          </cell>
          <cell r="Z3757" t="str">
            <v>N/A</v>
          </cell>
          <cell r="AI3757">
            <v>0</v>
          </cell>
          <cell r="AP3757">
            <v>0.12640000000000001</v>
          </cell>
          <cell r="AU3757">
            <v>0</v>
          </cell>
        </row>
        <row r="3758">
          <cell r="A3758" t="str">
            <v>Ab-E14995</v>
          </cell>
          <cell r="B3758">
            <v>11160520006</v>
          </cell>
          <cell r="C3758" t="str">
            <v>Hemoline</v>
          </cell>
          <cell r="D3758">
            <v>1000402</v>
          </cell>
          <cell r="E3758" t="str">
            <v>DBN-4401965</v>
          </cell>
          <cell r="F3758">
            <v>21</v>
          </cell>
          <cell r="G3758" t="str">
            <v>F</v>
          </cell>
          <cell r="H3758">
            <v>42524</v>
          </cell>
          <cell r="I3758">
            <v>1</v>
          </cell>
          <cell r="P3758" t="str">
            <v>Normal State , Citrated</v>
          </cell>
          <cell r="Q3758" t="str">
            <v>Plasma</v>
          </cell>
          <cell r="R3758" t="str">
            <v>Sodium Citrate</v>
          </cell>
          <cell r="V3758">
            <v>42510</v>
          </cell>
          <cell r="W3758">
            <v>0</v>
          </cell>
          <cell r="X3758" t="str">
            <v>HIV/HCV/HBsAg, and RPR test for Syphilis by CE approved tests (Abbott Architect 2000)</v>
          </cell>
          <cell r="Y3758" t="str">
            <v>N/A</v>
          </cell>
          <cell r="Z3758" t="str">
            <v>N/A</v>
          </cell>
          <cell r="AI3758">
            <v>0</v>
          </cell>
          <cell r="AP3758">
            <v>0.12640000000000001</v>
          </cell>
          <cell r="AU3758">
            <v>0</v>
          </cell>
        </row>
        <row r="3759">
          <cell r="A3759" t="str">
            <v>Ab-E14996</v>
          </cell>
          <cell r="B3759">
            <v>11160525003</v>
          </cell>
          <cell r="C3759" t="str">
            <v>Hemoline</v>
          </cell>
          <cell r="D3759">
            <v>1000869</v>
          </cell>
          <cell r="E3759" t="str">
            <v>DBN-4401966</v>
          </cell>
          <cell r="F3759">
            <v>19</v>
          </cell>
          <cell r="G3759" t="str">
            <v>M</v>
          </cell>
          <cell r="H3759">
            <v>42524</v>
          </cell>
          <cell r="I3759">
            <v>1</v>
          </cell>
          <cell r="P3759" t="str">
            <v>Adenovirus IgM Positive</v>
          </cell>
          <cell r="Q3759" t="str">
            <v>Plasma</v>
          </cell>
          <cell r="R3759" t="str">
            <v>Sodium Citrate</v>
          </cell>
          <cell r="V3759">
            <v>42515</v>
          </cell>
          <cell r="W3759">
            <v>0</v>
          </cell>
          <cell r="X3759" t="str">
            <v>HIV/HCV/HBsAg, and RPR test for Syphilis by CE approved tests (Abbott Architect 2000)</v>
          </cell>
          <cell r="Y3759" t="str">
            <v>N/A</v>
          </cell>
          <cell r="Z3759" t="str">
            <v>N/A</v>
          </cell>
          <cell r="AI3759">
            <v>0</v>
          </cell>
          <cell r="AP3759">
            <v>0.12640000000000001</v>
          </cell>
          <cell r="AU3759">
            <v>0</v>
          </cell>
        </row>
        <row r="3760">
          <cell r="A3760" t="str">
            <v>Ab-E14997</v>
          </cell>
          <cell r="B3760" t="str">
            <v>11160504001</v>
          </cell>
          <cell r="C3760" t="str">
            <v>Hemoline</v>
          </cell>
          <cell r="D3760">
            <v>1000430</v>
          </cell>
          <cell r="E3760" t="str">
            <v>DBN-4401780</v>
          </cell>
          <cell r="F3760">
            <v>21</v>
          </cell>
          <cell r="G3760" t="str">
            <v>M</v>
          </cell>
          <cell r="H3760">
            <v>42524</v>
          </cell>
          <cell r="I3760">
            <v>705</v>
          </cell>
          <cell r="P3760" t="str">
            <v>Allergy Positive (Multiple Specific IgE)</v>
          </cell>
          <cell r="Q3760" t="str">
            <v>Plasma</v>
          </cell>
          <cell r="R3760" t="str">
            <v>Sodium Citrate</v>
          </cell>
          <cell r="S3760" t="str">
            <v>B1401</v>
          </cell>
          <cell r="T3760">
            <v>4</v>
          </cell>
          <cell r="U3760" t="str">
            <v>4 x 0.2</v>
          </cell>
          <cell r="V3760">
            <v>42494</v>
          </cell>
          <cell r="W3760">
            <v>0</v>
          </cell>
          <cell r="X3760" t="str">
            <v>HIV/HCV/HBsAg, and RPR test for Syphilis by CE approved tests (Abbott Architect 2000)</v>
          </cell>
          <cell r="Y3760" t="str">
            <v>N/A</v>
          </cell>
          <cell r="Z3760" t="str">
            <v>N/A</v>
          </cell>
          <cell r="AA3760">
            <v>100</v>
          </cell>
          <cell r="AB3760">
            <v>30.5</v>
          </cell>
          <cell r="AC3760">
            <v>27.6</v>
          </cell>
          <cell r="AI3760">
            <v>162.1</v>
          </cell>
          <cell r="AJ3760" t="str">
            <v>Plum Drawer 2</v>
          </cell>
          <cell r="AK3760" t="str">
            <v>P10</v>
          </cell>
          <cell r="AP3760">
            <v>0.12640000000000001</v>
          </cell>
          <cell r="AU3760">
            <v>20.489440000000002</v>
          </cell>
        </row>
        <row r="3761">
          <cell r="A3761" t="str">
            <v>Ab-E14998</v>
          </cell>
          <cell r="B3761" t="str">
            <v>11160328002</v>
          </cell>
          <cell r="C3761" t="str">
            <v>Hemoline</v>
          </cell>
          <cell r="D3761">
            <v>1000370</v>
          </cell>
          <cell r="E3761" t="str">
            <v>DBN-4401782</v>
          </cell>
          <cell r="F3761">
            <v>20</v>
          </cell>
          <cell r="G3761" t="str">
            <v>M</v>
          </cell>
          <cell r="H3761">
            <v>42524</v>
          </cell>
          <cell r="I3761">
            <v>703</v>
          </cell>
          <cell r="P3761" t="str">
            <v>Allergy Positive (Multiple Specific IgE)</v>
          </cell>
          <cell r="Q3761" t="str">
            <v>Plasma</v>
          </cell>
          <cell r="R3761" t="str">
            <v>Sodium Citrate</v>
          </cell>
          <cell r="S3761" t="str">
            <v>B1405</v>
          </cell>
          <cell r="T3761">
            <v>1</v>
          </cell>
          <cell r="V3761">
            <v>42457</v>
          </cell>
          <cell r="W3761">
            <v>0</v>
          </cell>
          <cell r="X3761" t="str">
            <v>HIV/HCV/HBsAg, and RPR test for Syphilis by CE approved tests (Abbott Architect 2000)</v>
          </cell>
          <cell r="Y3761" t="str">
            <v>N/A</v>
          </cell>
          <cell r="Z3761" t="str">
            <v>N/A</v>
          </cell>
          <cell r="AA3761">
            <v>50</v>
          </cell>
          <cell r="AB3761">
            <v>50</v>
          </cell>
          <cell r="AC3761">
            <v>41.7</v>
          </cell>
          <cell r="AI3761">
            <v>142.69999999999999</v>
          </cell>
          <cell r="AJ3761" t="str">
            <v>Plum Drawer 2</v>
          </cell>
          <cell r="AK3761" t="str">
            <v>P10</v>
          </cell>
          <cell r="AP3761">
            <v>0.12640000000000001</v>
          </cell>
          <cell r="AU3761">
            <v>18.037279999999999</v>
          </cell>
        </row>
        <row r="3762">
          <cell r="A3762" t="str">
            <v>Ab-E14999</v>
          </cell>
          <cell r="B3762" t="str">
            <v>11151223011</v>
          </cell>
          <cell r="C3762" t="str">
            <v>Hemoline</v>
          </cell>
          <cell r="D3762">
            <v>1000370</v>
          </cell>
          <cell r="E3762" t="str">
            <v>DBN-4401782</v>
          </cell>
          <cell r="F3762">
            <v>20</v>
          </cell>
          <cell r="G3762" t="str">
            <v>M</v>
          </cell>
          <cell r="H3762">
            <v>42524</v>
          </cell>
          <cell r="I3762">
            <v>726</v>
          </cell>
          <cell r="P3762" t="str">
            <v>Allergy Positive (Multiple Specific IgE)</v>
          </cell>
          <cell r="Q3762" t="str">
            <v>Plasma</v>
          </cell>
          <cell r="R3762" t="str">
            <v>Sodium Citrate</v>
          </cell>
          <cell r="S3762" t="str">
            <v>B1405</v>
          </cell>
          <cell r="T3762">
            <v>6</v>
          </cell>
          <cell r="V3762">
            <v>42361</v>
          </cell>
          <cell r="W3762">
            <v>0</v>
          </cell>
          <cell r="X3762" t="str">
            <v>HIV/HCV/HBsAg, and RPR test for Syphilis by CE approved tests (Abbott Architect 2000)</v>
          </cell>
          <cell r="Y3762" t="str">
            <v>N/A</v>
          </cell>
          <cell r="Z3762" t="str">
            <v>N/A</v>
          </cell>
          <cell r="AA3762">
            <v>50</v>
          </cell>
          <cell r="AB3762">
            <v>50</v>
          </cell>
          <cell r="AC3762">
            <v>36.200000000000003</v>
          </cell>
          <cell r="AD3762">
            <v>98</v>
          </cell>
          <cell r="AE3762">
            <v>98.4</v>
          </cell>
          <cell r="AF3762">
            <v>195.7</v>
          </cell>
          <cell r="AG3762">
            <v>19.2</v>
          </cell>
          <cell r="AI3762">
            <v>553.5</v>
          </cell>
          <cell r="AJ3762" t="str">
            <v>Pear Drawer 5</v>
          </cell>
          <cell r="AK3762">
            <v>53</v>
          </cell>
          <cell r="AL3762" t="str">
            <v>200; 250</v>
          </cell>
          <cell r="AM3762" t="str">
            <v>YHLO; Serapply</v>
          </cell>
          <cell r="AN3762" t="str">
            <v>09/08/2021; 21/09/2021</v>
          </cell>
          <cell r="AP3762">
            <v>0.12640000000000001</v>
          </cell>
          <cell r="AU3762">
            <v>69.962400000000002</v>
          </cell>
        </row>
        <row r="3763">
          <cell r="A3763" t="str">
            <v>Ab-E15000</v>
          </cell>
          <cell r="B3763" t="str">
            <v>11160329005</v>
          </cell>
          <cell r="C3763" t="str">
            <v>Hemoline</v>
          </cell>
          <cell r="D3763">
            <v>1000430</v>
          </cell>
          <cell r="E3763" t="str">
            <v>DBN-4401780</v>
          </cell>
          <cell r="F3763">
            <v>20</v>
          </cell>
          <cell r="G3763" t="str">
            <v>M</v>
          </cell>
          <cell r="H3763">
            <v>42524</v>
          </cell>
          <cell r="I3763">
            <v>850</v>
          </cell>
          <cell r="P3763" t="str">
            <v>Allergy Positive (Multiple Specific IgE)</v>
          </cell>
          <cell r="Q3763" t="str">
            <v>Plasma</v>
          </cell>
          <cell r="R3763" t="str">
            <v>Sodium Citrate</v>
          </cell>
          <cell r="S3763" t="str">
            <v>B1502</v>
          </cell>
          <cell r="T3763">
            <v>7</v>
          </cell>
          <cell r="V3763">
            <v>42458</v>
          </cell>
          <cell r="W3763">
            <v>0</v>
          </cell>
          <cell r="X3763" t="str">
            <v>HIV/HCV/HBsAg, and RPR test for Syphilis by CE approved tests (Abbott Architect 2000)</v>
          </cell>
          <cell r="Y3763" t="str">
            <v>N/A</v>
          </cell>
          <cell r="Z3763" t="str">
            <v>N/A</v>
          </cell>
          <cell r="AA3763">
            <v>98.8</v>
          </cell>
          <cell r="AB3763">
            <v>88.6</v>
          </cell>
          <cell r="AC3763">
            <v>196.3</v>
          </cell>
          <cell r="AD3763">
            <v>50</v>
          </cell>
          <cell r="AE3763">
            <v>22.5</v>
          </cell>
          <cell r="AF3763">
            <v>10</v>
          </cell>
          <cell r="AI3763">
            <v>473.2</v>
          </cell>
          <cell r="AJ3763" t="str">
            <v>Lime Drawer 2</v>
          </cell>
          <cell r="AK3763">
            <v>4</v>
          </cell>
          <cell r="AL3763">
            <v>15</v>
          </cell>
          <cell r="AM3763" t="str">
            <v>Immunolab Reinbeck</v>
          </cell>
          <cell r="AN3763">
            <v>44404</v>
          </cell>
          <cell r="AP3763">
            <v>0.12640000000000001</v>
          </cell>
          <cell r="AU3763">
            <v>59.812480000000008</v>
          </cell>
        </row>
        <row r="3764">
          <cell r="A3764" t="str">
            <v>Ab-E15001</v>
          </cell>
          <cell r="B3764" t="str">
            <v>11160226005</v>
          </cell>
          <cell r="C3764" t="str">
            <v>Hemoline</v>
          </cell>
          <cell r="D3764">
            <v>1000430</v>
          </cell>
          <cell r="E3764" t="str">
            <v>DBN-4401780</v>
          </cell>
          <cell r="F3764">
            <v>20</v>
          </cell>
          <cell r="G3764" t="str">
            <v>M</v>
          </cell>
          <cell r="H3764">
            <v>42524</v>
          </cell>
          <cell r="I3764">
            <v>850</v>
          </cell>
          <cell r="P3764" t="str">
            <v>Allergy Positive (Multiple Specific IgE)</v>
          </cell>
          <cell r="Q3764" t="str">
            <v>Plasma</v>
          </cell>
          <cell r="R3764" t="str">
            <v>Sodium Citrate</v>
          </cell>
          <cell r="S3764" t="str">
            <v>B1510</v>
          </cell>
          <cell r="T3764">
            <v>0.5</v>
          </cell>
          <cell r="V3764">
            <v>42426</v>
          </cell>
          <cell r="W3764">
            <v>0</v>
          </cell>
          <cell r="X3764" t="str">
            <v>HIV/HCV/HBsAg, and RPR test for Syphilis by CE approved tests (Abbott Architect 2000)</v>
          </cell>
          <cell r="Y3764" t="str">
            <v>N/A</v>
          </cell>
          <cell r="Z3764" t="str">
            <v>N/A</v>
          </cell>
          <cell r="AA3764">
            <v>50</v>
          </cell>
          <cell r="AB3764">
            <v>50</v>
          </cell>
          <cell r="AC3764">
            <v>33.6</v>
          </cell>
          <cell r="AD3764">
            <v>75.3</v>
          </cell>
          <cell r="AI3764">
            <v>209.39999999999998</v>
          </cell>
          <cell r="AJ3764" t="str">
            <v>Lime Drawer 5</v>
          </cell>
          <cell r="AK3764">
            <v>5</v>
          </cell>
          <cell r="AP3764">
            <v>0.12640000000000001</v>
          </cell>
          <cell r="AU3764">
            <v>26.468160000000001</v>
          </cell>
        </row>
        <row r="3765">
          <cell r="A3765" t="str">
            <v>Ab-E15002</v>
          </cell>
          <cell r="B3765" t="str">
            <v>11151225009</v>
          </cell>
          <cell r="C3765" t="str">
            <v>Hemoline</v>
          </cell>
          <cell r="D3765">
            <v>1000198</v>
          </cell>
          <cell r="E3765" t="str">
            <v>DBN-4401783</v>
          </cell>
          <cell r="F3765">
            <v>29</v>
          </cell>
          <cell r="G3765" t="str">
            <v>F</v>
          </cell>
          <cell r="H3765">
            <v>42524</v>
          </cell>
          <cell r="I3765">
            <v>645</v>
          </cell>
          <cell r="P3765" t="str">
            <v>Allergy Positive (Multiple Specific IgE)</v>
          </cell>
          <cell r="Q3765" t="str">
            <v>Plasma</v>
          </cell>
          <cell r="R3765" t="str">
            <v>Sodium Citrate</v>
          </cell>
          <cell r="V3765">
            <v>42363</v>
          </cell>
          <cell r="W3765">
            <v>0</v>
          </cell>
          <cell r="X3765" t="str">
            <v>HIV/HCV/HBsAg, and RPR test for Syphilis by CE approved tests (Abbott Architect 2000)</v>
          </cell>
          <cell r="Y3765" t="str">
            <v>N/A</v>
          </cell>
          <cell r="Z3765" t="str">
            <v>N/A</v>
          </cell>
          <cell r="AI3765">
            <v>0</v>
          </cell>
          <cell r="AJ3765" t="str">
            <v>Lime Drawer 4</v>
          </cell>
          <cell r="AK3765">
            <v>27</v>
          </cell>
          <cell r="AP3765">
            <v>0.12640000000000001</v>
          </cell>
          <cell r="AU3765">
            <v>0</v>
          </cell>
        </row>
        <row r="3766">
          <cell r="A3766" t="str">
            <v>Ab-E15003</v>
          </cell>
          <cell r="B3766" t="str">
            <v>11160111003</v>
          </cell>
          <cell r="C3766" t="str">
            <v>Hemoline</v>
          </cell>
          <cell r="D3766">
            <v>1000430</v>
          </cell>
          <cell r="E3766" t="str">
            <v>DBN-4401780</v>
          </cell>
          <cell r="F3766">
            <v>21</v>
          </cell>
          <cell r="G3766" t="str">
            <v>M</v>
          </cell>
          <cell r="H3766">
            <v>42524</v>
          </cell>
          <cell r="I3766">
            <v>850</v>
          </cell>
          <cell r="P3766" t="str">
            <v>Allergy Positive (Multiple Specific IgE)</v>
          </cell>
          <cell r="Q3766" t="str">
            <v>Plasma</v>
          </cell>
          <cell r="R3766" t="str">
            <v>Sodium Citrate</v>
          </cell>
          <cell r="V3766">
            <v>42380</v>
          </cell>
          <cell r="W3766">
            <v>0</v>
          </cell>
          <cell r="X3766" t="str">
            <v>HIV/HCV/HBsAg, and RPR test for Syphilis by CE approved tests (Abbott Architect 2000)</v>
          </cell>
          <cell r="Y3766" t="str">
            <v>N/A</v>
          </cell>
          <cell r="Z3766" t="str">
            <v>N/A</v>
          </cell>
          <cell r="AI3766">
            <v>0</v>
          </cell>
          <cell r="AJ3766" t="str">
            <v>Lime Drawer 2</v>
          </cell>
          <cell r="AK3766">
            <v>10</v>
          </cell>
          <cell r="AP3766">
            <v>0.12640000000000001</v>
          </cell>
          <cell r="AU3766">
            <v>0</v>
          </cell>
        </row>
        <row r="3767">
          <cell r="A3767" t="str">
            <v>Ab-E15004</v>
          </cell>
          <cell r="B3767" t="str">
            <v>11151225002</v>
          </cell>
          <cell r="C3767" t="str">
            <v>Hemoline</v>
          </cell>
          <cell r="D3767">
            <v>1000430</v>
          </cell>
          <cell r="E3767" t="str">
            <v>DBN-4401780</v>
          </cell>
          <cell r="F3767">
            <v>21</v>
          </cell>
          <cell r="G3767" t="str">
            <v>M</v>
          </cell>
          <cell r="H3767">
            <v>42524</v>
          </cell>
          <cell r="I3767">
            <v>757</v>
          </cell>
          <cell r="P3767" t="str">
            <v>Allergy Positive (Multiple Specific IgE)</v>
          </cell>
          <cell r="Q3767" t="str">
            <v>Plasma</v>
          </cell>
          <cell r="R3767" t="str">
            <v>Sodium Citrate</v>
          </cell>
          <cell r="S3767" t="str">
            <v>B1502</v>
          </cell>
          <cell r="T3767">
            <v>7</v>
          </cell>
          <cell r="V3767">
            <v>42363</v>
          </cell>
          <cell r="W3767">
            <v>0</v>
          </cell>
          <cell r="X3767" t="str">
            <v>HIV/HCV/HBsAg, and RPR test for Syphilis by CE approved tests (Abbott Architect 2000)</v>
          </cell>
          <cell r="Y3767" t="str">
            <v>N/A</v>
          </cell>
          <cell r="Z3767" t="str">
            <v>N/A</v>
          </cell>
          <cell r="AA3767">
            <v>100</v>
          </cell>
          <cell r="AB3767">
            <v>50</v>
          </cell>
          <cell r="AC3767">
            <v>29.6</v>
          </cell>
          <cell r="AD3767">
            <v>100</v>
          </cell>
          <cell r="AE3767">
            <v>93.2</v>
          </cell>
          <cell r="AF3767">
            <v>29</v>
          </cell>
          <cell r="AI3767">
            <v>408.8</v>
          </cell>
          <cell r="AJ3767" t="str">
            <v>Lime Drawer 4</v>
          </cell>
          <cell r="AK3767">
            <v>30</v>
          </cell>
          <cell r="AL3767">
            <v>15</v>
          </cell>
          <cell r="AM3767" t="str">
            <v>Immunolab Reinbeck</v>
          </cell>
          <cell r="AN3767">
            <v>44404</v>
          </cell>
          <cell r="AP3767">
            <v>0.12640000000000001</v>
          </cell>
          <cell r="AU3767">
            <v>51.672320000000006</v>
          </cell>
        </row>
        <row r="3768">
          <cell r="A3768" t="str">
            <v>Ab-E15005</v>
          </cell>
          <cell r="B3768" t="str">
            <v>11160504006</v>
          </cell>
          <cell r="C3768" t="str">
            <v>Hemoline</v>
          </cell>
          <cell r="D3768">
            <v>1000371</v>
          </cell>
          <cell r="E3768" t="str">
            <v>DBN-4401781</v>
          </cell>
          <cell r="F3768">
            <v>21</v>
          </cell>
          <cell r="G3768" t="str">
            <v>M</v>
          </cell>
          <cell r="H3768">
            <v>42524</v>
          </cell>
          <cell r="I3768">
            <v>692</v>
          </cell>
          <cell r="P3768" t="str">
            <v>Allergy Positive (Multiple Specific IgE)</v>
          </cell>
          <cell r="Q3768" t="str">
            <v>Plasma</v>
          </cell>
          <cell r="R3768" t="str">
            <v>Sodium Citrate</v>
          </cell>
          <cell r="V3768">
            <v>42494</v>
          </cell>
          <cell r="W3768">
            <v>0</v>
          </cell>
          <cell r="X3768" t="str">
            <v>HIV/HCV/HBsAg, and RPR test for Syphilis by CE approved tests (Abbott Architect 2000)</v>
          </cell>
          <cell r="Y3768" t="str">
            <v>N/A</v>
          </cell>
          <cell r="Z3768" t="str">
            <v>N/A</v>
          </cell>
          <cell r="AI3768">
            <v>0</v>
          </cell>
          <cell r="AJ3768" t="str">
            <v>Lime Drawer 3</v>
          </cell>
          <cell r="AK3768">
            <v>20</v>
          </cell>
          <cell r="AP3768">
            <v>0.12640000000000001</v>
          </cell>
          <cell r="AU3768">
            <v>0</v>
          </cell>
        </row>
        <row r="3769">
          <cell r="A3769" t="str">
            <v>Ab-E15006</v>
          </cell>
          <cell r="B3769" t="str">
            <v>11160414012</v>
          </cell>
          <cell r="C3769" t="str">
            <v>Hemoline</v>
          </cell>
          <cell r="D3769">
            <v>1000417</v>
          </cell>
          <cell r="E3769" t="str">
            <v>DBN-4401784</v>
          </cell>
          <cell r="F3769">
            <v>24</v>
          </cell>
          <cell r="G3769" t="str">
            <v>M</v>
          </cell>
          <cell r="H3769">
            <v>42524</v>
          </cell>
          <cell r="I3769">
            <v>850</v>
          </cell>
          <cell r="P3769" t="str">
            <v>Allergy Positive (Multiple Specific IgE)</v>
          </cell>
          <cell r="Q3769" t="str">
            <v>Plasma</v>
          </cell>
          <cell r="R3769" t="str">
            <v>Sodium Citrate</v>
          </cell>
          <cell r="V3769">
            <v>42474</v>
          </cell>
          <cell r="W3769">
            <v>0</v>
          </cell>
          <cell r="X3769" t="str">
            <v>HIV/HCV/HBsAg, and RPR test for Syphilis by CE approved tests (Abbott Architect 2000)</v>
          </cell>
          <cell r="Y3769" t="str">
            <v>N/A</v>
          </cell>
          <cell r="Z3769" t="str">
            <v>N/A</v>
          </cell>
          <cell r="AI3769">
            <v>0</v>
          </cell>
          <cell r="AP3769">
            <v>0.12640000000000001</v>
          </cell>
          <cell r="AU3769">
            <v>0</v>
          </cell>
        </row>
        <row r="3770">
          <cell r="A3770" t="str">
            <v>Ab-E15007</v>
          </cell>
          <cell r="B3770" t="str">
            <v>11160226008</v>
          </cell>
          <cell r="C3770" t="str">
            <v>Hemoline</v>
          </cell>
          <cell r="D3770">
            <v>1000417</v>
          </cell>
          <cell r="E3770" t="str">
            <v>DBN-4401784</v>
          </cell>
          <cell r="F3770">
            <v>24</v>
          </cell>
          <cell r="G3770" t="str">
            <v>M</v>
          </cell>
          <cell r="H3770">
            <v>42524</v>
          </cell>
          <cell r="I3770">
            <v>850</v>
          </cell>
          <cell r="P3770" t="str">
            <v>Allergy Positive (Multiple Specific IgE)</v>
          </cell>
          <cell r="Q3770" t="str">
            <v>Plasma</v>
          </cell>
          <cell r="R3770" t="str">
            <v>Sodium Citrate</v>
          </cell>
          <cell r="V3770">
            <v>42426</v>
          </cell>
          <cell r="W3770">
            <v>0</v>
          </cell>
          <cell r="X3770" t="str">
            <v>HIV/HCV/HBsAg, and RPR test for Syphilis by CE approved tests (Abbott Architect 2000)</v>
          </cell>
          <cell r="Y3770" t="str">
            <v>N/A</v>
          </cell>
          <cell r="Z3770" t="str">
            <v>N/A</v>
          </cell>
          <cell r="AI3770">
            <v>0</v>
          </cell>
          <cell r="AP3770">
            <v>0.12640000000000001</v>
          </cell>
          <cell r="AU3770">
            <v>0</v>
          </cell>
        </row>
        <row r="3771">
          <cell r="A3771" t="str">
            <v>Ab-E15008</v>
          </cell>
          <cell r="B3771" t="str">
            <v>11160111010</v>
          </cell>
          <cell r="C3771" t="str">
            <v>Hemoline</v>
          </cell>
          <cell r="D3771">
            <v>1000417</v>
          </cell>
          <cell r="E3771" t="str">
            <v>DBN-4401784</v>
          </cell>
          <cell r="F3771">
            <v>25</v>
          </cell>
          <cell r="G3771" t="str">
            <v>M</v>
          </cell>
          <cell r="H3771">
            <v>42524</v>
          </cell>
          <cell r="I3771">
            <v>850</v>
          </cell>
          <cell r="P3771" t="str">
            <v>Allergy Positive (Multiple Specific IgE)</v>
          </cell>
          <cell r="Q3771" t="str">
            <v>Plasma</v>
          </cell>
          <cell r="R3771" t="str">
            <v>Sodium Citrate</v>
          </cell>
          <cell r="V3771">
            <v>42380</v>
          </cell>
          <cell r="W3771">
            <v>0</v>
          </cell>
          <cell r="X3771" t="str">
            <v>HIV/HCV/HBsAg, and RPR test for Syphilis by CE approved tests (Abbott Architect 2000)</v>
          </cell>
          <cell r="Y3771" t="str">
            <v>N/A</v>
          </cell>
          <cell r="Z3771" t="str">
            <v>N/A</v>
          </cell>
          <cell r="AI3771">
            <v>0</v>
          </cell>
          <cell r="AP3771">
            <v>0.12640000000000001</v>
          </cell>
          <cell r="AU3771">
            <v>0</v>
          </cell>
        </row>
        <row r="3772">
          <cell r="A3772" t="str">
            <v>Ab-E15009</v>
          </cell>
          <cell r="B3772" t="str">
            <v>11160328003</v>
          </cell>
          <cell r="C3772" t="str">
            <v>Hemoline</v>
          </cell>
          <cell r="D3772">
            <v>1000371</v>
          </cell>
          <cell r="E3772" t="str">
            <v>DBN-4401781</v>
          </cell>
          <cell r="F3772">
            <v>20</v>
          </cell>
          <cell r="G3772" t="str">
            <v>M</v>
          </cell>
          <cell r="H3772">
            <v>42524</v>
          </cell>
          <cell r="I3772">
            <v>750</v>
          </cell>
          <cell r="P3772" t="str">
            <v>Allergy Positive (Multiple Specific IgE)</v>
          </cell>
          <cell r="Q3772" t="str">
            <v>Plasma</v>
          </cell>
          <cell r="R3772" t="str">
            <v>Sodium Citrate</v>
          </cell>
          <cell r="V3772">
            <v>42457</v>
          </cell>
          <cell r="W3772">
            <v>0</v>
          </cell>
          <cell r="X3772" t="str">
            <v>HIV/HCV/HBsAg, and RPR test for Syphilis by CE approved tests (Abbott Architect 2000)</v>
          </cell>
          <cell r="Y3772" t="str">
            <v>N/A</v>
          </cell>
          <cell r="Z3772" t="str">
            <v>N/A</v>
          </cell>
          <cell r="AI3772">
            <v>0</v>
          </cell>
          <cell r="AJ3772" t="str">
            <v>Lime Drawer 5</v>
          </cell>
          <cell r="AK3772" t="str">
            <v>Y1</v>
          </cell>
          <cell r="AP3772">
            <v>0.12640000000000001</v>
          </cell>
          <cell r="AU3772">
            <v>0</v>
          </cell>
        </row>
        <row r="3773">
          <cell r="A3773" t="str">
            <v>Ab-E15010</v>
          </cell>
          <cell r="B3773" t="str">
            <v>11151217010</v>
          </cell>
          <cell r="C3773" t="str">
            <v>Hemoline</v>
          </cell>
          <cell r="D3773">
            <v>1000417</v>
          </cell>
          <cell r="E3773" t="str">
            <v>DBN-4401784</v>
          </cell>
          <cell r="F3773">
            <v>25</v>
          </cell>
          <cell r="G3773" t="str">
            <v>M</v>
          </cell>
          <cell r="H3773">
            <v>42524</v>
          </cell>
          <cell r="I3773">
            <v>850</v>
          </cell>
          <cell r="P3773" t="str">
            <v>Allergy Positive (Multiple Specific IgE)</v>
          </cell>
          <cell r="Q3773" t="str">
            <v>Plasma</v>
          </cell>
          <cell r="R3773" t="str">
            <v>Sodium Citrate</v>
          </cell>
          <cell r="V3773">
            <v>42443</v>
          </cell>
          <cell r="W3773">
            <v>0</v>
          </cell>
          <cell r="X3773" t="str">
            <v>HIV/HCV/HBsAg, and RPR test for Syphilis by CE approved tests (Abbott Architect 2000)</v>
          </cell>
          <cell r="Y3773" t="str">
            <v>N/A</v>
          </cell>
          <cell r="Z3773" t="str">
            <v>N/A</v>
          </cell>
          <cell r="AI3773">
            <v>0</v>
          </cell>
          <cell r="AJ3773" t="str">
            <v>Lime Drawer 5</v>
          </cell>
          <cell r="AK3773" t="str">
            <v>Y1</v>
          </cell>
          <cell r="AP3773">
            <v>0.12640000000000001</v>
          </cell>
          <cell r="AU3773">
            <v>0</v>
          </cell>
        </row>
        <row r="3774">
          <cell r="A3774" t="str">
            <v>Ab-E15011</v>
          </cell>
          <cell r="B3774" t="str">
            <v>11160425004</v>
          </cell>
          <cell r="C3774" t="str">
            <v>Hemoline</v>
          </cell>
          <cell r="D3774">
            <v>1000353</v>
          </cell>
          <cell r="E3774" t="str">
            <v>DBN-4401788</v>
          </cell>
          <cell r="F3774">
            <v>39</v>
          </cell>
          <cell r="G3774" t="str">
            <v>M</v>
          </cell>
          <cell r="H3774">
            <v>42524</v>
          </cell>
          <cell r="I3774">
            <v>824</v>
          </cell>
          <cell r="P3774" t="str">
            <v>Allergy Positive (Multiple Specific IgE)</v>
          </cell>
          <cell r="Q3774" t="str">
            <v>Plasma</v>
          </cell>
          <cell r="R3774" t="str">
            <v>Sodium Citrate</v>
          </cell>
          <cell r="S3774" t="str">
            <v>B1514</v>
          </cell>
          <cell r="T3774">
            <v>1</v>
          </cell>
          <cell r="V3774">
            <v>42395</v>
          </cell>
          <cell r="W3774">
            <v>0</v>
          </cell>
          <cell r="X3774" t="str">
            <v>HIV/HCV/HBsAg, and RPR test for Syphilis by CE approved tests (Abbott Architect 2000)</v>
          </cell>
          <cell r="Y3774" t="str">
            <v>N/A</v>
          </cell>
          <cell r="Z3774" t="str">
            <v>N/A</v>
          </cell>
          <cell r="AA3774">
            <v>25</v>
          </cell>
          <cell r="AB3774">
            <v>195.9</v>
          </cell>
          <cell r="AC3774">
            <v>17.3</v>
          </cell>
          <cell r="AD3774">
            <v>41.4</v>
          </cell>
          <cell r="AE3774">
            <v>10</v>
          </cell>
          <cell r="AI3774">
            <v>290.60000000000002</v>
          </cell>
          <cell r="AJ3774" t="str">
            <v>Lime Drawer 3</v>
          </cell>
          <cell r="AK3774">
            <v>73</v>
          </cell>
          <cell r="AL3774" t="str">
            <v>100; 100;  59.9</v>
          </cell>
          <cell r="AM3774" t="str">
            <v>Serapply; Astra Formedic; Serapply</v>
          </cell>
          <cell r="AN3774" t="str">
            <v>14/07/2021; 16/07/2021; 29/09/2021</v>
          </cell>
          <cell r="AP3774">
            <v>0.12640000000000001</v>
          </cell>
          <cell r="AU3774">
            <v>36.731840000000005</v>
          </cell>
        </row>
        <row r="3775">
          <cell r="A3775" t="str">
            <v>Ab-E15012</v>
          </cell>
          <cell r="B3775" t="str">
            <v>11160129002</v>
          </cell>
          <cell r="C3775" t="str">
            <v>Hemoline</v>
          </cell>
          <cell r="D3775">
            <v>1000353</v>
          </cell>
          <cell r="E3775" t="str">
            <v>DBN-4401788</v>
          </cell>
          <cell r="F3775">
            <v>39</v>
          </cell>
          <cell r="G3775" t="str">
            <v>M</v>
          </cell>
          <cell r="H3775">
            <v>42524</v>
          </cell>
          <cell r="I3775">
            <v>806</v>
          </cell>
          <cell r="P3775" t="str">
            <v>Allergy Positive (Multiple Specific IgE)</v>
          </cell>
          <cell r="Q3775" t="str">
            <v>Plasma</v>
          </cell>
          <cell r="R3775" t="str">
            <v>Sodium Citrate</v>
          </cell>
          <cell r="S3775" t="str">
            <v>B1514</v>
          </cell>
          <cell r="T3775">
            <v>5</v>
          </cell>
          <cell r="V3775">
            <v>42380</v>
          </cell>
          <cell r="W3775">
            <v>0</v>
          </cell>
          <cell r="X3775" t="str">
            <v>HIV/HCV/HBsAg, and RPR test for Syphilis by CE approved tests (Abbott Architect 2000)</v>
          </cell>
          <cell r="Y3775" t="str">
            <v>N/A</v>
          </cell>
          <cell r="Z3775" t="str">
            <v>N/A</v>
          </cell>
          <cell r="AA3775">
            <v>50</v>
          </cell>
          <cell r="AB3775">
            <v>52.4</v>
          </cell>
          <cell r="AC3775">
            <v>35.299999999999997</v>
          </cell>
          <cell r="AI3775">
            <v>142.69999999999999</v>
          </cell>
          <cell r="AJ3775" t="str">
            <v>Lime Drawer 4</v>
          </cell>
          <cell r="AK3775">
            <v>31</v>
          </cell>
          <cell r="AL3775" t="str">
            <v>47.6; 50; 5</v>
          </cell>
          <cell r="AM3775" t="str">
            <v>Inova; Testline; Testline</v>
          </cell>
          <cell r="AN3775" t="str">
            <v>23/07/2021; 09/09/2021; 14/09/2021</v>
          </cell>
          <cell r="AP3775">
            <v>0.12640000000000001</v>
          </cell>
          <cell r="AU3775">
            <v>18.037279999999999</v>
          </cell>
        </row>
        <row r="3776">
          <cell r="A3776" t="str">
            <v>Ab-E15013</v>
          </cell>
          <cell r="B3776" t="str">
            <v>11160126002</v>
          </cell>
          <cell r="C3776" t="str">
            <v>Hemoline</v>
          </cell>
          <cell r="D3776">
            <v>1000263</v>
          </cell>
          <cell r="E3776" t="str">
            <v>DBN-4401785</v>
          </cell>
          <cell r="F3776">
            <v>32</v>
          </cell>
          <cell r="G3776" t="str">
            <v>F</v>
          </cell>
          <cell r="H3776">
            <v>42524</v>
          </cell>
          <cell r="I3776">
            <v>869</v>
          </cell>
          <cell r="P3776" t="str">
            <v>Allergy Positive (Multiple Specific IgE)</v>
          </cell>
          <cell r="Q3776" t="str">
            <v>Plasma</v>
          </cell>
          <cell r="R3776" t="str">
            <v>Sodium Citrate</v>
          </cell>
          <cell r="V3776">
            <v>42494</v>
          </cell>
          <cell r="W3776">
            <v>0</v>
          </cell>
          <cell r="X3776" t="str">
            <v>HIV/HCV/HBsAg, and RPR test for Syphilis by CE approved tests (Abbott Architect 2000)</v>
          </cell>
          <cell r="Y3776" t="str">
            <v>N/A</v>
          </cell>
          <cell r="Z3776" t="str">
            <v>N/A</v>
          </cell>
          <cell r="AI3776">
            <v>0</v>
          </cell>
          <cell r="AJ3776" t="str">
            <v>Lime Drawer 4</v>
          </cell>
          <cell r="AK3776">
            <v>22</v>
          </cell>
          <cell r="AP3776">
            <v>0.12640000000000001</v>
          </cell>
          <cell r="AU3776">
            <v>0</v>
          </cell>
        </row>
        <row r="3777">
          <cell r="A3777" t="str">
            <v>Ab-E15014</v>
          </cell>
          <cell r="B3777" t="str">
            <v>11160111026</v>
          </cell>
          <cell r="C3777" t="str">
            <v>Hemoline</v>
          </cell>
          <cell r="D3777">
            <v>1000263</v>
          </cell>
          <cell r="E3777" t="str">
            <v>DBN-4401785</v>
          </cell>
          <cell r="F3777">
            <v>32</v>
          </cell>
          <cell r="G3777" t="str">
            <v>F</v>
          </cell>
          <cell r="H3777">
            <v>42524</v>
          </cell>
          <cell r="I3777">
            <v>875</v>
          </cell>
          <cell r="P3777" t="str">
            <v>Allergy Positive (Multiple Specific IgE)</v>
          </cell>
          <cell r="Q3777" t="str">
            <v>Plasma</v>
          </cell>
          <cell r="R3777" t="str">
            <v>Sodium Citrate</v>
          </cell>
          <cell r="V3777">
            <v>42380</v>
          </cell>
          <cell r="W3777">
            <v>0</v>
          </cell>
          <cell r="X3777" t="str">
            <v>HIV/HCV/HBsAg, and RPR test for Syphilis by CE approved tests (Abbott Architect 2000)</v>
          </cell>
          <cell r="Y3777" t="str">
            <v>N/A</v>
          </cell>
          <cell r="Z3777" t="str">
            <v>N/A</v>
          </cell>
          <cell r="AI3777">
            <v>0</v>
          </cell>
          <cell r="AJ3777" t="str">
            <v>Lime Drawer 1</v>
          </cell>
          <cell r="AK3777">
            <v>3</v>
          </cell>
          <cell r="AP3777">
            <v>0.12640000000000001</v>
          </cell>
          <cell r="AU3777">
            <v>0</v>
          </cell>
        </row>
        <row r="3778">
          <cell r="A3778" t="str">
            <v>Ab-E15015</v>
          </cell>
          <cell r="B3778" t="str">
            <v>11160504005</v>
          </cell>
          <cell r="C3778" t="str">
            <v>Hemoline</v>
          </cell>
          <cell r="D3778">
            <v>1000370</v>
          </cell>
          <cell r="E3778" t="str">
            <v>DBN-4401782</v>
          </cell>
          <cell r="F3778">
            <v>20</v>
          </cell>
          <cell r="G3778" t="str">
            <v>M</v>
          </cell>
          <cell r="H3778">
            <v>42524</v>
          </cell>
          <cell r="I3778">
            <v>615</v>
          </cell>
          <cell r="P3778" t="str">
            <v>Allergy Positive (Multiple Specific IgE)</v>
          </cell>
          <cell r="Q3778" t="str">
            <v>Plasma</v>
          </cell>
          <cell r="R3778" t="str">
            <v>Sodium Citrate</v>
          </cell>
          <cell r="V3778">
            <v>42494</v>
          </cell>
          <cell r="W3778">
            <v>0</v>
          </cell>
          <cell r="X3778" t="str">
            <v>HIV/HCV/HBsAg, and RPR test for Syphilis by CE approved tests (Abbott Architect 2000)</v>
          </cell>
          <cell r="Y3778" t="str">
            <v>N/A</v>
          </cell>
          <cell r="Z3778" t="str">
            <v>N/A</v>
          </cell>
          <cell r="AI3778">
            <v>0</v>
          </cell>
          <cell r="AJ3778" t="str">
            <v>Lime Drawer 4</v>
          </cell>
          <cell r="AK3778">
            <v>29</v>
          </cell>
          <cell r="AP3778">
            <v>0.12640000000000001</v>
          </cell>
          <cell r="AU3778">
            <v>0</v>
          </cell>
        </row>
        <row r="3779">
          <cell r="A3779" t="str">
            <v>Ab-E15016</v>
          </cell>
          <cell r="B3779" t="str">
            <v>11151124003</v>
          </cell>
          <cell r="C3779" t="str">
            <v>Hemoline</v>
          </cell>
          <cell r="D3779">
            <v>1000263</v>
          </cell>
          <cell r="E3779" t="str">
            <v>DBN-4401785</v>
          </cell>
          <cell r="F3779">
            <v>32</v>
          </cell>
          <cell r="G3779" t="str">
            <v>F</v>
          </cell>
          <cell r="H3779">
            <v>42524</v>
          </cell>
          <cell r="I3779">
            <v>700</v>
          </cell>
          <cell r="P3779" t="str">
            <v>Allergy Positive (Multiple Specific IgE)</v>
          </cell>
          <cell r="Q3779" t="str">
            <v>Plasma</v>
          </cell>
          <cell r="R3779" t="str">
            <v>Sodium Citrate</v>
          </cell>
          <cell r="V3779">
            <v>42332</v>
          </cell>
          <cell r="W3779">
            <v>0</v>
          </cell>
          <cell r="X3779" t="str">
            <v>HIV/HCV/HBsAg, and RPR test for Syphilis by CE approved tests (Abbott Architect 2000)</v>
          </cell>
          <cell r="Y3779" t="str">
            <v>N/A</v>
          </cell>
          <cell r="Z3779" t="str">
            <v>N/A</v>
          </cell>
          <cell r="AI3779">
            <v>0</v>
          </cell>
          <cell r="AJ3779" t="str">
            <v>Lime Drawer 5</v>
          </cell>
          <cell r="AK3779">
            <v>39</v>
          </cell>
          <cell r="AP3779">
            <v>0.12640000000000001</v>
          </cell>
          <cell r="AU3779">
            <v>0</v>
          </cell>
        </row>
        <row r="3780">
          <cell r="A3780" t="str">
            <v>Ab-E15017</v>
          </cell>
          <cell r="B3780" t="str">
            <v>11151110001</v>
          </cell>
          <cell r="C3780" t="str">
            <v>Hemoline</v>
          </cell>
          <cell r="D3780">
            <v>1000263</v>
          </cell>
          <cell r="E3780" t="str">
            <v>DBN-4401785</v>
          </cell>
          <cell r="F3780">
            <v>32</v>
          </cell>
          <cell r="G3780" t="str">
            <v>F</v>
          </cell>
          <cell r="H3780">
            <v>42524</v>
          </cell>
          <cell r="I3780">
            <v>752</v>
          </cell>
          <cell r="P3780" t="str">
            <v>Allergy Positive (Multiple Specific IgE)</v>
          </cell>
          <cell r="Q3780" t="str">
            <v>Plasma</v>
          </cell>
          <cell r="R3780" t="str">
            <v>Sodium Citrate</v>
          </cell>
          <cell r="V3780">
            <v>42318</v>
          </cell>
          <cell r="W3780">
            <v>0</v>
          </cell>
          <cell r="X3780" t="str">
            <v>HIV/HCV/HBsAg, and RPR test for Syphilis by CE approved tests (Abbott Architect 2000)</v>
          </cell>
          <cell r="Y3780" t="str">
            <v>N/A</v>
          </cell>
          <cell r="Z3780" t="str">
            <v>N/A</v>
          </cell>
          <cell r="AI3780">
            <v>0</v>
          </cell>
          <cell r="AP3780">
            <v>0.12640000000000001</v>
          </cell>
          <cell r="AU3780">
            <v>0</v>
          </cell>
        </row>
        <row r="3781">
          <cell r="A3781" t="str">
            <v>Ab-E15018</v>
          </cell>
          <cell r="B3781" t="str">
            <v>11160217007</v>
          </cell>
          <cell r="C3781" t="str">
            <v>Hemoline</v>
          </cell>
          <cell r="D3781">
            <v>1000371</v>
          </cell>
          <cell r="E3781" t="str">
            <v>DBN-4401781</v>
          </cell>
          <cell r="F3781">
            <v>20</v>
          </cell>
          <cell r="G3781" t="str">
            <v>M</v>
          </cell>
          <cell r="H3781">
            <v>42524</v>
          </cell>
          <cell r="I3781">
            <v>850</v>
          </cell>
          <cell r="P3781" t="str">
            <v>Allergy Positive (Multiple Specific IgE)</v>
          </cell>
          <cell r="Q3781" t="str">
            <v>Plasma</v>
          </cell>
          <cell r="R3781" t="str">
            <v>Sodium Citrate</v>
          </cell>
          <cell r="V3781">
            <v>42417</v>
          </cell>
          <cell r="W3781">
            <v>0</v>
          </cell>
          <cell r="X3781" t="str">
            <v>HIV/HCV/HBsAg, and RPR test for Syphilis by CE approved tests (Abbott Architect 2000)</v>
          </cell>
          <cell r="Y3781" t="str">
            <v>N/A</v>
          </cell>
          <cell r="Z3781" t="str">
            <v>N/A</v>
          </cell>
          <cell r="AI3781">
            <v>0</v>
          </cell>
          <cell r="AJ3781" t="str">
            <v>Lime Drawer 3</v>
          </cell>
          <cell r="AK3781">
            <v>15</v>
          </cell>
          <cell r="AP3781">
            <v>0.12640000000000001</v>
          </cell>
          <cell r="AU3781">
            <v>0</v>
          </cell>
        </row>
        <row r="3782">
          <cell r="A3782" t="str">
            <v>Ab-E15019</v>
          </cell>
          <cell r="B3782" t="str">
            <v>11151223010</v>
          </cell>
          <cell r="C3782" t="str">
            <v>Hemoline</v>
          </cell>
          <cell r="D3782">
            <v>1000371</v>
          </cell>
          <cell r="E3782" t="str">
            <v>DBN-4401781</v>
          </cell>
          <cell r="F3782">
            <v>20</v>
          </cell>
          <cell r="G3782" t="str">
            <v>M</v>
          </cell>
          <cell r="H3782">
            <v>42524</v>
          </cell>
          <cell r="I3782">
            <v>850</v>
          </cell>
          <cell r="P3782" t="str">
            <v>Allergy Positive (Multiple Specific IgE)</v>
          </cell>
          <cell r="Q3782" t="str">
            <v>Plasma</v>
          </cell>
          <cell r="R3782" t="str">
            <v>Sodium Citrate</v>
          </cell>
          <cell r="V3782">
            <v>42361</v>
          </cell>
          <cell r="W3782">
            <v>0</v>
          </cell>
          <cell r="X3782" t="str">
            <v>HIV/HCV/HBsAg, and RPR test for Syphilis by CE approved tests (Abbott Architect 2000)</v>
          </cell>
          <cell r="Y3782" t="str">
            <v>N/A</v>
          </cell>
          <cell r="Z3782" t="str">
            <v>N/A</v>
          </cell>
          <cell r="AI3782">
            <v>0</v>
          </cell>
          <cell r="AJ3782" t="str">
            <v>Lime Drawer 2</v>
          </cell>
          <cell r="AK3782">
            <v>9</v>
          </cell>
          <cell r="AP3782">
            <v>0.12640000000000001</v>
          </cell>
          <cell r="AU3782">
            <v>0</v>
          </cell>
        </row>
        <row r="3783">
          <cell r="A3783" t="str">
            <v>Ab-E15020</v>
          </cell>
          <cell r="B3783" t="str">
            <v>11151207008</v>
          </cell>
          <cell r="C3783" t="str">
            <v>Hemoline</v>
          </cell>
          <cell r="D3783">
            <v>1000371</v>
          </cell>
          <cell r="E3783" t="str">
            <v>DBN-4401781</v>
          </cell>
          <cell r="F3783">
            <v>20</v>
          </cell>
          <cell r="G3783" t="str">
            <v>M</v>
          </cell>
          <cell r="H3783">
            <v>42524</v>
          </cell>
          <cell r="I3783">
            <v>850</v>
          </cell>
          <cell r="P3783" t="str">
            <v>Allergy Positive (Multiple Specific IgE)</v>
          </cell>
          <cell r="Q3783" t="str">
            <v>Plasma</v>
          </cell>
          <cell r="R3783" t="str">
            <v>Sodium Citrate</v>
          </cell>
          <cell r="V3783">
            <v>42345</v>
          </cell>
          <cell r="W3783">
            <v>0</v>
          </cell>
          <cell r="X3783" t="str">
            <v>HIV/HCV/HBsAg, and RPR test for Syphilis by CE approved tests (Abbott Architect 2000)</v>
          </cell>
          <cell r="Y3783" t="str">
            <v>N/A</v>
          </cell>
          <cell r="Z3783" t="str">
            <v>N/A</v>
          </cell>
          <cell r="AI3783">
            <v>0</v>
          </cell>
          <cell r="AJ3783" t="str">
            <v>Lime Drawer 2</v>
          </cell>
          <cell r="AK3783">
            <v>4</v>
          </cell>
          <cell r="AP3783">
            <v>0.12640000000000001</v>
          </cell>
          <cell r="AU3783">
            <v>0</v>
          </cell>
        </row>
        <row r="3784">
          <cell r="A3784" t="str">
            <v>Ab-E15022</v>
          </cell>
          <cell r="B3784" t="str">
            <v>11160414014</v>
          </cell>
          <cell r="C3784" t="str">
            <v>Hemoline</v>
          </cell>
          <cell r="D3784">
            <v>1000173</v>
          </cell>
          <cell r="E3784" t="str">
            <v>DBN-4401786</v>
          </cell>
          <cell r="F3784">
            <v>25</v>
          </cell>
          <cell r="G3784" t="str">
            <v>M</v>
          </cell>
          <cell r="H3784">
            <v>42524</v>
          </cell>
          <cell r="I3784">
            <v>867</v>
          </cell>
          <cell r="P3784" t="str">
            <v>Allergy Positive (Multiple Specific IgE)</v>
          </cell>
          <cell r="Q3784" t="str">
            <v>Plasma</v>
          </cell>
          <cell r="R3784" t="str">
            <v>Sodium Citrate</v>
          </cell>
          <cell r="V3784">
            <v>42474</v>
          </cell>
          <cell r="W3784">
            <v>0</v>
          </cell>
          <cell r="X3784" t="str">
            <v>HIV/HCV/HBsAg, and RPR test for Syphilis by CE approved tests (Abbott Architect 2000)</v>
          </cell>
          <cell r="Y3784" t="str">
            <v>N/A</v>
          </cell>
          <cell r="Z3784" t="str">
            <v>N/A</v>
          </cell>
          <cell r="AI3784">
            <v>0</v>
          </cell>
          <cell r="AJ3784" t="str">
            <v>Lime Drawer 2</v>
          </cell>
          <cell r="AK3784">
            <v>13</v>
          </cell>
          <cell r="AP3784">
            <v>0.12640000000000001</v>
          </cell>
          <cell r="AU3784">
            <v>0</v>
          </cell>
        </row>
        <row r="3785">
          <cell r="A3785" t="str">
            <v>Ab-E15023</v>
          </cell>
          <cell r="B3785" t="str">
            <v>11160229005</v>
          </cell>
          <cell r="C3785" t="str">
            <v>Hemoline</v>
          </cell>
          <cell r="D3785">
            <v>1000173</v>
          </cell>
          <cell r="E3785" t="str">
            <v>DBN-4401786</v>
          </cell>
          <cell r="F3785">
            <v>25</v>
          </cell>
          <cell r="G3785" t="str">
            <v>M</v>
          </cell>
          <cell r="H3785">
            <v>42524</v>
          </cell>
          <cell r="I3785">
            <v>850</v>
          </cell>
          <cell r="P3785" t="str">
            <v>Allergy Positive (Multiple Specific IgE)</v>
          </cell>
          <cell r="Q3785" t="str">
            <v>Plasma</v>
          </cell>
          <cell r="R3785" t="str">
            <v>Sodium Citrate</v>
          </cell>
          <cell r="V3785">
            <v>42429</v>
          </cell>
          <cell r="W3785">
            <v>0</v>
          </cell>
          <cell r="X3785" t="str">
            <v>HIV/HCV/HBsAg, and RPR test for Syphilis by CE approved tests (Abbott Architect 2000)</v>
          </cell>
          <cell r="Y3785" t="str">
            <v>N/A</v>
          </cell>
          <cell r="Z3785" t="str">
            <v>N/A</v>
          </cell>
          <cell r="AI3785">
            <v>0</v>
          </cell>
          <cell r="AJ3785" t="str">
            <v>Lime Drawer 4</v>
          </cell>
          <cell r="AK3785">
            <v>25</v>
          </cell>
          <cell r="AP3785">
            <v>0.12640000000000001</v>
          </cell>
          <cell r="AU3785">
            <v>0</v>
          </cell>
        </row>
        <row r="3786">
          <cell r="A3786" t="str">
            <v>Ab-E15024</v>
          </cell>
          <cell r="B3786" t="str">
            <v>11160113008</v>
          </cell>
          <cell r="C3786" t="str">
            <v>Hemoline</v>
          </cell>
          <cell r="D3786">
            <v>1000173</v>
          </cell>
          <cell r="E3786" t="str">
            <v>DBN-4401786</v>
          </cell>
          <cell r="F3786">
            <v>25</v>
          </cell>
          <cell r="G3786" t="str">
            <v>M</v>
          </cell>
          <cell r="H3786">
            <v>42524</v>
          </cell>
          <cell r="I3786">
            <v>850</v>
          </cell>
          <cell r="P3786" t="str">
            <v>Allergy Positive (Multiple Specific IgE)</v>
          </cell>
          <cell r="Q3786" t="str">
            <v>Plasma</v>
          </cell>
          <cell r="R3786" t="str">
            <v>Sodium Citrate</v>
          </cell>
          <cell r="V3786">
            <v>42382</v>
          </cell>
          <cell r="W3786">
            <v>0</v>
          </cell>
          <cell r="X3786" t="str">
            <v>HIV/HCV/HBsAg, and RPR test for Syphilis by CE approved tests (Abbott Architect 2000)</v>
          </cell>
          <cell r="Y3786" t="str">
            <v>N/A</v>
          </cell>
          <cell r="Z3786" t="str">
            <v>N/A</v>
          </cell>
          <cell r="AI3786">
            <v>0</v>
          </cell>
          <cell r="AJ3786" t="str">
            <v>Lime Drawer 2</v>
          </cell>
          <cell r="AK3786">
            <v>12</v>
          </cell>
          <cell r="AP3786">
            <v>0.12640000000000001</v>
          </cell>
          <cell r="AU3786">
            <v>0</v>
          </cell>
        </row>
        <row r="3787">
          <cell r="A3787" t="str">
            <v>Ab-E15025</v>
          </cell>
          <cell r="B3787" t="str">
            <v>11151103004</v>
          </cell>
          <cell r="C3787" t="str">
            <v>Hemoline</v>
          </cell>
          <cell r="D3787">
            <v>1000173</v>
          </cell>
          <cell r="E3787" t="str">
            <v>DBN-4401786</v>
          </cell>
          <cell r="F3787">
            <v>25</v>
          </cell>
          <cell r="G3787" t="str">
            <v>M</v>
          </cell>
          <cell r="H3787">
            <v>42524</v>
          </cell>
          <cell r="I3787">
            <v>850</v>
          </cell>
          <cell r="P3787" t="str">
            <v>Allergy Positive (Multiple Specific IgE)</v>
          </cell>
          <cell r="Q3787" t="str">
            <v>Plasma</v>
          </cell>
          <cell r="R3787" t="str">
            <v>Sodium Citrate</v>
          </cell>
          <cell r="V3787">
            <v>42311</v>
          </cell>
          <cell r="W3787">
            <v>0</v>
          </cell>
          <cell r="X3787" t="str">
            <v>HIV/HCV/HBsAg, and RPR test for Syphilis by CE approved tests (Abbott Architect 2000)</v>
          </cell>
          <cell r="Y3787" t="str">
            <v>N/A</v>
          </cell>
          <cell r="Z3787" t="str">
            <v>N/A</v>
          </cell>
          <cell r="AI3787">
            <v>0</v>
          </cell>
          <cell r="AJ3787" t="str">
            <v>Lime Drawer  5</v>
          </cell>
          <cell r="AK3787">
            <v>40</v>
          </cell>
          <cell r="AP3787">
            <v>0.12640000000000001</v>
          </cell>
          <cell r="AU3787">
            <v>0</v>
          </cell>
        </row>
        <row r="3788">
          <cell r="A3788" t="str">
            <v>Ab-E15026</v>
          </cell>
          <cell r="B3788" t="str">
            <v>11151020003</v>
          </cell>
          <cell r="C3788" t="str">
            <v>Hemoline</v>
          </cell>
          <cell r="D3788">
            <v>1000173</v>
          </cell>
          <cell r="E3788" t="str">
            <v>DBN-4401786</v>
          </cell>
          <cell r="F3788">
            <v>25</v>
          </cell>
          <cell r="G3788" t="str">
            <v>M</v>
          </cell>
          <cell r="H3788">
            <v>42524</v>
          </cell>
          <cell r="I3788">
            <v>850</v>
          </cell>
          <cell r="P3788" t="str">
            <v>Allergy Positive (Multiple Specific IgE)</v>
          </cell>
          <cell r="Q3788" t="str">
            <v>Plasma</v>
          </cell>
          <cell r="R3788" t="str">
            <v>Sodium Citrate</v>
          </cell>
          <cell r="V3788">
            <v>42297</v>
          </cell>
          <cell r="W3788">
            <v>0</v>
          </cell>
          <cell r="X3788" t="str">
            <v>HIV/HCV/HBsAg, and RPR test for Syphilis by CE approved tests (Abbott Architect 2000)</v>
          </cell>
          <cell r="Y3788" t="str">
            <v>N/A</v>
          </cell>
          <cell r="Z3788" t="str">
            <v>N/A</v>
          </cell>
          <cell r="AI3788">
            <v>0</v>
          </cell>
          <cell r="AJ3788" t="str">
            <v>Lime Drawer 4</v>
          </cell>
          <cell r="AK3788">
            <v>24</v>
          </cell>
          <cell r="AP3788">
            <v>0.12640000000000001</v>
          </cell>
          <cell r="AU3788">
            <v>0</v>
          </cell>
        </row>
        <row r="3789">
          <cell r="A3789" t="str">
            <v>Ab-E15027</v>
          </cell>
          <cell r="B3789" t="str">
            <v>11151218005</v>
          </cell>
          <cell r="C3789" t="str">
            <v>Hemoline</v>
          </cell>
          <cell r="D3789">
            <v>1000173</v>
          </cell>
          <cell r="E3789" t="str">
            <v>DBN-4401786</v>
          </cell>
          <cell r="F3789">
            <v>25</v>
          </cell>
          <cell r="G3789" t="str">
            <v>M</v>
          </cell>
          <cell r="H3789">
            <v>42524</v>
          </cell>
          <cell r="I3789">
            <v>850</v>
          </cell>
          <cell r="P3789" t="str">
            <v>Allergy Positive (Multiple Specific IgE)</v>
          </cell>
          <cell r="Q3789" t="str">
            <v>Plasma</v>
          </cell>
          <cell r="R3789" t="str">
            <v>Sodium Citrate</v>
          </cell>
          <cell r="V3789">
            <v>42356</v>
          </cell>
          <cell r="W3789">
            <v>0</v>
          </cell>
          <cell r="X3789" t="str">
            <v>HIV/HCV/HBsAg, and RPR test for Syphilis by CE approved tests (Abbott Architect 2000)</v>
          </cell>
          <cell r="Y3789" t="str">
            <v>N/A</v>
          </cell>
          <cell r="Z3789" t="str">
            <v>N/A</v>
          </cell>
          <cell r="AI3789">
            <v>0</v>
          </cell>
          <cell r="AJ3789" t="str">
            <v>Lime Drawer 3</v>
          </cell>
          <cell r="AK3789">
            <v>15</v>
          </cell>
          <cell r="AP3789">
            <v>0.12640000000000001</v>
          </cell>
          <cell r="AU3789">
            <v>0</v>
          </cell>
        </row>
        <row r="3790">
          <cell r="A3790" t="str">
            <v>Ab-E15028</v>
          </cell>
          <cell r="B3790">
            <v>59144074524</v>
          </cell>
          <cell r="C3790" t="str">
            <v>EFS/A</v>
          </cell>
          <cell r="D3790" t="str">
            <v>N/A</v>
          </cell>
          <cell r="E3790" t="str">
            <v>N/A</v>
          </cell>
          <cell r="F3790">
            <v>52</v>
          </cell>
          <cell r="G3790" t="str">
            <v>M</v>
          </cell>
          <cell r="H3790">
            <v>42538</v>
          </cell>
          <cell r="I3790">
            <v>10</v>
          </cell>
          <cell r="J3790">
            <v>42621</v>
          </cell>
          <cell r="K3790">
            <v>1</v>
          </cell>
          <cell r="L3790">
            <v>42656</v>
          </cell>
          <cell r="M3790">
            <v>77</v>
          </cell>
          <cell r="P3790" t="str">
            <v>HCV Positive</v>
          </cell>
          <cell r="Q3790" t="str">
            <v>Plasma</v>
          </cell>
          <cell r="R3790" t="str">
            <v>CPD</v>
          </cell>
          <cell r="V3790">
            <v>42073</v>
          </cell>
          <cell r="W3790">
            <v>0</v>
          </cell>
          <cell r="X3790" t="str">
            <v>HIV,HTLV,HBV</v>
          </cell>
          <cell r="Y3790" t="str">
            <v>N/A</v>
          </cell>
          <cell r="Z3790" t="str">
            <v>5939553Ul/ml COBAS Taqman HCV test V2.0</v>
          </cell>
          <cell r="AA3790">
            <v>0</v>
          </cell>
          <cell r="AI3790">
            <v>0</v>
          </cell>
          <cell r="AU3790">
            <v>0</v>
          </cell>
        </row>
        <row r="3791">
          <cell r="A3791" t="str">
            <v>Ab-E15029</v>
          </cell>
          <cell r="B3791">
            <v>61150254743</v>
          </cell>
          <cell r="C3791" t="str">
            <v>EFS/A</v>
          </cell>
          <cell r="D3791" t="str">
            <v>N/A</v>
          </cell>
          <cell r="E3791" t="str">
            <v>N/A</v>
          </cell>
          <cell r="F3791">
            <v>21</v>
          </cell>
          <cell r="G3791" t="str">
            <v>M</v>
          </cell>
          <cell r="H3791">
            <v>42538</v>
          </cell>
          <cell r="I3791">
            <v>10</v>
          </cell>
          <cell r="J3791">
            <v>42661</v>
          </cell>
          <cell r="K3791">
            <v>1</v>
          </cell>
          <cell r="P3791" t="str">
            <v>HCV Positive</v>
          </cell>
          <cell r="Q3791" t="str">
            <v>Plasma</v>
          </cell>
          <cell r="R3791" t="str">
            <v>CPD</v>
          </cell>
          <cell r="V3791" t="str">
            <v>N/A</v>
          </cell>
          <cell r="X3791" t="str">
            <v>HIV,HTLV,HBV</v>
          </cell>
          <cell r="Y3791" t="str">
            <v>N/A</v>
          </cell>
          <cell r="Z3791" t="str">
            <v>2189788Ul/ml</v>
          </cell>
          <cell r="AI3791">
            <v>0</v>
          </cell>
          <cell r="AU3791">
            <v>0</v>
          </cell>
        </row>
        <row r="3792">
          <cell r="A3792" t="str">
            <v>Ab-E15030</v>
          </cell>
          <cell r="B3792">
            <v>61150430292</v>
          </cell>
          <cell r="C3792" t="str">
            <v>EFS/A</v>
          </cell>
          <cell r="D3792" t="str">
            <v>N/A</v>
          </cell>
          <cell r="E3792" t="str">
            <v>N/A</v>
          </cell>
          <cell r="F3792">
            <v>50</v>
          </cell>
          <cell r="G3792" t="str">
            <v>F</v>
          </cell>
          <cell r="H3792">
            <v>42538</v>
          </cell>
          <cell r="I3792">
            <v>10</v>
          </cell>
          <cell r="J3792">
            <v>42661</v>
          </cell>
          <cell r="K3792">
            <v>1</v>
          </cell>
          <cell r="P3792" t="str">
            <v>HCV Positive</v>
          </cell>
          <cell r="Q3792" t="str">
            <v>Plasma</v>
          </cell>
          <cell r="R3792" t="str">
            <v>CPD</v>
          </cell>
          <cell r="V3792" t="str">
            <v>N/A</v>
          </cell>
          <cell r="X3792" t="str">
            <v>HIV,HTLV,HBV</v>
          </cell>
          <cell r="Y3792" t="str">
            <v>N/A</v>
          </cell>
          <cell r="Z3792" t="str">
            <v>1576621Ul/ml</v>
          </cell>
          <cell r="AI3792">
            <v>0</v>
          </cell>
          <cell r="AU3792">
            <v>0</v>
          </cell>
        </row>
        <row r="3793">
          <cell r="A3793" t="str">
            <v>Ab-E15031</v>
          </cell>
          <cell r="B3793">
            <v>72152128584</v>
          </cell>
          <cell r="C3793" t="str">
            <v>EFS/A</v>
          </cell>
          <cell r="D3793" t="str">
            <v>N/A</v>
          </cell>
          <cell r="E3793" t="str">
            <v>N/A</v>
          </cell>
          <cell r="F3793">
            <v>21</v>
          </cell>
          <cell r="G3793" t="str">
            <v>F</v>
          </cell>
          <cell r="H3793">
            <v>42538</v>
          </cell>
          <cell r="I3793">
            <v>10</v>
          </cell>
          <cell r="P3793" t="str">
            <v>HCV Positive</v>
          </cell>
          <cell r="Q3793" t="str">
            <v>Plasma</v>
          </cell>
          <cell r="R3793" t="str">
            <v>CPD</v>
          </cell>
          <cell r="V3793" t="str">
            <v>N/A</v>
          </cell>
          <cell r="W3793">
            <v>0</v>
          </cell>
          <cell r="X3793" t="str">
            <v>HIV,HTLV,HBV</v>
          </cell>
          <cell r="Y3793" t="str">
            <v>N/A</v>
          </cell>
          <cell r="Z3793" t="str">
            <v>19469Ul/ml</v>
          </cell>
          <cell r="AI3793">
            <v>0</v>
          </cell>
          <cell r="AU3793">
            <v>0</v>
          </cell>
        </row>
        <row r="3794">
          <cell r="A3794" t="str">
            <v>Ab-E15032</v>
          </cell>
          <cell r="B3794" t="str">
            <v>6714272612-</v>
          </cell>
          <cell r="C3794" t="str">
            <v>EFS/A</v>
          </cell>
          <cell r="D3794" t="str">
            <v>N/A</v>
          </cell>
          <cell r="E3794" t="str">
            <v>N/A</v>
          </cell>
          <cell r="F3794">
            <v>36</v>
          </cell>
          <cell r="G3794" t="str">
            <v>F</v>
          </cell>
          <cell r="H3794">
            <v>42538</v>
          </cell>
          <cell r="I3794">
            <v>10</v>
          </cell>
          <cell r="J3794">
            <v>42661</v>
          </cell>
          <cell r="K3794">
            <v>1</v>
          </cell>
          <cell r="P3794" t="str">
            <v>HCV Positive</v>
          </cell>
          <cell r="Q3794" t="str">
            <v>Plasma</v>
          </cell>
          <cell r="R3794" t="str">
            <v>CPD</v>
          </cell>
          <cell r="V3794" t="str">
            <v>N/A</v>
          </cell>
          <cell r="X3794" t="str">
            <v>HIV,HTLV,HBV</v>
          </cell>
          <cell r="Y3794" t="str">
            <v>N/A</v>
          </cell>
          <cell r="Z3794" t="str">
            <v>2383751Ul/ml</v>
          </cell>
          <cell r="AI3794">
            <v>0</v>
          </cell>
          <cell r="AU3794">
            <v>0</v>
          </cell>
        </row>
        <row r="3795">
          <cell r="A3795" t="str">
            <v>Ab-E15033</v>
          </cell>
          <cell r="B3795">
            <v>66155024931</v>
          </cell>
          <cell r="C3795" t="str">
            <v>EFS/A</v>
          </cell>
          <cell r="D3795" t="str">
            <v>N/A</v>
          </cell>
          <cell r="E3795" t="str">
            <v>N/A</v>
          </cell>
          <cell r="F3795">
            <v>33</v>
          </cell>
          <cell r="G3795" t="str">
            <v>M</v>
          </cell>
          <cell r="H3795">
            <v>42538</v>
          </cell>
          <cell r="I3795">
            <v>10</v>
          </cell>
          <cell r="J3795">
            <v>42768</v>
          </cell>
          <cell r="K3795">
            <v>1</v>
          </cell>
          <cell r="P3795" t="str">
            <v>HBV Positive</v>
          </cell>
          <cell r="Q3795" t="str">
            <v>Plasma</v>
          </cell>
          <cell r="R3795" t="str">
            <v>CPD</v>
          </cell>
          <cell r="V3795">
            <v>42058</v>
          </cell>
          <cell r="W3795">
            <v>0</v>
          </cell>
          <cell r="X3795" t="str">
            <v>HIV, HTLV, HCV, Syphilis</v>
          </cell>
          <cell r="Y3795" t="str">
            <v>N/A</v>
          </cell>
          <cell r="Z3795" t="str">
            <v>N/A</v>
          </cell>
          <cell r="AI3795">
            <v>0</v>
          </cell>
          <cell r="AU3795">
            <v>0</v>
          </cell>
        </row>
        <row r="3796">
          <cell r="A3796" t="str">
            <v>Ab-E15034</v>
          </cell>
          <cell r="B3796" t="str">
            <v>LS 11 55548A</v>
          </cell>
          <cell r="C3796" t="str">
            <v>BSC</v>
          </cell>
          <cell r="D3796" t="str">
            <v>M7476</v>
          </cell>
          <cell r="E3796" t="str">
            <v>DBN-4401967</v>
          </cell>
          <cell r="F3796">
            <v>19</v>
          </cell>
          <cell r="G3796" t="str">
            <v>F</v>
          </cell>
          <cell r="H3796">
            <v>42548</v>
          </cell>
          <cell r="I3796">
            <v>2</v>
          </cell>
          <cell r="P3796" t="str">
            <v>Normal State</v>
          </cell>
          <cell r="Q3796" t="str">
            <v>Plasma</v>
          </cell>
          <cell r="R3796" t="str">
            <v>Lithium Heparin</v>
          </cell>
          <cell r="V3796">
            <v>42536</v>
          </cell>
          <cell r="W3796">
            <v>0</v>
          </cell>
          <cell r="X3796" t="str">
            <v xml:space="preserve"> HIV 1/2 Ab, HCV Ab, Syphilis, HBsAg, HIV-1 RNA (NAT) and HCV RNA (NAT) by FDA approved tests</v>
          </cell>
          <cell r="Y3796" t="str">
            <v>N/A</v>
          </cell>
          <cell r="Z3796" t="str">
            <v>N/A</v>
          </cell>
          <cell r="AI3796">
            <v>0</v>
          </cell>
          <cell r="AU3796">
            <v>0</v>
          </cell>
        </row>
        <row r="3797">
          <cell r="A3797" t="str">
            <v>Ab-E15035</v>
          </cell>
          <cell r="B3797" t="str">
            <v>LS 23 84863A</v>
          </cell>
          <cell r="C3797" t="str">
            <v>BSC</v>
          </cell>
          <cell r="D3797">
            <v>42827</v>
          </cell>
          <cell r="E3797" t="str">
            <v>DBN-4401968</v>
          </cell>
          <cell r="F3797">
            <v>47</v>
          </cell>
          <cell r="G3797" t="str">
            <v>F</v>
          </cell>
          <cell r="H3797">
            <v>42548</v>
          </cell>
          <cell r="I3797">
            <v>2</v>
          </cell>
          <cell r="J3797">
            <v>42592</v>
          </cell>
          <cell r="K3797">
            <v>295</v>
          </cell>
          <cell r="P3797" t="str">
            <v>Normal State</v>
          </cell>
          <cell r="Q3797" t="str">
            <v>Plasma</v>
          </cell>
          <cell r="R3797" t="str">
            <v>Lithium Heparin</v>
          </cell>
          <cell r="V3797">
            <v>42536</v>
          </cell>
          <cell r="W3797">
            <v>0</v>
          </cell>
          <cell r="X3797" t="str">
            <v xml:space="preserve"> HIV 1/2 Ab, HCV Ab, Syphilis, HBsAg, HIV-1 RNA (NAT) and HCV RNA (NAT) by FDA approved tests</v>
          </cell>
          <cell r="Y3797" t="str">
            <v>N/A</v>
          </cell>
          <cell r="Z3797" t="str">
            <v>N/A</v>
          </cell>
          <cell r="AI3797">
            <v>0</v>
          </cell>
          <cell r="AU3797">
            <v>0</v>
          </cell>
        </row>
        <row r="3798">
          <cell r="A3798" t="str">
            <v>Ab-E15036</v>
          </cell>
          <cell r="B3798" t="str">
            <v>LS 23 84922A</v>
          </cell>
          <cell r="C3798" t="str">
            <v>BSC</v>
          </cell>
          <cell r="D3798">
            <v>52869</v>
          </cell>
          <cell r="E3798" t="str">
            <v>DBN-4401969</v>
          </cell>
          <cell r="F3798">
            <v>28</v>
          </cell>
          <cell r="G3798" t="str">
            <v>F</v>
          </cell>
          <cell r="H3798">
            <v>42548</v>
          </cell>
          <cell r="I3798">
            <v>2</v>
          </cell>
          <cell r="J3798">
            <v>42592</v>
          </cell>
          <cell r="K3798">
            <v>281</v>
          </cell>
          <cell r="P3798" t="str">
            <v>Normal State</v>
          </cell>
          <cell r="Q3798" t="str">
            <v>Plasma</v>
          </cell>
          <cell r="R3798" t="str">
            <v>Lithium Heparin</v>
          </cell>
          <cell r="S3798" t="str">
            <v>O1504</v>
          </cell>
          <cell r="T3798">
            <v>1</v>
          </cell>
          <cell r="V3798">
            <v>42538</v>
          </cell>
          <cell r="W3798">
            <v>0</v>
          </cell>
          <cell r="X3798" t="str">
            <v xml:space="preserve"> HIV 1/2 Ab, HCV Ab, Syphilis, HBsAg, HIV-1 RNA (NAT) and HCV RNA (NAT) by FDA approved tests</v>
          </cell>
          <cell r="Y3798" t="str">
            <v>N/A</v>
          </cell>
          <cell r="Z3798" t="str">
            <v>N/A</v>
          </cell>
          <cell r="AI3798">
            <v>1</v>
          </cell>
          <cell r="AU3798">
            <v>0</v>
          </cell>
        </row>
        <row r="3799">
          <cell r="A3799" t="str">
            <v>Ab-E15037</v>
          </cell>
          <cell r="B3799" t="str">
            <v>LS 55 53100A</v>
          </cell>
          <cell r="C3799" t="str">
            <v>BSC</v>
          </cell>
          <cell r="D3799" t="str">
            <v>BB00391</v>
          </cell>
          <cell r="E3799" t="str">
            <v>DBN-4401970</v>
          </cell>
          <cell r="F3799">
            <v>19</v>
          </cell>
          <cell r="G3799" t="str">
            <v>M</v>
          </cell>
          <cell r="H3799">
            <v>42548</v>
          </cell>
          <cell r="I3799">
            <v>2</v>
          </cell>
          <cell r="J3799">
            <v>42592</v>
          </cell>
          <cell r="K3799">
            <v>262</v>
          </cell>
          <cell r="P3799" t="str">
            <v>Normal State</v>
          </cell>
          <cell r="Q3799" t="str">
            <v>Plasma</v>
          </cell>
          <cell r="R3799" t="str">
            <v>Lithium Heparin</v>
          </cell>
          <cell r="V3799">
            <v>42534</v>
          </cell>
          <cell r="W3799">
            <v>0</v>
          </cell>
          <cell r="X3799" t="str">
            <v xml:space="preserve"> HIV 1/2 Ab, HCV Ab, Syphilis, HBsAg, HIV-1 RNA (NAT) and HCV RNA (NAT) by FDA approved tests</v>
          </cell>
          <cell r="Y3799" t="str">
            <v>N/A</v>
          </cell>
          <cell r="Z3799" t="str">
            <v>N/A</v>
          </cell>
          <cell r="AI3799">
            <v>0</v>
          </cell>
          <cell r="AU3799">
            <v>0</v>
          </cell>
        </row>
        <row r="3800">
          <cell r="A3800" t="str">
            <v>Ab-E15038</v>
          </cell>
          <cell r="B3800" t="str">
            <v>LS 55 53101A</v>
          </cell>
          <cell r="C3800" t="str">
            <v>BSC</v>
          </cell>
          <cell r="D3800" t="str">
            <v>BB00392</v>
          </cell>
          <cell r="E3800" t="str">
            <v>DBN-4401971</v>
          </cell>
          <cell r="F3800">
            <v>22</v>
          </cell>
          <cell r="G3800" t="str">
            <v>M</v>
          </cell>
          <cell r="H3800">
            <v>42548</v>
          </cell>
          <cell r="I3800">
            <v>2</v>
          </cell>
          <cell r="P3800" t="str">
            <v>Normal State</v>
          </cell>
          <cell r="Q3800" t="str">
            <v>Plasma</v>
          </cell>
          <cell r="R3800" t="str">
            <v>Lithium Heparin</v>
          </cell>
          <cell r="V3800">
            <v>42534</v>
          </cell>
          <cell r="W3800">
            <v>0</v>
          </cell>
          <cell r="X3800" t="str">
            <v xml:space="preserve"> HIV 1/2 Ab, HCV Ab, Syphilis, HBsAg, HIV-1 RNA (NAT) and HCV RNA (NAT) by FDA approved tests</v>
          </cell>
          <cell r="Y3800" t="str">
            <v>N/A</v>
          </cell>
          <cell r="Z3800" t="str">
            <v>N/A</v>
          </cell>
          <cell r="AI3800">
            <v>0</v>
          </cell>
          <cell r="AU3800">
            <v>0</v>
          </cell>
        </row>
        <row r="3801">
          <cell r="A3801" t="str">
            <v>Ab-E15039</v>
          </cell>
          <cell r="B3801" t="str">
            <v>LS 55 53106A</v>
          </cell>
          <cell r="C3801" t="str">
            <v>BSC</v>
          </cell>
          <cell r="D3801" t="str">
            <v>BB00395</v>
          </cell>
          <cell r="E3801" t="str">
            <v>DBN-4401972</v>
          </cell>
          <cell r="F3801">
            <v>34</v>
          </cell>
          <cell r="G3801" t="str">
            <v>F</v>
          </cell>
          <cell r="H3801">
            <v>42548</v>
          </cell>
          <cell r="I3801">
            <v>2</v>
          </cell>
          <cell r="P3801" t="str">
            <v>Normal State</v>
          </cell>
          <cell r="Q3801" t="str">
            <v>Plasma</v>
          </cell>
          <cell r="R3801" t="str">
            <v>Lithium Heparin</v>
          </cell>
          <cell r="V3801">
            <v>42535</v>
          </cell>
          <cell r="W3801">
            <v>0</v>
          </cell>
          <cell r="X3801" t="str">
            <v xml:space="preserve"> HIV 1/2 Ab, HCV Ab, Syphilis, HBsAg, HIV-1 RNA (NAT) and HCV RNA (NAT) by FDA approved tests</v>
          </cell>
          <cell r="Y3801" t="str">
            <v>N/A</v>
          </cell>
          <cell r="Z3801" t="str">
            <v>N/A</v>
          </cell>
          <cell r="AI3801">
            <v>0</v>
          </cell>
          <cell r="AU3801">
            <v>0</v>
          </cell>
        </row>
        <row r="3802">
          <cell r="A3802" t="str">
            <v>Ab-E15040</v>
          </cell>
          <cell r="B3802" t="str">
            <v>LS 88 25551A</v>
          </cell>
          <cell r="C3802" t="str">
            <v>BSC</v>
          </cell>
          <cell r="D3802">
            <v>82572</v>
          </cell>
          <cell r="E3802" t="str">
            <v>DBN-4401973</v>
          </cell>
          <cell r="F3802">
            <v>28</v>
          </cell>
          <cell r="G3802" t="str">
            <v>M</v>
          </cell>
          <cell r="H3802">
            <v>42548</v>
          </cell>
          <cell r="I3802">
            <v>2</v>
          </cell>
          <cell r="P3802" t="str">
            <v>Normal State</v>
          </cell>
          <cell r="Q3802" t="str">
            <v>Plasma</v>
          </cell>
          <cell r="R3802" t="str">
            <v>Lithium Heparin</v>
          </cell>
          <cell r="S3802" t="str">
            <v>O1504</v>
          </cell>
          <cell r="T3802">
            <v>1</v>
          </cell>
          <cell r="V3802">
            <v>42531</v>
          </cell>
          <cell r="W3802">
            <v>0</v>
          </cell>
          <cell r="X3802" t="str">
            <v xml:space="preserve"> HIV 1/2 Ab, HCV Ab, Syphilis, HBsAg, HIV-1 RNA (NAT) and HCV RNA (NAT) by FDA approved tests</v>
          </cell>
          <cell r="Y3802" t="str">
            <v>N/A</v>
          </cell>
          <cell r="Z3802" t="str">
            <v>N/A</v>
          </cell>
          <cell r="AI3802">
            <v>1</v>
          </cell>
          <cell r="AU3802">
            <v>0</v>
          </cell>
        </row>
        <row r="3803">
          <cell r="A3803" t="str">
            <v>Ab-E15041</v>
          </cell>
          <cell r="B3803" t="str">
            <v>LS 88 25711A</v>
          </cell>
          <cell r="C3803" t="str">
            <v>BSC</v>
          </cell>
          <cell r="D3803" t="str">
            <v>AA01685</v>
          </cell>
          <cell r="E3803" t="str">
            <v>DBN-4401974</v>
          </cell>
          <cell r="F3803">
            <v>32</v>
          </cell>
          <cell r="G3803" t="str">
            <v>M</v>
          </cell>
          <cell r="H3803">
            <v>42548</v>
          </cell>
          <cell r="I3803">
            <v>2</v>
          </cell>
          <cell r="P3803" t="str">
            <v>Normal State</v>
          </cell>
          <cell r="Q3803" t="str">
            <v>Plasma</v>
          </cell>
          <cell r="R3803" t="str">
            <v>Lithium Heparin</v>
          </cell>
          <cell r="S3803" t="str">
            <v>O1504</v>
          </cell>
          <cell r="T3803">
            <v>1</v>
          </cell>
          <cell r="V3803">
            <v>42542</v>
          </cell>
          <cell r="W3803">
            <v>0</v>
          </cell>
          <cell r="X3803" t="str">
            <v xml:space="preserve"> HIV 1/2 Ab, HCV Ab, Syphilis, HBsAg, HIV-1 RNA (NAT) and HCV RNA (NAT) by FDA approved tests</v>
          </cell>
          <cell r="Y3803" t="str">
            <v>N/A</v>
          </cell>
          <cell r="Z3803" t="str">
            <v>N/A</v>
          </cell>
          <cell r="AI3803">
            <v>1</v>
          </cell>
          <cell r="AU3803">
            <v>0</v>
          </cell>
        </row>
        <row r="3804">
          <cell r="A3804" t="str">
            <v>Ab-E15042</v>
          </cell>
          <cell r="B3804" t="str">
            <v>LS 88 25714A</v>
          </cell>
          <cell r="C3804" t="str">
            <v>BSC</v>
          </cell>
          <cell r="D3804">
            <v>85647</v>
          </cell>
          <cell r="E3804" t="str">
            <v>DBN-4401975</v>
          </cell>
          <cell r="F3804">
            <v>20</v>
          </cell>
          <cell r="G3804" t="str">
            <v>M</v>
          </cell>
          <cell r="H3804">
            <v>42548</v>
          </cell>
          <cell r="I3804">
            <v>2</v>
          </cell>
          <cell r="P3804" t="str">
            <v>Normal State</v>
          </cell>
          <cell r="Q3804" t="str">
            <v>Plasma</v>
          </cell>
          <cell r="R3804" t="str">
            <v>Lithium Heparin</v>
          </cell>
          <cell r="V3804">
            <v>42542</v>
          </cell>
          <cell r="W3804">
            <v>0</v>
          </cell>
          <cell r="X3804" t="str">
            <v xml:space="preserve"> HIV 1/2 Ab, HCV Ab, Syphilis, HBsAg, HIV-1 RNA (NAT) and HCV RNA (NAT) by FDA approved tests</v>
          </cell>
          <cell r="Y3804" t="str">
            <v>N/A</v>
          </cell>
          <cell r="Z3804" t="str">
            <v>N/A</v>
          </cell>
          <cell r="AI3804">
            <v>0</v>
          </cell>
          <cell r="AU3804">
            <v>0</v>
          </cell>
        </row>
        <row r="3805">
          <cell r="A3805" t="str">
            <v>Ab-E15043</v>
          </cell>
          <cell r="B3805" t="str">
            <v>LS 88 25715A</v>
          </cell>
          <cell r="C3805" t="str">
            <v>BSC</v>
          </cell>
          <cell r="D3805">
            <v>86780</v>
          </cell>
          <cell r="E3805" t="str">
            <v>DBN-4401976</v>
          </cell>
          <cell r="F3805">
            <v>28</v>
          </cell>
          <cell r="G3805" t="str">
            <v>M</v>
          </cell>
          <cell r="H3805">
            <v>42548</v>
          </cell>
          <cell r="I3805">
            <v>2</v>
          </cell>
          <cell r="P3805" t="str">
            <v>Normal State</v>
          </cell>
          <cell r="Q3805" t="str">
            <v>Plasma</v>
          </cell>
          <cell r="R3805" t="str">
            <v>Lithium Heparin</v>
          </cell>
          <cell r="V3805">
            <v>42542</v>
          </cell>
          <cell r="W3805">
            <v>0</v>
          </cell>
          <cell r="X3805" t="str">
            <v xml:space="preserve"> HIV 1/2 Ab, HCV Ab, Syphilis, HBsAg, HIV-1 RNA (NAT) and HCV RNA (NAT) by FDA approved tests</v>
          </cell>
          <cell r="Y3805" t="str">
            <v>N/A</v>
          </cell>
          <cell r="Z3805" t="str">
            <v>N/A</v>
          </cell>
          <cell r="AI3805">
            <v>0</v>
          </cell>
          <cell r="AU3805">
            <v>0</v>
          </cell>
        </row>
        <row r="3806">
          <cell r="A3806" t="str">
            <v>Ab-E15044</v>
          </cell>
          <cell r="B3806">
            <v>70161041828</v>
          </cell>
          <cell r="C3806" t="str">
            <v>EFS/A</v>
          </cell>
          <cell r="D3806" t="str">
            <v>N/A</v>
          </cell>
          <cell r="E3806" t="str">
            <v>N/A</v>
          </cell>
          <cell r="F3806" t="str">
            <v>N/A</v>
          </cell>
          <cell r="G3806" t="str">
            <v>N/A</v>
          </cell>
          <cell r="H3806">
            <v>42550</v>
          </cell>
          <cell r="I3806">
            <v>1</v>
          </cell>
          <cell r="P3806" t="str">
            <v>Toxo IgM Positive</v>
          </cell>
          <cell r="Q3806" t="str">
            <v>Plasma</v>
          </cell>
          <cell r="R3806" t="str">
            <v>CPD</v>
          </cell>
          <cell r="V3806" t="str">
            <v>N/A</v>
          </cell>
          <cell r="X3806" t="str">
            <v>HBsAg, HIV 1/2 Ab, HCV Ab, HBc Ab, HTLV 1/2 Ab, Syphilis Ab and HBV-HCV-HIV PCR by CE approved tests</v>
          </cell>
          <cell r="Y3806" t="str">
            <v>N/A</v>
          </cell>
          <cell r="Z3806" t="str">
            <v>5.17 (Vidas TOXO IgM (Biomerieux))</v>
          </cell>
          <cell r="AI3806">
            <v>0</v>
          </cell>
          <cell r="AO3806">
            <v>4.8499999999999996</v>
          </cell>
          <cell r="AU3806">
            <v>0</v>
          </cell>
        </row>
        <row r="3807">
          <cell r="A3807" t="str">
            <v>Ab-E15045</v>
          </cell>
          <cell r="B3807" t="str">
            <v>7015420852-</v>
          </cell>
          <cell r="C3807" t="str">
            <v>EFS/A</v>
          </cell>
          <cell r="D3807" t="str">
            <v>N/A</v>
          </cell>
          <cell r="E3807" t="str">
            <v>N/A</v>
          </cell>
          <cell r="F3807" t="str">
            <v>N/A</v>
          </cell>
          <cell r="G3807" t="str">
            <v>N/A</v>
          </cell>
          <cell r="H3807">
            <v>42550</v>
          </cell>
          <cell r="I3807">
            <v>1</v>
          </cell>
          <cell r="J3807">
            <v>42600</v>
          </cell>
          <cell r="K3807">
            <v>304</v>
          </cell>
          <cell r="P3807" t="str">
            <v>Toxo IgM Positive</v>
          </cell>
          <cell r="Q3807" t="str">
            <v>Plasma</v>
          </cell>
          <cell r="R3807" t="str">
            <v>CPD</v>
          </cell>
          <cell r="V3807" t="str">
            <v>N/A</v>
          </cell>
          <cell r="W3807">
            <v>0</v>
          </cell>
          <cell r="X3807" t="str">
            <v>HBsAg, HIV 1/2 Ab, HCV Ab, HBc Ab, HTLV 1/2 Ab, Syphilis Ab and HBV-HCV-HIV PCR by CE approved tests</v>
          </cell>
          <cell r="Y3807" t="str">
            <v>N/A</v>
          </cell>
          <cell r="Z3807" t="str">
            <v>5.76 (Vidas TOXO IgM (Biomerieux))</v>
          </cell>
          <cell r="AI3807">
            <v>0</v>
          </cell>
          <cell r="AO3807">
            <v>4.8499999999999996</v>
          </cell>
          <cell r="AP3807">
            <v>4.17</v>
          </cell>
          <cell r="AT3807">
            <v>0.12</v>
          </cell>
          <cell r="AU3807">
            <v>0</v>
          </cell>
        </row>
        <row r="3808">
          <cell r="A3808" t="str">
            <v>Ab-E15046</v>
          </cell>
          <cell r="B3808">
            <v>70155222884</v>
          </cell>
          <cell r="C3808" t="str">
            <v>EFS/A</v>
          </cell>
          <cell r="D3808" t="str">
            <v>N/A</v>
          </cell>
          <cell r="E3808" t="str">
            <v>N/A</v>
          </cell>
          <cell r="F3808" t="str">
            <v>N/A</v>
          </cell>
          <cell r="G3808" t="str">
            <v>N/A</v>
          </cell>
          <cell r="H3808">
            <v>42550</v>
          </cell>
          <cell r="I3808">
            <v>1</v>
          </cell>
          <cell r="P3808" t="str">
            <v>Toxo IgM Positive</v>
          </cell>
          <cell r="Q3808" t="str">
            <v>Plasma</v>
          </cell>
          <cell r="R3808" t="str">
            <v>CPD</v>
          </cell>
          <cell r="V3808" t="str">
            <v>N/A</v>
          </cell>
          <cell r="X3808" t="str">
            <v>HBsAg, HIV 1/2 Ab, HCV Ab, HBc Ab, HTLV 1/2 Ab, Syphilis Ab and HBV-HCV-HIV PCR by CE approved tests</v>
          </cell>
          <cell r="Y3808" t="str">
            <v>N/A</v>
          </cell>
          <cell r="Z3808" t="str">
            <v>5.5 (Vidas TOXO IgM (Biomerieux))</v>
          </cell>
          <cell r="AI3808">
            <v>0</v>
          </cell>
          <cell r="AO3808">
            <v>4.8499999999999996</v>
          </cell>
          <cell r="AU3808">
            <v>0</v>
          </cell>
        </row>
        <row r="3809">
          <cell r="A3809" t="str">
            <v>Ab-E15047</v>
          </cell>
          <cell r="B3809">
            <v>70154128407</v>
          </cell>
          <cell r="C3809" t="str">
            <v>EFS/A</v>
          </cell>
          <cell r="D3809" t="str">
            <v>N/A</v>
          </cell>
          <cell r="E3809" t="str">
            <v>N/A</v>
          </cell>
          <cell r="F3809" t="str">
            <v>N/A</v>
          </cell>
          <cell r="G3809" t="str">
            <v>N/A</v>
          </cell>
          <cell r="H3809">
            <v>42550</v>
          </cell>
          <cell r="I3809">
            <v>1</v>
          </cell>
          <cell r="P3809" t="str">
            <v>Toxo IgM Positive</v>
          </cell>
          <cell r="Q3809" t="str">
            <v>Plasma</v>
          </cell>
          <cell r="R3809" t="str">
            <v>CPD</v>
          </cell>
          <cell r="V3809" t="str">
            <v>N/A</v>
          </cell>
          <cell r="X3809" t="str">
            <v>HBsAg, HIV 1/2 Ab, HCV Ab, HBc Ab, HTLV 1/2 Ab, Syphilis Ab and HBV-HCV-HIV PCR by CE approved tests</v>
          </cell>
          <cell r="Y3809" t="str">
            <v>N/A</v>
          </cell>
          <cell r="Z3809" t="str">
            <v>5.3 (Vidas TOXO IgM (Biomerieux))</v>
          </cell>
          <cell r="AI3809">
            <v>0</v>
          </cell>
          <cell r="AO3809">
            <v>4.8499999999999996</v>
          </cell>
          <cell r="AU3809">
            <v>0</v>
          </cell>
        </row>
        <row r="3810">
          <cell r="A3810" t="str">
            <v>Ab-E15048</v>
          </cell>
          <cell r="B3810">
            <v>70151531276</v>
          </cell>
          <cell r="C3810" t="str">
            <v>EFS/A</v>
          </cell>
          <cell r="D3810" t="str">
            <v>N/A</v>
          </cell>
          <cell r="E3810" t="str">
            <v>N/A</v>
          </cell>
          <cell r="F3810" t="str">
            <v>N/A</v>
          </cell>
          <cell r="G3810" t="str">
            <v>N/A</v>
          </cell>
          <cell r="H3810">
            <v>42550</v>
          </cell>
          <cell r="I3810">
            <v>1</v>
          </cell>
          <cell r="P3810" t="str">
            <v>Toxo IgM Positive</v>
          </cell>
          <cell r="Q3810" t="str">
            <v>Plasma</v>
          </cell>
          <cell r="R3810" t="str">
            <v>CPD</v>
          </cell>
          <cell r="V3810" t="str">
            <v>N/A</v>
          </cell>
          <cell r="X3810" t="str">
            <v>HBsAg, HIV 1/2 Ab, HCV Ab, HBc Ab, HTLV 1/2 Ab, Syphilis Ab and HBV-HCV-HIV PCR by CE approved tests</v>
          </cell>
          <cell r="Y3810" t="str">
            <v>N/A</v>
          </cell>
          <cell r="Z3810" t="str">
            <v>5.65 (Vidas TOXO IgM (Biomerieux))</v>
          </cell>
          <cell r="AI3810">
            <v>0</v>
          </cell>
          <cell r="AO3810">
            <v>4.8499999999999996</v>
          </cell>
          <cell r="AU3810">
            <v>0</v>
          </cell>
        </row>
        <row r="3811">
          <cell r="A3811" t="str">
            <v>Ab-E15049</v>
          </cell>
          <cell r="B3811">
            <v>70155199880</v>
          </cell>
          <cell r="C3811" t="str">
            <v>EFS/N</v>
          </cell>
          <cell r="D3811" t="str">
            <v>N/A</v>
          </cell>
          <cell r="E3811" t="str">
            <v>N/A</v>
          </cell>
          <cell r="F3811">
            <v>37</v>
          </cell>
          <cell r="G3811" t="str">
            <v>M</v>
          </cell>
          <cell r="H3811">
            <v>42550</v>
          </cell>
          <cell r="I3811">
            <v>1</v>
          </cell>
          <cell r="J3811">
            <v>42710</v>
          </cell>
          <cell r="K3811">
            <v>2</v>
          </cell>
          <cell r="L3811">
            <v>42914</v>
          </cell>
          <cell r="M3811">
            <v>267</v>
          </cell>
          <cell r="P3811" t="str">
            <v>Cytomegalo Virus IgM Positive</v>
          </cell>
          <cell r="Q3811" t="str">
            <v>Plasma</v>
          </cell>
          <cell r="R3811" t="str">
            <v>CPD</v>
          </cell>
          <cell r="S3811" t="str">
            <v>B1503</v>
          </cell>
          <cell r="T3811">
            <v>1</v>
          </cell>
          <cell r="V3811" t="str">
            <v>24/09/2015</v>
          </cell>
          <cell r="W3811">
            <v>0</v>
          </cell>
          <cell r="X3811" t="str">
            <v>HBsAg, HIV 1/2 Ab, HCV Ab, HBc Ab, HTLV 1/2 Ab, Syphilis Ab and HBV-HCV-HIV PCR by CE approved tests</v>
          </cell>
          <cell r="Y3811" t="str">
            <v>N/A</v>
          </cell>
          <cell r="Z3811" t="str">
            <v>Cobas (Roche) CMV IgM 3.79/Vidas (Biomerieux) CMV IgG Avidity 0.43</v>
          </cell>
          <cell r="AI3811">
            <v>1</v>
          </cell>
          <cell r="AJ3811" t="str">
            <v>Coconut Drawer 5</v>
          </cell>
          <cell r="AK3811" t="str">
            <v>C27</v>
          </cell>
          <cell r="AO3811">
            <v>3.11</v>
          </cell>
          <cell r="AP3811">
            <v>2.76</v>
          </cell>
          <cell r="AU3811">
            <v>2.76</v>
          </cell>
        </row>
        <row r="3812">
          <cell r="A3812" t="str">
            <v>Ab-E15050</v>
          </cell>
          <cell r="B3812">
            <v>70152089336</v>
          </cell>
          <cell r="C3812" t="str">
            <v>EFS/A</v>
          </cell>
          <cell r="D3812" t="str">
            <v>N/A</v>
          </cell>
          <cell r="E3812" t="str">
            <v>N/A</v>
          </cell>
          <cell r="F3812" t="str">
            <v>N/A</v>
          </cell>
          <cell r="G3812" t="str">
            <v>N/A</v>
          </cell>
          <cell r="H3812">
            <v>42550</v>
          </cell>
          <cell r="I3812">
            <v>1</v>
          </cell>
          <cell r="J3812">
            <v>42710</v>
          </cell>
          <cell r="K3812">
            <v>2</v>
          </cell>
          <cell r="P3812" t="str">
            <v>Cytomegalo Virus IgM Positive</v>
          </cell>
          <cell r="Q3812" t="str">
            <v>Plasma</v>
          </cell>
          <cell r="R3812" t="str">
            <v>CPD</v>
          </cell>
          <cell r="V3812" t="str">
            <v>N/A</v>
          </cell>
          <cell r="X3812" t="str">
            <v>HBsAg, HIV 1/2 Ab, HCV Ab, HBc Ab, HTLV 1/2 Ab, Syphilis Ab and HBV-HCV-HIV PCR by CE approved tests</v>
          </cell>
          <cell r="Y3812" t="str">
            <v>N/A</v>
          </cell>
          <cell r="Z3812" t="str">
            <v>Vidas (bioMerieux) CMV IgM 1.60</v>
          </cell>
          <cell r="AI3812">
            <v>0</v>
          </cell>
          <cell r="AO3812">
            <v>3.08</v>
          </cell>
          <cell r="AU3812">
            <v>0</v>
          </cell>
        </row>
        <row r="3813">
          <cell r="A3813" t="str">
            <v>Ab-E15051</v>
          </cell>
          <cell r="B3813" t="str">
            <v>7015310661-</v>
          </cell>
          <cell r="C3813" t="str">
            <v>EFS/A</v>
          </cell>
          <cell r="D3813" t="str">
            <v>N/A</v>
          </cell>
          <cell r="E3813" t="str">
            <v>N/A</v>
          </cell>
          <cell r="F3813" t="str">
            <v>N/A</v>
          </cell>
          <cell r="G3813" t="str">
            <v>N/A</v>
          </cell>
          <cell r="H3813">
            <v>42550</v>
          </cell>
          <cell r="I3813">
            <v>1</v>
          </cell>
          <cell r="J3813">
            <v>42600</v>
          </cell>
          <cell r="K3813">
            <v>293</v>
          </cell>
          <cell r="P3813" t="str">
            <v>Cytomegalo Virus IgM Positive</v>
          </cell>
          <cell r="Q3813" t="str">
            <v>Plasma</v>
          </cell>
          <cell r="R3813" t="str">
            <v>CPD</v>
          </cell>
          <cell r="S3813" t="str">
            <v>B1503</v>
          </cell>
          <cell r="T3813">
            <v>1</v>
          </cell>
          <cell r="V3813" t="str">
            <v>N/A</v>
          </cell>
          <cell r="W3813">
            <v>0</v>
          </cell>
          <cell r="X3813" t="str">
            <v>HBsAg, HIV 1/2 Ab, HCV Ab, HBc Ab, HTLV 1/2 Ab, Syphilis Ab and HBV-HCV-HIV PCR by CE approved tests</v>
          </cell>
          <cell r="Y3813" t="str">
            <v>N/A</v>
          </cell>
          <cell r="Z3813" t="str">
            <v>Vidas (bioMerieux) CMV IgM 1.60/CMV IgG Avidity 0.79</v>
          </cell>
          <cell r="AI3813">
            <v>1</v>
          </cell>
          <cell r="AJ3813" t="str">
            <v>Lime Drawer 3</v>
          </cell>
          <cell r="AK3813">
            <v>14</v>
          </cell>
          <cell r="AO3813">
            <v>6.28</v>
          </cell>
          <cell r="AP3813">
            <v>5.37</v>
          </cell>
          <cell r="AU3813">
            <v>5.37</v>
          </cell>
        </row>
        <row r="3814">
          <cell r="A3814" t="str">
            <v>Ab-E15052</v>
          </cell>
          <cell r="B3814">
            <v>70163000093</v>
          </cell>
          <cell r="C3814" t="str">
            <v>EFS/A</v>
          </cell>
          <cell r="D3814" t="str">
            <v>N/A</v>
          </cell>
          <cell r="E3814" t="str">
            <v>N/A</v>
          </cell>
          <cell r="F3814" t="str">
            <v>N/A</v>
          </cell>
          <cell r="G3814" t="str">
            <v>N/A</v>
          </cell>
          <cell r="H3814">
            <v>42550</v>
          </cell>
          <cell r="I3814">
            <v>1</v>
          </cell>
          <cell r="P3814" t="str">
            <v>Cytomegalo Virus IgM Positive</v>
          </cell>
          <cell r="Q3814" t="str">
            <v>Plasma</v>
          </cell>
          <cell r="R3814" t="str">
            <v>CPD</v>
          </cell>
          <cell r="V3814" t="str">
            <v>N/A</v>
          </cell>
          <cell r="X3814" t="str">
            <v>HBsAg, HIV 1/2 Ab, HCV Ab, HBc Ab, HTLV 1/2 Ab, Syphilis Ab and HBV-HCV-HIV PCR by CE approved tests</v>
          </cell>
          <cell r="Y3814" t="str">
            <v>N/A</v>
          </cell>
          <cell r="Z3814" t="str">
            <v>Vidas (bioMerieux) CMV IgM 2.46/CMV IgG Avidity 0.61</v>
          </cell>
          <cell r="AI3814">
            <v>0</v>
          </cell>
          <cell r="AO3814">
            <v>6.28</v>
          </cell>
          <cell r="AU3814">
            <v>0</v>
          </cell>
        </row>
        <row r="3815">
          <cell r="A3815" t="str">
            <v>Ab-E15053</v>
          </cell>
          <cell r="B3815" t="str">
            <v>7016401661-</v>
          </cell>
          <cell r="C3815" t="str">
            <v>EFS/A</v>
          </cell>
          <cell r="D3815" t="str">
            <v>N/A</v>
          </cell>
          <cell r="E3815" t="str">
            <v>N/A</v>
          </cell>
          <cell r="F3815" t="str">
            <v>N/A</v>
          </cell>
          <cell r="G3815" t="str">
            <v>N/A</v>
          </cell>
          <cell r="H3815">
            <v>42550</v>
          </cell>
          <cell r="I3815">
            <v>1</v>
          </cell>
          <cell r="P3815" t="str">
            <v>Cytomegalo Virus IgM Positive</v>
          </cell>
          <cell r="Q3815" t="str">
            <v>Plasma</v>
          </cell>
          <cell r="R3815" t="str">
            <v>CPD</v>
          </cell>
          <cell r="V3815" t="str">
            <v>N/A</v>
          </cell>
          <cell r="X3815" t="str">
            <v>HBsAg, HIV 1/2 Ab, HCV Ab, HBc Ab, HTLV 1/2 Ab, Syphilis Ab and HBV-HCV-HIV PCR by CE approved tests</v>
          </cell>
          <cell r="Y3815" t="str">
            <v>N/A</v>
          </cell>
          <cell r="Z3815" t="str">
            <v>Vidas (bioMerieux) CMV IgM 2.04/CMV IgG Avidity 0.47</v>
          </cell>
          <cell r="AI3815">
            <v>0</v>
          </cell>
          <cell r="AO3815">
            <v>6.28</v>
          </cell>
          <cell r="AU3815">
            <v>0</v>
          </cell>
        </row>
        <row r="3816">
          <cell r="A3816" t="str">
            <v>Ab-E15054</v>
          </cell>
          <cell r="B3816">
            <v>69155166570</v>
          </cell>
          <cell r="C3816" t="str">
            <v>EFS/A</v>
          </cell>
          <cell r="D3816" t="str">
            <v>N/A</v>
          </cell>
          <cell r="E3816" t="str">
            <v>N/A</v>
          </cell>
          <cell r="F3816" t="str">
            <v>N/A</v>
          </cell>
          <cell r="G3816" t="str">
            <v>N/A</v>
          </cell>
          <cell r="H3816">
            <v>42550</v>
          </cell>
          <cell r="I3816">
            <v>1</v>
          </cell>
          <cell r="P3816" t="str">
            <v>Cytomegalo Virus IgM Positive</v>
          </cell>
          <cell r="Q3816" t="str">
            <v>Plasma</v>
          </cell>
          <cell r="R3816" t="str">
            <v>CPD</v>
          </cell>
          <cell r="V3816" t="str">
            <v>N/A</v>
          </cell>
          <cell r="X3816" t="str">
            <v>HBsAg, HIV 1/2 Ab, HCV Ab, HBc Ab, HTLV 1/2 Ab, Syphilis Ab and HBV-HCV-HIV PCR by CE approved tests</v>
          </cell>
          <cell r="Y3816" t="str">
            <v>N/A</v>
          </cell>
          <cell r="Z3816" t="str">
            <v>Vidas (bioMerieux) CMV IgM 2.14</v>
          </cell>
          <cell r="AI3816">
            <v>0</v>
          </cell>
          <cell r="AO3816">
            <v>6.28</v>
          </cell>
          <cell r="AU3816">
            <v>0</v>
          </cell>
        </row>
        <row r="3817">
          <cell r="A3817" t="str">
            <v>Ab-E15055</v>
          </cell>
          <cell r="B3817">
            <v>69155158992</v>
          </cell>
          <cell r="C3817" t="str">
            <v>EFS/A</v>
          </cell>
          <cell r="D3817" t="str">
            <v>N/A</v>
          </cell>
          <cell r="E3817" t="str">
            <v>N/A</v>
          </cell>
          <cell r="F3817" t="str">
            <v>N/A</v>
          </cell>
          <cell r="G3817" t="str">
            <v>N/A</v>
          </cell>
          <cell r="H3817">
            <v>42550</v>
          </cell>
          <cell r="I3817">
            <v>1</v>
          </cell>
          <cell r="P3817" t="str">
            <v>Cytomegalo Virus IgM Positive</v>
          </cell>
          <cell r="Q3817" t="str">
            <v>Plasma</v>
          </cell>
          <cell r="R3817" t="str">
            <v>CPD</v>
          </cell>
          <cell r="V3817" t="str">
            <v>N/A</v>
          </cell>
          <cell r="X3817" t="str">
            <v>HBsAg, HIV 1/2 Ab, HCV Ab, HBc Ab, HTLV 1/2 Ab, Syphilis Ab and HBV-HCV-HIV PCR by CE approved tests</v>
          </cell>
          <cell r="Y3817" t="str">
            <v>N/A</v>
          </cell>
          <cell r="Z3817" t="str">
            <v>Cobas (Roche) CMV IgM 10.48</v>
          </cell>
          <cell r="AI3817">
            <v>0</v>
          </cell>
          <cell r="AO3817">
            <v>6.28</v>
          </cell>
          <cell r="AU3817">
            <v>0</v>
          </cell>
        </row>
        <row r="3818">
          <cell r="A3818" t="str">
            <v>Ab-E15056</v>
          </cell>
          <cell r="B3818">
            <v>70165078265</v>
          </cell>
          <cell r="C3818" t="str">
            <v>EFS/A</v>
          </cell>
          <cell r="D3818" t="str">
            <v>N/A</v>
          </cell>
          <cell r="E3818" t="str">
            <v>N/A</v>
          </cell>
          <cell r="F3818" t="str">
            <v>N/A</v>
          </cell>
          <cell r="G3818" t="str">
            <v>N/A</v>
          </cell>
          <cell r="H3818">
            <v>42550</v>
          </cell>
          <cell r="I3818">
            <v>1</v>
          </cell>
          <cell r="J3818">
            <v>42600</v>
          </cell>
          <cell r="K3818">
            <v>253</v>
          </cell>
          <cell r="P3818" t="str">
            <v>Cytomegalo Virus IgM Positive</v>
          </cell>
          <cell r="Q3818" t="str">
            <v>Plasma</v>
          </cell>
          <cell r="R3818" t="str">
            <v>CPD</v>
          </cell>
          <cell r="V3818" t="str">
            <v>N/A</v>
          </cell>
          <cell r="W3818">
            <v>0</v>
          </cell>
          <cell r="X3818" t="str">
            <v>HBsAg, HIV 1/2 Ab, HCV Ab, HBc Ab, HTLV 1/2 Ab, Syphilis Ab and HBV-HCV-HIV PCR by CE approved tests</v>
          </cell>
          <cell r="Y3818" t="str">
            <v>N/A</v>
          </cell>
          <cell r="Z3818" t="str">
            <v>Vidas (bioMerieux) CMV IgM 2.78</v>
          </cell>
          <cell r="AI3818">
            <v>0</v>
          </cell>
          <cell r="AO3818">
            <v>6.28</v>
          </cell>
          <cell r="AP3818">
            <v>5.37</v>
          </cell>
          <cell r="AU3818">
            <v>0</v>
          </cell>
        </row>
        <row r="3819">
          <cell r="A3819" t="str">
            <v>Ab-E15057</v>
          </cell>
          <cell r="B3819">
            <v>70142205823</v>
          </cell>
          <cell r="C3819" t="str">
            <v>EFS/A</v>
          </cell>
          <cell r="D3819" t="str">
            <v>N/A</v>
          </cell>
          <cell r="E3819" t="str">
            <v>N/A</v>
          </cell>
          <cell r="F3819" t="str">
            <v>N/A</v>
          </cell>
          <cell r="G3819" t="str">
            <v>N/A</v>
          </cell>
          <cell r="H3819">
            <v>42550</v>
          </cell>
          <cell r="I3819">
            <v>1</v>
          </cell>
          <cell r="P3819" t="str">
            <v>Toxo IgM Positive</v>
          </cell>
          <cell r="Q3819" t="str">
            <v>Plasma</v>
          </cell>
          <cell r="R3819" t="str">
            <v>CPD</v>
          </cell>
          <cell r="V3819" t="str">
            <v>N/A</v>
          </cell>
          <cell r="X3819" t="str">
            <v>HBsAg, HIV 1/2 Ab, HCV Ab, HBc Ab, HTLV 1/2 Ab, Syphilis Ab and HBV-HCV-HIV PCR by CE approved tests</v>
          </cell>
          <cell r="Y3819" t="str">
            <v>N/A</v>
          </cell>
          <cell r="Z3819" t="str">
            <v>6.6 (Vidas TOXO IgM (Biomerieux))</v>
          </cell>
          <cell r="AI3819">
            <v>0</v>
          </cell>
          <cell r="AO3819">
            <v>7.12</v>
          </cell>
          <cell r="AU3819">
            <v>0</v>
          </cell>
        </row>
        <row r="3820">
          <cell r="A3820" t="str">
            <v>Ab-E15058</v>
          </cell>
          <cell r="B3820">
            <v>70130126714</v>
          </cell>
          <cell r="C3820" t="str">
            <v>EFS/A</v>
          </cell>
          <cell r="D3820" t="str">
            <v>N/A</v>
          </cell>
          <cell r="E3820" t="str">
            <v>N/A</v>
          </cell>
          <cell r="F3820" t="str">
            <v>N/A</v>
          </cell>
          <cell r="G3820" t="str">
            <v>N/A</v>
          </cell>
          <cell r="H3820">
            <v>42550</v>
          </cell>
          <cell r="I3820">
            <v>1</v>
          </cell>
          <cell r="P3820" t="str">
            <v>Toxo IgM Positive</v>
          </cell>
          <cell r="Q3820" t="str">
            <v>Plasma</v>
          </cell>
          <cell r="R3820" t="str">
            <v>CPD</v>
          </cell>
          <cell r="V3820" t="str">
            <v>N/A</v>
          </cell>
          <cell r="X3820" t="str">
            <v>HBsAg, HIV 1/2 Ab, HCV Ab, HBc Ab, HTLV 1/2 Ab, Syphilis Ab and HBV-HCV-HIV PCR by CE approved tests</v>
          </cell>
          <cell r="Y3820" t="str">
            <v>N/A</v>
          </cell>
          <cell r="Z3820" t="str">
            <v>7.08 (Vidas TOXO IgM (Biomerieux))</v>
          </cell>
          <cell r="AI3820">
            <v>0</v>
          </cell>
          <cell r="AO3820">
            <v>7.12</v>
          </cell>
          <cell r="AU3820">
            <v>0</v>
          </cell>
        </row>
        <row r="3821">
          <cell r="A3821" t="str">
            <v>Ab-E15059</v>
          </cell>
          <cell r="B3821">
            <v>70131143196</v>
          </cell>
          <cell r="C3821" t="str">
            <v>EFS/N</v>
          </cell>
          <cell r="D3821" t="str">
            <v>N/A</v>
          </cell>
          <cell r="E3821" t="str">
            <v>N/A</v>
          </cell>
          <cell r="F3821" t="str">
            <v>N/A</v>
          </cell>
          <cell r="G3821" t="str">
            <v>N/A</v>
          </cell>
          <cell r="H3821">
            <v>42550</v>
          </cell>
          <cell r="I3821">
            <v>1</v>
          </cell>
          <cell r="J3821">
            <v>42802</v>
          </cell>
          <cell r="K3821">
            <v>2</v>
          </cell>
          <cell r="P3821" t="str">
            <v>Toxo IgM Positive</v>
          </cell>
          <cell r="Q3821" t="str">
            <v>Plasma</v>
          </cell>
          <cell r="R3821" t="str">
            <v>CPD</v>
          </cell>
          <cell r="S3821" t="str">
            <v>O1501</v>
          </cell>
          <cell r="T3821">
            <v>1</v>
          </cell>
          <cell r="V3821">
            <v>41388</v>
          </cell>
          <cell r="X3821" t="str">
            <v>HBsAg, HIV 1/2 Ab, HCV Ab, HBc Ab, HTLV 1/2 Ab, Syphilis Ab and HBV-HCV-HIV PCR by CE approved tests</v>
          </cell>
          <cell r="Y3821" t="str">
            <v>N/A</v>
          </cell>
          <cell r="Z3821" t="str">
            <v>7.79 (Vidas TOXO IgM (Biomerieux))</v>
          </cell>
          <cell r="AI3821">
            <v>1</v>
          </cell>
          <cell r="AO3821">
            <v>7.12</v>
          </cell>
          <cell r="AU3821">
            <v>0</v>
          </cell>
        </row>
        <row r="3822">
          <cell r="A3822" t="str">
            <v>Ab-E15060</v>
          </cell>
          <cell r="B3822">
            <v>70161080130</v>
          </cell>
          <cell r="C3822" t="str">
            <v>EFS/A</v>
          </cell>
          <cell r="D3822" t="str">
            <v>N/A</v>
          </cell>
          <cell r="E3822" t="str">
            <v>N/A</v>
          </cell>
          <cell r="F3822" t="str">
            <v>N/A</v>
          </cell>
          <cell r="G3822" t="str">
            <v>N/A</v>
          </cell>
          <cell r="H3822">
            <v>42550</v>
          </cell>
          <cell r="I3822">
            <v>1</v>
          </cell>
          <cell r="J3822">
            <v>42600</v>
          </cell>
          <cell r="K3822">
            <v>263</v>
          </cell>
          <cell r="P3822" t="str">
            <v>Toxo IgM Positive</v>
          </cell>
          <cell r="Q3822" t="str">
            <v>Plasma</v>
          </cell>
          <cell r="R3822" t="str">
            <v>CPD</v>
          </cell>
          <cell r="V3822" t="str">
            <v>N/A</v>
          </cell>
          <cell r="W3822">
            <v>0</v>
          </cell>
          <cell r="X3822" t="str">
            <v>HBsAg, HIV 1/2 Ab, HCV Ab, HBc Ab, HTLV 1/2 Ab, Syphilis Ab and HBV-HCV-HIV PCR by CE approved tests</v>
          </cell>
          <cell r="Y3822" t="str">
            <v>N/A</v>
          </cell>
          <cell r="Z3822" t="str">
            <v>8.21 (Vidas TOXO IgM (Biomerieux))</v>
          </cell>
          <cell r="AI3822">
            <v>0</v>
          </cell>
          <cell r="AO3822">
            <v>7.12</v>
          </cell>
          <cell r="AP3822">
            <v>0.12</v>
          </cell>
          <cell r="AT3822">
            <v>0.12</v>
          </cell>
          <cell r="AU3822">
            <v>0</v>
          </cell>
        </row>
        <row r="3823">
          <cell r="A3823" t="str">
            <v>Ab-E15061</v>
          </cell>
          <cell r="B3823" t="str">
            <v>7015011696-</v>
          </cell>
          <cell r="C3823" t="str">
            <v>EFS/A</v>
          </cell>
          <cell r="D3823" t="str">
            <v>N/A</v>
          </cell>
          <cell r="E3823" t="str">
            <v>N/A</v>
          </cell>
          <cell r="F3823" t="str">
            <v>N/A</v>
          </cell>
          <cell r="G3823" t="str">
            <v>N/A</v>
          </cell>
          <cell r="H3823">
            <v>42550</v>
          </cell>
          <cell r="I3823">
            <v>1</v>
          </cell>
          <cell r="P3823" t="str">
            <v>Toxo IgM Positive</v>
          </cell>
          <cell r="Q3823" t="str">
            <v>Plasma</v>
          </cell>
          <cell r="R3823" t="str">
            <v>CPD</v>
          </cell>
          <cell r="V3823" t="str">
            <v>N/A</v>
          </cell>
          <cell r="X3823" t="str">
            <v>HBsAg, HIV 1/2 Ab, HCV Ab, HBc Ab, HTLV 1/2 Ab, Syphilis Ab and HBV-HCV-HIV PCR by CE approved tests</v>
          </cell>
          <cell r="Y3823" t="str">
            <v>N/A</v>
          </cell>
          <cell r="Z3823" t="str">
            <v>21.44 (Cobas -Elecsys TOXO IgM(Roche))</v>
          </cell>
          <cell r="AI3823">
            <v>0</v>
          </cell>
          <cell r="AO3823">
            <v>4.8499999999999996</v>
          </cell>
          <cell r="AU3823">
            <v>0</v>
          </cell>
        </row>
        <row r="3824">
          <cell r="A3824" t="str">
            <v>Ab-E15062</v>
          </cell>
          <cell r="B3824" t="str">
            <v>70155006321</v>
          </cell>
          <cell r="C3824" t="str">
            <v>EFS/A</v>
          </cell>
          <cell r="D3824" t="str">
            <v>N/A</v>
          </cell>
          <cell r="E3824" t="str">
            <v>N/A</v>
          </cell>
          <cell r="F3824" t="str">
            <v>N/A</v>
          </cell>
          <cell r="G3824" t="str">
            <v>N/A</v>
          </cell>
          <cell r="H3824">
            <v>42550</v>
          </cell>
          <cell r="I3824">
            <v>1</v>
          </cell>
          <cell r="P3824" t="str">
            <v>Toxo IgM Positive</v>
          </cell>
          <cell r="Q3824" t="str">
            <v>Plasma</v>
          </cell>
          <cell r="R3824" t="str">
            <v>CPD</v>
          </cell>
          <cell r="V3824" t="str">
            <v>N/A</v>
          </cell>
          <cell r="X3824" t="str">
            <v>HBsAg, HIV 1/2 Ab, HCV Ab, HBc Ab, HTLV 1/2 Ab, Syphilis Ab and HBV-HCV-HIV PCR by CE approved tests</v>
          </cell>
          <cell r="Y3824" t="str">
            <v>N/A</v>
          </cell>
          <cell r="Z3824" t="str">
            <v>9.43 (Elecsys TOXO IgM (Roche))</v>
          </cell>
          <cell r="AI3824">
            <v>0</v>
          </cell>
          <cell r="AO3824">
            <v>3.23</v>
          </cell>
          <cell r="AU3824">
            <v>0</v>
          </cell>
        </row>
        <row r="3825">
          <cell r="A3825" t="str">
            <v>Ab-E15063</v>
          </cell>
          <cell r="B3825" t="str">
            <v>70144162011</v>
          </cell>
          <cell r="C3825" t="str">
            <v>EFS/A</v>
          </cell>
          <cell r="D3825" t="str">
            <v>N/A</v>
          </cell>
          <cell r="E3825" t="str">
            <v>N/A</v>
          </cell>
          <cell r="F3825" t="str">
            <v>N/A</v>
          </cell>
          <cell r="G3825" t="str">
            <v>N/A</v>
          </cell>
          <cell r="H3825">
            <v>42550</v>
          </cell>
          <cell r="I3825">
            <v>1</v>
          </cell>
          <cell r="J3825">
            <v>42600</v>
          </cell>
          <cell r="K3825">
            <v>263</v>
          </cell>
          <cell r="P3825" t="str">
            <v>Toxo IgM Positive</v>
          </cell>
          <cell r="Q3825" t="str">
            <v>Plasma</v>
          </cell>
          <cell r="R3825" t="str">
            <v>CPD</v>
          </cell>
          <cell r="S3825" t="str">
            <v>B1502</v>
          </cell>
          <cell r="T3825">
            <v>3</v>
          </cell>
          <cell r="V3825" t="str">
            <v>N/A</v>
          </cell>
          <cell r="W3825">
            <v>0</v>
          </cell>
          <cell r="X3825" t="str">
            <v>HBsAg, HIV 1/2 Ab, HCV Ab, HBc Ab, HTLV 1/2 Ab, Syphilis Ab and HBV-HCV-HIV PCR by CE approved tests</v>
          </cell>
          <cell r="Y3825" t="str">
            <v>N/A</v>
          </cell>
          <cell r="Z3825" t="str">
            <v>8.42(Elecsys TOXO IgM (Roche))</v>
          </cell>
          <cell r="AI3825">
            <v>3</v>
          </cell>
          <cell r="AJ3825" t="str">
            <v>Lime Drawer 6</v>
          </cell>
          <cell r="AK3825" t="str">
            <v>Y6</v>
          </cell>
          <cell r="AO3825">
            <v>3.23</v>
          </cell>
          <cell r="AP3825">
            <v>2.78</v>
          </cell>
          <cell r="AT3825">
            <v>0.12</v>
          </cell>
          <cell r="AU3825">
            <v>8.34</v>
          </cell>
        </row>
        <row r="3826">
          <cell r="A3826" t="str">
            <v>Ab-E15064</v>
          </cell>
          <cell r="B3826" t="str">
            <v>70144141181</v>
          </cell>
          <cell r="C3826" t="str">
            <v>EFS/A</v>
          </cell>
          <cell r="D3826" t="str">
            <v>N/A</v>
          </cell>
          <cell r="E3826" t="str">
            <v>N/A</v>
          </cell>
          <cell r="F3826" t="str">
            <v>N/A</v>
          </cell>
          <cell r="G3826" t="str">
            <v>N/A</v>
          </cell>
          <cell r="H3826">
            <v>42550</v>
          </cell>
          <cell r="I3826">
            <v>1</v>
          </cell>
          <cell r="P3826" t="str">
            <v>Toxo IgM Positive</v>
          </cell>
          <cell r="Q3826" t="str">
            <v>Plasma</v>
          </cell>
          <cell r="R3826" t="str">
            <v>CPD</v>
          </cell>
          <cell r="V3826" t="str">
            <v>N/A</v>
          </cell>
          <cell r="X3826" t="str">
            <v>HBsAg, HIV 1/2 Ab, HCV Ab, HBc Ab, HTLV 1/2 Ab, Syphilis Ab and HBV-HCV-HIV PCR by CE approved tests</v>
          </cell>
          <cell r="Y3826" t="str">
            <v>N/A</v>
          </cell>
          <cell r="Z3826" t="str">
            <v>8.02(Elecsys TOXO IgM (Roche))</v>
          </cell>
          <cell r="AI3826">
            <v>0</v>
          </cell>
          <cell r="AO3826">
            <v>3.23</v>
          </cell>
          <cell r="AU3826">
            <v>0</v>
          </cell>
        </row>
        <row r="3827">
          <cell r="A3827" t="str">
            <v>Ab-E15065</v>
          </cell>
          <cell r="B3827" t="str">
            <v>LS 23 84142A</v>
          </cell>
          <cell r="C3827" t="str">
            <v>BSC</v>
          </cell>
          <cell r="D3827">
            <v>43602</v>
          </cell>
          <cell r="E3827" t="str">
            <v>DBN-4401977</v>
          </cell>
          <cell r="F3827">
            <v>55</v>
          </cell>
          <cell r="G3827" t="str">
            <v>F</v>
          </cell>
          <cell r="H3827">
            <v>42551</v>
          </cell>
          <cell r="P3827" t="str">
            <v>Normal State</v>
          </cell>
          <cell r="Q3827" t="str">
            <v>Plasma</v>
          </cell>
          <cell r="R3827" t="str">
            <v>K3 EDTA</v>
          </cell>
          <cell r="V3827">
            <v>42506</v>
          </cell>
          <cell r="W3827">
            <v>0</v>
          </cell>
          <cell r="X3827" t="str">
            <v xml:space="preserve"> HIV 1/2 Ab, HCV Ab, Syphilis, HBsAg, HIV-1 RNA (NAT) and HCV RNA (NAT) by FDA approved tests</v>
          </cell>
          <cell r="Y3827" t="str">
            <v>N/A</v>
          </cell>
          <cell r="Z3827" t="str">
            <v>N/A</v>
          </cell>
          <cell r="AI3827">
            <v>0</v>
          </cell>
          <cell r="AU3827">
            <v>0</v>
          </cell>
        </row>
        <row r="3828">
          <cell r="A3828" t="str">
            <v>Ab-E15066</v>
          </cell>
          <cell r="B3828" t="str">
            <v>LS 23 84143A</v>
          </cell>
          <cell r="C3828" t="str">
            <v>BSC</v>
          </cell>
          <cell r="D3828">
            <v>45022</v>
          </cell>
          <cell r="E3828" t="str">
            <v>DBN-4401978</v>
          </cell>
          <cell r="F3828">
            <v>35</v>
          </cell>
          <cell r="G3828" t="str">
            <v>M</v>
          </cell>
          <cell r="H3828">
            <v>42551</v>
          </cell>
          <cell r="I3828">
            <v>244</v>
          </cell>
          <cell r="J3828">
            <v>42573</v>
          </cell>
          <cell r="P3828" t="str">
            <v>Normal State</v>
          </cell>
          <cell r="Q3828" t="str">
            <v>Plasma</v>
          </cell>
          <cell r="R3828" t="str">
            <v>K3 EDTA</v>
          </cell>
          <cell r="S3828" t="str">
            <v>O1504</v>
          </cell>
          <cell r="T3828">
            <v>1</v>
          </cell>
          <cell r="V3828">
            <v>42506</v>
          </cell>
          <cell r="W3828">
            <v>0</v>
          </cell>
          <cell r="X3828" t="str">
            <v xml:space="preserve"> HIV 1/2 Ab, HCV Ab, Syphilis, HBsAg, HIV-1 RNA (NAT) and HCV RNA (NAT) by FDA approved tests</v>
          </cell>
          <cell r="Y3828" t="str">
            <v>N/A</v>
          </cell>
          <cell r="Z3828" t="str">
            <v>N/A</v>
          </cell>
          <cell r="AA3828">
            <v>0</v>
          </cell>
          <cell r="AI3828">
            <v>1</v>
          </cell>
          <cell r="AU3828">
            <v>0</v>
          </cell>
        </row>
        <row r="3829">
          <cell r="A3829" t="str">
            <v>Ab-E15067</v>
          </cell>
          <cell r="B3829" t="str">
            <v>LS 23 84145A</v>
          </cell>
          <cell r="C3829" t="str">
            <v>BSC</v>
          </cell>
          <cell r="D3829">
            <v>34530</v>
          </cell>
          <cell r="E3829" t="str">
            <v>DBN-4000494</v>
          </cell>
          <cell r="F3829">
            <v>49</v>
          </cell>
          <cell r="G3829" t="str">
            <v>M</v>
          </cell>
          <cell r="H3829">
            <v>42551</v>
          </cell>
          <cell r="I3829">
            <v>273</v>
          </cell>
          <cell r="J3829">
            <v>42573</v>
          </cell>
          <cell r="P3829" t="str">
            <v>Normal State</v>
          </cell>
          <cell r="Q3829" t="str">
            <v>Plasma</v>
          </cell>
          <cell r="R3829" t="str">
            <v>K3 EDTA</v>
          </cell>
          <cell r="V3829">
            <v>42506</v>
          </cell>
          <cell r="W3829">
            <v>0</v>
          </cell>
          <cell r="X3829" t="str">
            <v xml:space="preserve"> HIV 1/2 Ab, HCV Ab, Syphilis, HBsAg, HIV-1 RNA (NAT) and HCV RNA (NAT) by FDA approved tests</v>
          </cell>
          <cell r="Y3829" t="str">
            <v>N/A</v>
          </cell>
          <cell r="Z3829" t="str">
            <v>N/A</v>
          </cell>
          <cell r="AA3829">
            <v>0</v>
          </cell>
          <cell r="AI3829">
            <v>0</v>
          </cell>
          <cell r="AU3829">
            <v>0</v>
          </cell>
        </row>
        <row r="3830">
          <cell r="A3830" t="str">
            <v>Ab-E15068</v>
          </cell>
          <cell r="B3830" t="str">
            <v>LS 23 84166A</v>
          </cell>
          <cell r="C3830" t="str">
            <v>BSC</v>
          </cell>
          <cell r="D3830">
            <v>49974</v>
          </cell>
          <cell r="E3830" t="str">
            <v>DBN-4401980</v>
          </cell>
          <cell r="F3830">
            <v>48</v>
          </cell>
          <cell r="G3830" t="str">
            <v>M</v>
          </cell>
          <cell r="H3830">
            <v>42551</v>
          </cell>
          <cell r="I3830">
            <v>287</v>
          </cell>
          <cell r="J3830">
            <v>42573</v>
          </cell>
          <cell r="P3830" t="str">
            <v>Normal State</v>
          </cell>
          <cell r="Q3830" t="str">
            <v>Plasma</v>
          </cell>
          <cell r="R3830" t="str">
            <v>K3 EDTA</v>
          </cell>
          <cell r="V3830">
            <v>42506</v>
          </cell>
          <cell r="W3830">
            <v>0</v>
          </cell>
          <cell r="X3830" t="str">
            <v xml:space="preserve"> HIV 1/2 Ab, HCV Ab, Syphilis, HBsAg, HIV-1 RNA (NAT) and HCV RNA (NAT) by FDA approved tests</v>
          </cell>
          <cell r="Y3830" t="str">
            <v>N/A</v>
          </cell>
          <cell r="Z3830" t="str">
            <v>N/A</v>
          </cell>
          <cell r="AA3830">
            <v>0</v>
          </cell>
          <cell r="AI3830">
            <v>0</v>
          </cell>
          <cell r="AU3830">
            <v>0</v>
          </cell>
        </row>
        <row r="3831">
          <cell r="A3831" t="str">
            <v>Ab-E15069</v>
          </cell>
          <cell r="B3831" t="str">
            <v>LS 23 84175A</v>
          </cell>
          <cell r="C3831" t="str">
            <v>BSC</v>
          </cell>
          <cell r="D3831">
            <v>56595</v>
          </cell>
          <cell r="E3831" t="str">
            <v>DBN-4000674</v>
          </cell>
          <cell r="F3831">
            <v>64</v>
          </cell>
          <cell r="G3831" t="str">
            <v>F</v>
          </cell>
          <cell r="H3831">
            <v>42551</v>
          </cell>
          <cell r="I3831">
            <v>299</v>
          </cell>
          <cell r="J3831">
            <v>42573</v>
          </cell>
          <cell r="P3831" t="str">
            <v>Normal State</v>
          </cell>
          <cell r="Q3831" t="str">
            <v>Plasma</v>
          </cell>
          <cell r="R3831" t="str">
            <v>K3 EDTA</v>
          </cell>
          <cell r="S3831" t="str">
            <v>O1504</v>
          </cell>
          <cell r="T3831">
            <v>1</v>
          </cell>
          <cell r="V3831">
            <v>42507</v>
          </cell>
          <cell r="W3831">
            <v>0</v>
          </cell>
          <cell r="X3831" t="str">
            <v xml:space="preserve"> HIV 1/2 Ab, HCV Ab, Syphilis, HBsAg, HIV-1 RNA (NAT) and HCV RNA (NAT) by FDA approved tests</v>
          </cell>
          <cell r="Y3831" t="str">
            <v>N/A</v>
          </cell>
          <cell r="Z3831" t="str">
            <v>N/A</v>
          </cell>
          <cell r="AA3831">
            <v>0</v>
          </cell>
          <cell r="AI3831">
            <v>1</v>
          </cell>
          <cell r="AU3831">
            <v>0</v>
          </cell>
        </row>
        <row r="3832">
          <cell r="A3832" t="str">
            <v>Ab-E15070</v>
          </cell>
          <cell r="B3832" t="str">
            <v>LS 23 84210A</v>
          </cell>
          <cell r="C3832" t="str">
            <v>BSC</v>
          </cell>
          <cell r="D3832">
            <v>20834</v>
          </cell>
          <cell r="E3832" t="str">
            <v>DBN-4401982</v>
          </cell>
          <cell r="F3832">
            <v>51</v>
          </cell>
          <cell r="G3832" t="str">
            <v>F</v>
          </cell>
          <cell r="H3832">
            <v>42551</v>
          </cell>
          <cell r="I3832">
            <v>263</v>
          </cell>
          <cell r="J3832">
            <v>42573</v>
          </cell>
          <cell r="P3832" t="str">
            <v>Normal State</v>
          </cell>
          <cell r="Q3832" t="str">
            <v>Plasma</v>
          </cell>
          <cell r="R3832" t="str">
            <v>K3 EDTA</v>
          </cell>
          <cell r="S3832" t="str">
            <v>P1501</v>
          </cell>
          <cell r="T3832">
            <v>1</v>
          </cell>
          <cell r="V3832">
            <v>42508</v>
          </cell>
          <cell r="W3832">
            <v>0</v>
          </cell>
          <cell r="X3832" t="str">
            <v xml:space="preserve"> HIV 1/2 Ab, HCV Ab, Syphilis, HBsAg, HIV-1 RNA (NAT) and HCV RNA (NAT) by FDA approved tests</v>
          </cell>
          <cell r="Y3832" t="str">
            <v>N/A</v>
          </cell>
          <cell r="Z3832" t="str">
            <v>N/A</v>
          </cell>
          <cell r="AA3832">
            <v>0</v>
          </cell>
          <cell r="AI3832">
            <v>1</v>
          </cell>
          <cell r="AU3832">
            <v>0</v>
          </cell>
        </row>
        <row r="3833">
          <cell r="A3833" t="str">
            <v>Ab-E15071</v>
          </cell>
          <cell r="B3833" t="str">
            <v>LS 23 84252A</v>
          </cell>
          <cell r="C3833" t="str">
            <v>BSC</v>
          </cell>
          <cell r="D3833">
            <v>49282</v>
          </cell>
          <cell r="E3833" t="str">
            <v>DBN-4401983</v>
          </cell>
          <cell r="F3833">
            <v>32</v>
          </cell>
          <cell r="G3833" t="str">
            <v>M</v>
          </cell>
          <cell r="H3833">
            <v>42551</v>
          </cell>
          <cell r="I3833">
            <v>216</v>
          </cell>
          <cell r="J3833">
            <v>42573</v>
          </cell>
          <cell r="P3833" t="str">
            <v>Normal State</v>
          </cell>
          <cell r="Q3833" t="str">
            <v>Plasma</v>
          </cell>
          <cell r="R3833" t="str">
            <v>K3 EDTA</v>
          </cell>
          <cell r="V3833">
            <v>42509</v>
          </cell>
          <cell r="W3833">
            <v>0</v>
          </cell>
          <cell r="X3833" t="str">
            <v xml:space="preserve"> HIV 1/2 Ab, HCV Ab, Syphilis, HBsAg, HIV-1 RNA (NAT) and HCV RNA (NAT) by FDA approved tests</v>
          </cell>
          <cell r="Y3833" t="str">
            <v>N/A</v>
          </cell>
          <cell r="Z3833" t="str">
            <v>N/A</v>
          </cell>
          <cell r="AA3833">
            <v>0</v>
          </cell>
          <cell r="AI3833">
            <v>0</v>
          </cell>
          <cell r="AU3833">
            <v>0</v>
          </cell>
        </row>
        <row r="3834">
          <cell r="A3834" t="str">
            <v>Ab-E15072</v>
          </cell>
          <cell r="B3834" t="str">
            <v>LS 23 84337A</v>
          </cell>
          <cell r="C3834" t="str">
            <v>BSC</v>
          </cell>
          <cell r="D3834">
            <v>39769</v>
          </cell>
          <cell r="E3834" t="str">
            <v>DBN-4401984</v>
          </cell>
          <cell r="F3834">
            <v>48</v>
          </cell>
          <cell r="G3834" t="str">
            <v>M</v>
          </cell>
          <cell r="H3834">
            <v>42551</v>
          </cell>
          <cell r="P3834" t="str">
            <v>Normal State</v>
          </cell>
          <cell r="Q3834" t="str">
            <v>Plasma</v>
          </cell>
          <cell r="R3834" t="str">
            <v>K3 EDTA</v>
          </cell>
          <cell r="S3834" t="str">
            <v>O1504</v>
          </cell>
          <cell r="T3834">
            <v>1</v>
          </cell>
          <cell r="V3834">
            <v>42513</v>
          </cell>
          <cell r="W3834">
            <v>0</v>
          </cell>
          <cell r="X3834" t="str">
            <v xml:space="preserve"> HIV 1/2 Ab, HCV Ab, Syphilis, HBsAg, HIV-1 RNA (NAT) and HCV RNA (NAT) by FDA approved tests</v>
          </cell>
          <cell r="Y3834" t="str">
            <v>N/A</v>
          </cell>
          <cell r="Z3834" t="str">
            <v>N/A</v>
          </cell>
          <cell r="AI3834">
            <v>1</v>
          </cell>
          <cell r="AU3834">
            <v>0</v>
          </cell>
        </row>
        <row r="3835">
          <cell r="A3835" t="str">
            <v>Ab-E15073</v>
          </cell>
          <cell r="B3835" t="str">
            <v>LS 23 84338A</v>
          </cell>
          <cell r="C3835" t="str">
            <v>BSC</v>
          </cell>
          <cell r="D3835">
            <v>45932</v>
          </cell>
          <cell r="E3835" t="str">
            <v>DBN-4401985</v>
          </cell>
          <cell r="F3835">
            <v>32</v>
          </cell>
          <cell r="G3835" t="str">
            <v>M</v>
          </cell>
          <cell r="H3835">
            <v>42551</v>
          </cell>
          <cell r="I3835">
            <v>189</v>
          </cell>
          <cell r="J3835">
            <v>42573</v>
          </cell>
          <cell r="P3835" t="str">
            <v>Normal State</v>
          </cell>
          <cell r="Q3835" t="str">
            <v>Plasma</v>
          </cell>
          <cell r="R3835" t="str">
            <v>K3 EDTA</v>
          </cell>
          <cell r="V3835">
            <v>42513</v>
          </cell>
          <cell r="W3835">
            <v>0</v>
          </cell>
          <cell r="X3835" t="str">
            <v xml:space="preserve"> HIV 1/2 Ab, HCV Ab, Syphilis, HBsAg, HIV-1 RNA (NAT) and HCV RNA (NAT) by FDA approved tests</v>
          </cell>
          <cell r="Y3835" t="str">
            <v>N/A</v>
          </cell>
          <cell r="Z3835" t="str">
            <v>N/A</v>
          </cell>
          <cell r="AA3835">
            <v>0</v>
          </cell>
          <cell r="AI3835">
            <v>0</v>
          </cell>
          <cell r="AU3835">
            <v>0</v>
          </cell>
        </row>
        <row r="3836">
          <cell r="A3836" t="str">
            <v>Ab-E15074</v>
          </cell>
          <cell r="B3836" t="str">
            <v>LS 23 84339A</v>
          </cell>
          <cell r="C3836" t="str">
            <v>BSC</v>
          </cell>
          <cell r="D3836">
            <v>44969</v>
          </cell>
          <cell r="E3836" t="str">
            <v>DBN-4000559</v>
          </cell>
          <cell r="F3836">
            <v>49</v>
          </cell>
          <cell r="G3836" t="str">
            <v>M</v>
          </cell>
          <cell r="H3836">
            <v>42551</v>
          </cell>
          <cell r="I3836">
            <v>219</v>
          </cell>
          <cell r="J3836">
            <v>42573</v>
          </cell>
          <cell r="P3836" t="str">
            <v>Normal State</v>
          </cell>
          <cell r="Q3836" t="str">
            <v>Plasma</v>
          </cell>
          <cell r="R3836" t="str">
            <v>K3 EDTA</v>
          </cell>
          <cell r="V3836">
            <v>42513</v>
          </cell>
          <cell r="W3836">
            <v>0</v>
          </cell>
          <cell r="X3836" t="str">
            <v xml:space="preserve"> HIV 1/2 Ab, HCV Ab, Syphilis, HBsAg, HIV-1 RNA (NAT) and HCV RNA (NAT) by FDA approved tests</v>
          </cell>
          <cell r="Y3836" t="str">
            <v>N/A</v>
          </cell>
          <cell r="Z3836" t="str">
            <v>N/A</v>
          </cell>
          <cell r="AA3836">
            <v>0</v>
          </cell>
          <cell r="AI3836">
            <v>0</v>
          </cell>
          <cell r="AU3836">
            <v>0</v>
          </cell>
        </row>
        <row r="3837">
          <cell r="A3837" t="str">
            <v>Ab-E15075</v>
          </cell>
          <cell r="B3837" t="str">
            <v>LS 23 84426A</v>
          </cell>
          <cell r="C3837" t="str">
            <v>BSC</v>
          </cell>
          <cell r="D3837">
            <v>36964</v>
          </cell>
          <cell r="E3837" t="str">
            <v>DBN-4401987</v>
          </cell>
          <cell r="F3837">
            <v>50</v>
          </cell>
          <cell r="G3837" t="str">
            <v>M</v>
          </cell>
          <cell r="H3837">
            <v>42551</v>
          </cell>
          <cell r="I3837">
            <v>239</v>
          </cell>
          <cell r="J3837">
            <v>42573</v>
          </cell>
          <cell r="P3837" t="str">
            <v>Normal State</v>
          </cell>
          <cell r="Q3837" t="str">
            <v>Plasma</v>
          </cell>
          <cell r="R3837" t="str">
            <v>K3 EDTA</v>
          </cell>
          <cell r="S3837" t="str">
            <v>O1504</v>
          </cell>
          <cell r="T3837">
            <v>1</v>
          </cell>
          <cell r="V3837">
            <v>42515</v>
          </cell>
          <cell r="W3837">
            <v>0</v>
          </cell>
          <cell r="X3837" t="str">
            <v xml:space="preserve"> HIV 1/2 Ab, HCV Ab, Syphilis, HBsAg, HIV-1 RNA (NAT) and HCV RNA (NAT) by FDA approved tests</v>
          </cell>
          <cell r="Y3837" t="str">
            <v>N/A</v>
          </cell>
          <cell r="Z3837" t="str">
            <v>N/A</v>
          </cell>
          <cell r="AA3837">
            <v>0</v>
          </cell>
          <cell r="AI3837">
            <v>1</v>
          </cell>
          <cell r="AU3837">
            <v>0</v>
          </cell>
        </row>
        <row r="3838">
          <cell r="A3838" t="str">
            <v>Ab-E15076</v>
          </cell>
          <cell r="B3838" t="str">
            <v>LS 23 84429A</v>
          </cell>
          <cell r="C3838" t="str">
            <v>BSC</v>
          </cell>
          <cell r="D3838">
            <v>58329</v>
          </cell>
          <cell r="E3838" t="str">
            <v>DBN-4401988</v>
          </cell>
          <cell r="F3838">
            <v>22</v>
          </cell>
          <cell r="G3838" t="str">
            <v>M</v>
          </cell>
          <cell r="H3838">
            <v>42551</v>
          </cell>
          <cell r="P3838" t="str">
            <v>Normal State</v>
          </cell>
          <cell r="Q3838" t="str">
            <v>Plasma</v>
          </cell>
          <cell r="R3838" t="str">
            <v>K3 EDTA</v>
          </cell>
          <cell r="S3838" t="str">
            <v>P1501</v>
          </cell>
          <cell r="T3838">
            <v>1</v>
          </cell>
          <cell r="V3838">
            <v>42515</v>
          </cell>
          <cell r="W3838">
            <v>0</v>
          </cell>
          <cell r="X3838" t="str">
            <v xml:space="preserve"> HIV 1/2 Ab, HCV Ab, Syphilis, HBsAg, HIV-1 RNA (NAT) and HCV RNA (NAT) by FDA approved tests</v>
          </cell>
          <cell r="Y3838" t="str">
            <v>N/A</v>
          </cell>
          <cell r="Z3838" t="str">
            <v>N/A</v>
          </cell>
          <cell r="AI3838">
            <v>1</v>
          </cell>
          <cell r="AU3838">
            <v>0</v>
          </cell>
        </row>
        <row r="3839">
          <cell r="A3839" t="str">
            <v>Ab-E15077</v>
          </cell>
          <cell r="B3839" t="str">
            <v>LS 23 84458A</v>
          </cell>
          <cell r="C3839" t="str">
            <v>BSC</v>
          </cell>
          <cell r="D3839">
            <v>42111</v>
          </cell>
          <cell r="E3839" t="str">
            <v>DBN-4401989</v>
          </cell>
          <cell r="F3839">
            <v>50</v>
          </cell>
          <cell r="G3839" t="str">
            <v>F</v>
          </cell>
          <cell r="H3839">
            <v>42551</v>
          </cell>
          <cell r="P3839" t="str">
            <v>Normal State</v>
          </cell>
          <cell r="Q3839" t="str">
            <v>Plasma</v>
          </cell>
          <cell r="R3839" t="str">
            <v>K3 EDTA</v>
          </cell>
          <cell r="S3839" t="str">
            <v>O1501</v>
          </cell>
          <cell r="T3839">
            <v>1</v>
          </cell>
          <cell r="V3839">
            <v>42516</v>
          </cell>
          <cell r="W3839">
            <v>0</v>
          </cell>
          <cell r="X3839" t="str">
            <v xml:space="preserve"> HIV 1/2 Ab, HCV Ab, Syphilis, HBsAg, HIV-1 RNA (NAT) and HCV RNA (NAT) by FDA approved tests</v>
          </cell>
          <cell r="Y3839" t="str">
            <v>N/A</v>
          </cell>
          <cell r="Z3839" t="str">
            <v>N/A</v>
          </cell>
          <cell r="AI3839">
            <v>1</v>
          </cell>
          <cell r="AU3839">
            <v>0</v>
          </cell>
        </row>
        <row r="3840">
          <cell r="A3840" t="str">
            <v>Ab-E15078</v>
          </cell>
          <cell r="B3840" t="str">
            <v>LS 23 84469A</v>
          </cell>
          <cell r="C3840" t="str">
            <v>BSC</v>
          </cell>
          <cell r="D3840">
            <v>20863</v>
          </cell>
          <cell r="E3840" t="str">
            <v>DBN-4000472</v>
          </cell>
          <cell r="F3840">
            <v>21</v>
          </cell>
          <cell r="G3840" t="str">
            <v>M</v>
          </cell>
          <cell r="H3840">
            <v>42551</v>
          </cell>
          <cell r="P3840" t="str">
            <v>Normal State</v>
          </cell>
          <cell r="Q3840" t="str">
            <v>Plasma</v>
          </cell>
          <cell r="R3840" t="str">
            <v>K3 EDTA</v>
          </cell>
          <cell r="S3840" t="str">
            <v>O1501</v>
          </cell>
          <cell r="T3840">
            <v>1</v>
          </cell>
          <cell r="V3840">
            <v>42516</v>
          </cell>
          <cell r="W3840">
            <v>0</v>
          </cell>
          <cell r="X3840" t="str">
            <v xml:space="preserve"> HIV 1/2 Ab, HCV Ab, Syphilis, HBsAg, HIV-1 RNA (NAT) and HCV RNA (NAT) by FDA approved tests</v>
          </cell>
          <cell r="Y3840" t="str">
            <v>N/A</v>
          </cell>
          <cell r="Z3840" t="str">
            <v>N/A</v>
          </cell>
          <cell r="AI3840">
            <v>1</v>
          </cell>
          <cell r="AU3840">
            <v>0</v>
          </cell>
        </row>
        <row r="3841">
          <cell r="A3841" t="str">
            <v>Ab-E15079</v>
          </cell>
          <cell r="B3841" t="str">
            <v>LS 23 84532A</v>
          </cell>
          <cell r="C3841" t="str">
            <v>BSC</v>
          </cell>
          <cell r="D3841">
            <v>55494</v>
          </cell>
          <cell r="E3841" t="str">
            <v>DBN-4401991</v>
          </cell>
          <cell r="F3841">
            <v>50</v>
          </cell>
          <cell r="G3841" t="str">
            <v>M</v>
          </cell>
          <cell r="H3841">
            <v>42551</v>
          </cell>
          <cell r="I3841">
            <v>273</v>
          </cell>
          <cell r="J3841">
            <v>42573</v>
          </cell>
          <cell r="P3841" t="str">
            <v>Normal State</v>
          </cell>
          <cell r="Q3841" t="str">
            <v>Plasma</v>
          </cell>
          <cell r="R3841" t="str">
            <v>K3 EDTA</v>
          </cell>
          <cell r="S3841" t="str">
            <v>P1501</v>
          </cell>
          <cell r="T3841">
            <v>1</v>
          </cell>
          <cell r="V3841">
            <v>42521</v>
          </cell>
          <cell r="W3841">
            <v>0</v>
          </cell>
          <cell r="X3841" t="str">
            <v xml:space="preserve"> HIV 1/2 Ab, HCV Ab, Syphilis, HBsAg, HIV-1 RNA (NAT) and HCV RNA (NAT) by FDA approved tests</v>
          </cell>
          <cell r="Y3841" t="str">
            <v>N/A</v>
          </cell>
          <cell r="Z3841" t="str">
            <v>N/A</v>
          </cell>
          <cell r="AA3841">
            <v>0</v>
          </cell>
          <cell r="AI3841">
            <v>1</v>
          </cell>
          <cell r="AU3841">
            <v>0</v>
          </cell>
        </row>
        <row r="3842">
          <cell r="A3842" t="str">
            <v>Ab-E15080</v>
          </cell>
          <cell r="B3842" t="str">
            <v>LS 23 84536A</v>
          </cell>
          <cell r="C3842" t="str">
            <v>BSC</v>
          </cell>
          <cell r="D3842">
            <v>53526</v>
          </cell>
          <cell r="E3842" t="str">
            <v>DBN-4401992</v>
          </cell>
          <cell r="F3842">
            <v>35</v>
          </cell>
          <cell r="G3842" t="str">
            <v>M</v>
          </cell>
          <cell r="H3842">
            <v>42551</v>
          </cell>
          <cell r="I3842">
            <v>230</v>
          </cell>
          <cell r="J3842">
            <v>42573</v>
          </cell>
          <cell r="P3842" t="str">
            <v>Normal State</v>
          </cell>
          <cell r="Q3842" t="str">
            <v>Plasma</v>
          </cell>
          <cell r="R3842" t="str">
            <v>K3 EDTA</v>
          </cell>
          <cell r="S3842" t="str">
            <v>O1504</v>
          </cell>
          <cell r="T3842">
            <v>1</v>
          </cell>
          <cell r="V3842">
            <v>42521</v>
          </cell>
          <cell r="W3842">
            <v>0</v>
          </cell>
          <cell r="X3842" t="str">
            <v xml:space="preserve"> HIV 1/2 Ab, HCV Ab, Syphilis, HBsAg, HIV-1 RNA (NAT) and HCV RNA (NAT) by FDA approved tests</v>
          </cell>
          <cell r="Y3842" t="str">
            <v>N/A</v>
          </cell>
          <cell r="Z3842" t="str">
            <v>N/A</v>
          </cell>
          <cell r="AA3842">
            <v>0</v>
          </cell>
          <cell r="AI3842">
            <v>1</v>
          </cell>
          <cell r="AU3842">
            <v>0</v>
          </cell>
        </row>
        <row r="3843">
          <cell r="A3843" t="str">
            <v>Ab-E15081</v>
          </cell>
          <cell r="B3843" t="str">
            <v>LS 23 84539A</v>
          </cell>
          <cell r="C3843" t="str">
            <v>BSC</v>
          </cell>
          <cell r="D3843" t="str">
            <v>RR00113</v>
          </cell>
          <cell r="E3843" t="str">
            <v>DBN-4401993</v>
          </cell>
          <cell r="F3843">
            <v>43</v>
          </cell>
          <cell r="G3843" t="str">
            <v>F</v>
          </cell>
          <cell r="H3843">
            <v>42551</v>
          </cell>
          <cell r="I3843">
            <v>273</v>
          </cell>
          <cell r="J3843">
            <v>42573</v>
          </cell>
          <cell r="P3843" t="str">
            <v>Normal State</v>
          </cell>
          <cell r="Q3843" t="str">
            <v>Plasma</v>
          </cell>
          <cell r="R3843" t="str">
            <v>K3 EDTA</v>
          </cell>
          <cell r="V3843">
            <v>42521</v>
          </cell>
          <cell r="W3843">
            <v>0</v>
          </cell>
          <cell r="X3843" t="str">
            <v xml:space="preserve"> HIV 1/2 Ab, HCV Ab, Syphilis, HBsAg, HIV-1 RNA (NAT) and HCV RNA (NAT) by FDA approved tests</v>
          </cell>
          <cell r="Y3843" t="str">
            <v>N/A</v>
          </cell>
          <cell r="Z3843" t="str">
            <v>N/A</v>
          </cell>
          <cell r="AA3843">
            <v>0</v>
          </cell>
          <cell r="AI3843">
            <v>0</v>
          </cell>
          <cell r="AU3843">
            <v>0</v>
          </cell>
        </row>
        <row r="3844">
          <cell r="A3844" t="str">
            <v>Ab-E15082</v>
          </cell>
          <cell r="B3844" t="str">
            <v>LS 23 84547A</v>
          </cell>
          <cell r="C3844" t="str">
            <v>BSC</v>
          </cell>
          <cell r="D3844">
            <v>53858</v>
          </cell>
          <cell r="E3844" t="str">
            <v>DBN-4000639</v>
          </cell>
          <cell r="F3844">
            <v>28</v>
          </cell>
          <cell r="G3844" t="str">
            <v>M</v>
          </cell>
          <cell r="H3844">
            <v>42551</v>
          </cell>
          <cell r="I3844">
            <v>226</v>
          </cell>
          <cell r="J3844">
            <v>42573</v>
          </cell>
          <cell r="P3844" t="str">
            <v>Normal State</v>
          </cell>
          <cell r="Q3844" t="str">
            <v>Plasma</v>
          </cell>
          <cell r="R3844" t="str">
            <v>K3 EDTA</v>
          </cell>
          <cell r="V3844">
            <v>42521</v>
          </cell>
          <cell r="W3844">
            <v>0</v>
          </cell>
          <cell r="X3844" t="str">
            <v xml:space="preserve"> HIV 1/2 Ab, HCV Ab, Syphilis, HBsAg, HIV-1 RNA (NAT) and HCV RNA (NAT) by FDA approved tests</v>
          </cell>
          <cell r="Y3844" t="str">
            <v>N/A</v>
          </cell>
          <cell r="Z3844" t="str">
            <v>N/A</v>
          </cell>
          <cell r="AA3844">
            <v>0</v>
          </cell>
          <cell r="AI3844">
            <v>0</v>
          </cell>
          <cell r="AU3844">
            <v>0</v>
          </cell>
        </row>
        <row r="3845">
          <cell r="A3845" t="str">
            <v>Ab-E15083</v>
          </cell>
          <cell r="B3845" t="str">
            <v>LS 23 84553A</v>
          </cell>
          <cell r="C3845" t="str">
            <v>BSC</v>
          </cell>
          <cell r="D3845">
            <v>48468</v>
          </cell>
          <cell r="E3845" t="str">
            <v>DBN-4401995</v>
          </cell>
          <cell r="F3845">
            <v>31</v>
          </cell>
          <cell r="G3845" t="str">
            <v>F</v>
          </cell>
          <cell r="H3845">
            <v>42551</v>
          </cell>
          <cell r="I3845">
            <v>248</v>
          </cell>
          <cell r="J3845">
            <v>42573</v>
          </cell>
          <cell r="P3845" t="str">
            <v>Normal State</v>
          </cell>
          <cell r="Q3845" t="str">
            <v>Plasma</v>
          </cell>
          <cell r="R3845" t="str">
            <v>K3 EDTA</v>
          </cell>
          <cell r="V3845">
            <v>42521</v>
          </cell>
          <cell r="W3845">
            <v>0</v>
          </cell>
          <cell r="X3845" t="str">
            <v xml:space="preserve"> HIV 1/2 Ab, HCV Ab, Syphilis, HBsAg, HIV-1 RNA (NAT) and HCV RNA (NAT) by FDA approved tests</v>
          </cell>
          <cell r="Y3845" t="str">
            <v>N/A</v>
          </cell>
          <cell r="Z3845" t="str">
            <v>N/A</v>
          </cell>
          <cell r="AA3845">
            <v>0</v>
          </cell>
          <cell r="AI3845">
            <v>0</v>
          </cell>
          <cell r="AU3845">
            <v>0</v>
          </cell>
        </row>
        <row r="3846">
          <cell r="A3846" t="str">
            <v>Ab-E15084</v>
          </cell>
          <cell r="B3846" t="str">
            <v>LS 23 84646A</v>
          </cell>
          <cell r="C3846" t="str">
            <v>BSC</v>
          </cell>
          <cell r="D3846">
            <v>56384</v>
          </cell>
          <cell r="E3846" t="str">
            <v>DBN-4401996</v>
          </cell>
          <cell r="F3846">
            <v>26</v>
          </cell>
          <cell r="G3846" t="str">
            <v>M</v>
          </cell>
          <cell r="H3846">
            <v>42551</v>
          </cell>
          <cell r="I3846">
            <v>243</v>
          </cell>
          <cell r="J3846">
            <v>42573</v>
          </cell>
          <cell r="P3846" t="str">
            <v>Normal State</v>
          </cell>
          <cell r="Q3846" t="str">
            <v>Plasma</v>
          </cell>
          <cell r="R3846" t="str">
            <v>K3 EDTA</v>
          </cell>
          <cell r="V3846">
            <v>42521</v>
          </cell>
          <cell r="W3846">
            <v>0</v>
          </cell>
          <cell r="X3846" t="str">
            <v xml:space="preserve"> HIV 1/2 Ab, HCV Ab, Syphilis, HBsAg, HIV-1 RNA (NAT) and HCV RNA (NAT) by FDA approved tests</v>
          </cell>
          <cell r="Y3846" t="str">
            <v>N/A</v>
          </cell>
          <cell r="Z3846" t="str">
            <v>N/A</v>
          </cell>
          <cell r="AA3846">
            <v>0</v>
          </cell>
          <cell r="AI3846">
            <v>0</v>
          </cell>
          <cell r="AU3846">
            <v>0</v>
          </cell>
        </row>
        <row r="3847">
          <cell r="A3847" t="str">
            <v>Ab-E15085</v>
          </cell>
          <cell r="B3847" t="str">
            <v>LS 23 84568A</v>
          </cell>
          <cell r="C3847" t="str">
            <v>BSC</v>
          </cell>
          <cell r="D3847">
            <v>50176</v>
          </cell>
          <cell r="E3847" t="str">
            <v>DBN-4000604</v>
          </cell>
          <cell r="F3847">
            <v>27</v>
          </cell>
          <cell r="G3847" t="str">
            <v>M</v>
          </cell>
          <cell r="H3847">
            <v>42551</v>
          </cell>
          <cell r="I3847">
            <v>248</v>
          </cell>
          <cell r="J3847">
            <v>42573</v>
          </cell>
          <cell r="P3847" t="str">
            <v>Normal State</v>
          </cell>
          <cell r="Q3847" t="str">
            <v>Plasma</v>
          </cell>
          <cell r="R3847" t="str">
            <v>K3 EDTA</v>
          </cell>
          <cell r="S3847" t="str">
            <v>O1504</v>
          </cell>
          <cell r="T3847">
            <v>1</v>
          </cell>
          <cell r="V3847">
            <v>42522</v>
          </cell>
          <cell r="W3847">
            <v>0</v>
          </cell>
          <cell r="X3847" t="str">
            <v xml:space="preserve"> HIV 1/2 Ab, HCV Ab, Syphilis, HBsAg, HIV-1 RNA (NAT) and HCV RNA (NAT) by FDA approved tests</v>
          </cell>
          <cell r="Y3847" t="str">
            <v>N/A</v>
          </cell>
          <cell r="Z3847" t="str">
            <v>N/A</v>
          </cell>
          <cell r="AA3847">
            <v>0</v>
          </cell>
          <cell r="AI3847">
            <v>1</v>
          </cell>
          <cell r="AU3847">
            <v>0</v>
          </cell>
        </row>
        <row r="3848">
          <cell r="A3848" t="str">
            <v>Ab-E15086</v>
          </cell>
          <cell r="B3848" t="str">
            <v>LS 23 84580A</v>
          </cell>
          <cell r="C3848" t="str">
            <v>BSC</v>
          </cell>
          <cell r="D3848">
            <v>55995</v>
          </cell>
          <cell r="E3848" t="str">
            <v>DBN-4401998</v>
          </cell>
          <cell r="F3848">
            <v>43</v>
          </cell>
          <cell r="G3848" t="str">
            <v>M</v>
          </cell>
          <cell r="H3848">
            <v>42551</v>
          </cell>
          <cell r="I3848">
            <v>255</v>
          </cell>
          <cell r="J3848">
            <v>42573</v>
          </cell>
          <cell r="P3848" t="str">
            <v>Normal State</v>
          </cell>
          <cell r="Q3848" t="str">
            <v>Plasma</v>
          </cell>
          <cell r="R3848" t="str">
            <v>K3 EDTA</v>
          </cell>
          <cell r="V3848">
            <v>42522</v>
          </cell>
          <cell r="W3848">
            <v>0</v>
          </cell>
          <cell r="X3848" t="str">
            <v xml:space="preserve"> HIV 1/2 Ab, HCV Ab, Syphilis, HBsAg, HIV-1 RNA (NAT) and HCV RNA (NAT) by FDA approved tests</v>
          </cell>
          <cell r="Y3848" t="str">
            <v>N/A</v>
          </cell>
          <cell r="Z3848" t="str">
            <v>N/A</v>
          </cell>
          <cell r="AA3848">
            <v>0</v>
          </cell>
          <cell r="AI3848">
            <v>0</v>
          </cell>
          <cell r="AU3848">
            <v>0</v>
          </cell>
        </row>
        <row r="3849">
          <cell r="A3849" t="str">
            <v>Ab-E15087</v>
          </cell>
          <cell r="B3849" t="str">
            <v>LS 23 84590A</v>
          </cell>
          <cell r="C3849" t="str">
            <v>BSC</v>
          </cell>
          <cell r="D3849" t="str">
            <v>RR00207</v>
          </cell>
          <cell r="E3849" t="str">
            <v>DBN-4401999</v>
          </cell>
          <cell r="F3849">
            <v>43</v>
          </cell>
          <cell r="G3849" t="str">
            <v>F</v>
          </cell>
          <cell r="H3849">
            <v>42551</v>
          </cell>
          <cell r="I3849">
            <v>215</v>
          </cell>
          <cell r="J3849">
            <v>42573</v>
          </cell>
          <cell r="P3849" t="str">
            <v>Normal State</v>
          </cell>
          <cell r="Q3849" t="str">
            <v>Plasma</v>
          </cell>
          <cell r="R3849" t="str">
            <v>K3 EDTA</v>
          </cell>
          <cell r="S3849" t="str">
            <v>P1501</v>
          </cell>
          <cell r="T3849">
            <v>1</v>
          </cell>
          <cell r="V3849">
            <v>42523</v>
          </cell>
          <cell r="W3849">
            <v>0</v>
          </cell>
          <cell r="X3849" t="str">
            <v xml:space="preserve"> HIV 1/2 Ab, HCV Ab, Syphilis, HBsAg, HIV-1 RNA (NAT) and HCV RNA (NAT) by FDA approved tests</v>
          </cell>
          <cell r="Y3849" t="str">
            <v>N/A</v>
          </cell>
          <cell r="Z3849" t="str">
            <v>N/A</v>
          </cell>
          <cell r="AA3849">
            <v>0</v>
          </cell>
          <cell r="AI3849">
            <v>1</v>
          </cell>
          <cell r="AU3849">
            <v>0</v>
          </cell>
        </row>
        <row r="3850">
          <cell r="A3850" t="str">
            <v>Ab-E15088</v>
          </cell>
          <cell r="B3850" t="str">
            <v>LS 23 84591A</v>
          </cell>
          <cell r="C3850" t="str">
            <v>BSC</v>
          </cell>
          <cell r="D3850" t="str">
            <v>RR00279</v>
          </cell>
          <cell r="E3850" t="str">
            <v>DBN-4402000</v>
          </cell>
          <cell r="F3850">
            <v>20</v>
          </cell>
          <cell r="G3850" t="str">
            <v>F</v>
          </cell>
          <cell r="H3850">
            <v>42551</v>
          </cell>
          <cell r="I3850">
            <v>253</v>
          </cell>
          <cell r="J3850">
            <v>42573</v>
          </cell>
          <cell r="P3850" t="str">
            <v>Normal State</v>
          </cell>
          <cell r="Q3850" t="str">
            <v>Plasma</v>
          </cell>
          <cell r="R3850" t="str">
            <v>K3 EDTA</v>
          </cell>
          <cell r="V3850">
            <v>42523</v>
          </cell>
          <cell r="W3850">
            <v>0</v>
          </cell>
          <cell r="X3850" t="str">
            <v xml:space="preserve"> HIV 1/2 Ab, HCV Ab, Syphilis, HBsAg, HIV-1 RNA (NAT) and HCV RNA (NAT) by FDA approved tests</v>
          </cell>
          <cell r="Y3850" t="str">
            <v>N/A</v>
          </cell>
          <cell r="Z3850" t="str">
            <v>N/A</v>
          </cell>
          <cell r="AA3850">
            <v>0</v>
          </cell>
          <cell r="AI3850">
            <v>0</v>
          </cell>
          <cell r="AU3850">
            <v>0</v>
          </cell>
        </row>
        <row r="3851">
          <cell r="A3851" t="str">
            <v>Ab-E15089</v>
          </cell>
          <cell r="B3851" t="str">
            <v>LS 23 84592A</v>
          </cell>
          <cell r="C3851" t="str">
            <v>BSC</v>
          </cell>
          <cell r="D3851">
            <v>54983</v>
          </cell>
          <cell r="E3851" t="str">
            <v>DBN-4402001</v>
          </cell>
          <cell r="F3851">
            <v>25</v>
          </cell>
          <cell r="G3851" t="str">
            <v>M</v>
          </cell>
          <cell r="H3851">
            <v>42551</v>
          </cell>
          <cell r="I3851">
            <v>205</v>
          </cell>
          <cell r="J3851">
            <v>42573</v>
          </cell>
          <cell r="P3851" t="str">
            <v>Normal State</v>
          </cell>
          <cell r="Q3851" t="str">
            <v>Plasma</v>
          </cell>
          <cell r="R3851" t="str">
            <v>K3 EDTA</v>
          </cell>
          <cell r="V3851">
            <v>42523</v>
          </cell>
          <cell r="W3851">
            <v>0</v>
          </cell>
          <cell r="X3851" t="str">
            <v xml:space="preserve"> HIV 1/2 Ab, HCV Ab, Syphilis, HBsAg, HIV-1 RNA (NAT) and HCV RNA (NAT) by FDA approved tests</v>
          </cell>
          <cell r="Y3851" t="str">
            <v>N/A</v>
          </cell>
          <cell r="Z3851" t="str">
            <v>N/A</v>
          </cell>
          <cell r="AA3851">
            <v>0</v>
          </cell>
          <cell r="AI3851">
            <v>0</v>
          </cell>
          <cell r="AU3851">
            <v>0</v>
          </cell>
        </row>
        <row r="3852">
          <cell r="A3852" t="str">
            <v>Ab-E15090</v>
          </cell>
          <cell r="B3852" t="str">
            <v>LS 55 52940A</v>
          </cell>
          <cell r="C3852" t="str">
            <v>BSC</v>
          </cell>
          <cell r="D3852">
            <v>67838</v>
          </cell>
          <cell r="E3852" t="str">
            <v>DBN-4402002</v>
          </cell>
          <cell r="F3852">
            <v>58</v>
          </cell>
          <cell r="G3852" t="str">
            <v>M</v>
          </cell>
          <cell r="H3852">
            <v>42551</v>
          </cell>
          <cell r="P3852" t="str">
            <v>Normal State</v>
          </cell>
          <cell r="Q3852" t="str">
            <v>Plasma</v>
          </cell>
          <cell r="R3852" t="str">
            <v>K3 EDTA</v>
          </cell>
          <cell r="S3852" t="str">
            <v>O1504</v>
          </cell>
          <cell r="T3852">
            <v>1</v>
          </cell>
          <cell r="V3852">
            <v>42514</v>
          </cell>
          <cell r="W3852">
            <v>0</v>
          </cell>
          <cell r="X3852" t="str">
            <v xml:space="preserve"> HIV 1/2 Ab, HCV Ab, Syphilis, HBsAg, HIV-1 RNA (NAT) and HCV RNA (NAT) by FDA approved tests</v>
          </cell>
          <cell r="Y3852" t="str">
            <v>N/A</v>
          </cell>
          <cell r="Z3852" t="str">
            <v>N/A</v>
          </cell>
          <cell r="AI3852">
            <v>1</v>
          </cell>
          <cell r="AU3852">
            <v>0</v>
          </cell>
        </row>
        <row r="3853">
          <cell r="A3853" t="str">
            <v>Ab-E15091</v>
          </cell>
          <cell r="B3853" t="str">
            <v>LS 55 52941A</v>
          </cell>
          <cell r="C3853" t="str">
            <v>BSC</v>
          </cell>
          <cell r="D3853">
            <v>79489</v>
          </cell>
          <cell r="E3853" t="str">
            <v>DBN-4402003</v>
          </cell>
          <cell r="F3853">
            <v>29</v>
          </cell>
          <cell r="G3853" t="str">
            <v>M</v>
          </cell>
          <cell r="H3853">
            <v>42551</v>
          </cell>
          <cell r="P3853" t="str">
            <v>Normal State</v>
          </cell>
          <cell r="Q3853" t="str">
            <v>Plasma</v>
          </cell>
          <cell r="R3853" t="str">
            <v>K3 EDTA</v>
          </cell>
          <cell r="S3853" t="str">
            <v>O1501</v>
          </cell>
          <cell r="T3853">
            <v>1</v>
          </cell>
          <cell r="V3853">
            <v>42514</v>
          </cell>
          <cell r="W3853">
            <v>0</v>
          </cell>
          <cell r="X3853" t="str">
            <v xml:space="preserve"> HIV 1/2 Ab, HCV Ab, Syphilis, HBsAg, HIV-1 RNA (NAT) and HCV RNA (NAT) by FDA approved tests</v>
          </cell>
          <cell r="Y3853" t="str">
            <v>N/A</v>
          </cell>
          <cell r="Z3853" t="str">
            <v>N/A</v>
          </cell>
          <cell r="AI3853">
            <v>1</v>
          </cell>
          <cell r="AO3853">
            <v>154</v>
          </cell>
          <cell r="AU3853">
            <v>0</v>
          </cell>
        </row>
        <row r="3854">
          <cell r="A3854" t="str">
            <v>Ab-E15092</v>
          </cell>
          <cell r="B3854" t="str">
            <v>LS 55 52949A</v>
          </cell>
          <cell r="C3854" t="str">
            <v>BSC</v>
          </cell>
          <cell r="D3854" t="str">
            <v>BB00364</v>
          </cell>
          <cell r="E3854" t="str">
            <v>DBN-4402004</v>
          </cell>
          <cell r="F3854">
            <v>18</v>
          </cell>
          <cell r="G3854" t="str">
            <v>M</v>
          </cell>
          <cell r="H3854">
            <v>42551</v>
          </cell>
          <cell r="I3854">
            <v>284</v>
          </cell>
          <cell r="J3854">
            <v>42573</v>
          </cell>
          <cell r="P3854" t="str">
            <v>Normal State</v>
          </cell>
          <cell r="Q3854" t="str">
            <v>Plasma</v>
          </cell>
          <cell r="R3854" t="str">
            <v>K3 EDTA</v>
          </cell>
          <cell r="V3854">
            <v>42514</v>
          </cell>
          <cell r="W3854">
            <v>0</v>
          </cell>
          <cell r="X3854" t="str">
            <v xml:space="preserve"> HIV 1/2 Ab, HCV Ab, Syphilis, HBsAg, HIV-1 RNA (NAT) and HCV RNA (NAT) by FDA approved tests</v>
          </cell>
          <cell r="Y3854" t="str">
            <v>N/A</v>
          </cell>
          <cell r="Z3854" t="str">
            <v>N/A</v>
          </cell>
          <cell r="AA3854">
            <v>0</v>
          </cell>
          <cell r="AI3854">
            <v>0</v>
          </cell>
          <cell r="AO3854">
            <v>154</v>
          </cell>
          <cell r="AU3854">
            <v>0</v>
          </cell>
        </row>
        <row r="3855">
          <cell r="A3855" t="str">
            <v>Ab-E15093</v>
          </cell>
          <cell r="B3855" t="str">
            <v>LS 55 52951A</v>
          </cell>
          <cell r="C3855" t="str">
            <v>BSC</v>
          </cell>
          <cell r="D3855">
            <v>79309</v>
          </cell>
          <cell r="E3855" t="str">
            <v>DBN-4402005</v>
          </cell>
          <cell r="F3855">
            <v>45</v>
          </cell>
          <cell r="G3855" t="str">
            <v>M</v>
          </cell>
          <cell r="H3855">
            <v>42551</v>
          </cell>
          <cell r="P3855" t="str">
            <v>Normal State</v>
          </cell>
          <cell r="Q3855" t="str">
            <v>Plasma</v>
          </cell>
          <cell r="R3855" t="str">
            <v>K3 EDTA</v>
          </cell>
          <cell r="S3855" t="str">
            <v>O1501</v>
          </cell>
          <cell r="T3855">
            <v>1</v>
          </cell>
          <cell r="V3855">
            <v>42514</v>
          </cell>
          <cell r="W3855">
            <v>0</v>
          </cell>
          <cell r="X3855" t="str">
            <v xml:space="preserve"> HIV 1/2 Ab, HCV Ab, Syphilis, HBsAg, HIV-1 RNA (NAT) and HCV RNA (NAT) by FDA approved tests</v>
          </cell>
          <cell r="Y3855" t="str">
            <v>N/A</v>
          </cell>
          <cell r="Z3855" t="str">
            <v>N/A</v>
          </cell>
          <cell r="AI3855">
            <v>1</v>
          </cell>
          <cell r="AO3855">
            <v>154</v>
          </cell>
          <cell r="AU3855">
            <v>0</v>
          </cell>
        </row>
        <row r="3856">
          <cell r="A3856" t="str">
            <v>Ab-E15094</v>
          </cell>
          <cell r="B3856" t="str">
            <v>LS 88 25155A</v>
          </cell>
          <cell r="C3856" t="str">
            <v>BSC</v>
          </cell>
          <cell r="D3856">
            <v>81346</v>
          </cell>
          <cell r="E3856" t="str">
            <v>DBN-4402006</v>
          </cell>
          <cell r="F3856">
            <v>41</v>
          </cell>
          <cell r="G3856" t="str">
            <v>F</v>
          </cell>
          <cell r="H3856">
            <v>42551</v>
          </cell>
          <cell r="P3856" t="str">
            <v>Normal State</v>
          </cell>
          <cell r="Q3856" t="str">
            <v>Plasma</v>
          </cell>
          <cell r="R3856" t="str">
            <v>K3 EDTA</v>
          </cell>
          <cell r="S3856" t="str">
            <v>O1504</v>
          </cell>
          <cell r="T3856">
            <v>1</v>
          </cell>
          <cell r="V3856">
            <v>42506</v>
          </cell>
          <cell r="W3856">
            <v>0</v>
          </cell>
          <cell r="X3856" t="str">
            <v xml:space="preserve"> HIV 1/2 Ab, HCV Ab, Syphilis, HBsAg, HIV-1 RNA (NAT) and HCV RNA (NAT) by FDA approved tests</v>
          </cell>
          <cell r="Y3856" t="str">
            <v>N/A</v>
          </cell>
          <cell r="Z3856" t="str">
            <v>N/A</v>
          </cell>
          <cell r="AI3856">
            <v>1</v>
          </cell>
          <cell r="AO3856">
            <v>175</v>
          </cell>
          <cell r="AU3856">
            <v>0</v>
          </cell>
        </row>
        <row r="3857">
          <cell r="A3857" t="str">
            <v>Ab-E15095</v>
          </cell>
          <cell r="B3857" t="str">
            <v>LS 11 54379</v>
          </cell>
          <cell r="C3857" t="str">
            <v>BSC</v>
          </cell>
          <cell r="D3857" t="str">
            <v>M7399</v>
          </cell>
          <cell r="E3857" t="str">
            <v>DBN-4402007</v>
          </cell>
          <cell r="F3857">
            <v>48</v>
          </cell>
          <cell r="G3857" t="str">
            <v>M</v>
          </cell>
          <cell r="H3857">
            <v>42551</v>
          </cell>
          <cell r="P3857" t="str">
            <v>Allergy Positive (Multiple Specific IgE)</v>
          </cell>
          <cell r="Q3857" t="str">
            <v>Plasma</v>
          </cell>
          <cell r="R3857" t="str">
            <v>Sodium Citrate</v>
          </cell>
          <cell r="S3857" t="str">
            <v>B1502</v>
          </cell>
          <cell r="T3857">
            <v>4</v>
          </cell>
          <cell r="V3857">
            <v>42404</v>
          </cell>
          <cell r="W3857">
            <v>0</v>
          </cell>
          <cell r="X3857" t="str">
            <v xml:space="preserve"> HIV 1/2 Ab, HCV Ab, Syphilis, HBsAg, HIV-1 RNA (NAT) and HCV RNA (NAT) by FDA approved tests</v>
          </cell>
          <cell r="Y3857" t="str">
            <v>N/A</v>
          </cell>
          <cell r="Z3857" t="str">
            <v>N/A</v>
          </cell>
          <cell r="AA3857">
            <v>100</v>
          </cell>
          <cell r="AB3857">
            <v>9.6</v>
          </cell>
          <cell r="AI3857">
            <v>113.6</v>
          </cell>
          <cell r="AJ3857" t="str">
            <v>Lime Drawer 4</v>
          </cell>
          <cell r="AK3857">
            <v>31</v>
          </cell>
          <cell r="AO3857">
            <v>1</v>
          </cell>
          <cell r="AP3857">
            <v>0.79</v>
          </cell>
          <cell r="AT3857">
            <v>0.79249999999999998</v>
          </cell>
          <cell r="AU3857">
            <v>89.744</v>
          </cell>
        </row>
        <row r="3858">
          <cell r="A3858" t="str">
            <v>Ab-E15096</v>
          </cell>
          <cell r="B3858" t="str">
            <v>LS 11 54448</v>
          </cell>
          <cell r="C3858" t="str">
            <v>BSC</v>
          </cell>
          <cell r="D3858" t="str">
            <v>M4060</v>
          </cell>
          <cell r="E3858" t="str">
            <v>DBN-4401599</v>
          </cell>
          <cell r="F3858">
            <v>53</v>
          </cell>
          <cell r="G3858" t="str">
            <v>M</v>
          </cell>
          <cell r="H3858">
            <v>42551</v>
          </cell>
          <cell r="P3858" t="str">
            <v>Allergy Positive (Multiple Specific IgE)</v>
          </cell>
          <cell r="Q3858" t="str">
            <v>Plasma</v>
          </cell>
          <cell r="R3858" t="str">
            <v>Sodium Citrate</v>
          </cell>
          <cell r="V3858">
            <v>42415</v>
          </cell>
          <cell r="W3858">
            <v>0</v>
          </cell>
          <cell r="X3858" t="str">
            <v xml:space="preserve"> HIV 1/2 Ab, HCV Ab, Syphilis, HBsAg, HIV-1 RNA (NAT) and HCV RNA (NAT) by FDA approved tests</v>
          </cell>
          <cell r="Y3858" t="str">
            <v>N/A</v>
          </cell>
          <cell r="Z3858" t="str">
            <v>N/A</v>
          </cell>
          <cell r="AI3858">
            <v>0</v>
          </cell>
          <cell r="AO3858">
            <v>1</v>
          </cell>
          <cell r="AP3858">
            <v>0.79</v>
          </cell>
          <cell r="AT3858">
            <v>0.79249999999999998</v>
          </cell>
          <cell r="AU3858">
            <v>0</v>
          </cell>
        </row>
        <row r="3859">
          <cell r="A3859" t="str">
            <v>Ab-E15097</v>
          </cell>
          <cell r="B3859" t="str">
            <v>LS 11 54711</v>
          </cell>
          <cell r="C3859" t="str">
            <v>BSC</v>
          </cell>
          <cell r="D3859" t="str">
            <v>M7197</v>
          </cell>
          <cell r="E3859" t="str">
            <v>DBN-4402008</v>
          </cell>
          <cell r="F3859">
            <v>43</v>
          </cell>
          <cell r="G3859" t="str">
            <v>M</v>
          </cell>
          <cell r="H3859">
            <v>42551</v>
          </cell>
          <cell r="P3859" t="str">
            <v>Allergy Positive (Multiple Specific IgE)</v>
          </cell>
          <cell r="Q3859" t="str">
            <v>Plasma</v>
          </cell>
          <cell r="R3859" t="str">
            <v>Sodium Citrate</v>
          </cell>
          <cell r="S3859" t="str">
            <v>B1503</v>
          </cell>
          <cell r="T3859">
            <v>4</v>
          </cell>
          <cell r="V3859">
            <v>42443</v>
          </cell>
          <cell r="W3859">
            <v>0</v>
          </cell>
          <cell r="X3859" t="str">
            <v xml:space="preserve"> HIV 1/2 Ab, HCV Ab, Syphilis, HBsAg, HIV-1 RNA (NAT) and HCV RNA (NAT) by FDA approved tests</v>
          </cell>
          <cell r="Y3859" t="str">
            <v>N/A</v>
          </cell>
          <cell r="Z3859" t="str">
            <v>N/A</v>
          </cell>
          <cell r="AI3859">
            <v>4</v>
          </cell>
          <cell r="AJ3859" t="str">
            <v>Lime Drawer 3</v>
          </cell>
          <cell r="AK3859">
            <v>19</v>
          </cell>
          <cell r="AO3859">
            <v>1</v>
          </cell>
          <cell r="AP3859">
            <v>0.79</v>
          </cell>
          <cell r="AT3859">
            <v>0.79249999999999998</v>
          </cell>
          <cell r="AU3859">
            <v>3.16</v>
          </cell>
        </row>
        <row r="3860">
          <cell r="A3860" t="str">
            <v>Ab-E15098</v>
          </cell>
          <cell r="B3860" t="str">
            <v>LS 11 54 936</v>
          </cell>
          <cell r="C3860" t="str">
            <v>BSC</v>
          </cell>
          <cell r="D3860" t="str">
            <v>M5772</v>
          </cell>
          <cell r="E3860" t="str">
            <v>DBN-4401605</v>
          </cell>
          <cell r="F3860">
            <v>43</v>
          </cell>
          <cell r="G3860" t="str">
            <v>M</v>
          </cell>
          <cell r="H3860">
            <v>42551</v>
          </cell>
          <cell r="P3860" t="str">
            <v>Allergy Positive (Multiple Specific IgE)</v>
          </cell>
          <cell r="Q3860" t="str">
            <v>Plasma</v>
          </cell>
          <cell r="R3860" t="str">
            <v>Sodium Citrate</v>
          </cell>
          <cell r="S3860" t="str">
            <v>B1510</v>
          </cell>
          <cell r="T3860">
            <v>7</v>
          </cell>
          <cell r="V3860">
            <v>42466</v>
          </cell>
          <cell r="W3860">
            <v>0</v>
          </cell>
          <cell r="X3860" t="str">
            <v xml:space="preserve"> HIV 1/2 Ab, HCV Ab, Syphilis, HBsAg, HIV-1 RNA (NAT) and HCV RNA (NAT) by FDA approved tests</v>
          </cell>
          <cell r="Y3860" t="str">
            <v>N/A</v>
          </cell>
          <cell r="Z3860" t="str">
            <v>N/A</v>
          </cell>
          <cell r="AA3860">
            <v>100</v>
          </cell>
          <cell r="AB3860">
            <v>46.9</v>
          </cell>
          <cell r="AC3860">
            <v>184.4</v>
          </cell>
          <cell r="AD3860">
            <v>32</v>
          </cell>
          <cell r="AE3860">
            <v>34.200000000000003</v>
          </cell>
          <cell r="AF3860">
            <v>50</v>
          </cell>
          <cell r="AG3860">
            <v>85.5</v>
          </cell>
          <cell r="AI3860">
            <v>540</v>
          </cell>
          <cell r="AJ3860" t="str">
            <v>Lime Drawer 3</v>
          </cell>
          <cell r="AK3860">
            <v>19</v>
          </cell>
          <cell r="AL3860">
            <v>431.4</v>
          </cell>
          <cell r="AM3860" t="str">
            <v>KSL Biomedical</v>
          </cell>
          <cell r="AN3860">
            <v>44467</v>
          </cell>
          <cell r="AP3860">
            <v>0.79</v>
          </cell>
          <cell r="AT3860">
            <v>0.79249999999999998</v>
          </cell>
          <cell r="AU3860">
            <v>426.6</v>
          </cell>
        </row>
        <row r="3861">
          <cell r="A3861" t="str">
            <v>Ab-E15099</v>
          </cell>
          <cell r="B3861" t="str">
            <v>LS 23 83971</v>
          </cell>
          <cell r="C3861" t="str">
            <v>BSC</v>
          </cell>
          <cell r="D3861">
            <v>42453</v>
          </cell>
          <cell r="E3861" t="str">
            <v>DBN-4401772</v>
          </cell>
          <cell r="F3861">
            <v>44</v>
          </cell>
          <cell r="G3861" t="str">
            <v>M</v>
          </cell>
          <cell r="H3861">
            <v>42551</v>
          </cell>
          <cell r="P3861" t="str">
            <v>Allergy Positive (Multiple Specific IgE)</v>
          </cell>
          <cell r="Q3861" t="str">
            <v>Plasma</v>
          </cell>
          <cell r="R3861" t="str">
            <v>Sodium Citrate</v>
          </cell>
          <cell r="V3861">
            <v>42499</v>
          </cell>
          <cell r="W3861">
            <v>0</v>
          </cell>
          <cell r="X3861" t="str">
            <v xml:space="preserve"> HIV 1/2 Ab, HCV Ab, Syphilis, HBsAg, HIV-1 RNA (NAT) and HCV RNA (NAT) by FDA approved tests</v>
          </cell>
          <cell r="Y3861" t="str">
            <v>N/A</v>
          </cell>
          <cell r="Z3861" t="str">
            <v>N/A</v>
          </cell>
          <cell r="AI3861">
            <v>0</v>
          </cell>
          <cell r="AJ3861" t="str">
            <v>Lime Drawer 5</v>
          </cell>
          <cell r="AK3861">
            <v>32</v>
          </cell>
          <cell r="AO3861">
            <v>1</v>
          </cell>
          <cell r="AP3861">
            <v>0.81</v>
          </cell>
          <cell r="AT3861">
            <v>0.80989999999999995</v>
          </cell>
          <cell r="AU3861">
            <v>0</v>
          </cell>
        </row>
        <row r="3862">
          <cell r="A3862" t="str">
            <v>Ab-E15100</v>
          </cell>
          <cell r="B3862" t="str">
            <v>LS 23 84151</v>
          </cell>
          <cell r="C3862" t="str">
            <v>BSC</v>
          </cell>
          <cell r="D3862">
            <v>42453</v>
          </cell>
          <cell r="E3862" t="str">
            <v>DBN-4401772</v>
          </cell>
          <cell r="F3862">
            <v>44</v>
          </cell>
          <cell r="G3862" t="str">
            <v>M</v>
          </cell>
          <cell r="H3862">
            <v>42551</v>
          </cell>
          <cell r="P3862" t="str">
            <v>Allergy Positive (Multiple Specific IgE)</v>
          </cell>
          <cell r="Q3862" t="str">
            <v>Plasma</v>
          </cell>
          <cell r="R3862" t="str">
            <v>Sodium Citrate</v>
          </cell>
          <cell r="V3862">
            <v>42506</v>
          </cell>
          <cell r="W3862">
            <v>0</v>
          </cell>
          <cell r="X3862" t="str">
            <v xml:space="preserve"> HIV 1/2 Ab, HCV Ab, Syphilis, HBsAg, HIV-1 RNA (NAT) and HCV RNA (NAT) by FDA approved tests</v>
          </cell>
          <cell r="Y3862" t="str">
            <v>N/A</v>
          </cell>
          <cell r="Z3862" t="str">
            <v>N/A</v>
          </cell>
          <cell r="AI3862">
            <v>0</v>
          </cell>
          <cell r="AJ3862" t="str">
            <v>Lime Drawer 4</v>
          </cell>
          <cell r="AK3862">
            <v>33</v>
          </cell>
          <cell r="AO3862">
            <v>1</v>
          </cell>
          <cell r="AP3862">
            <v>0.81</v>
          </cell>
          <cell r="AT3862">
            <v>0.80989999999999995</v>
          </cell>
          <cell r="AU3862">
            <v>0</v>
          </cell>
        </row>
        <row r="3863">
          <cell r="A3863" t="str">
            <v>Ab-E15101</v>
          </cell>
          <cell r="B3863" t="str">
            <v>LS 23 84358</v>
          </cell>
          <cell r="C3863" t="str">
            <v>BSC</v>
          </cell>
          <cell r="D3863">
            <v>42453</v>
          </cell>
          <cell r="E3863" t="str">
            <v>DBN-4401772</v>
          </cell>
          <cell r="F3863">
            <v>44</v>
          </cell>
          <cell r="G3863" t="str">
            <v>M</v>
          </cell>
          <cell r="H3863">
            <v>42551</v>
          </cell>
          <cell r="P3863" t="str">
            <v>Allergy Positive (Multiple Specific IgE)</v>
          </cell>
          <cell r="Q3863" t="str">
            <v>Plasma</v>
          </cell>
          <cell r="R3863" t="str">
            <v>Sodium Citrate</v>
          </cell>
          <cell r="V3863">
            <v>42513</v>
          </cell>
          <cell r="W3863">
            <v>0</v>
          </cell>
          <cell r="X3863" t="str">
            <v xml:space="preserve"> HIV 1/2 Ab, HCV Ab, Syphilis, HBsAg, HIV-1 RNA (NAT) and HCV RNA (NAT) by FDA approved tests</v>
          </cell>
          <cell r="Y3863" t="str">
            <v>N/A</v>
          </cell>
          <cell r="Z3863" t="str">
            <v>N/A</v>
          </cell>
          <cell r="AI3863">
            <v>0</v>
          </cell>
          <cell r="AJ3863" t="str">
            <v>Lime Drawer 5</v>
          </cell>
          <cell r="AK3863">
            <v>35</v>
          </cell>
          <cell r="AO3863">
            <v>1</v>
          </cell>
          <cell r="AP3863">
            <v>0.81</v>
          </cell>
          <cell r="AT3863">
            <v>0.80989999999999995</v>
          </cell>
          <cell r="AU3863">
            <v>0</v>
          </cell>
        </row>
        <row r="3864">
          <cell r="A3864" t="str">
            <v>Ab-E15102</v>
          </cell>
          <cell r="B3864" t="str">
            <v>LS 23 84605</v>
          </cell>
          <cell r="C3864" t="str">
            <v>BSC</v>
          </cell>
          <cell r="D3864">
            <v>42453</v>
          </cell>
          <cell r="E3864" t="str">
            <v>DBN-4401772</v>
          </cell>
          <cell r="F3864">
            <v>44</v>
          </cell>
          <cell r="G3864" t="str">
            <v>M</v>
          </cell>
          <cell r="H3864">
            <v>42551</v>
          </cell>
          <cell r="P3864" t="str">
            <v>Allergy Positive (Multiple Specific IgE)</v>
          </cell>
          <cell r="Q3864" t="str">
            <v>Plasma</v>
          </cell>
          <cell r="R3864" t="str">
            <v>Sodium Citrate</v>
          </cell>
          <cell r="V3864">
            <v>42523</v>
          </cell>
          <cell r="W3864">
            <v>0</v>
          </cell>
          <cell r="X3864" t="str">
            <v xml:space="preserve"> HIV 1/2 Ab, HCV Ab, Syphilis, HBsAg, HIV-1 RNA (NAT) and HCV RNA (NAT) by FDA approved tests</v>
          </cell>
          <cell r="Y3864" t="str">
            <v>N/A</v>
          </cell>
          <cell r="Z3864" t="str">
            <v>N/A</v>
          </cell>
          <cell r="AI3864">
            <v>0</v>
          </cell>
          <cell r="AJ3864" t="str">
            <v>Lime Drawer 5</v>
          </cell>
          <cell r="AK3864">
            <v>35</v>
          </cell>
          <cell r="AO3864">
            <v>1</v>
          </cell>
          <cell r="AP3864">
            <v>0.81</v>
          </cell>
          <cell r="AT3864">
            <v>0.80989999999999995</v>
          </cell>
          <cell r="AU3864">
            <v>0</v>
          </cell>
        </row>
        <row r="3865">
          <cell r="A3865" t="str">
            <v>Ab-E15103</v>
          </cell>
          <cell r="B3865" t="str">
            <v>LS 23 83299</v>
          </cell>
          <cell r="C3865" t="str">
            <v>BSC</v>
          </cell>
          <cell r="D3865">
            <v>50749</v>
          </cell>
          <cell r="E3865" t="str">
            <v>DBN-4000609</v>
          </cell>
          <cell r="F3865">
            <v>37</v>
          </cell>
          <cell r="G3865" t="str">
            <v>M</v>
          </cell>
          <cell r="H3865">
            <v>42551</v>
          </cell>
          <cell r="P3865" t="str">
            <v>Allergy Positive (Multiple Specific IgE)</v>
          </cell>
          <cell r="Q3865" t="str">
            <v>Serum</v>
          </cell>
          <cell r="R3865" t="str">
            <v>N/A</v>
          </cell>
          <cell r="V3865" t="str">
            <v>N/A</v>
          </cell>
          <cell r="W3865">
            <v>0</v>
          </cell>
          <cell r="X3865" t="str">
            <v xml:space="preserve"> HIV 1/2 Ab, HCV Ab, Syphilis, HBsAg, HIV-1 RNA (NAT) and HCV RNA (NAT) by FDA approved tests</v>
          </cell>
          <cell r="Y3865" t="str">
            <v>N/A</v>
          </cell>
          <cell r="Z3865" t="str">
            <v>N/A</v>
          </cell>
          <cell r="AI3865">
            <v>0</v>
          </cell>
          <cell r="AJ3865" t="str">
            <v>Lime Drawer 2</v>
          </cell>
          <cell r="AK3865">
            <v>8</v>
          </cell>
          <cell r="AO3865">
            <v>175</v>
          </cell>
          <cell r="AP3865">
            <v>0.57999999999999996</v>
          </cell>
          <cell r="AT3865">
            <v>0.5806</v>
          </cell>
          <cell r="AU3865">
            <v>0</v>
          </cell>
        </row>
        <row r="3866">
          <cell r="A3866" t="str">
            <v>Ab-E15104</v>
          </cell>
          <cell r="B3866" t="str">
            <v>LS 23 83590</v>
          </cell>
          <cell r="C3866" t="str">
            <v>BSC</v>
          </cell>
          <cell r="D3866">
            <v>46018</v>
          </cell>
          <cell r="E3866" t="str">
            <v>DBN-4000566</v>
          </cell>
          <cell r="F3866">
            <v>38</v>
          </cell>
          <cell r="G3866" t="str">
            <v>F</v>
          </cell>
          <cell r="H3866">
            <v>42551</v>
          </cell>
          <cell r="P3866" t="str">
            <v>Allergy Positive (Multiple Specific IgE)</v>
          </cell>
          <cell r="Q3866" t="str">
            <v>Serum</v>
          </cell>
          <cell r="R3866" t="str">
            <v>N/A</v>
          </cell>
          <cell r="V3866" t="str">
            <v>N/A</v>
          </cell>
          <cell r="W3866">
            <v>0</v>
          </cell>
          <cell r="X3866" t="str">
            <v xml:space="preserve"> HIV 1/2 Ab, HCV Ab, Syphilis, HBsAg, HIV-1 RNA (NAT) and HCV RNA (NAT) by FDA approved tests</v>
          </cell>
          <cell r="Y3866" t="str">
            <v>N/A</v>
          </cell>
          <cell r="Z3866" t="str">
            <v>N/A</v>
          </cell>
          <cell r="AI3866">
            <v>0</v>
          </cell>
          <cell r="AJ3866" t="str">
            <v>Lime Drawer 2</v>
          </cell>
          <cell r="AK3866">
            <v>10</v>
          </cell>
          <cell r="AO3866">
            <v>175</v>
          </cell>
          <cell r="AP3866">
            <v>0.6</v>
          </cell>
          <cell r="AT3866">
            <v>0.59609999999999996</v>
          </cell>
          <cell r="AU3866">
            <v>0</v>
          </cell>
        </row>
        <row r="3867">
          <cell r="A3867" t="str">
            <v>Ab-E15105</v>
          </cell>
          <cell r="B3867" t="str">
            <v>LS 23 83936</v>
          </cell>
          <cell r="C3867" t="str">
            <v>BSC</v>
          </cell>
          <cell r="D3867">
            <v>45447</v>
          </cell>
          <cell r="E3867" t="str">
            <v>DBN-4000562</v>
          </cell>
          <cell r="F3867">
            <v>62</v>
          </cell>
          <cell r="G3867" t="str">
            <v>M</v>
          </cell>
          <cell r="H3867">
            <v>42551</v>
          </cell>
          <cell r="P3867" t="str">
            <v>Allergy Positive (Multiple Specific IgE)</v>
          </cell>
          <cell r="Q3867" t="str">
            <v>Serum</v>
          </cell>
          <cell r="R3867" t="str">
            <v>N/A</v>
          </cell>
          <cell r="V3867" t="str">
            <v>N/A</v>
          </cell>
          <cell r="W3867">
            <v>0</v>
          </cell>
          <cell r="X3867" t="str">
            <v xml:space="preserve"> HIV 1/2 Ab, HCV Ab, Syphilis, HBsAg, HIV-1 RNA (NAT) and HCV RNA (NAT) by FDA approved tests</v>
          </cell>
          <cell r="Y3867" t="str">
            <v>N/A</v>
          </cell>
          <cell r="Z3867" t="str">
            <v>N/A</v>
          </cell>
          <cell r="AI3867">
            <v>0</v>
          </cell>
          <cell r="AO3867">
            <v>175</v>
          </cell>
          <cell r="AP3867">
            <v>0.8</v>
          </cell>
          <cell r="AT3867">
            <v>0.79530000000000001</v>
          </cell>
          <cell r="AU3867">
            <v>0</v>
          </cell>
        </row>
        <row r="3868">
          <cell r="A3868" t="str">
            <v>Ab-E15106</v>
          </cell>
          <cell r="B3868" t="str">
            <v>LS 23 84035</v>
          </cell>
          <cell r="C3868" t="str">
            <v>BSC</v>
          </cell>
          <cell r="D3868">
            <v>56041</v>
          </cell>
          <cell r="E3868" t="str">
            <v>DBN-4000667</v>
          </cell>
          <cell r="F3868">
            <v>48</v>
          </cell>
          <cell r="G3868" t="str">
            <v>M</v>
          </cell>
          <cell r="H3868">
            <v>42551</v>
          </cell>
          <cell r="P3868" t="str">
            <v>Allergy Positive (Multiple Specific IgE)</v>
          </cell>
          <cell r="Q3868" t="str">
            <v>Serum</v>
          </cell>
          <cell r="R3868" t="str">
            <v>N/A</v>
          </cell>
          <cell r="S3868" t="str">
            <v>B1502</v>
          </cell>
          <cell r="U3868" t="str">
            <v>&lt;1</v>
          </cell>
          <cell r="V3868" t="str">
            <v>N/A</v>
          </cell>
          <cell r="W3868">
            <v>0</v>
          </cell>
          <cell r="X3868" t="str">
            <v xml:space="preserve"> HIV 1/2 Ab, HCV Ab, Syphilis, HBsAg, HIV-1 RNA (NAT) and HCV RNA (NAT) by FDA approved tests</v>
          </cell>
          <cell r="Y3868" t="str">
            <v>N/A</v>
          </cell>
          <cell r="Z3868" t="str">
            <v>N/A</v>
          </cell>
          <cell r="AI3868">
            <v>0</v>
          </cell>
          <cell r="AO3868">
            <v>175</v>
          </cell>
          <cell r="AP3868">
            <v>0.66</v>
          </cell>
          <cell r="AT3868">
            <v>0.66069999999999995</v>
          </cell>
          <cell r="AU3868">
            <v>0</v>
          </cell>
        </row>
        <row r="3869">
          <cell r="A3869" t="str">
            <v>Ab-E15107</v>
          </cell>
          <cell r="B3869" t="str">
            <v>LS 23 84235</v>
          </cell>
          <cell r="C3869" t="str">
            <v>BSC</v>
          </cell>
          <cell r="D3869">
            <v>55519</v>
          </cell>
          <cell r="E3869" t="str">
            <v>DBN-4000659</v>
          </cell>
          <cell r="F3869">
            <v>46</v>
          </cell>
          <cell r="G3869" t="str">
            <v>M</v>
          </cell>
          <cell r="H3869">
            <v>42551</v>
          </cell>
          <cell r="P3869" t="str">
            <v>Allergy Positive (Multiple Specific IgE)</v>
          </cell>
          <cell r="Q3869" t="str">
            <v>Serum</v>
          </cell>
          <cell r="R3869" t="str">
            <v>N/A</v>
          </cell>
          <cell r="V3869" t="str">
            <v>N/A</v>
          </cell>
          <cell r="W3869">
            <v>0</v>
          </cell>
          <cell r="X3869" t="str">
            <v xml:space="preserve"> HIV 1/2 Ab, HCV Ab, Syphilis, HBsAg, HIV-1 RNA (NAT) and HCV RNA (NAT) by FDA approved tests</v>
          </cell>
          <cell r="Y3869" t="str">
            <v>N/A</v>
          </cell>
          <cell r="Z3869" t="str">
            <v>N/A</v>
          </cell>
          <cell r="AI3869">
            <v>0</v>
          </cell>
          <cell r="AJ3869" t="str">
            <v>Lime Drawer 6</v>
          </cell>
          <cell r="AK3869" t="str">
            <v>Y5</v>
          </cell>
          <cell r="AO3869">
            <v>175</v>
          </cell>
          <cell r="AP3869">
            <v>0.47</v>
          </cell>
          <cell r="AT3869">
            <v>0.47389999999999999</v>
          </cell>
          <cell r="AU3869">
            <v>0</v>
          </cell>
        </row>
        <row r="3870">
          <cell r="A3870" t="str">
            <v>Ab-E15108</v>
          </cell>
          <cell r="B3870" t="str">
            <v>LS 55 52711</v>
          </cell>
          <cell r="C3870" t="str">
            <v>BSC</v>
          </cell>
          <cell r="D3870">
            <v>75180</v>
          </cell>
          <cell r="E3870" t="str">
            <v>DBN-4000876</v>
          </cell>
          <cell r="F3870">
            <v>33</v>
          </cell>
          <cell r="G3870" t="str">
            <v>M</v>
          </cell>
          <cell r="H3870">
            <v>42551</v>
          </cell>
          <cell r="P3870" t="str">
            <v>Allergy Positive (Multiple Specific IgE)</v>
          </cell>
          <cell r="Q3870" t="str">
            <v>Serum</v>
          </cell>
          <cell r="R3870" t="str">
            <v>N/A</v>
          </cell>
          <cell r="V3870" t="str">
            <v>N/A</v>
          </cell>
          <cell r="W3870">
            <v>0</v>
          </cell>
          <cell r="X3870" t="str">
            <v xml:space="preserve"> HIV 1/2 Ab, HCV Ab, Syphilis, HBsAg, HIV-1 RNA (NAT) and HCV RNA (NAT) by FDA approved tests</v>
          </cell>
          <cell r="Y3870" t="str">
            <v>N/A</v>
          </cell>
          <cell r="Z3870" t="str">
            <v>N/A</v>
          </cell>
          <cell r="AI3870">
            <v>0</v>
          </cell>
          <cell r="AJ3870" t="str">
            <v>Lime Drawer 2</v>
          </cell>
          <cell r="AK3870">
            <v>8</v>
          </cell>
          <cell r="AO3870">
            <v>175</v>
          </cell>
          <cell r="AP3870">
            <v>0.45</v>
          </cell>
          <cell r="AT3870">
            <v>0.44700000000000001</v>
          </cell>
          <cell r="AU3870">
            <v>0</v>
          </cell>
        </row>
        <row r="3871">
          <cell r="A3871" t="str">
            <v>Ab-E15109</v>
          </cell>
          <cell r="B3871" t="str">
            <v>LS 55 52717</v>
          </cell>
          <cell r="C3871" t="str">
            <v>BSC</v>
          </cell>
          <cell r="D3871">
            <v>64441</v>
          </cell>
          <cell r="E3871" t="str">
            <v>DBN-4000763</v>
          </cell>
          <cell r="F3871">
            <v>32</v>
          </cell>
          <cell r="G3871" t="str">
            <v>M</v>
          </cell>
          <cell r="H3871">
            <v>42551</v>
          </cell>
          <cell r="P3871" t="str">
            <v>Allergy Positive (Multiple Specific IgE)</v>
          </cell>
          <cell r="Q3871" t="str">
            <v>Serum</v>
          </cell>
          <cell r="R3871" t="str">
            <v>N/A</v>
          </cell>
          <cell r="V3871" t="str">
            <v>N/A</v>
          </cell>
          <cell r="W3871">
            <v>0</v>
          </cell>
          <cell r="X3871" t="str">
            <v xml:space="preserve"> HIV 1/2 Ab, HCV Ab, Syphilis, HBsAg, HIV-1 RNA (NAT) and HCV RNA (NAT) by FDA approved tests</v>
          </cell>
          <cell r="Y3871" t="str">
            <v>N/A</v>
          </cell>
          <cell r="Z3871" t="str">
            <v>N/A</v>
          </cell>
          <cell r="AI3871">
            <v>0</v>
          </cell>
          <cell r="AJ3871" t="str">
            <v>Lime Drawer 1</v>
          </cell>
          <cell r="AK3871">
            <v>5</v>
          </cell>
          <cell r="AO3871">
            <v>175</v>
          </cell>
          <cell r="AP3871">
            <v>0.49</v>
          </cell>
          <cell r="AT3871">
            <v>0.48770000000000002</v>
          </cell>
          <cell r="AU3871">
            <v>0</v>
          </cell>
        </row>
        <row r="3872">
          <cell r="A3872" t="str">
            <v>Ab-E15110</v>
          </cell>
          <cell r="B3872" t="str">
            <v>LS 55 52787</v>
          </cell>
          <cell r="C3872" t="str">
            <v>BSC</v>
          </cell>
          <cell r="D3872">
            <v>68887</v>
          </cell>
          <cell r="E3872" t="str">
            <v>DBN-4000794</v>
          </cell>
          <cell r="F3872">
            <v>30</v>
          </cell>
          <cell r="G3872" t="str">
            <v>M</v>
          </cell>
          <cell r="H3872">
            <v>42551</v>
          </cell>
          <cell r="P3872" t="str">
            <v>Allergy Positive (Multiple Specific IgE)</v>
          </cell>
          <cell r="Q3872" t="str">
            <v>Serum</v>
          </cell>
          <cell r="R3872" t="str">
            <v>N/A</v>
          </cell>
          <cell r="V3872" t="str">
            <v>N/A</v>
          </cell>
          <cell r="W3872">
            <v>0</v>
          </cell>
          <cell r="X3872" t="str">
            <v xml:space="preserve"> HIV 1/2 Ab, HCV Ab, Syphilis, HBsAg, HIV-1 RNA (NAT) and HCV RNA (NAT) by FDA approved tests</v>
          </cell>
          <cell r="Y3872" t="str">
            <v>N/A</v>
          </cell>
          <cell r="Z3872" t="str">
            <v>N/A</v>
          </cell>
          <cell r="AI3872">
            <v>0</v>
          </cell>
          <cell r="AO3872">
            <v>175</v>
          </cell>
          <cell r="AU3872">
            <v>0</v>
          </cell>
        </row>
        <row r="3873">
          <cell r="A3873" t="str">
            <v>Ab-E15111</v>
          </cell>
          <cell r="B3873" t="str">
            <v>LS 55 52943</v>
          </cell>
          <cell r="C3873" t="str">
            <v>BSC</v>
          </cell>
          <cell r="D3873">
            <v>75966</v>
          </cell>
          <cell r="E3873" t="str">
            <v>DBN-4401750</v>
          </cell>
          <cell r="F3873">
            <v>37</v>
          </cell>
          <cell r="G3873" t="str">
            <v>F</v>
          </cell>
          <cell r="H3873">
            <v>42551</v>
          </cell>
          <cell r="P3873" t="str">
            <v>Allergy Positive (Multiple Specific IgE)</v>
          </cell>
          <cell r="Q3873" t="str">
            <v>Serum</v>
          </cell>
          <cell r="R3873" t="str">
            <v>N/A</v>
          </cell>
          <cell r="V3873" t="str">
            <v>N/A</v>
          </cell>
          <cell r="W3873">
            <v>0</v>
          </cell>
          <cell r="X3873" t="str">
            <v xml:space="preserve"> HIV 1/2 Ab, HCV Ab, Syphilis, HBsAg, HIV-1 RNA (NAT) and HCV RNA (NAT) by FDA approved tests</v>
          </cell>
          <cell r="Y3873" t="str">
            <v>N/A</v>
          </cell>
          <cell r="Z3873" t="str">
            <v>N/A</v>
          </cell>
          <cell r="AI3873">
            <v>0</v>
          </cell>
          <cell r="AJ3873" t="str">
            <v>Lime Drawer 3</v>
          </cell>
          <cell r="AK3873">
            <v>14</v>
          </cell>
          <cell r="AO3873">
            <v>175</v>
          </cell>
          <cell r="AP3873">
            <v>0.57999999999999996</v>
          </cell>
          <cell r="AT3873">
            <v>0.57669999999999999</v>
          </cell>
          <cell r="AU3873">
            <v>0</v>
          </cell>
        </row>
        <row r="3874">
          <cell r="A3874" t="str">
            <v>Ab-E15112</v>
          </cell>
          <cell r="B3874" t="str">
            <v>LS 55 52950</v>
          </cell>
          <cell r="C3874" t="str">
            <v>BSC</v>
          </cell>
          <cell r="D3874" t="str">
            <v>BB00233</v>
          </cell>
          <cell r="E3874" t="str">
            <v>DBN-4401751</v>
          </cell>
          <cell r="F3874">
            <v>37</v>
          </cell>
          <cell r="G3874" t="str">
            <v>M</v>
          </cell>
          <cell r="H3874">
            <v>42551</v>
          </cell>
          <cell r="P3874" t="str">
            <v>Allergy Positive (Multiple Specific IgE)</v>
          </cell>
          <cell r="Q3874" t="str">
            <v>Serum</v>
          </cell>
          <cell r="R3874" t="str">
            <v>N/A</v>
          </cell>
          <cell r="V3874" t="str">
            <v>N/A</v>
          </cell>
          <cell r="W3874">
            <v>0</v>
          </cell>
          <cell r="X3874" t="str">
            <v xml:space="preserve"> HIV 1/2 Ab, HCV Ab, Syphilis, HBsAg, HIV-1 RNA (NAT) and HCV RNA (NAT) by FDA approved tests</v>
          </cell>
          <cell r="Y3874" t="str">
            <v>N/A</v>
          </cell>
          <cell r="Z3874" t="str">
            <v>N/A</v>
          </cell>
          <cell r="AI3874">
            <v>0</v>
          </cell>
          <cell r="AJ3874" t="str">
            <v>Lime Drawer 6</v>
          </cell>
          <cell r="AK3874" t="str">
            <v>Y4</v>
          </cell>
          <cell r="AO3874">
            <v>175</v>
          </cell>
          <cell r="AP3874">
            <v>0.66</v>
          </cell>
          <cell r="AT3874">
            <v>0.65569999999999995</v>
          </cell>
          <cell r="AU3874">
            <v>0</v>
          </cell>
        </row>
        <row r="3875">
          <cell r="A3875" t="str">
            <v>Ab-E15113</v>
          </cell>
          <cell r="B3875" t="str">
            <v>LS 55 52987</v>
          </cell>
          <cell r="C3875" t="str">
            <v>BSC</v>
          </cell>
          <cell r="D3875">
            <v>79442</v>
          </cell>
          <cell r="E3875" t="str">
            <v>DBN-4000988</v>
          </cell>
          <cell r="F3875">
            <v>25</v>
          </cell>
          <cell r="G3875" t="str">
            <v>M</v>
          </cell>
          <cell r="H3875">
            <v>42551</v>
          </cell>
          <cell r="P3875" t="str">
            <v>Allergy Positive (Multiple Specific IgE)</v>
          </cell>
          <cell r="Q3875" t="str">
            <v>Serum</v>
          </cell>
          <cell r="R3875" t="str">
            <v>N/A</v>
          </cell>
          <cell r="V3875" t="str">
            <v>N/A</v>
          </cell>
          <cell r="W3875">
            <v>0</v>
          </cell>
          <cell r="X3875" t="str">
            <v xml:space="preserve"> HIV 1/2 Ab, HCV Ab, Syphilis, HBsAg, HIV-1 RNA (NAT) and HCV RNA (NAT) by FDA approved tests</v>
          </cell>
          <cell r="Y3875" t="str">
            <v>N/A</v>
          </cell>
          <cell r="Z3875" t="str">
            <v>N/A</v>
          </cell>
          <cell r="AI3875">
            <v>0</v>
          </cell>
          <cell r="AO3875">
            <v>175</v>
          </cell>
          <cell r="AP3875">
            <v>0.72</v>
          </cell>
          <cell r="AT3875">
            <v>0.71930000000000005</v>
          </cell>
          <cell r="AU3875">
            <v>0</v>
          </cell>
        </row>
        <row r="3876">
          <cell r="A3876" t="str">
            <v>Ab-E15114</v>
          </cell>
          <cell r="B3876" t="str">
            <v>LS 88 25296A</v>
          </cell>
          <cell r="C3876" t="str">
            <v>BSC</v>
          </cell>
          <cell r="D3876">
            <v>83459</v>
          </cell>
          <cell r="E3876" t="str">
            <v>DBN-4401763</v>
          </cell>
          <cell r="F3876">
            <v>54</v>
          </cell>
          <cell r="G3876" t="str">
            <v>M</v>
          </cell>
          <cell r="H3876">
            <v>42551</v>
          </cell>
          <cell r="P3876" t="str">
            <v>Allergy Positive (Multiple Specific IgE)</v>
          </cell>
          <cell r="Q3876" t="str">
            <v>Serum</v>
          </cell>
          <cell r="R3876" t="str">
            <v>N/A</v>
          </cell>
          <cell r="V3876" t="str">
            <v>N/A</v>
          </cell>
          <cell r="W3876">
            <v>0</v>
          </cell>
          <cell r="X3876" t="str">
            <v xml:space="preserve"> HIV 1/2 Ab, HCV Ab, Syphilis, HBsAg, HIV-1 RNA (NAT) and HCV RNA (NAT) by FDA approved tests</v>
          </cell>
          <cell r="Y3876" t="str">
            <v>N/A</v>
          </cell>
          <cell r="Z3876" t="str">
            <v>N/A</v>
          </cell>
          <cell r="AI3876">
            <v>0</v>
          </cell>
          <cell r="AO3876">
            <v>175</v>
          </cell>
          <cell r="AP3876">
            <v>0.54</v>
          </cell>
          <cell r="AT3876">
            <v>0.53649999999999998</v>
          </cell>
          <cell r="AU3876">
            <v>0</v>
          </cell>
        </row>
        <row r="3877">
          <cell r="A3877" t="str">
            <v>Ab-E15115</v>
          </cell>
          <cell r="B3877" t="str">
            <v>LS 88 25098</v>
          </cell>
          <cell r="C3877" t="str">
            <v>BSC</v>
          </cell>
          <cell r="D3877">
            <v>85164</v>
          </cell>
          <cell r="E3877" t="str">
            <v>DBN-4401200</v>
          </cell>
          <cell r="F3877">
            <v>25</v>
          </cell>
          <cell r="G3877" t="str">
            <v>M</v>
          </cell>
          <cell r="H3877">
            <v>42551</v>
          </cell>
          <cell r="P3877" t="str">
            <v>Allergy Positive (Multiple Specific IgE)</v>
          </cell>
          <cell r="Q3877" t="str">
            <v>Serum</v>
          </cell>
          <cell r="R3877" t="str">
            <v>N/A</v>
          </cell>
          <cell r="V3877" t="str">
            <v>N/A</v>
          </cell>
          <cell r="W3877">
            <v>0</v>
          </cell>
          <cell r="X3877" t="str">
            <v xml:space="preserve"> HIV 1/2 Ab, HCV Ab, Syphilis, HBsAg, HIV-1 RNA (NAT) and HCV RNA (NAT) by FDA approved tests</v>
          </cell>
          <cell r="Y3877" t="str">
            <v>N/A</v>
          </cell>
          <cell r="Z3877" t="str">
            <v>N/A</v>
          </cell>
          <cell r="AI3877">
            <v>0</v>
          </cell>
          <cell r="AJ3877" t="str">
            <v>Lime Drawer 2</v>
          </cell>
          <cell r="AK3877">
            <v>6</v>
          </cell>
          <cell r="AO3877">
            <v>175</v>
          </cell>
          <cell r="AP3877">
            <v>0.55000000000000004</v>
          </cell>
          <cell r="AT3877">
            <v>0.55189999999999995</v>
          </cell>
          <cell r="AU3877">
            <v>0</v>
          </cell>
        </row>
        <row r="3878">
          <cell r="A3878" t="str">
            <v>Ab-E15116</v>
          </cell>
          <cell r="B3878" t="str">
            <v>20108</v>
          </cell>
          <cell r="C3878" t="str">
            <v>Plasma Lab Int</v>
          </cell>
          <cell r="D3878" t="str">
            <v>23306-MM</v>
          </cell>
          <cell r="E3878" t="str">
            <v>DBN-4402009</v>
          </cell>
          <cell r="F3878" t="str">
            <v>N/A</v>
          </cell>
          <cell r="G3878" t="str">
            <v>N/A</v>
          </cell>
          <cell r="H3878">
            <v>42555</v>
          </cell>
          <cell r="P3878" t="str">
            <v>RF IgG Antibody Positive</v>
          </cell>
          <cell r="Q3878" t="str">
            <v>Plasma</v>
          </cell>
          <cell r="R3878" t="str">
            <v>Sodium Citrate</v>
          </cell>
          <cell r="V3878">
            <v>40554</v>
          </cell>
          <cell r="X3878" t="str">
            <v>HIV 1/2 Ab, HCV Ab, HBsAg and for HIV-1 RNA and HCV RNA by FDA approved tests</v>
          </cell>
          <cell r="Y3878" t="str">
            <v>N/A</v>
          </cell>
          <cell r="Z3878" t="str">
            <v>N/A</v>
          </cell>
          <cell r="AI3878">
            <v>0</v>
          </cell>
          <cell r="AU3878">
            <v>0</v>
          </cell>
        </row>
        <row r="3879">
          <cell r="A3879" t="str">
            <v>Ab-E15117</v>
          </cell>
          <cell r="B3879" t="str">
            <v>20137</v>
          </cell>
          <cell r="C3879" t="str">
            <v>Plasma Lab Int</v>
          </cell>
          <cell r="D3879" t="str">
            <v>23306-MM</v>
          </cell>
          <cell r="E3879" t="str">
            <v>DBN-4402009</v>
          </cell>
          <cell r="F3879" t="str">
            <v>N/A</v>
          </cell>
          <cell r="G3879" t="str">
            <v>N/A</v>
          </cell>
          <cell r="H3879">
            <v>42555</v>
          </cell>
          <cell r="P3879" t="str">
            <v>RF IgG Antibody Positive</v>
          </cell>
          <cell r="Q3879" t="str">
            <v>Plasma</v>
          </cell>
          <cell r="R3879" t="str">
            <v>Sodium Citrate</v>
          </cell>
          <cell r="V3879">
            <v>40561</v>
          </cell>
          <cell r="X3879" t="str">
            <v>HIV 1/2 Ab, HCV Ab, HBsAg and for HIV-1 RNA and HCV RNA by FDA approved tests</v>
          </cell>
          <cell r="Y3879" t="str">
            <v>N/A</v>
          </cell>
          <cell r="Z3879" t="str">
            <v>N/A</v>
          </cell>
          <cell r="AI3879">
            <v>0</v>
          </cell>
          <cell r="AU3879">
            <v>0</v>
          </cell>
        </row>
        <row r="3880">
          <cell r="A3880" t="str">
            <v>Ab-E15118</v>
          </cell>
          <cell r="B3880" t="str">
            <v>20184</v>
          </cell>
          <cell r="C3880" t="str">
            <v>Plasma Lab Int</v>
          </cell>
          <cell r="D3880" t="str">
            <v>23306-MM</v>
          </cell>
          <cell r="E3880" t="str">
            <v>DBN-4402009</v>
          </cell>
          <cell r="F3880" t="str">
            <v>N/A</v>
          </cell>
          <cell r="G3880" t="str">
            <v>N/A</v>
          </cell>
          <cell r="H3880">
            <v>42555</v>
          </cell>
          <cell r="P3880" t="str">
            <v>RF IgG Antibody Positive</v>
          </cell>
          <cell r="Q3880" t="str">
            <v>Plasma</v>
          </cell>
          <cell r="R3880" t="str">
            <v>Sodium Citrate</v>
          </cell>
          <cell r="V3880">
            <v>40575</v>
          </cell>
          <cell r="X3880" t="str">
            <v>HIV 1/2 Ab, HCV Ab, HBsAg and for HIV-1 RNA and HCV RNA by FDA approved tests</v>
          </cell>
          <cell r="Y3880" t="str">
            <v>N/A</v>
          </cell>
          <cell r="Z3880" t="str">
            <v>N/A</v>
          </cell>
          <cell r="AI3880">
            <v>0</v>
          </cell>
          <cell r="AU3880">
            <v>0</v>
          </cell>
        </row>
        <row r="3881">
          <cell r="A3881" t="str">
            <v>Ab-E15119</v>
          </cell>
          <cell r="B3881" t="str">
            <v>23320</v>
          </cell>
          <cell r="C3881" t="str">
            <v>Plasma Lab Int</v>
          </cell>
          <cell r="D3881" t="str">
            <v>22230-TA</v>
          </cell>
          <cell r="E3881" t="str">
            <v>DN181479</v>
          </cell>
          <cell r="F3881">
            <v>25</v>
          </cell>
          <cell r="G3881" t="str">
            <v>M</v>
          </cell>
          <cell r="H3881">
            <v>42555</v>
          </cell>
          <cell r="J3881">
            <v>43047</v>
          </cell>
          <cell r="K3881">
            <v>2</v>
          </cell>
          <cell r="L3881">
            <v>43859</v>
          </cell>
          <cell r="M3881">
            <v>4</v>
          </cell>
          <cell r="N3881">
            <v>43864</v>
          </cell>
          <cell r="O3881">
            <v>4</v>
          </cell>
          <cell r="P3881" t="str">
            <v>Allergy  Positive (Inhalant IgE)</v>
          </cell>
          <cell r="Q3881" t="str">
            <v>Plasma</v>
          </cell>
          <cell r="R3881" t="str">
            <v>Sodium Citrate</v>
          </cell>
          <cell r="V3881">
            <v>42083</v>
          </cell>
          <cell r="W3881">
            <v>0</v>
          </cell>
          <cell r="X3881" t="str">
            <v>HIV 1/2 Ab, HCV Ab, HBsAg and for HIV-1 RNA and HCV RNA by FDA approved tests</v>
          </cell>
          <cell r="Y3881" t="str">
            <v>N/A</v>
          </cell>
          <cell r="Z3881" t="str">
            <v>N/A</v>
          </cell>
          <cell r="AI3881">
            <v>0</v>
          </cell>
          <cell r="AJ3881" t="str">
            <v>Plum Drawer 4</v>
          </cell>
          <cell r="AK3881">
            <v>99</v>
          </cell>
          <cell r="AO3881" t="str">
            <v>$5.00 /ml</v>
          </cell>
          <cell r="AP3881">
            <v>4.08</v>
          </cell>
          <cell r="AU3881">
            <v>0</v>
          </cell>
        </row>
        <row r="3882">
          <cell r="A3882" t="str">
            <v>Ab-E15120</v>
          </cell>
          <cell r="B3882" t="str">
            <v>24120</v>
          </cell>
          <cell r="C3882" t="str">
            <v>Plasma Lab Int</v>
          </cell>
          <cell r="D3882" t="str">
            <v>11120-GG</v>
          </cell>
          <cell r="E3882" t="str">
            <v>DN181122</v>
          </cell>
          <cell r="F3882">
            <v>62</v>
          </cell>
          <cell r="G3882" t="str">
            <v>F</v>
          </cell>
          <cell r="H3882">
            <v>42555</v>
          </cell>
          <cell r="I3882">
            <v>670</v>
          </cell>
          <cell r="J3882">
            <v>42633</v>
          </cell>
          <cell r="P3882" t="str">
            <v>Allergy Positive (Multiple Specific IgE)</v>
          </cell>
          <cell r="Q3882" t="str">
            <v>Plasma</v>
          </cell>
          <cell r="R3882" t="str">
            <v>Sodium Citrate</v>
          </cell>
          <cell r="V3882">
            <v>42534</v>
          </cell>
          <cell r="W3882">
            <v>0</v>
          </cell>
          <cell r="X3882" t="str">
            <v>HIV 1/2 Ab, HCV Ab, HBsAg and for HIV-1 RNA and HCV RNA by FDA approved tests</v>
          </cell>
          <cell r="Y3882" t="str">
            <v>N/A</v>
          </cell>
          <cell r="Z3882" t="str">
            <v>N/A</v>
          </cell>
          <cell r="AI3882">
            <v>0</v>
          </cell>
          <cell r="AO3882" t="str">
            <v>$5.10</v>
          </cell>
          <cell r="AP3882">
            <v>3.84</v>
          </cell>
          <cell r="AU3882">
            <v>0</v>
          </cell>
        </row>
        <row r="3883">
          <cell r="A3883" t="str">
            <v>Ab-E15121</v>
          </cell>
          <cell r="B3883" t="str">
            <v>LS 88 24596</v>
          </cell>
          <cell r="C3883" t="str">
            <v>BSC</v>
          </cell>
          <cell r="D3883">
            <v>87354</v>
          </cell>
          <cell r="E3883" t="str">
            <v>DBN-4401279</v>
          </cell>
          <cell r="F3883">
            <v>41</v>
          </cell>
          <cell r="G3883" t="str">
            <v>M</v>
          </cell>
          <cell r="H3883">
            <v>42555</v>
          </cell>
          <cell r="I3883">
            <v>301</v>
          </cell>
          <cell r="P3883" t="str">
            <v>Allergy Positive (Multiple Specific IgE)</v>
          </cell>
          <cell r="Q3883" t="str">
            <v>Plasma</v>
          </cell>
          <cell r="R3883" t="str">
            <v>Sodium Citrate</v>
          </cell>
          <cell r="S3883" t="str">
            <v>B1514</v>
          </cell>
          <cell r="T3883">
            <v>9</v>
          </cell>
          <cell r="V3883">
            <v>42472</v>
          </cell>
          <cell r="W3883">
            <v>0</v>
          </cell>
          <cell r="X3883" t="str">
            <v xml:space="preserve"> HIV 1/2 Ab, HCV Ab, Syphilis, HBsAg, HIV-1 RNA (NAT) and HCV RNA (NAT) by FDA approved tests</v>
          </cell>
          <cell r="Y3883" t="str">
            <v>N/A</v>
          </cell>
          <cell r="Z3883" t="str">
            <v>N/A</v>
          </cell>
          <cell r="AA3883">
            <v>50</v>
          </cell>
          <cell r="AB3883">
            <v>20</v>
          </cell>
          <cell r="AC3883">
            <v>30</v>
          </cell>
          <cell r="AD3883">
            <v>40.5</v>
          </cell>
          <cell r="AI3883">
            <v>149.5</v>
          </cell>
          <cell r="AJ3883" t="str">
            <v>Lime Drawer 4</v>
          </cell>
          <cell r="AK3883">
            <v>31</v>
          </cell>
          <cell r="AL3883" t="str">
            <v xml:space="preserve">51; </v>
          </cell>
          <cell r="AM3883" t="str">
            <v xml:space="preserve">Testline; </v>
          </cell>
          <cell r="AN3883" t="str">
            <v xml:space="preserve">12/07/2021; </v>
          </cell>
          <cell r="AP3883">
            <v>0.56999999999999995</v>
          </cell>
          <cell r="AT3883">
            <v>0.44</v>
          </cell>
          <cell r="AU3883">
            <v>85.214999999999989</v>
          </cell>
        </row>
        <row r="3884">
          <cell r="A3884" t="str">
            <v>Ab-E15122</v>
          </cell>
          <cell r="B3884" t="str">
            <v>SB93213</v>
          </cell>
          <cell r="C3884" t="str">
            <v>Access Bio</v>
          </cell>
          <cell r="D3884">
            <v>2024</v>
          </cell>
          <cell r="E3884" t="str">
            <v>DBN-4402010</v>
          </cell>
          <cell r="F3884">
            <v>47</v>
          </cell>
          <cell r="G3884" t="str">
            <v>F</v>
          </cell>
          <cell r="H3884">
            <v>42555</v>
          </cell>
          <cell r="I3884">
            <v>2</v>
          </cell>
          <cell r="J3884">
            <v>42793</v>
          </cell>
          <cell r="K3884">
            <v>400</v>
          </cell>
          <cell r="P3884" t="str">
            <v xml:space="preserve">RF Positive  </v>
          </cell>
          <cell r="Q3884" t="str">
            <v>Plasma</v>
          </cell>
          <cell r="R3884" t="str">
            <v>Sodium Citrate</v>
          </cell>
          <cell r="V3884" t="str">
            <v>N/A</v>
          </cell>
          <cell r="W3884">
            <v>0</v>
          </cell>
          <cell r="X3884" t="str">
            <v xml:space="preserve"> HIV 1/2 Ab, HCV Ab, Syphilis, HBsAg, HIV-1 RNA (NAT) and HCV RNA (NAT) by FDA approved tests</v>
          </cell>
          <cell r="Y3884" t="str">
            <v>N/A</v>
          </cell>
          <cell r="Z3884">
            <v>3542.6</v>
          </cell>
          <cell r="AI3884">
            <v>0</v>
          </cell>
          <cell r="AO3884">
            <v>5.5</v>
          </cell>
          <cell r="AP3884">
            <v>5.4</v>
          </cell>
          <cell r="AU3884">
            <v>0</v>
          </cell>
        </row>
        <row r="3885">
          <cell r="A3885" t="str">
            <v>Ab-E15123</v>
          </cell>
          <cell r="B3885" t="str">
            <v>55077</v>
          </cell>
          <cell r="C3885" t="str">
            <v>Access Bio</v>
          </cell>
          <cell r="D3885">
            <v>2006</v>
          </cell>
          <cell r="E3885" t="str">
            <v>DBN-4402011</v>
          </cell>
          <cell r="F3885" t="str">
            <v>N/A</v>
          </cell>
          <cell r="G3885" t="str">
            <v>N/A</v>
          </cell>
          <cell r="H3885">
            <v>42555</v>
          </cell>
          <cell r="I3885">
            <v>2</v>
          </cell>
          <cell r="P3885" t="str">
            <v xml:space="preserve">RF Positive  </v>
          </cell>
          <cell r="Q3885" t="str">
            <v>Plasma</v>
          </cell>
          <cell r="R3885" t="str">
            <v>Sodium Citrate</v>
          </cell>
          <cell r="V3885" t="str">
            <v>N/A</v>
          </cell>
          <cell r="W3885">
            <v>0</v>
          </cell>
          <cell r="X3885" t="str">
            <v xml:space="preserve"> HIV 1/2 Ab, HCV Ab, Syphilis, HBsAg, HIV-1 RNA (NAT) and HCV RNA (NAT) by FDA approved tests</v>
          </cell>
          <cell r="Y3885" t="str">
            <v>N/A</v>
          </cell>
          <cell r="Z3885">
            <v>6135.2</v>
          </cell>
          <cell r="AI3885">
            <v>0</v>
          </cell>
          <cell r="AU3885">
            <v>0</v>
          </cell>
        </row>
        <row r="3886">
          <cell r="A3886" t="str">
            <v>Ab-E15124</v>
          </cell>
          <cell r="B3886" t="str">
            <v>0430160392</v>
          </cell>
          <cell r="C3886" t="str">
            <v>Access Bio</v>
          </cell>
          <cell r="D3886">
            <v>2429</v>
          </cell>
          <cell r="E3886" t="str">
            <v>DBN-4402012</v>
          </cell>
          <cell r="F3886">
            <v>43</v>
          </cell>
          <cell r="G3886" t="str">
            <v>F</v>
          </cell>
          <cell r="H3886">
            <v>42555</v>
          </cell>
          <cell r="I3886">
            <v>2</v>
          </cell>
          <cell r="P3886" t="str">
            <v xml:space="preserve">SCL-70 Positive  </v>
          </cell>
          <cell r="Q3886" t="str">
            <v>Plasma</v>
          </cell>
          <cell r="R3886" t="str">
            <v>Sodium Citrate</v>
          </cell>
          <cell r="V3886" t="str">
            <v>N/A</v>
          </cell>
          <cell r="X3886" t="str">
            <v xml:space="preserve"> HIV 1/2 Ab, HCV Ab, Syphilis, HBsAg, HIV-1 RNA (NAT) and HCV RNA (NAT) by FDA approved tests</v>
          </cell>
          <cell r="Y3886" t="str">
            <v>Scleroderma</v>
          </cell>
          <cell r="Z3886">
            <v>6135.2</v>
          </cell>
          <cell r="AI3886">
            <v>0</v>
          </cell>
          <cell r="AO3886">
            <v>5.5</v>
          </cell>
          <cell r="AU3886">
            <v>0</v>
          </cell>
        </row>
        <row r="3887">
          <cell r="A3887" t="str">
            <v>Ab-E15125</v>
          </cell>
          <cell r="B3887" t="str">
            <v>0430106413</v>
          </cell>
          <cell r="C3887" t="str">
            <v>Access Bio</v>
          </cell>
          <cell r="D3887">
            <v>2429</v>
          </cell>
          <cell r="E3887" t="str">
            <v>DBN-4402012</v>
          </cell>
          <cell r="F3887">
            <v>43</v>
          </cell>
          <cell r="G3887" t="str">
            <v>F</v>
          </cell>
          <cell r="H3887">
            <v>42555</v>
          </cell>
          <cell r="I3887">
            <v>2</v>
          </cell>
          <cell r="J3887">
            <v>42793</v>
          </cell>
          <cell r="K3887">
            <v>45</v>
          </cell>
          <cell r="P3887" t="str">
            <v xml:space="preserve">SCL-70 Positive  </v>
          </cell>
          <cell r="Q3887" t="str">
            <v>Plasma</v>
          </cell>
          <cell r="R3887" t="str">
            <v>Sodium Citrate</v>
          </cell>
          <cell r="V3887" t="str">
            <v>N/A</v>
          </cell>
          <cell r="W3887">
            <v>0</v>
          </cell>
          <cell r="X3887" t="str">
            <v xml:space="preserve"> HIV 1/2 Ab, HCV Ab, Syphilis, HBsAg, HIV-1 RNA (NAT) and HCV RNA (NAT) by FDA approved tests</v>
          </cell>
          <cell r="Y3887" t="str">
            <v>Scleroderma</v>
          </cell>
          <cell r="Z3887">
            <v>84</v>
          </cell>
          <cell r="AI3887">
            <v>0</v>
          </cell>
          <cell r="AO3887" t="str">
            <v>$5.75</v>
          </cell>
          <cell r="AP3887">
            <v>4.5999999999999996</v>
          </cell>
          <cell r="AU3887">
            <v>0</v>
          </cell>
        </row>
        <row r="3888">
          <cell r="A3888" t="str">
            <v>Ab-E15126</v>
          </cell>
          <cell r="B3888" t="str">
            <v>SB124447</v>
          </cell>
          <cell r="C3888" t="str">
            <v>Access Bio</v>
          </cell>
          <cell r="D3888" t="str">
            <v>0983</v>
          </cell>
          <cell r="E3888" t="str">
            <v>DBN-4402013</v>
          </cell>
          <cell r="F3888" t="str">
            <v>N/A</v>
          </cell>
          <cell r="G3888" t="str">
            <v>N/A</v>
          </cell>
          <cell r="H3888">
            <v>42555</v>
          </cell>
          <cell r="I3888">
            <v>2</v>
          </cell>
          <cell r="J3888">
            <v>42674</v>
          </cell>
          <cell r="K3888">
            <v>880</v>
          </cell>
          <cell r="P3888" t="str">
            <v xml:space="preserve">Cardiolipin IgG Positive </v>
          </cell>
          <cell r="Q3888" t="str">
            <v>Plasma</v>
          </cell>
          <cell r="R3888" t="str">
            <v>Sodium Citrate</v>
          </cell>
          <cell r="V3888" t="str">
            <v>N/A</v>
          </cell>
          <cell r="W3888">
            <v>0</v>
          </cell>
          <cell r="X3888" t="str">
            <v xml:space="preserve"> HIV 1/2 Ab, HCV Ab, Syphilis, HBsAg, HIV-1 RNA (NAT) and HCV RNA (NAT) by FDA approved tests</v>
          </cell>
          <cell r="Y3888" t="str">
            <v>N/A</v>
          </cell>
          <cell r="Z3888" t="str">
            <v>IgG 823,  IgM 80.5 , IgA &gt;65</v>
          </cell>
          <cell r="AI3888">
            <v>0</v>
          </cell>
          <cell r="AO3888">
            <v>5.5</v>
          </cell>
          <cell r="AP3888">
            <v>4.0999999999999996</v>
          </cell>
          <cell r="AU3888">
            <v>0</v>
          </cell>
        </row>
        <row r="3889">
          <cell r="A3889" t="str">
            <v>Ab-E15127</v>
          </cell>
          <cell r="B3889" t="str">
            <v>SB123845</v>
          </cell>
          <cell r="C3889" t="str">
            <v>Access Bio</v>
          </cell>
          <cell r="D3889" t="str">
            <v>0983</v>
          </cell>
          <cell r="E3889" t="str">
            <v>DBN-4402013</v>
          </cell>
          <cell r="F3889" t="str">
            <v>N/A</v>
          </cell>
          <cell r="G3889" t="str">
            <v>N/A</v>
          </cell>
          <cell r="H3889">
            <v>42555</v>
          </cell>
          <cell r="I3889">
            <v>2</v>
          </cell>
          <cell r="P3889" t="str">
            <v xml:space="preserve">Cardiolipin IgG Positive </v>
          </cell>
          <cell r="Q3889" t="str">
            <v>Plasma</v>
          </cell>
          <cell r="R3889" t="str">
            <v>Sodium Citrate</v>
          </cell>
          <cell r="V3889" t="str">
            <v>N/A</v>
          </cell>
          <cell r="X3889" t="str">
            <v xml:space="preserve"> HIV 1/2 Ab, HCV Ab, Syphilis, HBsAg, HIV-1 RNA (NAT) and HCV RNA (NAT) by FDA approved tests</v>
          </cell>
          <cell r="Y3889" t="str">
            <v>N/A</v>
          </cell>
          <cell r="Z3889">
            <v>823</v>
          </cell>
          <cell r="AI3889">
            <v>0</v>
          </cell>
          <cell r="AO3889">
            <v>5.5</v>
          </cell>
          <cell r="AU3889">
            <v>0</v>
          </cell>
        </row>
        <row r="3890">
          <cell r="A3890" t="str">
            <v>Ab-E15128</v>
          </cell>
          <cell r="B3890" t="str">
            <v>SB124596</v>
          </cell>
          <cell r="C3890" t="str">
            <v>Access Bio</v>
          </cell>
          <cell r="D3890" t="str">
            <v>0983</v>
          </cell>
          <cell r="E3890" t="str">
            <v>DBN-4402013</v>
          </cell>
          <cell r="F3890" t="str">
            <v>N/A</v>
          </cell>
          <cell r="G3890" t="str">
            <v>N/A</v>
          </cell>
          <cell r="H3890">
            <v>42555</v>
          </cell>
          <cell r="I3890">
            <v>2</v>
          </cell>
          <cell r="P3890" t="str">
            <v xml:space="preserve">Cardiolipin IgG Positive </v>
          </cell>
          <cell r="Q3890" t="str">
            <v>Plasma</v>
          </cell>
          <cell r="R3890" t="str">
            <v>Sodium Citrate</v>
          </cell>
          <cell r="V3890" t="str">
            <v>N/A</v>
          </cell>
          <cell r="X3890" t="str">
            <v xml:space="preserve"> HIV 1/2 Ab, HCV Ab, Syphilis, HBsAg, HIV-1 RNA (NAT) and HCV RNA (NAT) by FDA approved tests</v>
          </cell>
          <cell r="Y3890" t="str">
            <v>N/A</v>
          </cell>
          <cell r="Z3890">
            <v>823</v>
          </cell>
          <cell r="AI3890">
            <v>0</v>
          </cell>
          <cell r="AO3890">
            <v>5.5</v>
          </cell>
          <cell r="AP3890">
            <v>4.12</v>
          </cell>
          <cell r="AU3890">
            <v>0</v>
          </cell>
        </row>
        <row r="3891">
          <cell r="A3891" t="str">
            <v>Ab-E15129</v>
          </cell>
          <cell r="B3891" t="str">
            <v>SB124127</v>
          </cell>
          <cell r="C3891" t="str">
            <v>Access Bio</v>
          </cell>
          <cell r="D3891">
            <v>177</v>
          </cell>
          <cell r="E3891" t="str">
            <v>DBN-4402014</v>
          </cell>
          <cell r="F3891" t="str">
            <v>N/A</v>
          </cell>
          <cell r="G3891" t="str">
            <v>N/A</v>
          </cell>
          <cell r="H3891">
            <v>42555</v>
          </cell>
          <cell r="I3891">
            <v>2</v>
          </cell>
          <cell r="J3891">
            <v>42613</v>
          </cell>
          <cell r="K3891">
            <v>879</v>
          </cell>
          <cell r="P3891" t="str">
            <v xml:space="preserve">Cardiolipin IgM Positive </v>
          </cell>
          <cell r="Q3891" t="str">
            <v>Plasma</v>
          </cell>
          <cell r="R3891" t="str">
            <v>Sodium Citrate</v>
          </cell>
          <cell r="V3891" t="str">
            <v>N/A</v>
          </cell>
          <cell r="W3891">
            <v>0</v>
          </cell>
          <cell r="X3891" t="str">
            <v xml:space="preserve"> HIV 1/2 Ab, HCV Ab, Syphilis, HBsAg, HIV-1 RNA (NAT) and HCV RNA (NAT) by FDA approved tests</v>
          </cell>
          <cell r="Y3891" t="str">
            <v>N/A</v>
          </cell>
          <cell r="Z3891">
            <v>112</v>
          </cell>
          <cell r="AI3891">
            <v>0</v>
          </cell>
          <cell r="AO3891" t="str">
            <v>$5.45</v>
          </cell>
          <cell r="AP3891">
            <v>4.0999999999999996</v>
          </cell>
          <cell r="AU3891">
            <v>0</v>
          </cell>
        </row>
        <row r="3892">
          <cell r="A3892" t="str">
            <v>Ab-E15130</v>
          </cell>
          <cell r="B3892" t="str">
            <v>13992</v>
          </cell>
          <cell r="C3892" t="str">
            <v>PSG</v>
          </cell>
          <cell r="D3892">
            <v>13526</v>
          </cell>
          <cell r="E3892" t="str">
            <v>DBN-4401732</v>
          </cell>
          <cell r="F3892" t="str">
            <v> 66</v>
          </cell>
          <cell r="G3892" t="str">
            <v>M</v>
          </cell>
          <cell r="H3892">
            <v>42569</v>
          </cell>
          <cell r="I3892">
            <v>1</v>
          </cell>
          <cell r="P3892" t="str">
            <v>TSH Receptor Antibody Positive</v>
          </cell>
          <cell r="Q3892" t="str">
            <v>Plasma</v>
          </cell>
          <cell r="R3892" t="str">
            <v>4% Sodium Citrate</v>
          </cell>
          <cell r="V3892">
            <v>42056</v>
          </cell>
          <cell r="X3892" t="str">
            <v>STS, HBsAg, HIV1 Ag(or HIV PCR(NAT)) HIV1/2 antibody, HCV antibody and HCV PCR(NAT) by FDA approved tests</v>
          </cell>
          <cell r="Y3892" t="str">
            <v>N/A</v>
          </cell>
          <cell r="Z3892" t="str">
            <v>N/A</v>
          </cell>
          <cell r="AI3892">
            <v>0</v>
          </cell>
          <cell r="AU3892">
            <v>0</v>
          </cell>
        </row>
        <row r="3893">
          <cell r="A3893" t="str">
            <v>Ab-E15131</v>
          </cell>
          <cell r="B3893" t="str">
            <v>14697</v>
          </cell>
          <cell r="C3893" t="str">
            <v>PSG</v>
          </cell>
          <cell r="D3893">
            <v>13526</v>
          </cell>
          <cell r="E3893" t="str">
            <v>DBN-4401732</v>
          </cell>
          <cell r="F3893" t="str">
            <v> 66</v>
          </cell>
          <cell r="G3893" t="str">
            <v>M</v>
          </cell>
          <cell r="H3893">
            <v>42569</v>
          </cell>
          <cell r="I3893">
            <v>1</v>
          </cell>
          <cell r="P3893" t="str">
            <v>TSH Receptor Antibody Positive</v>
          </cell>
          <cell r="Q3893" t="str">
            <v>Plasma</v>
          </cell>
          <cell r="R3893" t="str">
            <v>4% Sodium Citrate</v>
          </cell>
          <cell r="V3893">
            <v>42324</v>
          </cell>
          <cell r="X3893" t="str">
            <v>STS, HBsAg, HIV1 Ag(or HIV PCR(NAT)) HIV1/2 antibody, HCV antibody and HCV PCR(NAT) by FDA approved tests</v>
          </cell>
          <cell r="Y3893" t="str">
            <v>N/A</v>
          </cell>
          <cell r="Z3893" t="str">
            <v>N/A</v>
          </cell>
          <cell r="AI3893">
            <v>0</v>
          </cell>
          <cell r="AU3893">
            <v>0</v>
          </cell>
        </row>
        <row r="3894">
          <cell r="A3894" t="str">
            <v>Ab-E15132</v>
          </cell>
          <cell r="B3894" t="str">
            <v>70152141712</v>
          </cell>
          <cell r="C3894" t="str">
            <v>EFS/N</v>
          </cell>
          <cell r="D3894" t="str">
            <v>N/A</v>
          </cell>
          <cell r="E3894" t="str">
            <v>N/A</v>
          </cell>
          <cell r="F3894" t="str">
            <v>N/A</v>
          </cell>
          <cell r="G3894" t="str">
            <v>N/A</v>
          </cell>
          <cell r="H3894" t="str">
            <v>N/A</v>
          </cell>
          <cell r="I3894" t="str">
            <v>N/A</v>
          </cell>
          <cell r="P3894" t="str">
            <v>Toxo IgG  Positive Low Avidity</v>
          </cell>
          <cell r="Q3894" t="str">
            <v>Plasma</v>
          </cell>
          <cell r="R3894" t="str">
            <v>CPD</v>
          </cell>
          <cell r="V3894" t="str">
            <v>N/A</v>
          </cell>
          <cell r="X3894" t="str">
            <v>HBsAg, HIV 1/2 Ab, HCV Ab, HBc Ab, HTLV 1/2 Ab, Syphilis Ab and HBV-HCV-HIV PCR by CE approved tests</v>
          </cell>
          <cell r="Y3894" t="str">
            <v>N/A</v>
          </cell>
          <cell r="Z3894" t="str">
            <v>N/A</v>
          </cell>
          <cell r="AI3894">
            <v>0</v>
          </cell>
          <cell r="AU3894">
            <v>0</v>
          </cell>
        </row>
        <row r="3895">
          <cell r="A3895" t="str">
            <v>Ab-E15133</v>
          </cell>
          <cell r="B3895" t="str">
            <v>70155026816</v>
          </cell>
          <cell r="C3895" t="str">
            <v>EFS/N</v>
          </cell>
          <cell r="D3895" t="str">
            <v>N/A</v>
          </cell>
          <cell r="E3895" t="str">
            <v>N/A</v>
          </cell>
          <cell r="F3895" t="str">
            <v>N/A</v>
          </cell>
          <cell r="G3895" t="str">
            <v>N/A</v>
          </cell>
          <cell r="H3895" t="str">
            <v>N/A</v>
          </cell>
          <cell r="I3895" t="str">
            <v>N/A</v>
          </cell>
          <cell r="P3895" t="str">
            <v>Toxo IgG  Positive Low Avidity</v>
          </cell>
          <cell r="Q3895" t="str">
            <v>Plasma</v>
          </cell>
          <cell r="R3895" t="str">
            <v>CPD</v>
          </cell>
          <cell r="V3895" t="str">
            <v>N/A</v>
          </cell>
          <cell r="X3895" t="str">
            <v>HBsAg, HIV 1/2 Ab, HCV Ab, HBc Ab, HTLV 1/2 Ab, Syphilis Ab and HBV-HCV-HIV PCR by CE approved tests</v>
          </cell>
          <cell r="Y3895" t="str">
            <v>N/A</v>
          </cell>
          <cell r="Z3895" t="str">
            <v>N/A</v>
          </cell>
          <cell r="AI3895">
            <v>0</v>
          </cell>
          <cell r="AU3895">
            <v>0</v>
          </cell>
        </row>
        <row r="3896">
          <cell r="A3896" t="str">
            <v>Ab-E15134</v>
          </cell>
          <cell r="B3896" t="str">
            <v>7014302459-</v>
          </cell>
          <cell r="C3896" t="str">
            <v>EFS/N</v>
          </cell>
          <cell r="D3896" t="str">
            <v>N/A</v>
          </cell>
          <cell r="E3896" t="str">
            <v>N/A</v>
          </cell>
          <cell r="F3896" t="str">
            <v>N/A</v>
          </cell>
          <cell r="G3896" t="str">
            <v>N/A</v>
          </cell>
          <cell r="H3896" t="str">
            <v>N/A</v>
          </cell>
          <cell r="I3896" t="str">
            <v>N/A</v>
          </cell>
          <cell r="P3896" t="str">
            <v>Toxo IgG  Positive Low Avidity</v>
          </cell>
          <cell r="Q3896" t="str">
            <v>Plasma</v>
          </cell>
          <cell r="R3896" t="str">
            <v>CPD</v>
          </cell>
          <cell r="V3896" t="str">
            <v>N/A</v>
          </cell>
          <cell r="X3896" t="str">
            <v>HBsAg, HIV 1/2 Ab, HCV Ab, HBc Ab, HTLV 1/2 Ab, Syphilis Ab and HBV-HCV-HIV PCR by CE approved tests</v>
          </cell>
          <cell r="Y3896" t="str">
            <v>N/A</v>
          </cell>
          <cell r="Z3896" t="str">
            <v>N/A</v>
          </cell>
          <cell r="AI3896">
            <v>0</v>
          </cell>
          <cell r="AU3896">
            <v>0</v>
          </cell>
        </row>
        <row r="3897">
          <cell r="A3897" t="str">
            <v>Ab-E15135</v>
          </cell>
          <cell r="B3897" t="str">
            <v>LS 11 55599A</v>
          </cell>
          <cell r="C3897" t="str">
            <v>BSC</v>
          </cell>
          <cell r="D3897" t="str">
            <v>M7300</v>
          </cell>
          <cell r="E3897" t="str">
            <v>DBN-4401642</v>
          </cell>
          <cell r="F3897">
            <v>26</v>
          </cell>
          <cell r="G3897" t="str">
            <v>M</v>
          </cell>
          <cell r="H3897">
            <v>42578</v>
          </cell>
          <cell r="I3897">
            <v>1</v>
          </cell>
          <cell r="J3897">
            <v>42604</v>
          </cell>
          <cell r="K3897">
            <v>272</v>
          </cell>
          <cell r="P3897" t="str">
            <v>Normal State</v>
          </cell>
          <cell r="Q3897" t="str">
            <v>Plasma</v>
          </cell>
          <cell r="R3897" t="str">
            <v>Lithium Heparin</v>
          </cell>
          <cell r="V3897">
            <v>42543</v>
          </cell>
          <cell r="W3897">
            <v>0</v>
          </cell>
          <cell r="X3897" t="str">
            <v xml:space="preserve"> HIV 1/2 Ab, HCV Ab, Syphilis, HBsAg, HIV-1 RNA (NAT) and HCV RNA (NAT) by FDA approved tests</v>
          </cell>
          <cell r="Y3897" t="str">
            <v>N/A</v>
          </cell>
          <cell r="Z3897" t="str">
            <v>N/A</v>
          </cell>
          <cell r="AI3897">
            <v>0</v>
          </cell>
          <cell r="AJ3897" t="str">
            <v>Lime Drawer 3</v>
          </cell>
          <cell r="AK3897">
            <v>16</v>
          </cell>
          <cell r="AP3897">
            <v>0.44</v>
          </cell>
          <cell r="AU3897">
            <v>0</v>
          </cell>
        </row>
        <row r="3898">
          <cell r="A3898" t="str">
            <v>Ab-E15136</v>
          </cell>
          <cell r="B3898" t="str">
            <v>LS 23 85023A</v>
          </cell>
          <cell r="C3898" t="str">
            <v>BSC</v>
          </cell>
          <cell r="D3898">
            <v>50109</v>
          </cell>
          <cell r="E3898" t="str">
            <v>DBN-4402017</v>
          </cell>
          <cell r="F3898">
            <v>32</v>
          </cell>
          <cell r="G3898" t="str">
            <v>M</v>
          </cell>
          <cell r="H3898">
            <v>42578</v>
          </cell>
          <cell r="I3898">
            <v>1</v>
          </cell>
          <cell r="P3898" t="str">
            <v>Normal State</v>
          </cell>
          <cell r="Q3898" t="str">
            <v>Plasma</v>
          </cell>
          <cell r="R3898" t="str">
            <v>Lithium Heparin</v>
          </cell>
          <cell r="V3898">
            <v>42543</v>
          </cell>
          <cell r="X3898" t="str">
            <v xml:space="preserve"> HIV 1/2 Ab, HCV Ab, Syphilis, HBsAg, HIV-1 RNA (NAT) and HCV RNA (NAT) by FDA approved tests</v>
          </cell>
          <cell r="Y3898" t="str">
            <v>N/A</v>
          </cell>
          <cell r="Z3898" t="str">
            <v>N/A</v>
          </cell>
          <cell r="AI3898">
            <v>0</v>
          </cell>
          <cell r="AP3898">
            <v>4.51</v>
          </cell>
          <cell r="AU3898">
            <v>0</v>
          </cell>
        </row>
        <row r="3899">
          <cell r="A3899" t="str">
            <v>Ab-E15137</v>
          </cell>
          <cell r="B3899" t="str">
            <v>LS 23 85070A</v>
          </cell>
          <cell r="C3899" t="str">
            <v>BSC</v>
          </cell>
          <cell r="D3899">
            <v>58215</v>
          </cell>
          <cell r="E3899" t="str">
            <v>DBN-4402018</v>
          </cell>
          <cell r="F3899">
            <v>36</v>
          </cell>
          <cell r="G3899" t="str">
            <v>M</v>
          </cell>
          <cell r="H3899">
            <v>42578</v>
          </cell>
          <cell r="I3899">
            <v>1</v>
          </cell>
          <cell r="P3899" t="str">
            <v>Normal State</v>
          </cell>
          <cell r="Q3899" t="str">
            <v>Plasma</v>
          </cell>
          <cell r="R3899" t="str">
            <v>Lithium Heparin</v>
          </cell>
          <cell r="S3899" t="str">
            <v>O1501</v>
          </cell>
          <cell r="T3899">
            <v>2</v>
          </cell>
          <cell r="V3899">
            <v>42544</v>
          </cell>
          <cell r="W3899" t="str">
            <v>?</v>
          </cell>
          <cell r="X3899" t="str">
            <v xml:space="preserve"> HIV 1/2 Ab, HCV Ab, Syphilis, HBsAg, HIV-1 RNA (NAT) and HCV RNA (NAT) by FDA approved tests</v>
          </cell>
          <cell r="Y3899" t="str">
            <v>N/A</v>
          </cell>
          <cell r="Z3899" t="str">
            <v>N/A</v>
          </cell>
          <cell r="AI3899">
            <v>2</v>
          </cell>
          <cell r="AU3899">
            <v>0</v>
          </cell>
        </row>
        <row r="3900">
          <cell r="A3900" t="str">
            <v>Ab-E15138</v>
          </cell>
          <cell r="B3900" t="str">
            <v>LS 23 85077A</v>
          </cell>
          <cell r="C3900" t="str">
            <v>BSC</v>
          </cell>
          <cell r="D3900">
            <v>58128</v>
          </cell>
          <cell r="E3900" t="str">
            <v>DBN-4402019</v>
          </cell>
          <cell r="F3900">
            <v>26</v>
          </cell>
          <cell r="G3900" t="str">
            <v>F</v>
          </cell>
          <cell r="H3900">
            <v>42578</v>
          </cell>
          <cell r="I3900">
            <v>1</v>
          </cell>
          <cell r="J3900">
            <v>42604</v>
          </cell>
          <cell r="K3900">
            <v>291</v>
          </cell>
          <cell r="P3900" t="str">
            <v>Normal State</v>
          </cell>
          <cell r="Q3900" t="str">
            <v>Plasma</v>
          </cell>
          <cell r="R3900" t="str">
            <v>Lithium Heparin</v>
          </cell>
          <cell r="V3900">
            <v>42544</v>
          </cell>
          <cell r="W3900">
            <v>0</v>
          </cell>
          <cell r="X3900" t="str">
            <v xml:space="preserve"> HIV 1/2 Ab, HCV Ab, Syphilis, HBsAg, HIV-1 RNA (NAT) and HCV RNA (NAT) by FDA approved tests</v>
          </cell>
          <cell r="Y3900" t="str">
            <v>N/A</v>
          </cell>
          <cell r="Z3900" t="str">
            <v>N/A</v>
          </cell>
          <cell r="AI3900">
            <v>0</v>
          </cell>
          <cell r="AJ3900" t="str">
            <v>Lime Drawer 3</v>
          </cell>
          <cell r="AK3900">
            <v>16</v>
          </cell>
          <cell r="AP3900">
            <v>0.41</v>
          </cell>
          <cell r="AU3900">
            <v>0</v>
          </cell>
        </row>
        <row r="3901">
          <cell r="A3901" t="str">
            <v>Ab-E15139</v>
          </cell>
          <cell r="B3901" t="str">
            <v>LS 23 85080A</v>
          </cell>
          <cell r="C3901" t="str">
            <v>BSC</v>
          </cell>
          <cell r="D3901">
            <v>59784</v>
          </cell>
          <cell r="E3901" t="str">
            <v>DBN-4402020</v>
          </cell>
          <cell r="F3901">
            <v>24</v>
          </cell>
          <cell r="G3901" t="str">
            <v>M</v>
          </cell>
          <cell r="H3901">
            <v>42578</v>
          </cell>
          <cell r="I3901">
            <v>1</v>
          </cell>
          <cell r="J3901">
            <v>42604</v>
          </cell>
          <cell r="K3901">
            <v>291</v>
          </cell>
          <cell r="P3901" t="str">
            <v>Allergy Positive (Multiple Specific IgE)</v>
          </cell>
          <cell r="Q3901" t="str">
            <v>Plasma</v>
          </cell>
          <cell r="R3901" t="str">
            <v>Lithium Heparin</v>
          </cell>
          <cell r="V3901">
            <v>42544</v>
          </cell>
          <cell r="W3901">
            <v>0</v>
          </cell>
          <cell r="X3901" t="str">
            <v xml:space="preserve"> HIV 1/2 Ab, HCV Ab, Syphilis, HBsAg, HIV-1 RNA (NAT) and HCV RNA (NAT) by FDA approved tests</v>
          </cell>
          <cell r="Y3901" t="str">
            <v>N/A</v>
          </cell>
          <cell r="Z3901" t="str">
            <v>N/A</v>
          </cell>
          <cell r="AI3901">
            <v>0</v>
          </cell>
          <cell r="AP3901">
            <v>0.41</v>
          </cell>
          <cell r="AU3901">
            <v>0</v>
          </cell>
        </row>
        <row r="3902">
          <cell r="A3902" t="str">
            <v>Ab-E15140</v>
          </cell>
          <cell r="B3902" t="str">
            <v>LS 23 85081A</v>
          </cell>
          <cell r="C3902" t="str">
            <v>BSC</v>
          </cell>
          <cell r="D3902">
            <v>50934</v>
          </cell>
          <cell r="E3902" t="str">
            <v>DBN-4402021</v>
          </cell>
          <cell r="F3902">
            <v>42</v>
          </cell>
          <cell r="G3902" t="str">
            <v>M</v>
          </cell>
          <cell r="H3902">
            <v>42578</v>
          </cell>
          <cell r="I3902">
            <v>1</v>
          </cell>
          <cell r="J3902">
            <v>42604</v>
          </cell>
          <cell r="K3902">
            <v>280</v>
          </cell>
          <cell r="P3902" t="str">
            <v>Normal State</v>
          </cell>
          <cell r="Q3902" t="str">
            <v>Plasma</v>
          </cell>
          <cell r="R3902" t="str">
            <v>Lithium Heparin</v>
          </cell>
          <cell r="S3902" t="str">
            <v>B1503</v>
          </cell>
          <cell r="T3902">
            <v>3</v>
          </cell>
          <cell r="V3902">
            <v>42544</v>
          </cell>
          <cell r="W3902">
            <v>0</v>
          </cell>
          <cell r="X3902" t="str">
            <v xml:space="preserve"> HIV 1/2 Ab, HCV Ab, Syphilis, HBsAg, HIV-1 RNA (NAT) and HCV RNA (NAT) by FDA approved tests</v>
          </cell>
          <cell r="Y3902" t="str">
            <v>N/A</v>
          </cell>
          <cell r="Z3902" t="str">
            <v>N/A</v>
          </cell>
          <cell r="AI3902">
            <v>3</v>
          </cell>
          <cell r="AJ3902" t="str">
            <v>Lime Drawer 4</v>
          </cell>
          <cell r="AK3902">
            <v>22</v>
          </cell>
          <cell r="AP3902">
            <v>0.43</v>
          </cell>
          <cell r="AU3902">
            <v>1.29</v>
          </cell>
        </row>
        <row r="3903">
          <cell r="A3903" t="str">
            <v>Ab-E15141</v>
          </cell>
          <cell r="B3903" t="str">
            <v>LS 23 85082A</v>
          </cell>
          <cell r="C3903" t="str">
            <v>BSC</v>
          </cell>
          <cell r="D3903">
            <v>43804</v>
          </cell>
          <cell r="E3903" t="str">
            <v>DBN-4402022</v>
          </cell>
          <cell r="F3903">
            <v>34</v>
          </cell>
          <cell r="G3903" t="str">
            <v>M</v>
          </cell>
          <cell r="H3903">
            <v>42578</v>
          </cell>
          <cell r="I3903">
            <v>1</v>
          </cell>
          <cell r="J3903">
            <v>42604</v>
          </cell>
          <cell r="K3903">
            <v>266</v>
          </cell>
          <cell r="P3903" t="str">
            <v>Normal State</v>
          </cell>
          <cell r="Q3903" t="str">
            <v>Plasma</v>
          </cell>
          <cell r="R3903" t="str">
            <v>Lithium Heparin</v>
          </cell>
          <cell r="V3903">
            <v>42544</v>
          </cell>
          <cell r="W3903">
            <v>0</v>
          </cell>
          <cell r="X3903" t="str">
            <v xml:space="preserve"> HIV 1/2 Ab, HCV Ab, Syphilis, HBsAg, HIV-1 RNA (NAT) and HCV RNA (NAT) by FDA approved tests</v>
          </cell>
          <cell r="Y3903" t="str">
            <v>N/A</v>
          </cell>
          <cell r="Z3903" t="str">
            <v>N/A</v>
          </cell>
          <cell r="AI3903">
            <v>0</v>
          </cell>
          <cell r="AJ3903" t="str">
            <v>Lime Drawer 6</v>
          </cell>
          <cell r="AK3903" t="str">
            <v>Y3</v>
          </cell>
          <cell r="AP3903">
            <v>0.45</v>
          </cell>
          <cell r="AU3903">
            <v>0</v>
          </cell>
        </row>
        <row r="3904">
          <cell r="A3904" t="str">
            <v>Ab-E15142</v>
          </cell>
          <cell r="B3904" t="str">
            <v>LS 55 53176A</v>
          </cell>
          <cell r="C3904" t="str">
            <v>BSC</v>
          </cell>
          <cell r="D3904">
            <v>72618</v>
          </cell>
          <cell r="E3904" t="str">
            <v>DBN-4402023</v>
          </cell>
          <cell r="F3904">
            <v>25</v>
          </cell>
          <cell r="G3904" t="str">
            <v>M</v>
          </cell>
          <cell r="H3904">
            <v>42578</v>
          </cell>
          <cell r="I3904">
            <v>1</v>
          </cell>
          <cell r="J3904">
            <v>42604</v>
          </cell>
          <cell r="K3904">
            <v>255</v>
          </cell>
          <cell r="P3904" t="str">
            <v>Allergy Positive (Multiple Specific IgE)</v>
          </cell>
          <cell r="Q3904" t="str">
            <v>Plasma</v>
          </cell>
          <cell r="R3904" t="str">
            <v>Lithium Heparin</v>
          </cell>
          <cell r="S3904" t="str">
            <v>B1503</v>
          </cell>
          <cell r="T3904">
            <v>1</v>
          </cell>
          <cell r="V3904">
            <v>42543</v>
          </cell>
          <cell r="W3904">
            <v>0</v>
          </cell>
          <cell r="X3904" t="str">
            <v xml:space="preserve"> HIV 1/2 Ab, HCV Ab, Syphilis, HBsAg, HIV-1 RNA (NAT) and HCV RNA (NAT) by FDA approved tests</v>
          </cell>
          <cell r="Y3904" t="str">
            <v>N/A</v>
          </cell>
          <cell r="Z3904" t="str">
            <v>N/A</v>
          </cell>
          <cell r="AI3904">
            <v>1</v>
          </cell>
          <cell r="AJ3904" t="str">
            <v>Lime Drawer 3</v>
          </cell>
          <cell r="AK3904">
            <v>17</v>
          </cell>
          <cell r="AP3904">
            <v>0.47</v>
          </cell>
          <cell r="AU3904">
            <v>0.47</v>
          </cell>
        </row>
        <row r="3905">
          <cell r="A3905" t="str">
            <v>Ab-E15143</v>
          </cell>
          <cell r="B3905" t="str">
            <v>LS 55 53178A</v>
          </cell>
          <cell r="C3905" t="str">
            <v>BSC</v>
          </cell>
          <cell r="D3905">
            <v>78060</v>
          </cell>
          <cell r="E3905" t="str">
            <v>DBN-4402024</v>
          </cell>
          <cell r="F3905">
            <v>28</v>
          </cell>
          <cell r="G3905" t="str">
            <v>M</v>
          </cell>
          <cell r="H3905">
            <v>42578</v>
          </cell>
          <cell r="I3905">
            <v>1</v>
          </cell>
          <cell r="J3905">
            <v>42604</v>
          </cell>
          <cell r="K3905">
            <v>284</v>
          </cell>
          <cell r="P3905" t="str">
            <v>Normal State</v>
          </cell>
          <cell r="Q3905" t="str">
            <v>Plasma</v>
          </cell>
          <cell r="R3905" t="str">
            <v>Lithium Heparin</v>
          </cell>
          <cell r="V3905">
            <v>42543</v>
          </cell>
          <cell r="W3905">
            <v>0</v>
          </cell>
          <cell r="X3905" t="str">
            <v xml:space="preserve"> HIV 1/2 Ab, HCV Ab, Syphilis, HBsAg, HIV-1 RNA (NAT) and HCV RNA (NAT) by FDA approved tests</v>
          </cell>
          <cell r="Y3905" t="str">
            <v>N/A</v>
          </cell>
          <cell r="Z3905" t="str">
            <v>N/A</v>
          </cell>
          <cell r="AI3905">
            <v>0</v>
          </cell>
          <cell r="AP3905">
            <v>0.42</v>
          </cell>
          <cell r="AU3905">
            <v>0</v>
          </cell>
        </row>
        <row r="3906">
          <cell r="A3906" t="str">
            <v>Ab-E15144</v>
          </cell>
          <cell r="B3906" t="str">
            <v>LS 55 53182A</v>
          </cell>
          <cell r="C3906" t="str">
            <v>BSC</v>
          </cell>
          <cell r="D3906" t="str">
            <v>BB00413</v>
          </cell>
          <cell r="E3906" t="str">
            <v>DBN-4402025</v>
          </cell>
          <cell r="F3906">
            <v>30</v>
          </cell>
          <cell r="G3906" t="str">
            <v>M</v>
          </cell>
          <cell r="H3906">
            <v>42578</v>
          </cell>
          <cell r="I3906">
            <v>1</v>
          </cell>
          <cell r="J3906">
            <v>42604</v>
          </cell>
          <cell r="K3906">
            <v>276</v>
          </cell>
          <cell r="P3906" t="str">
            <v>Allergy Positive (Multiple Specific IgE)</v>
          </cell>
          <cell r="Q3906" t="str">
            <v>Plasma</v>
          </cell>
          <cell r="R3906" t="str">
            <v>Lithium Heparin</v>
          </cell>
          <cell r="S3906" t="str">
            <v>P1601</v>
          </cell>
          <cell r="T3906">
            <v>1</v>
          </cell>
          <cell r="V3906">
            <v>42543</v>
          </cell>
          <cell r="W3906">
            <v>0</v>
          </cell>
          <cell r="X3906" t="str">
            <v xml:space="preserve"> HIV 1/2 Ab, HCV Ab, Syphilis, HBsAg, HIV-1 RNA (NAT) and HCV RNA (NAT) by FDA approved tests</v>
          </cell>
          <cell r="Y3906" t="str">
            <v>N/A</v>
          </cell>
          <cell r="Z3906" t="str">
            <v>N/A</v>
          </cell>
          <cell r="AI3906">
            <v>1</v>
          </cell>
          <cell r="AJ3906" t="str">
            <v>Lime Drawer 3</v>
          </cell>
          <cell r="AK3906">
            <v>16</v>
          </cell>
          <cell r="AP3906">
            <v>0.43</v>
          </cell>
          <cell r="AU3906">
            <v>0.43</v>
          </cell>
        </row>
        <row r="3907">
          <cell r="A3907" t="str">
            <v>Ab-E15145</v>
          </cell>
          <cell r="B3907" t="str">
            <v>LS 55 53183A</v>
          </cell>
          <cell r="C3907" t="str">
            <v>BSC</v>
          </cell>
          <cell r="D3907">
            <v>66134</v>
          </cell>
          <cell r="E3907" t="str">
            <v>DBN-4402027</v>
          </cell>
          <cell r="F3907">
            <v>59</v>
          </cell>
          <cell r="G3907" t="str">
            <v>M</v>
          </cell>
          <cell r="H3907">
            <v>42578</v>
          </cell>
          <cell r="I3907">
            <v>1</v>
          </cell>
          <cell r="J3907">
            <v>42604</v>
          </cell>
          <cell r="K3907">
            <v>313</v>
          </cell>
          <cell r="P3907" t="str">
            <v>Normal State</v>
          </cell>
          <cell r="Q3907" t="str">
            <v>Plasma</v>
          </cell>
          <cell r="R3907" t="str">
            <v>Lithium Heparin</v>
          </cell>
          <cell r="V3907">
            <v>42543</v>
          </cell>
          <cell r="W3907">
            <v>0</v>
          </cell>
          <cell r="X3907" t="str">
            <v xml:space="preserve"> HIV 1/2 Ab, HCV Ab, Syphilis, HBsAg, HIV-1 RNA (NAT) and HCV RNA (NAT) by FDA approved tests</v>
          </cell>
          <cell r="Y3907" t="str">
            <v>N/A</v>
          </cell>
          <cell r="Z3907" t="str">
            <v>N/A</v>
          </cell>
          <cell r="AI3907">
            <v>0</v>
          </cell>
          <cell r="AJ3907" t="str">
            <v>Lime Drawer 3</v>
          </cell>
          <cell r="AK3907">
            <v>17</v>
          </cell>
          <cell r="AP3907">
            <v>0.37</v>
          </cell>
          <cell r="AU3907">
            <v>0</v>
          </cell>
        </row>
        <row r="3908">
          <cell r="A3908" t="str">
            <v>Ab-E15146</v>
          </cell>
          <cell r="B3908" t="str">
            <v>LS 55 53185A</v>
          </cell>
          <cell r="C3908" t="str">
            <v>BSC</v>
          </cell>
          <cell r="D3908">
            <v>79055</v>
          </cell>
          <cell r="E3908" t="str">
            <v>DBN-4401800</v>
          </cell>
          <cell r="F3908">
            <v>21</v>
          </cell>
          <cell r="G3908" t="str">
            <v>M</v>
          </cell>
          <cell r="H3908">
            <v>42578</v>
          </cell>
          <cell r="I3908">
            <v>1</v>
          </cell>
          <cell r="J3908">
            <v>42604</v>
          </cell>
          <cell r="K3908">
            <v>291</v>
          </cell>
          <cell r="P3908" t="str">
            <v>Normal State</v>
          </cell>
          <cell r="Q3908" t="str">
            <v>Plasma</v>
          </cell>
          <cell r="R3908" t="str">
            <v>Lithium Heparin</v>
          </cell>
          <cell r="V3908">
            <v>42543</v>
          </cell>
          <cell r="W3908">
            <v>0</v>
          </cell>
          <cell r="X3908" t="str">
            <v xml:space="preserve"> HIV 1/2 Ab, HCV Ab, Syphilis, HBsAg, HIV-1 RNA (NAT) and HCV RNA (NAT) by FDA approved tests</v>
          </cell>
          <cell r="Y3908" t="str">
            <v>N/A</v>
          </cell>
          <cell r="Z3908" t="str">
            <v>N/A</v>
          </cell>
          <cell r="AI3908">
            <v>0</v>
          </cell>
          <cell r="AP3908">
            <v>0.37</v>
          </cell>
          <cell r="AU3908">
            <v>0</v>
          </cell>
        </row>
        <row r="3909">
          <cell r="A3909" t="str">
            <v>Ab-E15147</v>
          </cell>
          <cell r="B3909" t="str">
            <v>LS 55 53186A</v>
          </cell>
          <cell r="C3909" t="str">
            <v>BSC</v>
          </cell>
          <cell r="D3909">
            <v>73463</v>
          </cell>
          <cell r="E3909" t="str">
            <v>DBN-4402029</v>
          </cell>
          <cell r="F3909">
            <v>38</v>
          </cell>
          <cell r="G3909" t="str">
            <v>M</v>
          </cell>
          <cell r="H3909">
            <v>42578</v>
          </cell>
          <cell r="I3909">
            <v>1</v>
          </cell>
          <cell r="P3909" t="str">
            <v>Normal State</v>
          </cell>
          <cell r="Q3909" t="str">
            <v>Plasma</v>
          </cell>
          <cell r="R3909" t="str">
            <v>Lithium Heparin</v>
          </cell>
          <cell r="S3909" t="str">
            <v>O1501</v>
          </cell>
          <cell r="T3909">
            <v>1</v>
          </cell>
          <cell r="V3909">
            <v>42543</v>
          </cell>
          <cell r="W3909" t="str">
            <v>?</v>
          </cell>
          <cell r="X3909" t="str">
            <v xml:space="preserve"> HIV 1/2 Ab, HCV Ab, Syphilis, HBsAg, HIV-1 RNA (NAT) and HCV RNA (NAT) by FDA approved tests</v>
          </cell>
          <cell r="Y3909" t="str">
            <v>N/A</v>
          </cell>
          <cell r="Z3909" t="str">
            <v>N/A</v>
          </cell>
          <cell r="AI3909">
            <v>1</v>
          </cell>
          <cell r="AP3909">
            <v>0.37</v>
          </cell>
          <cell r="AU3909">
            <v>0.37</v>
          </cell>
        </row>
        <row r="3910">
          <cell r="A3910" t="str">
            <v>Ab-E15148</v>
          </cell>
          <cell r="B3910" t="str">
            <v>LS 55 53187A</v>
          </cell>
          <cell r="C3910" t="str">
            <v>BSC</v>
          </cell>
          <cell r="D3910" t="str">
            <v>BB00198</v>
          </cell>
          <cell r="E3910" t="str">
            <v>DBN-4402030</v>
          </cell>
          <cell r="F3910">
            <v>56</v>
          </cell>
          <cell r="G3910" t="str">
            <v>F</v>
          </cell>
          <cell r="H3910">
            <v>42578</v>
          </cell>
          <cell r="I3910">
            <v>1</v>
          </cell>
          <cell r="J3910">
            <v>42604</v>
          </cell>
          <cell r="K3910">
            <v>287</v>
          </cell>
          <cell r="P3910" t="str">
            <v>Candida albicans IgG Positive</v>
          </cell>
          <cell r="Q3910" t="str">
            <v>Plasma</v>
          </cell>
          <cell r="R3910" t="str">
            <v>Lithium Heparin</v>
          </cell>
          <cell r="V3910">
            <v>42544</v>
          </cell>
          <cell r="W3910">
            <v>0</v>
          </cell>
          <cell r="X3910" t="str">
            <v xml:space="preserve"> HIV 1/2 Ab, HCV Ab, Syphilis, HBsAg, HIV-1 RNA (NAT) and HCV RNA (NAT) by FDA approved tests</v>
          </cell>
          <cell r="Y3910" t="str">
            <v>N/A</v>
          </cell>
          <cell r="Z3910" t="str">
            <v>N/A</v>
          </cell>
          <cell r="AI3910">
            <v>0</v>
          </cell>
          <cell r="AJ3910" t="str">
            <v>Lime Drawer 1</v>
          </cell>
          <cell r="AK3910">
            <v>5</v>
          </cell>
          <cell r="AP3910">
            <v>0.41</v>
          </cell>
          <cell r="AU3910">
            <v>0</v>
          </cell>
        </row>
        <row r="3911">
          <cell r="A3911" t="str">
            <v>Ab-E15149</v>
          </cell>
          <cell r="B3911" t="str">
            <v>LS 55 53189A</v>
          </cell>
          <cell r="C3911" t="str">
            <v>BSC</v>
          </cell>
          <cell r="D3911">
            <v>79000</v>
          </cell>
          <cell r="E3911" t="str">
            <v>DBN-4402031</v>
          </cell>
          <cell r="F3911">
            <v>21</v>
          </cell>
          <cell r="G3911" t="str">
            <v>M</v>
          </cell>
          <cell r="H3911">
            <v>42578</v>
          </cell>
          <cell r="I3911">
            <v>1</v>
          </cell>
          <cell r="P3911" t="str">
            <v>Normal State</v>
          </cell>
          <cell r="Q3911" t="str">
            <v>Plasma</v>
          </cell>
          <cell r="R3911" t="str">
            <v>Lithium Heparin</v>
          </cell>
          <cell r="S3911" t="str">
            <v>O1501</v>
          </cell>
          <cell r="T3911">
            <v>1</v>
          </cell>
          <cell r="V3911">
            <v>42544</v>
          </cell>
          <cell r="W3911" t="str">
            <v>?</v>
          </cell>
          <cell r="X3911" t="str">
            <v xml:space="preserve"> HIV 1/2 Ab, HCV Ab, Syphilis, HBsAg, HIV-1 RNA (NAT) and HCV RNA (NAT) by FDA approved tests</v>
          </cell>
          <cell r="Y3911" t="str">
            <v>N/A</v>
          </cell>
          <cell r="Z3911" t="str">
            <v>N/A</v>
          </cell>
          <cell r="AI3911">
            <v>1</v>
          </cell>
          <cell r="AU3911">
            <v>0</v>
          </cell>
        </row>
        <row r="3912">
          <cell r="A3912" t="str">
            <v>Ab-E15150</v>
          </cell>
          <cell r="B3912" t="str">
            <v>LS 55 53190A</v>
          </cell>
          <cell r="C3912" t="str">
            <v>BSC</v>
          </cell>
          <cell r="D3912" t="str">
            <v>BB00182</v>
          </cell>
          <cell r="E3912" t="str">
            <v>DBN-4402032</v>
          </cell>
          <cell r="F3912">
            <v>50</v>
          </cell>
          <cell r="G3912" t="str">
            <v>F</v>
          </cell>
          <cell r="H3912">
            <v>42578</v>
          </cell>
          <cell r="I3912">
            <v>1</v>
          </cell>
          <cell r="J3912">
            <v>42604</v>
          </cell>
          <cell r="K3912">
            <v>300</v>
          </cell>
          <cell r="P3912" t="str">
            <v>Candida albicans IgG Positive</v>
          </cell>
          <cell r="Q3912" t="str">
            <v>Plasma</v>
          </cell>
          <cell r="R3912" t="str">
            <v>Lithium Heparin</v>
          </cell>
          <cell r="V3912">
            <v>42544</v>
          </cell>
          <cell r="W3912">
            <v>0</v>
          </cell>
          <cell r="X3912" t="str">
            <v xml:space="preserve"> HIV 1/2 Ab, HCV Ab, Syphilis, HBsAg, HIV-1 RNA (NAT) and HCV RNA (NAT) by FDA approved tests</v>
          </cell>
          <cell r="Y3912" t="str">
            <v>N/A</v>
          </cell>
          <cell r="Z3912" t="str">
            <v>N/A</v>
          </cell>
          <cell r="AI3912">
            <v>0</v>
          </cell>
          <cell r="AJ3912" t="str">
            <v>Lime Drawer 1</v>
          </cell>
          <cell r="AK3912">
            <v>5</v>
          </cell>
          <cell r="AP3912">
            <v>0.4</v>
          </cell>
          <cell r="AU3912">
            <v>0</v>
          </cell>
        </row>
        <row r="3913">
          <cell r="A3913" t="str">
            <v>Ab-E15151</v>
          </cell>
          <cell r="B3913" t="str">
            <v>LS 55 53191A</v>
          </cell>
          <cell r="C3913" t="str">
            <v>BSC</v>
          </cell>
          <cell r="D3913">
            <v>78756</v>
          </cell>
          <cell r="E3913" t="str">
            <v>DBN-4402033</v>
          </cell>
          <cell r="F3913">
            <v>37</v>
          </cell>
          <cell r="G3913" t="str">
            <v>F</v>
          </cell>
          <cell r="H3913">
            <v>42578</v>
          </cell>
          <cell r="I3913">
            <v>1</v>
          </cell>
          <cell r="P3913" t="str">
            <v>Normal State</v>
          </cell>
          <cell r="Q3913" t="str">
            <v>Plasma</v>
          </cell>
          <cell r="R3913" t="str">
            <v>Lithium Heparin</v>
          </cell>
          <cell r="S3913" t="str">
            <v>O1501</v>
          </cell>
          <cell r="T3913">
            <v>1</v>
          </cell>
          <cell r="V3913">
            <v>42544</v>
          </cell>
          <cell r="W3913" t="str">
            <v>?</v>
          </cell>
          <cell r="X3913" t="str">
            <v xml:space="preserve"> HIV 1/2 Ab, HCV Ab, Syphilis, HBsAg, HIV-1 RNA (NAT) and HCV RNA (NAT) by FDA approved tests</v>
          </cell>
          <cell r="Y3913" t="str">
            <v>N/A</v>
          </cell>
          <cell r="Z3913" t="str">
            <v>N/A</v>
          </cell>
          <cell r="AI3913">
            <v>1</v>
          </cell>
          <cell r="AU3913">
            <v>0</v>
          </cell>
        </row>
        <row r="3914">
          <cell r="A3914" t="str">
            <v>Ab-E15152</v>
          </cell>
          <cell r="B3914" t="str">
            <v>LS 88 25720A</v>
          </cell>
          <cell r="C3914" t="str">
            <v>BSC</v>
          </cell>
          <cell r="D3914">
            <v>84419</v>
          </cell>
          <cell r="E3914" t="str">
            <v>DBN-4402034</v>
          </cell>
          <cell r="F3914">
            <v>24</v>
          </cell>
          <cell r="G3914" t="str">
            <v>M</v>
          </cell>
          <cell r="H3914">
            <v>42578</v>
          </cell>
          <cell r="I3914">
            <v>1</v>
          </cell>
          <cell r="J3914">
            <v>42604</v>
          </cell>
          <cell r="K3914">
            <v>261</v>
          </cell>
          <cell r="P3914" t="str">
            <v>Allergy Positive (Multiple Specific IgE)</v>
          </cell>
          <cell r="Q3914" t="str">
            <v>Plasma</v>
          </cell>
          <cell r="R3914" t="str">
            <v>Lithium Heparin</v>
          </cell>
          <cell r="V3914">
            <v>42542</v>
          </cell>
          <cell r="W3914">
            <v>0</v>
          </cell>
          <cell r="X3914" t="str">
            <v xml:space="preserve"> HIV 1/2 Ab, HCV Ab, Syphilis, HBsAg, HIV-1 RNA (NAT) and HCV RNA (NAT) by FDA approved tests</v>
          </cell>
          <cell r="Y3914" t="str">
            <v>N/A</v>
          </cell>
          <cell r="Z3914" t="str">
            <v>N/A</v>
          </cell>
          <cell r="AI3914">
            <v>0</v>
          </cell>
          <cell r="AJ3914" t="str">
            <v>Lime Drawer 1</v>
          </cell>
          <cell r="AK3914">
            <v>5</v>
          </cell>
          <cell r="AP3914">
            <v>0.46</v>
          </cell>
          <cell r="AU3914">
            <v>0</v>
          </cell>
        </row>
        <row r="3915">
          <cell r="A3915" t="str">
            <v>Ab-E15153</v>
          </cell>
          <cell r="B3915" t="str">
            <v>LS 88 25723A</v>
          </cell>
          <cell r="C3915" t="str">
            <v>BSC</v>
          </cell>
          <cell r="D3915">
            <v>82312</v>
          </cell>
          <cell r="E3915" t="str">
            <v>DBN-4402035</v>
          </cell>
          <cell r="F3915">
            <v>57</v>
          </cell>
          <cell r="G3915" t="str">
            <v>M</v>
          </cell>
          <cell r="H3915">
            <v>42578</v>
          </cell>
          <cell r="I3915">
            <v>1</v>
          </cell>
          <cell r="P3915" t="str">
            <v>Normal State</v>
          </cell>
          <cell r="Q3915" t="str">
            <v>Plasma</v>
          </cell>
          <cell r="R3915" t="str">
            <v>Lithium Heparin</v>
          </cell>
          <cell r="V3915">
            <v>42542</v>
          </cell>
          <cell r="W3915">
            <v>0</v>
          </cell>
          <cell r="X3915" t="str">
            <v xml:space="preserve"> HIV 1/2 Ab, HCV Ab, Syphilis, HBsAg, HIV-1 RNA (NAT) and HCV RNA (NAT) by FDA approved tests</v>
          </cell>
          <cell r="Y3915" t="str">
            <v>N/A</v>
          </cell>
          <cell r="Z3915" t="str">
            <v>N/A</v>
          </cell>
          <cell r="AI3915">
            <v>0</v>
          </cell>
          <cell r="AU3915">
            <v>0</v>
          </cell>
        </row>
        <row r="3916">
          <cell r="A3916" t="str">
            <v>Ab-E15154</v>
          </cell>
          <cell r="B3916" t="str">
            <v>LS 88 25724A</v>
          </cell>
          <cell r="C3916" t="str">
            <v>BSC</v>
          </cell>
          <cell r="D3916" t="str">
            <v>AA01401</v>
          </cell>
          <cell r="E3916" t="str">
            <v>DBN-4402036</v>
          </cell>
          <cell r="F3916">
            <v>18</v>
          </cell>
          <cell r="G3916" t="str">
            <v>M</v>
          </cell>
          <cell r="H3916">
            <v>42578</v>
          </cell>
          <cell r="I3916">
            <v>1</v>
          </cell>
          <cell r="J3916">
            <v>42604</v>
          </cell>
          <cell r="K3916">
            <v>252</v>
          </cell>
          <cell r="P3916" t="str">
            <v>Allergy Positive (Multiple Specific IgE)</v>
          </cell>
          <cell r="Q3916" t="str">
            <v>Plasma</v>
          </cell>
          <cell r="R3916" t="str">
            <v>Lithium Heparin</v>
          </cell>
          <cell r="V3916">
            <v>42542</v>
          </cell>
          <cell r="W3916">
            <v>0</v>
          </cell>
          <cell r="X3916" t="str">
            <v xml:space="preserve"> HIV 1/2 Ab, HCV Ab, Syphilis, HBsAg, HIV-1 RNA (NAT) and HCV RNA (NAT) by FDA approved tests</v>
          </cell>
          <cell r="Y3916" t="str">
            <v>N/A</v>
          </cell>
          <cell r="Z3916" t="str">
            <v>N/A</v>
          </cell>
          <cell r="AI3916">
            <v>0</v>
          </cell>
          <cell r="AJ3916" t="str">
            <v>Lime Drawer 1</v>
          </cell>
          <cell r="AK3916">
            <v>5</v>
          </cell>
          <cell r="AP3916">
            <v>0.47</v>
          </cell>
          <cell r="AU3916">
            <v>0</v>
          </cell>
        </row>
        <row r="3917">
          <cell r="A3917" t="str">
            <v>Ab-E15155</v>
          </cell>
          <cell r="B3917" t="str">
            <v>LS 88 25725A</v>
          </cell>
          <cell r="C3917" t="str">
            <v>BSC</v>
          </cell>
          <cell r="D3917">
            <v>85533</v>
          </cell>
          <cell r="E3917" t="str">
            <v>DBN-4402037</v>
          </cell>
          <cell r="F3917">
            <v>37</v>
          </cell>
          <cell r="G3917" t="str">
            <v>M</v>
          </cell>
          <cell r="H3917">
            <v>42578</v>
          </cell>
          <cell r="I3917">
            <v>1</v>
          </cell>
          <cell r="J3917">
            <v>42604</v>
          </cell>
          <cell r="K3917">
            <v>279</v>
          </cell>
          <cell r="P3917" t="str">
            <v>Normal State</v>
          </cell>
          <cell r="Q3917" t="str">
            <v>Plasma</v>
          </cell>
          <cell r="R3917" t="str">
            <v>Lithium Heparin</v>
          </cell>
          <cell r="V3917">
            <v>42542</v>
          </cell>
          <cell r="W3917">
            <v>0</v>
          </cell>
          <cell r="X3917" t="str">
            <v xml:space="preserve"> HIV 1/2 Ab, HCV Ab, Syphilis, HBsAg, HIV-1 RNA (NAT) and HCV RNA (NAT) by FDA approved tests</v>
          </cell>
          <cell r="Y3917" t="str">
            <v>N/A</v>
          </cell>
          <cell r="Z3917" t="str">
            <v>N/A</v>
          </cell>
          <cell r="AI3917">
            <v>0</v>
          </cell>
          <cell r="AJ3917" t="str">
            <v>Lime Drawer 1</v>
          </cell>
          <cell r="AK3917">
            <v>5</v>
          </cell>
          <cell r="AP3917">
            <v>0.43</v>
          </cell>
          <cell r="AU3917">
            <v>0</v>
          </cell>
        </row>
        <row r="3918">
          <cell r="A3918" t="str">
            <v>Ab-E15156</v>
          </cell>
          <cell r="B3918" t="str">
            <v>LS 88 25733A</v>
          </cell>
          <cell r="C3918" t="str">
            <v>BSC</v>
          </cell>
          <cell r="D3918">
            <v>87250</v>
          </cell>
          <cell r="E3918" t="str">
            <v>DBN-4402039</v>
          </cell>
          <cell r="F3918">
            <v>30</v>
          </cell>
          <cell r="G3918" t="str">
            <v>M</v>
          </cell>
          <cell r="H3918">
            <v>42578</v>
          </cell>
          <cell r="I3918">
            <v>1</v>
          </cell>
          <cell r="P3918" t="str">
            <v>Normal State</v>
          </cell>
          <cell r="Q3918" t="str">
            <v>Plasma</v>
          </cell>
          <cell r="R3918" t="str">
            <v>Lithium Heparin</v>
          </cell>
          <cell r="S3918" t="str">
            <v>O1501</v>
          </cell>
          <cell r="T3918">
            <v>2</v>
          </cell>
          <cell r="V3918">
            <v>42543</v>
          </cell>
          <cell r="W3918" t="str">
            <v>?</v>
          </cell>
          <cell r="X3918" t="str">
            <v xml:space="preserve"> HIV 1/2 Ab, HCV Ab, Syphilis, HBsAg, HIV-1 RNA (NAT) and HCV RNA (NAT) by FDA approved tests</v>
          </cell>
          <cell r="Y3918" t="str">
            <v>N/A</v>
          </cell>
          <cell r="Z3918" t="str">
            <v>N/A</v>
          </cell>
          <cell r="AI3918">
            <v>2</v>
          </cell>
          <cell r="AU3918">
            <v>0</v>
          </cell>
        </row>
        <row r="3919">
          <cell r="A3919" t="str">
            <v>Ab-E15157</v>
          </cell>
          <cell r="B3919" t="str">
            <v>LS 88 25734A</v>
          </cell>
          <cell r="C3919" t="str">
            <v>BSC</v>
          </cell>
          <cell r="D3919" t="str">
            <v>AA01375</v>
          </cell>
          <cell r="E3919" t="str">
            <v>DBN-4402042</v>
          </cell>
          <cell r="F3919">
            <v>26</v>
          </cell>
          <cell r="G3919" t="str">
            <v>M</v>
          </cell>
          <cell r="H3919">
            <v>42578</v>
          </cell>
          <cell r="I3919">
            <v>1</v>
          </cell>
          <cell r="J3919">
            <v>42604</v>
          </cell>
          <cell r="K3919">
            <v>264</v>
          </cell>
          <cell r="P3919" t="str">
            <v>Allergy  Positive (Inhalant IgE)</v>
          </cell>
          <cell r="Q3919" t="str">
            <v>Plasma</v>
          </cell>
          <cell r="R3919" t="str">
            <v>Lithium Heparin</v>
          </cell>
          <cell r="V3919">
            <v>42543</v>
          </cell>
          <cell r="W3919">
            <v>0</v>
          </cell>
          <cell r="X3919" t="str">
            <v xml:space="preserve"> HIV 1/2 Ab, HCV Ab, Syphilis, HBsAg, HIV-1 RNA (NAT) and HCV RNA (NAT) by FDA approved tests</v>
          </cell>
          <cell r="Y3919" t="str">
            <v>N/A</v>
          </cell>
          <cell r="Z3919" t="str">
            <v>N/A</v>
          </cell>
          <cell r="AI3919">
            <v>0</v>
          </cell>
          <cell r="AJ3919" t="str">
            <v>Lime Drawer 6</v>
          </cell>
          <cell r="AK3919" t="str">
            <v>Y2</v>
          </cell>
          <cell r="AP3919">
            <v>0.45</v>
          </cell>
          <cell r="AU3919">
            <v>0</v>
          </cell>
        </row>
        <row r="3920">
          <cell r="A3920" t="str">
            <v>Ab-E15158</v>
          </cell>
          <cell r="B3920" t="str">
            <v>LS 88 25735A</v>
          </cell>
          <cell r="C3920" t="str">
            <v>BSC</v>
          </cell>
          <cell r="D3920">
            <v>85003</v>
          </cell>
          <cell r="E3920" t="str">
            <v>DBN-4401191</v>
          </cell>
          <cell r="F3920">
            <v>56</v>
          </cell>
          <cell r="G3920" t="str">
            <v>M</v>
          </cell>
          <cell r="H3920">
            <v>42578</v>
          </cell>
          <cell r="I3920">
            <v>1</v>
          </cell>
          <cell r="J3920">
            <v>42604</v>
          </cell>
          <cell r="K3920">
            <v>266</v>
          </cell>
          <cell r="P3920" t="str">
            <v>Normal State</v>
          </cell>
          <cell r="Q3920" t="str">
            <v>Plasma</v>
          </cell>
          <cell r="R3920" t="str">
            <v>Lithium Heparin</v>
          </cell>
          <cell r="V3920">
            <v>42543</v>
          </cell>
          <cell r="W3920">
            <v>0</v>
          </cell>
          <cell r="X3920" t="str">
            <v xml:space="preserve"> HIV 1/2 Ab, HCV Ab, Syphilis, HBsAg, HIV-1 RNA (NAT) and HCV RNA (NAT) by FDA approved tests</v>
          </cell>
          <cell r="Y3920" t="str">
            <v>N/A</v>
          </cell>
          <cell r="Z3920" t="str">
            <v>N/A</v>
          </cell>
          <cell r="AI3920">
            <v>0</v>
          </cell>
          <cell r="AJ3920" t="str">
            <v>Lime Drawer 6</v>
          </cell>
          <cell r="AK3920" t="str">
            <v>Y5</v>
          </cell>
          <cell r="AP3920">
            <v>0.45</v>
          </cell>
          <cell r="AU3920">
            <v>0</v>
          </cell>
        </row>
        <row r="3921">
          <cell r="A3921" t="str">
            <v>Ab-E15159</v>
          </cell>
          <cell r="B3921" t="str">
            <v>LS 88 25736A</v>
          </cell>
          <cell r="C3921" t="str">
            <v>BSC</v>
          </cell>
          <cell r="D3921">
            <v>87417</v>
          </cell>
          <cell r="E3921" t="str">
            <v>DBN-4402044</v>
          </cell>
          <cell r="F3921">
            <v>40</v>
          </cell>
          <cell r="G3921" t="str">
            <v>M</v>
          </cell>
          <cell r="H3921">
            <v>42578</v>
          </cell>
          <cell r="I3921">
            <v>1</v>
          </cell>
          <cell r="P3921" t="str">
            <v>Normal State</v>
          </cell>
          <cell r="Q3921" t="str">
            <v>Plasma</v>
          </cell>
          <cell r="R3921" t="str">
            <v>Lithium Heparin</v>
          </cell>
          <cell r="S3921" t="str">
            <v>O1501</v>
          </cell>
          <cell r="T3921">
            <v>1</v>
          </cell>
          <cell r="V3921">
            <v>42543</v>
          </cell>
          <cell r="W3921">
            <v>0</v>
          </cell>
          <cell r="X3921" t="str">
            <v xml:space="preserve"> HIV 1/2 Ab, HCV Ab, Syphilis, HBsAg, HIV-1 RNA (NAT) and HCV RNA (NAT) by FDA approved tests</v>
          </cell>
          <cell r="Y3921" t="str">
            <v>N/A</v>
          </cell>
          <cell r="Z3921" t="str">
            <v>N/A</v>
          </cell>
          <cell r="AI3921">
            <v>1</v>
          </cell>
          <cell r="AU3921">
            <v>0</v>
          </cell>
        </row>
        <row r="3922">
          <cell r="A3922" t="str">
            <v>Ab-E15160</v>
          </cell>
          <cell r="B3922" t="str">
            <v>LS 88 25737A</v>
          </cell>
          <cell r="C3922" t="str">
            <v>BSC</v>
          </cell>
          <cell r="D3922">
            <v>81196</v>
          </cell>
          <cell r="E3922" t="str">
            <v>DBN-4401038</v>
          </cell>
          <cell r="F3922">
            <v>25</v>
          </cell>
          <cell r="G3922" t="str">
            <v>M</v>
          </cell>
          <cell r="H3922">
            <v>42578</v>
          </cell>
          <cell r="I3922">
            <v>1</v>
          </cell>
          <cell r="P3922" t="str">
            <v>Normal State</v>
          </cell>
          <cell r="Q3922" t="str">
            <v>Plasma</v>
          </cell>
          <cell r="R3922" t="str">
            <v>Lithium Heparin</v>
          </cell>
          <cell r="V3922">
            <v>42543</v>
          </cell>
          <cell r="W3922">
            <v>0</v>
          </cell>
          <cell r="X3922" t="str">
            <v xml:space="preserve"> HIV 1/2 Ab, HCV Ab, Syphilis, HBsAg, HIV-1 RNA (NAT) and HCV RNA (NAT) by FDA approved tests</v>
          </cell>
          <cell r="Y3922" t="str">
            <v>N/A</v>
          </cell>
          <cell r="Z3922" t="str">
            <v>N/A</v>
          </cell>
          <cell r="AI3922">
            <v>0</v>
          </cell>
          <cell r="AU3922">
            <v>0</v>
          </cell>
        </row>
        <row r="3923">
          <cell r="A3923" t="str">
            <v>Ab-E15161</v>
          </cell>
          <cell r="B3923" t="str">
            <v>LS 88 25744A</v>
          </cell>
          <cell r="C3923" t="str">
            <v>BSC</v>
          </cell>
          <cell r="D3923">
            <v>85322</v>
          </cell>
          <cell r="E3923" t="str">
            <v>DBN-4401207</v>
          </cell>
          <cell r="F3923">
            <v>24</v>
          </cell>
          <cell r="G3923" t="str">
            <v>M</v>
          </cell>
          <cell r="H3923">
            <v>42578</v>
          </cell>
          <cell r="I3923">
            <v>1</v>
          </cell>
          <cell r="J3923">
            <v>42604</v>
          </cell>
          <cell r="K3923">
            <v>253</v>
          </cell>
          <cell r="P3923" t="str">
            <v>Normal State</v>
          </cell>
          <cell r="Q3923" t="str">
            <v>Plasma</v>
          </cell>
          <cell r="R3923" t="str">
            <v>Lithium Heparin</v>
          </cell>
          <cell r="V3923">
            <v>42544</v>
          </cell>
          <cell r="W3923">
            <v>0</v>
          </cell>
          <cell r="X3923" t="str">
            <v xml:space="preserve"> HIV 1/2 Ab, HCV Ab, Syphilis, HBsAg, HIV-1 RNA (NAT) and HCV RNA (NAT) by FDA approved tests</v>
          </cell>
          <cell r="Y3923" t="str">
            <v>N/A</v>
          </cell>
          <cell r="Z3923" t="str">
            <v>N/A</v>
          </cell>
          <cell r="AI3923">
            <v>0</v>
          </cell>
          <cell r="AJ3923" t="str">
            <v>Lime Drawer 6</v>
          </cell>
          <cell r="AK3923" t="str">
            <v>Y2</v>
          </cell>
          <cell r="AP3923">
            <v>0.47</v>
          </cell>
          <cell r="AU3923">
            <v>0</v>
          </cell>
        </row>
        <row r="3924">
          <cell r="A3924" t="str">
            <v>Ab-E15162</v>
          </cell>
          <cell r="B3924" t="str">
            <v>LS 88 25745A</v>
          </cell>
          <cell r="C3924" t="str">
            <v>BSC</v>
          </cell>
          <cell r="D3924">
            <v>84002</v>
          </cell>
          <cell r="E3924" t="str">
            <v>DBN-4402047</v>
          </cell>
          <cell r="F3924">
            <v>27</v>
          </cell>
          <cell r="G3924" t="str">
            <v>M</v>
          </cell>
          <cell r="H3924">
            <v>42578</v>
          </cell>
          <cell r="I3924">
            <v>1</v>
          </cell>
          <cell r="J3924">
            <v>42604</v>
          </cell>
          <cell r="K3924">
            <v>255</v>
          </cell>
          <cell r="P3924" t="str">
            <v>Allergy Positive (Multiple Specific IgE)</v>
          </cell>
          <cell r="Q3924" t="str">
            <v>Plasma</v>
          </cell>
          <cell r="R3924" t="str">
            <v>Lithium Heparin</v>
          </cell>
          <cell r="V3924">
            <v>42544</v>
          </cell>
          <cell r="W3924">
            <v>0</v>
          </cell>
          <cell r="X3924" t="str">
            <v xml:space="preserve"> HIV 1/2 Ab, HCV Ab, Syphilis, HBsAg, HIV-1 RNA (NAT) and HCV RNA (NAT) by FDA approved tests</v>
          </cell>
          <cell r="Y3924" t="str">
            <v>N/A</v>
          </cell>
          <cell r="Z3924" t="str">
            <v>N/A</v>
          </cell>
          <cell r="AI3924">
            <v>0</v>
          </cell>
          <cell r="AJ3924" t="str">
            <v>Lime Drawer 6</v>
          </cell>
          <cell r="AK3924" t="str">
            <v>Y2</v>
          </cell>
          <cell r="AP3924">
            <v>0.47</v>
          </cell>
          <cell r="AU3924">
            <v>0</v>
          </cell>
        </row>
        <row r="3925">
          <cell r="A3925" t="str">
            <v>Ab-E15163</v>
          </cell>
          <cell r="B3925" t="str">
            <v>LS 88 25746A</v>
          </cell>
          <cell r="C3925" t="str">
            <v>BSC</v>
          </cell>
          <cell r="D3925">
            <v>85193</v>
          </cell>
          <cell r="E3925" t="str">
            <v>DBN-4402048</v>
          </cell>
          <cell r="F3925">
            <v>41</v>
          </cell>
          <cell r="G3925" t="str">
            <v>M</v>
          </cell>
          <cell r="H3925">
            <v>42578</v>
          </cell>
          <cell r="I3925">
            <v>1</v>
          </cell>
          <cell r="P3925" t="str">
            <v>Normal State</v>
          </cell>
          <cell r="Q3925" t="str">
            <v>Plasma</v>
          </cell>
          <cell r="R3925" t="str">
            <v>Lithium Heparin</v>
          </cell>
          <cell r="S3925" t="str">
            <v>O1501</v>
          </cell>
          <cell r="T3925">
            <v>1</v>
          </cell>
          <cell r="V3925">
            <v>42544</v>
          </cell>
          <cell r="W3925">
            <v>0</v>
          </cell>
          <cell r="X3925" t="str">
            <v xml:space="preserve"> HIV 1/2 Ab, HCV Ab, Syphilis, HBsAg, HIV-1 RNA (NAT) and HCV RNA (NAT) by FDA approved tests</v>
          </cell>
          <cell r="Y3925" t="str">
            <v>N/A</v>
          </cell>
          <cell r="Z3925" t="str">
            <v>N/A</v>
          </cell>
          <cell r="AI3925">
            <v>1</v>
          </cell>
          <cell r="AU3925">
            <v>0</v>
          </cell>
        </row>
        <row r="3926">
          <cell r="A3926" t="str">
            <v>Ab-E15164</v>
          </cell>
          <cell r="B3926" t="str">
            <v>LS 88 25748A</v>
          </cell>
          <cell r="C3926" t="str">
            <v>BSC</v>
          </cell>
          <cell r="D3926">
            <v>83912</v>
          </cell>
          <cell r="E3926" t="str">
            <v>DBN-4401154</v>
          </cell>
          <cell r="F3926">
            <v>33</v>
          </cell>
          <cell r="G3926" t="str">
            <v>M</v>
          </cell>
          <cell r="H3926">
            <v>42578</v>
          </cell>
          <cell r="I3926">
            <v>1</v>
          </cell>
          <cell r="J3926">
            <v>42604</v>
          </cell>
          <cell r="K3926">
            <v>284</v>
          </cell>
          <cell r="P3926" t="str">
            <v>Normal State</v>
          </cell>
          <cell r="Q3926" t="str">
            <v>Plasma</v>
          </cell>
          <cell r="R3926" t="str">
            <v>Lithium Heparin</v>
          </cell>
          <cell r="V3926">
            <v>42544</v>
          </cell>
          <cell r="W3926">
            <v>0</v>
          </cell>
          <cell r="X3926" t="str">
            <v xml:space="preserve"> HIV 1/2 Ab, HCV Ab, Syphilis, HBsAg, HIV-1 RNA (NAT) and HCV RNA (NAT) by FDA approved tests</v>
          </cell>
          <cell r="Y3926" t="str">
            <v>N/A</v>
          </cell>
          <cell r="Z3926" t="str">
            <v>N/A</v>
          </cell>
          <cell r="AI3926">
            <v>0</v>
          </cell>
          <cell r="AJ3926" t="str">
            <v>Lime Drawer 6</v>
          </cell>
          <cell r="AK3926" t="str">
            <v>Y4</v>
          </cell>
          <cell r="AP3926">
            <v>0.42</v>
          </cell>
          <cell r="AU3926">
            <v>0</v>
          </cell>
        </row>
        <row r="3927">
          <cell r="A3927" t="str">
            <v>Ab-E15165</v>
          </cell>
          <cell r="B3927" t="str">
            <v>LS 23 86027C-C</v>
          </cell>
          <cell r="C3927" t="str">
            <v>BSC</v>
          </cell>
          <cell r="D3927">
            <v>20207</v>
          </cell>
          <cell r="E3927" t="str">
            <v>DBN-4402049</v>
          </cell>
          <cell r="F3927">
            <v>35</v>
          </cell>
          <cell r="G3927" t="str">
            <v>M</v>
          </cell>
          <cell r="H3927">
            <v>42592</v>
          </cell>
          <cell r="I3927">
            <v>1</v>
          </cell>
          <cell r="P3927" t="str">
            <v>Normal State</v>
          </cell>
          <cell r="Q3927" t="str">
            <v>Plasma</v>
          </cell>
          <cell r="R3927" t="str">
            <v>Sodium Citrate</v>
          </cell>
          <cell r="V3927">
            <v>42584</v>
          </cell>
          <cell r="W3927">
            <v>0</v>
          </cell>
          <cell r="X3927" t="str">
            <v xml:space="preserve"> HIV 1/2 Ab, HCV Ab, Syphilis, HBsAg, HIV-1 RNA (NAT) and HCV RNA (NAT) by FDA approved tests</v>
          </cell>
          <cell r="Y3927" t="str">
            <v>N/A</v>
          </cell>
          <cell r="Z3927" t="str">
            <v>N/A</v>
          </cell>
          <cell r="AI3927">
            <v>0</v>
          </cell>
          <cell r="AO3927" t="str">
            <v>$7.5833</v>
          </cell>
          <cell r="AP3927">
            <v>5.85</v>
          </cell>
          <cell r="AU3927">
            <v>0</v>
          </cell>
        </row>
        <row r="3928">
          <cell r="A3928" t="str">
            <v>Ab-E15166</v>
          </cell>
          <cell r="B3928" t="str">
            <v>LS 23 86032D-C</v>
          </cell>
          <cell r="C3928" t="str">
            <v>BSC</v>
          </cell>
          <cell r="D3928">
            <v>59397</v>
          </cell>
          <cell r="E3928" t="str">
            <v>DBN-4402050</v>
          </cell>
          <cell r="F3928">
            <v>23</v>
          </cell>
          <cell r="G3928" t="str">
            <v>M</v>
          </cell>
          <cell r="H3928">
            <v>42592</v>
          </cell>
          <cell r="I3928">
            <v>1</v>
          </cell>
          <cell r="P3928" t="str">
            <v>Normal State</v>
          </cell>
          <cell r="Q3928" t="str">
            <v>Plasma</v>
          </cell>
          <cell r="R3928" t="str">
            <v>Sodium Citrate</v>
          </cell>
          <cell r="V3928">
            <v>42584</v>
          </cell>
          <cell r="W3928">
            <v>0</v>
          </cell>
          <cell r="X3928" t="str">
            <v xml:space="preserve"> HIV 1/2 Ab, HCV Ab, Syphilis, HBsAg, HIV-1 RNA (NAT) and HCV RNA (NAT) by FDA approved tests</v>
          </cell>
          <cell r="Y3928" t="str">
            <v>N/A</v>
          </cell>
          <cell r="Z3928" t="str">
            <v>N/A</v>
          </cell>
          <cell r="AI3928">
            <v>0</v>
          </cell>
          <cell r="AO3928" t="str">
            <v>$7.5833</v>
          </cell>
          <cell r="AP3928">
            <v>5.85</v>
          </cell>
          <cell r="AU3928">
            <v>0</v>
          </cell>
        </row>
        <row r="3929">
          <cell r="A3929" t="str">
            <v>Ab-E15167</v>
          </cell>
          <cell r="B3929" t="str">
            <v>LS 23 86037B-C</v>
          </cell>
          <cell r="C3929" t="str">
            <v>BSC</v>
          </cell>
          <cell r="D3929">
            <v>21648</v>
          </cell>
          <cell r="E3929" t="str">
            <v>DBN-4402051</v>
          </cell>
          <cell r="F3929">
            <v>59</v>
          </cell>
          <cell r="G3929" t="str">
            <v>F</v>
          </cell>
          <cell r="H3929">
            <v>42592</v>
          </cell>
          <cell r="I3929">
            <v>1</v>
          </cell>
          <cell r="P3929" t="str">
            <v>Normal State</v>
          </cell>
          <cell r="Q3929" t="str">
            <v>Plasma</v>
          </cell>
          <cell r="R3929" t="str">
            <v>Sodium Citrate</v>
          </cell>
          <cell r="V3929">
            <v>42584</v>
          </cell>
          <cell r="W3929">
            <v>0</v>
          </cell>
          <cell r="X3929" t="str">
            <v xml:space="preserve"> HIV 1/2 Ab, HCV Ab, Syphilis, HBsAg, HIV-1 RNA (NAT) and HCV RNA (NAT) by FDA approved tests</v>
          </cell>
          <cell r="Y3929" t="str">
            <v>N/A</v>
          </cell>
          <cell r="Z3929" t="str">
            <v>N/A</v>
          </cell>
          <cell r="AI3929">
            <v>0</v>
          </cell>
          <cell r="AO3929" t="str">
            <v>$7.5833</v>
          </cell>
          <cell r="AP3929">
            <v>5.85</v>
          </cell>
          <cell r="AU3929">
            <v>0</v>
          </cell>
        </row>
        <row r="3930">
          <cell r="A3930" t="str">
            <v>Ab-E15168</v>
          </cell>
          <cell r="B3930" t="str">
            <v>LS 23 86080D-C</v>
          </cell>
          <cell r="C3930" t="str">
            <v>BSC</v>
          </cell>
          <cell r="D3930">
            <v>49575</v>
          </cell>
          <cell r="E3930" t="str">
            <v>DBN-4402052</v>
          </cell>
          <cell r="F3930">
            <v>36</v>
          </cell>
          <cell r="G3930" t="str">
            <v>M</v>
          </cell>
          <cell r="H3930">
            <v>42592</v>
          </cell>
          <cell r="I3930">
            <v>1</v>
          </cell>
          <cell r="P3930" t="str">
            <v>Normal State</v>
          </cell>
          <cell r="Q3930" t="str">
            <v>Plasma</v>
          </cell>
          <cell r="R3930" t="str">
            <v>Sodium Citrate</v>
          </cell>
          <cell r="V3930">
            <v>42586</v>
          </cell>
          <cell r="W3930">
            <v>0</v>
          </cell>
          <cell r="X3930" t="str">
            <v xml:space="preserve"> HIV 1/2 Ab, HCV Ab, Syphilis, HBsAg, HIV-1 RNA (NAT) and HCV RNA (NAT) by FDA approved tests</v>
          </cell>
          <cell r="Y3930" t="str">
            <v>N/A</v>
          </cell>
          <cell r="Z3930" t="str">
            <v>N/A</v>
          </cell>
          <cell r="AI3930">
            <v>0</v>
          </cell>
          <cell r="AO3930" t="str">
            <v>$7.5833</v>
          </cell>
          <cell r="AP3930">
            <v>5.85</v>
          </cell>
          <cell r="AU3930">
            <v>0</v>
          </cell>
        </row>
        <row r="3931">
          <cell r="A3931" t="str">
            <v>Ab-E15169</v>
          </cell>
          <cell r="B3931" t="str">
            <v>LS 23 86084D-C</v>
          </cell>
          <cell r="C3931" t="str">
            <v>BSC</v>
          </cell>
          <cell r="D3931">
            <v>47810</v>
          </cell>
          <cell r="E3931" t="str">
            <v>DBN-4402053</v>
          </cell>
          <cell r="F3931">
            <v>41</v>
          </cell>
          <cell r="G3931" t="str">
            <v>M</v>
          </cell>
          <cell r="H3931">
            <v>42592</v>
          </cell>
          <cell r="I3931">
            <v>1</v>
          </cell>
          <cell r="P3931" t="str">
            <v>Normal State</v>
          </cell>
          <cell r="Q3931" t="str">
            <v>Plasma</v>
          </cell>
          <cell r="R3931" t="str">
            <v>Sodium Citrate</v>
          </cell>
          <cell r="V3931">
            <v>42586</v>
          </cell>
          <cell r="W3931">
            <v>0</v>
          </cell>
          <cell r="X3931" t="str">
            <v xml:space="preserve"> HIV 1/2 Ab, HCV Ab, Syphilis, HBsAg, HIV-1 RNA (NAT) and HCV RNA (NAT) by FDA approved tests</v>
          </cell>
          <cell r="Y3931" t="str">
            <v>N/A</v>
          </cell>
          <cell r="Z3931" t="str">
            <v>N/A</v>
          </cell>
          <cell r="AI3931">
            <v>0</v>
          </cell>
          <cell r="AO3931" t="str">
            <v>$7.5833</v>
          </cell>
          <cell r="AP3931">
            <v>5.85</v>
          </cell>
          <cell r="AU3931">
            <v>0</v>
          </cell>
        </row>
        <row r="3932">
          <cell r="A3932" t="str">
            <v>Ab-E15170</v>
          </cell>
          <cell r="B3932" t="str">
            <v>LS 23 86027C-H</v>
          </cell>
          <cell r="C3932" t="str">
            <v>BSC</v>
          </cell>
          <cell r="D3932">
            <v>20207</v>
          </cell>
          <cell r="E3932" t="str">
            <v>DBN-4402049</v>
          </cell>
          <cell r="F3932">
            <v>35</v>
          </cell>
          <cell r="G3932" t="str">
            <v>M</v>
          </cell>
          <cell r="H3932">
            <v>42592</v>
          </cell>
          <cell r="I3932">
            <v>1</v>
          </cell>
          <cell r="P3932" t="str">
            <v>Normal State</v>
          </cell>
          <cell r="Q3932" t="str">
            <v>Plasma</v>
          </cell>
          <cell r="R3932" t="str">
            <v>Sodium Heparin</v>
          </cell>
          <cell r="V3932">
            <v>42584</v>
          </cell>
          <cell r="W3932">
            <v>0</v>
          </cell>
          <cell r="X3932" t="str">
            <v xml:space="preserve"> HIV 1/2 Ab, HCV Ab, Syphilis, HBsAg, HIV-1 RNA (NAT) and HCV RNA (NAT) by FDA approved tests</v>
          </cell>
          <cell r="Y3932" t="str">
            <v>N/A</v>
          </cell>
          <cell r="Z3932" t="str">
            <v>N/A</v>
          </cell>
          <cell r="AI3932">
            <v>0</v>
          </cell>
          <cell r="AO3932" t="str">
            <v>$7.5833</v>
          </cell>
          <cell r="AP3932">
            <v>5.85</v>
          </cell>
          <cell r="AU3932">
            <v>0</v>
          </cell>
        </row>
        <row r="3933">
          <cell r="A3933" t="str">
            <v>Ab-E15171</v>
          </cell>
          <cell r="B3933" t="str">
            <v>LS 23 86032D-H</v>
          </cell>
          <cell r="C3933" t="str">
            <v>BSC</v>
          </cell>
          <cell r="D3933">
            <v>59397</v>
          </cell>
          <cell r="E3933" t="str">
            <v>DBN-4402050</v>
          </cell>
          <cell r="F3933">
            <v>23</v>
          </cell>
          <cell r="G3933" t="str">
            <v>M</v>
          </cell>
          <cell r="H3933">
            <v>42592</v>
          </cell>
          <cell r="I3933">
            <v>1</v>
          </cell>
          <cell r="P3933" t="str">
            <v>Normal State</v>
          </cell>
          <cell r="Q3933" t="str">
            <v>Plasma</v>
          </cell>
          <cell r="R3933" t="str">
            <v>Sodium Heparin</v>
          </cell>
          <cell r="V3933">
            <v>42584</v>
          </cell>
          <cell r="W3933">
            <v>0</v>
          </cell>
          <cell r="X3933" t="str">
            <v xml:space="preserve"> HIV 1/2 Ab, HCV Ab, Syphilis, HBsAg, HIV-1 RNA (NAT) and HCV RNA (NAT) by FDA approved tests</v>
          </cell>
          <cell r="Y3933" t="str">
            <v>N/A</v>
          </cell>
          <cell r="Z3933" t="str">
            <v>N/A</v>
          </cell>
          <cell r="AI3933">
            <v>0</v>
          </cell>
          <cell r="AO3933" t="str">
            <v>$7.5833</v>
          </cell>
          <cell r="AP3933">
            <v>5.85</v>
          </cell>
          <cell r="AU3933">
            <v>0</v>
          </cell>
        </row>
        <row r="3934">
          <cell r="A3934" t="str">
            <v>Ab-E15172</v>
          </cell>
          <cell r="B3934" t="str">
            <v>LS 23 86037B-H</v>
          </cell>
          <cell r="C3934" t="str">
            <v>BSC</v>
          </cell>
          <cell r="D3934">
            <v>21648</v>
          </cell>
          <cell r="E3934" t="str">
            <v>DBN-4402051</v>
          </cell>
          <cell r="F3934">
            <v>59</v>
          </cell>
          <cell r="G3934" t="str">
            <v>F</v>
          </cell>
          <cell r="H3934">
            <v>42592</v>
          </cell>
          <cell r="I3934">
            <v>1</v>
          </cell>
          <cell r="P3934" t="str">
            <v>Normal State</v>
          </cell>
          <cell r="Q3934" t="str">
            <v>Plasma</v>
          </cell>
          <cell r="R3934" t="str">
            <v>Sodium Heparin</v>
          </cell>
          <cell r="V3934">
            <v>42584</v>
          </cell>
          <cell r="W3934">
            <v>0</v>
          </cell>
          <cell r="X3934" t="str">
            <v xml:space="preserve"> HIV 1/2 Ab, HCV Ab, Syphilis, HBsAg, HIV-1 RNA (NAT) and HCV RNA (NAT) by FDA approved tests</v>
          </cell>
          <cell r="Y3934" t="str">
            <v>N/A</v>
          </cell>
          <cell r="Z3934" t="str">
            <v>N/A</v>
          </cell>
          <cell r="AI3934">
            <v>0</v>
          </cell>
          <cell r="AO3934" t="str">
            <v>$7.5833</v>
          </cell>
          <cell r="AP3934">
            <v>5.85</v>
          </cell>
          <cell r="AU3934">
            <v>0</v>
          </cell>
        </row>
        <row r="3935">
          <cell r="A3935" t="str">
            <v>Ab-E15173</v>
          </cell>
          <cell r="B3935" t="str">
            <v>LS 23 86080D-H</v>
          </cell>
          <cell r="C3935" t="str">
            <v>BSC</v>
          </cell>
          <cell r="D3935">
            <v>49575</v>
          </cell>
          <cell r="E3935" t="str">
            <v>DBN-4402052</v>
          </cell>
          <cell r="F3935">
            <v>36</v>
          </cell>
          <cell r="G3935" t="str">
            <v>M</v>
          </cell>
          <cell r="H3935">
            <v>42592</v>
          </cell>
          <cell r="I3935">
            <v>1</v>
          </cell>
          <cell r="P3935" t="str">
            <v>Normal State</v>
          </cell>
          <cell r="Q3935" t="str">
            <v>Plasma</v>
          </cell>
          <cell r="R3935" t="str">
            <v>Sodium Heparin</v>
          </cell>
          <cell r="V3935">
            <v>42586</v>
          </cell>
          <cell r="W3935">
            <v>0</v>
          </cell>
          <cell r="X3935" t="str">
            <v xml:space="preserve"> HIV 1/2 Ab, HCV Ab, Syphilis, HBsAg, HIV-1 RNA (NAT) and HCV RNA (NAT) by FDA approved tests</v>
          </cell>
          <cell r="Y3935" t="str">
            <v>N/A</v>
          </cell>
          <cell r="Z3935" t="str">
            <v>N/A</v>
          </cell>
          <cell r="AI3935">
            <v>0</v>
          </cell>
          <cell r="AO3935" t="str">
            <v>$7.5833</v>
          </cell>
          <cell r="AP3935">
            <v>5.85</v>
          </cell>
          <cell r="AU3935">
            <v>0</v>
          </cell>
        </row>
        <row r="3936">
          <cell r="A3936" t="str">
            <v>Ab-E15174</v>
          </cell>
          <cell r="B3936" t="str">
            <v>LS 23 86084D-H</v>
          </cell>
          <cell r="C3936" t="str">
            <v>BSC</v>
          </cell>
          <cell r="D3936">
            <v>47810</v>
          </cell>
          <cell r="E3936" t="str">
            <v>DBN-4402053</v>
          </cell>
          <cell r="F3936">
            <v>41</v>
          </cell>
          <cell r="G3936" t="str">
            <v>M</v>
          </cell>
          <cell r="H3936">
            <v>42592</v>
          </cell>
          <cell r="I3936">
            <v>1</v>
          </cell>
          <cell r="P3936" t="str">
            <v>Normal State</v>
          </cell>
          <cell r="Q3936" t="str">
            <v>Plasma</v>
          </cell>
          <cell r="R3936" t="str">
            <v>Sodium Heparin</v>
          </cell>
          <cell r="V3936">
            <v>42586</v>
          </cell>
          <cell r="W3936">
            <v>0</v>
          </cell>
          <cell r="X3936" t="str">
            <v xml:space="preserve"> HIV 1/2 Ab, HCV Ab, Syphilis, HBsAg, HIV-1 RNA (NAT) and HCV RNA (NAT) by FDA approved tests</v>
          </cell>
          <cell r="Y3936" t="str">
            <v>N/A</v>
          </cell>
          <cell r="Z3936" t="str">
            <v>N/A</v>
          </cell>
          <cell r="AI3936">
            <v>0</v>
          </cell>
          <cell r="AO3936" t="str">
            <v>$7.5833</v>
          </cell>
          <cell r="AP3936">
            <v>5.85</v>
          </cell>
          <cell r="AU3936">
            <v>0</v>
          </cell>
        </row>
        <row r="3937">
          <cell r="A3937" t="str">
            <v>Ab-E15175</v>
          </cell>
          <cell r="B3937" t="str">
            <v>LS 23 86027C-K</v>
          </cell>
          <cell r="C3937" t="str">
            <v>BSC</v>
          </cell>
          <cell r="D3937">
            <v>20207</v>
          </cell>
          <cell r="E3937" t="str">
            <v>DBN-4402049</v>
          </cell>
          <cell r="F3937">
            <v>35</v>
          </cell>
          <cell r="G3937" t="str">
            <v>M</v>
          </cell>
          <cell r="H3937">
            <v>42592</v>
          </cell>
          <cell r="I3937">
            <v>1</v>
          </cell>
          <cell r="P3937" t="str">
            <v>Normal State</v>
          </cell>
          <cell r="Q3937" t="str">
            <v>Plasma</v>
          </cell>
          <cell r="R3937" t="str">
            <v>K2 EDTA</v>
          </cell>
          <cell r="V3937">
            <v>42584</v>
          </cell>
          <cell r="W3937">
            <v>0</v>
          </cell>
          <cell r="X3937" t="str">
            <v xml:space="preserve"> HIV 1/2 Ab, HCV Ab, Syphilis, HBsAg, HIV-1 RNA (NAT) and HCV RNA (NAT) by FDA approved tests</v>
          </cell>
          <cell r="Y3937" t="str">
            <v>N/A</v>
          </cell>
          <cell r="Z3937" t="str">
            <v>N/A</v>
          </cell>
          <cell r="AI3937">
            <v>0</v>
          </cell>
          <cell r="AO3937" t="str">
            <v>$7.5833</v>
          </cell>
          <cell r="AP3937">
            <v>5.85</v>
          </cell>
          <cell r="AU3937">
            <v>0</v>
          </cell>
        </row>
        <row r="3938">
          <cell r="A3938" t="str">
            <v>Ab-E15176</v>
          </cell>
          <cell r="B3938" t="str">
            <v>LS 23 86032D-K</v>
          </cell>
          <cell r="C3938" t="str">
            <v>BSC</v>
          </cell>
          <cell r="D3938">
            <v>59397</v>
          </cell>
          <cell r="E3938" t="str">
            <v>DBN-4402050</v>
          </cell>
          <cell r="F3938">
            <v>23</v>
          </cell>
          <cell r="G3938" t="str">
            <v>M</v>
          </cell>
          <cell r="H3938">
            <v>42592</v>
          </cell>
          <cell r="I3938">
            <v>1</v>
          </cell>
          <cell r="P3938" t="str">
            <v>Normal State</v>
          </cell>
          <cell r="Q3938" t="str">
            <v>Plasma</v>
          </cell>
          <cell r="R3938" t="str">
            <v>K2 EDTA</v>
          </cell>
          <cell r="V3938">
            <v>42584</v>
          </cell>
          <cell r="W3938">
            <v>0</v>
          </cell>
          <cell r="X3938" t="str">
            <v xml:space="preserve"> HIV 1/2 Ab, HCV Ab, Syphilis, HBsAg, HIV-1 RNA (NAT) and HCV RNA (NAT) by FDA approved tests</v>
          </cell>
          <cell r="Y3938" t="str">
            <v>N/A</v>
          </cell>
          <cell r="Z3938" t="str">
            <v>N/A</v>
          </cell>
          <cell r="AI3938">
            <v>0</v>
          </cell>
          <cell r="AO3938" t="str">
            <v>$7.5833</v>
          </cell>
          <cell r="AP3938">
            <v>5.85</v>
          </cell>
          <cell r="AU3938">
            <v>0</v>
          </cell>
        </row>
        <row r="3939">
          <cell r="A3939" t="str">
            <v>Ab-E15177</v>
          </cell>
          <cell r="B3939" t="str">
            <v>LS 23 86037B-K</v>
          </cell>
          <cell r="C3939" t="str">
            <v>BSC</v>
          </cell>
          <cell r="D3939">
            <v>21648</v>
          </cell>
          <cell r="E3939" t="str">
            <v>DBN-4402051</v>
          </cell>
          <cell r="F3939">
            <v>59</v>
          </cell>
          <cell r="G3939" t="str">
            <v>F</v>
          </cell>
          <cell r="H3939">
            <v>42592</v>
          </cell>
          <cell r="I3939">
            <v>1</v>
          </cell>
          <cell r="P3939" t="str">
            <v>Normal State</v>
          </cell>
          <cell r="Q3939" t="str">
            <v>Plasma</v>
          </cell>
          <cell r="R3939" t="str">
            <v>K2 EDTA</v>
          </cell>
          <cell r="V3939">
            <v>42584</v>
          </cell>
          <cell r="W3939">
            <v>0</v>
          </cell>
          <cell r="X3939" t="str">
            <v xml:space="preserve"> HIV 1/2 Ab, HCV Ab, Syphilis, HBsAg, HIV-1 RNA (NAT) and HCV RNA (NAT) by FDA approved tests</v>
          </cell>
          <cell r="Y3939" t="str">
            <v>N/A</v>
          </cell>
          <cell r="Z3939" t="str">
            <v>N/A</v>
          </cell>
          <cell r="AI3939">
            <v>0</v>
          </cell>
          <cell r="AO3939" t="str">
            <v>$7.5833</v>
          </cell>
          <cell r="AP3939">
            <v>5.85</v>
          </cell>
          <cell r="AU3939">
            <v>0</v>
          </cell>
        </row>
        <row r="3940">
          <cell r="A3940" t="str">
            <v>Ab-E15178</v>
          </cell>
          <cell r="B3940" t="str">
            <v>LS 23 86080D-K</v>
          </cell>
          <cell r="C3940" t="str">
            <v>BSC</v>
          </cell>
          <cell r="D3940">
            <v>49575</v>
          </cell>
          <cell r="E3940" t="str">
            <v>DBN-4402052</v>
          </cell>
          <cell r="F3940">
            <v>36</v>
          </cell>
          <cell r="G3940" t="str">
            <v>M</v>
          </cell>
          <cell r="H3940">
            <v>42592</v>
          </cell>
          <cell r="I3940">
            <v>1</v>
          </cell>
          <cell r="P3940" t="str">
            <v>Normal State</v>
          </cell>
          <cell r="Q3940" t="str">
            <v>Plasma</v>
          </cell>
          <cell r="R3940" t="str">
            <v>K2 EDTA</v>
          </cell>
          <cell r="V3940">
            <v>42586</v>
          </cell>
          <cell r="W3940">
            <v>0</v>
          </cell>
          <cell r="X3940" t="str">
            <v xml:space="preserve"> HIV 1/2 Ab, HCV Ab, Syphilis, HBsAg, HIV-1 RNA (NAT) and HCV RNA (NAT) by FDA approved tests</v>
          </cell>
          <cell r="Y3940" t="str">
            <v>N/A</v>
          </cell>
          <cell r="Z3940" t="str">
            <v>N/A</v>
          </cell>
          <cell r="AI3940">
            <v>0</v>
          </cell>
          <cell r="AO3940" t="str">
            <v>$7.5833</v>
          </cell>
          <cell r="AP3940">
            <v>5.85</v>
          </cell>
          <cell r="AU3940">
            <v>0</v>
          </cell>
        </row>
        <row r="3941">
          <cell r="A3941" t="str">
            <v>Ab-E15179</v>
          </cell>
          <cell r="B3941" t="str">
            <v>LS 23 86084D-K</v>
          </cell>
          <cell r="C3941" t="str">
            <v>BSC</v>
          </cell>
          <cell r="D3941">
            <v>47810</v>
          </cell>
          <cell r="E3941" t="str">
            <v>DBN-4402053</v>
          </cell>
          <cell r="F3941">
            <v>41</v>
          </cell>
          <cell r="G3941" t="str">
            <v>M</v>
          </cell>
          <cell r="H3941">
            <v>42592</v>
          </cell>
          <cell r="I3941">
            <v>1</v>
          </cell>
          <cell r="P3941" t="str">
            <v>Normal State</v>
          </cell>
          <cell r="Q3941" t="str">
            <v>Plasma</v>
          </cell>
          <cell r="R3941" t="str">
            <v>K2 EDTA</v>
          </cell>
          <cell r="V3941">
            <v>42586</v>
          </cell>
          <cell r="W3941">
            <v>0</v>
          </cell>
          <cell r="X3941" t="str">
            <v xml:space="preserve"> HIV 1/2 Ab, HCV Ab, Syphilis, HBsAg, HIV-1 RNA (NAT) and HCV RNA (NAT) by FDA approved tests</v>
          </cell>
          <cell r="Y3941" t="str">
            <v>N/A</v>
          </cell>
          <cell r="Z3941" t="str">
            <v>N/A</v>
          </cell>
          <cell r="AI3941">
            <v>0</v>
          </cell>
          <cell r="AO3941" t="str">
            <v>$7.5833</v>
          </cell>
          <cell r="AP3941">
            <v>5.85</v>
          </cell>
          <cell r="AU3941">
            <v>0</v>
          </cell>
        </row>
        <row r="3942">
          <cell r="A3942" t="str">
            <v>Ab-E15180</v>
          </cell>
          <cell r="B3942" t="str">
            <v>LS 23 86027C</v>
          </cell>
          <cell r="C3942" t="str">
            <v>BSC</v>
          </cell>
          <cell r="D3942">
            <v>20207</v>
          </cell>
          <cell r="E3942" t="str">
            <v>DBN-4402049</v>
          </cell>
          <cell r="F3942">
            <v>35</v>
          </cell>
          <cell r="G3942" t="str">
            <v>M</v>
          </cell>
          <cell r="H3942">
            <v>42592</v>
          </cell>
          <cell r="I3942">
            <v>1</v>
          </cell>
          <cell r="P3942" t="str">
            <v>Normal State</v>
          </cell>
          <cell r="Q3942" t="str">
            <v>Serum</v>
          </cell>
          <cell r="R3942" t="str">
            <v>N/A</v>
          </cell>
          <cell r="V3942">
            <v>42584</v>
          </cell>
          <cell r="W3942">
            <v>0</v>
          </cell>
          <cell r="X3942" t="str">
            <v xml:space="preserve"> HIV 1/2 Ab, HCV Ab, Syphilis, HBsAg, HIV-1 RNA (NAT) and HCV RNA (NAT) by FDA approved tests</v>
          </cell>
          <cell r="Y3942" t="str">
            <v>N/A</v>
          </cell>
          <cell r="Z3942" t="str">
            <v>N/A</v>
          </cell>
          <cell r="AI3942">
            <v>0</v>
          </cell>
          <cell r="AO3942" t="str">
            <v>$7.5833</v>
          </cell>
          <cell r="AP3942">
            <v>5.85</v>
          </cell>
          <cell r="AU3942">
            <v>0</v>
          </cell>
        </row>
        <row r="3943">
          <cell r="A3943" t="str">
            <v>Ab-E15181</v>
          </cell>
          <cell r="B3943" t="str">
            <v>LS 23 86032D</v>
          </cell>
          <cell r="C3943" t="str">
            <v>BSC</v>
          </cell>
          <cell r="D3943">
            <v>59397</v>
          </cell>
          <cell r="E3943" t="str">
            <v>DBN-4402050</v>
          </cell>
          <cell r="F3943">
            <v>23</v>
          </cell>
          <cell r="G3943" t="str">
            <v>M</v>
          </cell>
          <cell r="H3943">
            <v>42592</v>
          </cell>
          <cell r="I3943">
            <v>1</v>
          </cell>
          <cell r="P3943" t="str">
            <v>Normal State</v>
          </cell>
          <cell r="Q3943" t="str">
            <v>Serum</v>
          </cell>
          <cell r="R3943" t="str">
            <v>N/A</v>
          </cell>
          <cell r="V3943">
            <v>42584</v>
          </cell>
          <cell r="W3943">
            <v>0</v>
          </cell>
          <cell r="X3943" t="str">
            <v xml:space="preserve"> HIV 1/2 Ab, HCV Ab, Syphilis, HBsAg, HIV-1 RNA (NAT) and HCV RNA (NAT) by FDA approved tests</v>
          </cell>
          <cell r="Y3943" t="str">
            <v>N/A</v>
          </cell>
          <cell r="Z3943" t="str">
            <v>N/A</v>
          </cell>
          <cell r="AI3943">
            <v>0</v>
          </cell>
          <cell r="AO3943" t="str">
            <v>$7.5833</v>
          </cell>
          <cell r="AP3943">
            <v>5.85</v>
          </cell>
          <cell r="AU3943">
            <v>0</v>
          </cell>
        </row>
        <row r="3944">
          <cell r="A3944" t="str">
            <v>Ab-E15182</v>
          </cell>
          <cell r="B3944" t="str">
            <v>LS 23 86037B</v>
          </cell>
          <cell r="C3944" t="str">
            <v>BSC</v>
          </cell>
          <cell r="D3944">
            <v>21648</v>
          </cell>
          <cell r="E3944" t="str">
            <v>DBN-4402051</v>
          </cell>
          <cell r="F3944">
            <v>59</v>
          </cell>
          <cell r="G3944" t="str">
            <v>F</v>
          </cell>
          <cell r="H3944">
            <v>42592</v>
          </cell>
          <cell r="I3944">
            <v>1</v>
          </cell>
          <cell r="P3944" t="str">
            <v>Normal State</v>
          </cell>
          <cell r="Q3944" t="str">
            <v>Serum</v>
          </cell>
          <cell r="R3944" t="str">
            <v>N/A</v>
          </cell>
          <cell r="V3944">
            <v>42584</v>
          </cell>
          <cell r="W3944">
            <v>0</v>
          </cell>
          <cell r="X3944" t="str">
            <v xml:space="preserve"> HIV 1/2 Ab, HCV Ab, Syphilis, HBsAg, HIV-1 RNA (NAT) and HCV RNA (NAT) by FDA approved tests</v>
          </cell>
          <cell r="Y3944" t="str">
            <v>N/A</v>
          </cell>
          <cell r="Z3944" t="str">
            <v>N/A</v>
          </cell>
          <cell r="AI3944">
            <v>0</v>
          </cell>
          <cell r="AO3944" t="str">
            <v>$7.5833</v>
          </cell>
          <cell r="AP3944">
            <v>5.85</v>
          </cell>
          <cell r="AU3944">
            <v>0</v>
          </cell>
        </row>
        <row r="3945">
          <cell r="A3945" t="str">
            <v>Ab-E15183</v>
          </cell>
          <cell r="B3945" t="str">
            <v>LS 23 86080D</v>
          </cell>
          <cell r="C3945" t="str">
            <v>BSC</v>
          </cell>
          <cell r="D3945">
            <v>49575</v>
          </cell>
          <cell r="E3945" t="str">
            <v>DBN-4402052</v>
          </cell>
          <cell r="F3945">
            <v>36</v>
          </cell>
          <cell r="G3945" t="str">
            <v>M</v>
          </cell>
          <cell r="H3945">
            <v>42592</v>
          </cell>
          <cell r="I3945">
            <v>1</v>
          </cell>
          <cell r="P3945" t="str">
            <v>Normal State</v>
          </cell>
          <cell r="Q3945" t="str">
            <v>Serum</v>
          </cell>
          <cell r="R3945" t="str">
            <v>N/A</v>
          </cell>
          <cell r="V3945">
            <v>42586</v>
          </cell>
          <cell r="W3945">
            <v>0</v>
          </cell>
          <cell r="X3945" t="str">
            <v xml:space="preserve"> HIV 1/2 Ab, HCV Ab, Syphilis, HBsAg, HIV-1 RNA (NAT) and HCV RNA (NAT) by FDA approved tests</v>
          </cell>
          <cell r="Y3945" t="str">
            <v>N/A</v>
          </cell>
          <cell r="Z3945" t="str">
            <v>N/A</v>
          </cell>
          <cell r="AI3945">
            <v>0</v>
          </cell>
          <cell r="AO3945" t="str">
            <v>$7.5833</v>
          </cell>
          <cell r="AP3945">
            <v>5.85</v>
          </cell>
          <cell r="AU3945">
            <v>0</v>
          </cell>
        </row>
        <row r="3946">
          <cell r="A3946" t="str">
            <v>Ab-E15184</v>
          </cell>
          <cell r="B3946" t="str">
            <v>LS 23 86084D</v>
          </cell>
          <cell r="C3946" t="str">
            <v>BSC</v>
          </cell>
          <cell r="D3946">
            <v>47810</v>
          </cell>
          <cell r="E3946" t="str">
            <v>DBN-4402053</v>
          </cell>
          <cell r="F3946">
            <v>41</v>
          </cell>
          <cell r="G3946" t="str">
            <v>M</v>
          </cell>
          <cell r="H3946">
            <v>42592</v>
          </cell>
          <cell r="I3946">
            <v>1</v>
          </cell>
          <cell r="P3946" t="str">
            <v>Normal State</v>
          </cell>
          <cell r="Q3946" t="str">
            <v>Serum</v>
          </cell>
          <cell r="R3946" t="str">
            <v>N/A</v>
          </cell>
          <cell r="V3946">
            <v>42586</v>
          </cell>
          <cell r="W3946">
            <v>0</v>
          </cell>
          <cell r="X3946" t="str">
            <v xml:space="preserve"> HIV 1/2 Ab, HCV Ab, Syphilis, HBsAg, HIV-1 RNA (NAT) and HCV RNA (NAT) by FDA approved tests</v>
          </cell>
          <cell r="Y3946" t="str">
            <v>N/A</v>
          </cell>
          <cell r="Z3946" t="str">
            <v>N/A</v>
          </cell>
          <cell r="AI3946">
            <v>0</v>
          </cell>
          <cell r="AO3946" t="str">
            <v>$7.5833</v>
          </cell>
          <cell r="AP3946">
            <v>5.85</v>
          </cell>
          <cell r="AU3946">
            <v>0</v>
          </cell>
        </row>
        <row r="3947">
          <cell r="A3947" t="str">
            <v>Ab-E15186</v>
          </cell>
          <cell r="B3947" t="str">
            <v>HA29900</v>
          </cell>
          <cell r="C3947" t="str">
            <v>Binding site</v>
          </cell>
          <cell r="D3947" t="str">
            <v>CBX109</v>
          </cell>
          <cell r="E3947" t="str">
            <v>DBN-4402055</v>
          </cell>
          <cell r="F3947" t="str">
            <v>N/A</v>
          </cell>
          <cell r="G3947" t="str">
            <v>N/A</v>
          </cell>
          <cell r="H3947">
            <v>42584</v>
          </cell>
          <cell r="I3947">
            <v>1</v>
          </cell>
          <cell r="P3947" t="str">
            <v>dsDNA Antibody Positive</v>
          </cell>
          <cell r="Q3947" t="str">
            <v>Plasma</v>
          </cell>
          <cell r="R3947" t="str">
            <v>ACD</v>
          </cell>
          <cell r="V3947">
            <v>42576</v>
          </cell>
          <cell r="X3947" t="str">
            <v xml:space="preserve"> HbsAg, HIV-1/2 Ab, HIV p24 Ag and HCV</v>
          </cell>
          <cell r="Y3947" t="str">
            <v>N/A</v>
          </cell>
          <cell r="Z3947" t="str">
            <v>N/A</v>
          </cell>
          <cell r="AI3947">
            <v>0</v>
          </cell>
          <cell r="AP3947">
            <v>8.7799999999999994</v>
          </cell>
          <cell r="AU3947">
            <v>0</v>
          </cell>
        </row>
        <row r="3948">
          <cell r="A3948" t="str">
            <v>Ab-E15189</v>
          </cell>
          <cell r="B3948" t="str">
            <v>404077</v>
          </cell>
          <cell r="C3948" t="str">
            <v>Binding site</v>
          </cell>
          <cell r="D3948" t="str">
            <v>CBX134</v>
          </cell>
          <cell r="E3948" t="str">
            <v>DBN-4402058</v>
          </cell>
          <cell r="F3948" t="str">
            <v>N/A</v>
          </cell>
          <cell r="G3948" t="str">
            <v>N/A</v>
          </cell>
          <cell r="H3948">
            <v>42584</v>
          </cell>
          <cell r="I3948">
            <v>1</v>
          </cell>
          <cell r="J3948">
            <v>43984</v>
          </cell>
          <cell r="K3948">
            <v>1</v>
          </cell>
          <cell r="P3948" t="str">
            <v>Smooth Muscle Antibody Positive</v>
          </cell>
          <cell r="Q3948" t="str">
            <v>Plasma</v>
          </cell>
          <cell r="R3948" t="str">
            <v>ACD</v>
          </cell>
          <cell r="S3948" t="str">
            <v>B1503</v>
          </cell>
          <cell r="T3948">
            <v>1</v>
          </cell>
          <cell r="V3948">
            <v>42529</v>
          </cell>
          <cell r="X3948" t="str">
            <v xml:space="preserve"> HbsAg, HIV-1/2 Ab, HIV p24 Ag and HCV</v>
          </cell>
          <cell r="Y3948" t="str">
            <v>N/A</v>
          </cell>
          <cell r="Z3948" t="str">
            <v>N/A</v>
          </cell>
          <cell r="AI3948">
            <v>1</v>
          </cell>
          <cell r="AU3948">
            <v>0</v>
          </cell>
        </row>
        <row r="3949">
          <cell r="A3949" t="str">
            <v>Ab-E15190</v>
          </cell>
          <cell r="B3949" t="str">
            <v>HA239531</v>
          </cell>
          <cell r="C3949" t="str">
            <v>Binding site</v>
          </cell>
          <cell r="D3949" t="str">
            <v>CBX247.S</v>
          </cell>
          <cell r="E3949" t="str">
            <v>DBN-4402059</v>
          </cell>
          <cell r="F3949" t="str">
            <v>N/A</v>
          </cell>
          <cell r="G3949" t="str">
            <v>N/A</v>
          </cell>
          <cell r="H3949">
            <v>42584</v>
          </cell>
          <cell r="I3949">
            <v>1</v>
          </cell>
          <cell r="P3949" t="str">
            <v>pANCA - MPO Antibody Positive</v>
          </cell>
          <cell r="Q3949" t="str">
            <v>Defibrinated Plasma</v>
          </cell>
          <cell r="R3949" t="str">
            <v>ACD</v>
          </cell>
          <cell r="V3949">
            <v>42485</v>
          </cell>
          <cell r="X3949" t="str">
            <v xml:space="preserve"> HbsAg, HIV-1/2 Ab, HIV p24 Ag and HCV</v>
          </cell>
          <cell r="Y3949" t="str">
            <v>N/A</v>
          </cell>
          <cell r="Z3949" t="str">
            <v>N/A</v>
          </cell>
          <cell r="AI3949">
            <v>0</v>
          </cell>
          <cell r="AU3949">
            <v>0</v>
          </cell>
        </row>
        <row r="3950">
          <cell r="A3950" t="str">
            <v>Ab-E15192</v>
          </cell>
          <cell r="B3950" t="str">
            <v>HA29902</v>
          </cell>
          <cell r="C3950" t="str">
            <v>Binding site</v>
          </cell>
          <cell r="D3950" t="str">
            <v>CBX109.S</v>
          </cell>
          <cell r="E3950" t="str">
            <v>DBN-4402061</v>
          </cell>
          <cell r="F3950" t="str">
            <v>N/A</v>
          </cell>
          <cell r="G3950" t="str">
            <v>N/A</v>
          </cell>
          <cell r="H3950">
            <v>42584</v>
          </cell>
          <cell r="I3950">
            <v>1</v>
          </cell>
          <cell r="P3950" t="str">
            <v>dsDNA Antibody Positive</v>
          </cell>
          <cell r="Q3950" t="str">
            <v>Defibrinated Plasma</v>
          </cell>
          <cell r="R3950" t="str">
            <v>ACD</v>
          </cell>
          <cell r="V3950">
            <v>42415</v>
          </cell>
          <cell r="X3950" t="str">
            <v xml:space="preserve"> HbsAg, HIV-1/2 Ab, HIV p24 Ag and HCV</v>
          </cell>
          <cell r="Y3950" t="str">
            <v>N/A</v>
          </cell>
          <cell r="Z3950" t="str">
            <v>N/A</v>
          </cell>
          <cell r="AI3950">
            <v>0</v>
          </cell>
          <cell r="AU3950">
            <v>0</v>
          </cell>
        </row>
        <row r="3951">
          <cell r="A3951" t="str">
            <v>Ab-E15193</v>
          </cell>
          <cell r="B3951" t="str">
            <v>HA36579</v>
          </cell>
          <cell r="C3951" t="str">
            <v>Binding site</v>
          </cell>
          <cell r="D3951" t="str">
            <v>CBX246</v>
          </cell>
          <cell r="E3951" t="str">
            <v>DBN-4402062</v>
          </cell>
          <cell r="F3951" t="str">
            <v>N/A</v>
          </cell>
          <cell r="G3951" t="str">
            <v>N/A</v>
          </cell>
          <cell r="H3951">
            <v>42584</v>
          </cell>
          <cell r="I3951">
            <v>1</v>
          </cell>
          <cell r="P3951" t="str">
            <v>pANCA - MPO Antibody Positive</v>
          </cell>
          <cell r="Q3951" t="str">
            <v>Plasma</v>
          </cell>
          <cell r="R3951" t="str">
            <v>Heparin</v>
          </cell>
          <cell r="V3951">
            <v>42485</v>
          </cell>
          <cell r="X3951" t="str">
            <v xml:space="preserve"> HbsAg, HIV-1/2 Ab, HIV p24 Ag and HCV</v>
          </cell>
          <cell r="Y3951" t="str">
            <v>N/A</v>
          </cell>
          <cell r="Z3951" t="str">
            <v>N/A</v>
          </cell>
          <cell r="AI3951">
            <v>0</v>
          </cell>
          <cell r="AU3951">
            <v>0</v>
          </cell>
        </row>
        <row r="3952">
          <cell r="A3952" t="str">
            <v>Ab-E15194</v>
          </cell>
          <cell r="B3952" t="str">
            <v>HA27434A</v>
          </cell>
          <cell r="C3952" t="str">
            <v>Binding site</v>
          </cell>
          <cell r="D3952" t="str">
            <v>N/A</v>
          </cell>
          <cell r="E3952" t="str">
            <v>N/A</v>
          </cell>
          <cell r="F3952" t="str">
            <v>N/A</v>
          </cell>
          <cell r="G3952" t="str">
            <v>N/A</v>
          </cell>
          <cell r="H3952">
            <v>42584</v>
          </cell>
          <cell r="I3952">
            <v>1</v>
          </cell>
          <cell r="P3952" t="str">
            <v>Mitochondria Antibody Positive</v>
          </cell>
          <cell r="Q3952" t="str">
            <v>Defibrinated Plasma</v>
          </cell>
          <cell r="R3952" t="str">
            <v>Heparin</v>
          </cell>
          <cell r="V3952">
            <v>42485</v>
          </cell>
          <cell r="X3952" t="str">
            <v xml:space="preserve"> HbsAg, HIV-1/2 Ab, HIV p24 Ag and HCV</v>
          </cell>
          <cell r="Y3952" t="str">
            <v>N/A</v>
          </cell>
          <cell r="Z3952" t="str">
            <v>N/A</v>
          </cell>
          <cell r="AI3952">
            <v>0</v>
          </cell>
          <cell r="AO3952">
            <v>2.0299999999999998</v>
          </cell>
          <cell r="AP3952">
            <v>2.0299999999999998</v>
          </cell>
          <cell r="AU3952">
            <v>0</v>
          </cell>
        </row>
        <row r="3953">
          <cell r="A3953" t="str">
            <v>Ab-E15196</v>
          </cell>
          <cell r="B3953" t="str">
            <v>HA36695</v>
          </cell>
          <cell r="C3953" t="str">
            <v>Binding site</v>
          </cell>
          <cell r="D3953" t="str">
            <v>CBX128</v>
          </cell>
          <cell r="E3953" t="str">
            <v>DBN-4402065</v>
          </cell>
          <cell r="F3953" t="str">
            <v>N/A</v>
          </cell>
          <cell r="G3953" t="str">
            <v>N/A</v>
          </cell>
          <cell r="H3953">
            <v>42584</v>
          </cell>
          <cell r="I3953">
            <v>1</v>
          </cell>
          <cell r="P3953" t="str">
            <v>Mitochondria Antibody Positive</v>
          </cell>
          <cell r="Q3953" t="str">
            <v>Plasma</v>
          </cell>
          <cell r="R3953" t="str">
            <v>Heparin</v>
          </cell>
          <cell r="V3953">
            <v>42468</v>
          </cell>
          <cell r="X3953" t="str">
            <v xml:space="preserve"> HbsAg, HIV-1/2 Ab, HIV p24 Ag and HCV</v>
          </cell>
          <cell r="Y3953" t="str">
            <v>N/A</v>
          </cell>
          <cell r="Z3953" t="str">
            <v>N/A</v>
          </cell>
          <cell r="AI3953">
            <v>0</v>
          </cell>
          <cell r="AP3953">
            <v>1.9</v>
          </cell>
          <cell r="AU3953">
            <v>0</v>
          </cell>
        </row>
        <row r="3954">
          <cell r="A3954" t="str">
            <v>Ab-E15197</v>
          </cell>
          <cell r="B3954" t="str">
            <v>11160531005</v>
          </cell>
          <cell r="C3954" t="str">
            <v>Hemoline</v>
          </cell>
          <cell r="D3954">
            <v>1000430</v>
          </cell>
          <cell r="E3954" t="str">
            <v>DBN-4401780</v>
          </cell>
          <cell r="F3954">
            <v>21</v>
          </cell>
          <cell r="G3954" t="str">
            <v>M</v>
          </cell>
          <cell r="H3954">
            <v>42599</v>
          </cell>
          <cell r="I3954">
            <v>700</v>
          </cell>
          <cell r="P3954" t="str">
            <v>Allergy Positive (Multiple Specific IgE)</v>
          </cell>
          <cell r="Q3954" t="str">
            <v>Plasma</v>
          </cell>
          <cell r="R3954" t="str">
            <v>Sodium Citrate</v>
          </cell>
          <cell r="S3954" t="str">
            <v>B1522</v>
          </cell>
          <cell r="T3954">
            <v>5</v>
          </cell>
          <cell r="V3954">
            <v>42521</v>
          </cell>
          <cell r="W3954">
            <v>0</v>
          </cell>
          <cell r="X3954" t="str">
            <v>HIV/HCV/HBsAg, and RPR test for Syphilis by CE approved tests (Abbott Architect 2000)</v>
          </cell>
          <cell r="Y3954" t="str">
            <v>N/A</v>
          </cell>
          <cell r="Z3954" t="str">
            <v>N/A</v>
          </cell>
          <cell r="AA3954">
            <v>50</v>
          </cell>
          <cell r="AB3954">
            <v>20.9</v>
          </cell>
          <cell r="AI3954">
            <v>75.900000000000006</v>
          </cell>
          <cell r="AJ3954" t="str">
            <v>Lime Drawer 1</v>
          </cell>
          <cell r="AK3954">
            <v>87</v>
          </cell>
          <cell r="AP3954">
            <v>0.17</v>
          </cell>
          <cell r="AU3954">
            <v>12.903000000000002</v>
          </cell>
        </row>
        <row r="3955">
          <cell r="A3955" t="str">
            <v>Ab-E15198</v>
          </cell>
          <cell r="B3955" t="str">
            <v>11160617010</v>
          </cell>
          <cell r="C3955" t="str">
            <v>Hemoline</v>
          </cell>
          <cell r="D3955">
            <v>1000417</v>
          </cell>
          <cell r="E3955" t="str">
            <v>DBN-4401784</v>
          </cell>
          <cell r="F3955">
            <v>25</v>
          </cell>
          <cell r="G3955" t="str">
            <v>M</v>
          </cell>
          <cell r="H3955">
            <v>42599</v>
          </cell>
          <cell r="I3955">
            <v>750</v>
          </cell>
          <cell r="P3955" t="str">
            <v>Allergy Positive (Multiple Specific IgE)</v>
          </cell>
          <cell r="Q3955" t="str">
            <v>Plasma</v>
          </cell>
          <cell r="R3955" t="str">
            <v>Sodium Citrate</v>
          </cell>
          <cell r="V3955">
            <v>42538</v>
          </cell>
          <cell r="W3955">
            <v>0</v>
          </cell>
          <cell r="X3955" t="str">
            <v>HIV/HCV/HBsAg, and RPR test for Syphilis by CE approved tests (Abbott Architect 2000)</v>
          </cell>
          <cell r="Y3955" t="str">
            <v>N/A</v>
          </cell>
          <cell r="Z3955" t="str">
            <v>N/A</v>
          </cell>
          <cell r="AI3955">
            <v>0</v>
          </cell>
          <cell r="AJ3955" t="str">
            <v>Lime Drawer 1</v>
          </cell>
          <cell r="AK3955">
            <v>1</v>
          </cell>
          <cell r="AP3955">
            <v>0.17</v>
          </cell>
          <cell r="AU3955">
            <v>0</v>
          </cell>
        </row>
        <row r="3956">
          <cell r="A3956" t="str">
            <v>Ab-E15199</v>
          </cell>
          <cell r="B3956" t="str">
            <v>11160527004</v>
          </cell>
          <cell r="C3956" t="str">
            <v>Hemoline</v>
          </cell>
          <cell r="D3956">
            <v>1000353</v>
          </cell>
          <cell r="E3956" t="str">
            <v>DBN-4401788</v>
          </cell>
          <cell r="F3956">
            <v>39</v>
          </cell>
          <cell r="G3956" t="str">
            <v>M</v>
          </cell>
          <cell r="H3956">
            <v>42599</v>
          </cell>
          <cell r="I3956">
            <v>800</v>
          </cell>
          <cell r="P3956" t="str">
            <v>Normal State</v>
          </cell>
          <cell r="Q3956" t="str">
            <v>Plasma</v>
          </cell>
          <cell r="R3956" t="str">
            <v>Sodium Citrate</v>
          </cell>
          <cell r="V3956">
            <v>42517</v>
          </cell>
          <cell r="W3956">
            <v>0</v>
          </cell>
          <cell r="X3956" t="str">
            <v>HIV/HCV/HBsAg, and RPR test for Syphilis by CE approved tests (Abbott Architect 2000)</v>
          </cell>
          <cell r="Y3956" t="str">
            <v>N/A</v>
          </cell>
          <cell r="Z3956" t="str">
            <v>N/A</v>
          </cell>
          <cell r="AI3956">
            <v>0</v>
          </cell>
          <cell r="AJ3956" t="str">
            <v>Lime Drawer 1</v>
          </cell>
          <cell r="AK3956">
            <v>87</v>
          </cell>
          <cell r="AP3956">
            <v>0.17</v>
          </cell>
          <cell r="AU3956">
            <v>0</v>
          </cell>
        </row>
        <row r="3957">
          <cell r="A3957" t="str">
            <v>Ab-E15200</v>
          </cell>
          <cell r="B3957" t="str">
            <v>11160607001</v>
          </cell>
          <cell r="C3957" t="str">
            <v>Hemoline</v>
          </cell>
          <cell r="D3957">
            <v>1000263</v>
          </cell>
          <cell r="E3957" t="str">
            <v>DBN-4401785</v>
          </cell>
          <cell r="F3957">
            <v>32</v>
          </cell>
          <cell r="G3957" t="str">
            <v>F</v>
          </cell>
          <cell r="H3957">
            <v>42599</v>
          </cell>
          <cell r="I3957">
            <v>850</v>
          </cell>
          <cell r="P3957" t="str">
            <v>Allergy Positive (Multiple Specific IgE)</v>
          </cell>
          <cell r="Q3957" t="str">
            <v>Plasma</v>
          </cell>
          <cell r="R3957" t="str">
            <v>Sodium Citrate</v>
          </cell>
          <cell r="V3957">
            <v>42528</v>
          </cell>
          <cell r="W3957">
            <v>0</v>
          </cell>
          <cell r="X3957" t="str">
            <v>HIV/HCV/HBsAg, and RPR test for Syphilis by CE approved tests (Abbott Architect 2000)</v>
          </cell>
          <cell r="Y3957" t="str">
            <v>N/A</v>
          </cell>
          <cell r="Z3957" t="str">
            <v>N/A</v>
          </cell>
          <cell r="AI3957">
            <v>0</v>
          </cell>
          <cell r="AJ3957" t="str">
            <v>Lime Drawer 1</v>
          </cell>
          <cell r="AK3957">
            <v>1</v>
          </cell>
          <cell r="AP3957">
            <v>0.17</v>
          </cell>
          <cell r="AU3957">
            <v>0</v>
          </cell>
        </row>
        <row r="3958">
          <cell r="A3958" t="str">
            <v>Ab-E15201</v>
          </cell>
          <cell r="B3958" t="str">
            <v>11160606004</v>
          </cell>
          <cell r="C3958" t="str">
            <v>Hemoline</v>
          </cell>
          <cell r="D3958">
            <v>1000371</v>
          </cell>
          <cell r="E3958" t="str">
            <v>DBN-4401781</v>
          </cell>
          <cell r="F3958">
            <v>21</v>
          </cell>
          <cell r="G3958" t="str">
            <v>M</v>
          </cell>
          <cell r="H3958">
            <v>42599</v>
          </cell>
          <cell r="I3958">
            <v>700</v>
          </cell>
          <cell r="P3958" t="str">
            <v>Allergy Positive (Multiple Specific IgE)</v>
          </cell>
          <cell r="Q3958" t="str">
            <v>Plasma</v>
          </cell>
          <cell r="R3958" t="str">
            <v>Sodium Citrate</v>
          </cell>
          <cell r="V3958">
            <v>42527</v>
          </cell>
          <cell r="W3958">
            <v>0</v>
          </cell>
          <cell r="X3958" t="str">
            <v>HIV/HCV/HBsAg, and RPR test for Syphilis by CE approved tests (Abbott Architect 2000)</v>
          </cell>
          <cell r="Y3958" t="str">
            <v>N/A</v>
          </cell>
          <cell r="Z3958" t="str">
            <v>N/A</v>
          </cell>
          <cell r="AI3958">
            <v>0</v>
          </cell>
          <cell r="AJ3958" t="str">
            <v>Lime Drawer 2</v>
          </cell>
          <cell r="AK3958">
            <v>2</v>
          </cell>
          <cell r="AP3958">
            <v>0.17</v>
          </cell>
          <cell r="AU3958">
            <v>0</v>
          </cell>
        </row>
        <row r="3959">
          <cell r="A3959" t="str">
            <v>Ab-E15202</v>
          </cell>
          <cell r="B3959" t="str">
            <v>11160606003</v>
          </cell>
          <cell r="C3959" t="str">
            <v>Hemoline</v>
          </cell>
          <cell r="D3959">
            <v>1000370</v>
          </cell>
          <cell r="E3959" t="str">
            <v>DBN-4401782</v>
          </cell>
          <cell r="F3959">
            <v>21</v>
          </cell>
          <cell r="G3959" t="str">
            <v>M</v>
          </cell>
          <cell r="H3959">
            <v>42599</v>
          </cell>
          <cell r="I3959">
            <v>700</v>
          </cell>
          <cell r="P3959" t="str">
            <v>Normal State</v>
          </cell>
          <cell r="Q3959" t="str">
            <v>Plasma</v>
          </cell>
          <cell r="R3959" t="str">
            <v>Sodium Citrate</v>
          </cell>
          <cell r="S3959" t="str">
            <v>B1502</v>
          </cell>
          <cell r="T3959">
            <v>6</v>
          </cell>
          <cell r="V3959">
            <v>42527</v>
          </cell>
          <cell r="W3959">
            <v>0</v>
          </cell>
          <cell r="X3959" t="str">
            <v>HIV/HCV/HBsAg, and RPR test for Syphilis by CE approved tests (Abbott Architect 2000)</v>
          </cell>
          <cell r="Y3959" t="str">
            <v>N/A</v>
          </cell>
          <cell r="Z3959" t="str">
            <v>N/A</v>
          </cell>
          <cell r="AA3959">
            <v>32.6</v>
          </cell>
          <cell r="AB3959">
            <v>87</v>
          </cell>
          <cell r="AC3959">
            <v>98.3</v>
          </cell>
          <cell r="AD3959">
            <v>195.9</v>
          </cell>
          <cell r="AI3959">
            <v>419.79999999999995</v>
          </cell>
          <cell r="AJ3959" t="str">
            <v>Lime Drawer 2</v>
          </cell>
          <cell r="AK3959">
            <v>7</v>
          </cell>
          <cell r="AL3959">
            <v>5</v>
          </cell>
          <cell r="AM3959" t="str">
            <v>Testline</v>
          </cell>
          <cell r="AN3959">
            <v>44453</v>
          </cell>
          <cell r="AP3959">
            <v>0.17</v>
          </cell>
          <cell r="AU3959">
            <v>71.366</v>
          </cell>
        </row>
        <row r="3960">
          <cell r="A3960" t="str">
            <v>Ab-E15203</v>
          </cell>
          <cell r="B3960" t="str">
            <v>11160603008</v>
          </cell>
          <cell r="C3960" t="str">
            <v>Hemoline</v>
          </cell>
          <cell r="D3960">
            <v>1000173</v>
          </cell>
          <cell r="E3960" t="str">
            <v>DBN-4401786</v>
          </cell>
          <cell r="F3960">
            <v>26</v>
          </cell>
          <cell r="G3960" t="str">
            <v>M</v>
          </cell>
          <cell r="H3960">
            <v>42599</v>
          </cell>
          <cell r="I3960">
            <v>850</v>
          </cell>
          <cell r="P3960" t="str">
            <v>Allergy Positive (Multiple Specific IgE)</v>
          </cell>
          <cell r="Q3960" t="str">
            <v>Plasma</v>
          </cell>
          <cell r="R3960" t="str">
            <v>Sodium Citrate</v>
          </cell>
          <cell r="S3960" t="str">
            <v>B1502</v>
          </cell>
          <cell r="T3960">
            <v>5</v>
          </cell>
          <cell r="V3960">
            <v>42524</v>
          </cell>
          <cell r="W3960">
            <v>0</v>
          </cell>
          <cell r="X3960" t="str">
            <v>HIV/HCV/HBsAg, and RPR test for Syphilis by CE approved tests (Abbott Architect 2000)</v>
          </cell>
          <cell r="Y3960" t="str">
            <v>N/A</v>
          </cell>
          <cell r="Z3960" t="str">
            <v>N/A</v>
          </cell>
          <cell r="AA3960">
            <v>50</v>
          </cell>
          <cell r="AB3960">
            <v>50</v>
          </cell>
          <cell r="AC3960">
            <v>50</v>
          </cell>
          <cell r="AD3960">
            <v>98</v>
          </cell>
          <cell r="AE3960">
            <v>49.8</v>
          </cell>
          <cell r="AF3960">
            <v>196.1</v>
          </cell>
          <cell r="AG3960">
            <v>43.6</v>
          </cell>
          <cell r="AI3960">
            <v>542.5</v>
          </cell>
          <cell r="AJ3960" t="str">
            <v>Lime Drawer 2</v>
          </cell>
          <cell r="AK3960">
            <v>9</v>
          </cell>
          <cell r="AP3960">
            <v>0.17</v>
          </cell>
          <cell r="AU3960">
            <v>92.225000000000009</v>
          </cell>
        </row>
        <row r="3961">
          <cell r="A3961" t="str">
            <v>Ab-E15204</v>
          </cell>
          <cell r="B3961" t="str">
            <v>11160530001</v>
          </cell>
          <cell r="C3961" t="str">
            <v>Hemoline</v>
          </cell>
          <cell r="D3961">
            <v>1000406</v>
          </cell>
          <cell r="E3961" t="str">
            <v>DBN-4401825</v>
          </cell>
          <cell r="F3961">
            <v>33</v>
          </cell>
          <cell r="G3961" t="str">
            <v>M</v>
          </cell>
          <cell r="H3961">
            <v>42599</v>
          </cell>
          <cell r="I3961">
            <v>1</v>
          </cell>
          <cell r="P3961" t="str">
            <v>Normal State , Citrated</v>
          </cell>
          <cell r="Q3961" t="str">
            <v>Plasma</v>
          </cell>
          <cell r="R3961" t="str">
            <v>Sodium Citrate</v>
          </cell>
          <cell r="S3961" t="str">
            <v>O1501</v>
          </cell>
          <cell r="T3961">
            <v>1</v>
          </cell>
          <cell r="V3961">
            <v>42520</v>
          </cell>
          <cell r="W3961">
            <v>0</v>
          </cell>
          <cell r="X3961" t="str">
            <v>HIV/HCV/HBsAg, and RPR test for Syphilis by CE approved tests (Abbott Architect 2000)</v>
          </cell>
          <cell r="Y3961" t="str">
            <v>N/A</v>
          </cell>
          <cell r="Z3961" t="str">
            <v>N/A</v>
          </cell>
          <cell r="AI3961">
            <v>1</v>
          </cell>
          <cell r="AU3961">
            <v>0</v>
          </cell>
        </row>
        <row r="3962">
          <cell r="A3962" t="str">
            <v>Ab-E15205</v>
          </cell>
          <cell r="B3962" t="str">
            <v>11160106006</v>
          </cell>
          <cell r="C3962" t="str">
            <v>Hemoline</v>
          </cell>
          <cell r="D3962">
            <v>1000406</v>
          </cell>
          <cell r="E3962" t="str">
            <v>DBN-4401825</v>
          </cell>
          <cell r="F3962">
            <v>33</v>
          </cell>
          <cell r="G3962" t="str">
            <v>M</v>
          </cell>
          <cell r="H3962">
            <v>42599</v>
          </cell>
          <cell r="I3962">
            <v>1</v>
          </cell>
          <cell r="P3962" t="str">
            <v>Normal State , Citrated</v>
          </cell>
          <cell r="Q3962" t="str">
            <v>Plasma</v>
          </cell>
          <cell r="R3962" t="str">
            <v>Sodium Citrate</v>
          </cell>
          <cell r="S3962" t="str">
            <v>O1501</v>
          </cell>
          <cell r="T3962">
            <v>1</v>
          </cell>
          <cell r="V3962">
            <v>42375</v>
          </cell>
          <cell r="W3962">
            <v>0</v>
          </cell>
          <cell r="X3962" t="str">
            <v>HIV/HCV/HBsAg, and RPR test for Syphilis by CE approved tests (Abbott Architect 2000)</v>
          </cell>
          <cell r="Y3962" t="str">
            <v>N/A</v>
          </cell>
          <cell r="Z3962" t="str">
            <v>N/A</v>
          </cell>
          <cell r="AI3962">
            <v>1</v>
          </cell>
          <cell r="AU3962">
            <v>0</v>
          </cell>
        </row>
        <row r="3963">
          <cell r="A3963" t="str">
            <v>Ab-E15206</v>
          </cell>
          <cell r="B3963" t="str">
            <v>11160307016</v>
          </cell>
          <cell r="C3963" t="str">
            <v>Hemoline</v>
          </cell>
          <cell r="D3963">
            <v>1000406</v>
          </cell>
          <cell r="E3963" t="str">
            <v>DBN-4401825</v>
          </cell>
          <cell r="F3963">
            <v>33</v>
          </cell>
          <cell r="G3963" t="str">
            <v>M</v>
          </cell>
          <cell r="H3963">
            <v>42599</v>
          </cell>
          <cell r="I3963">
            <v>1</v>
          </cell>
          <cell r="P3963" t="str">
            <v>Normal State , Citrated</v>
          </cell>
          <cell r="Q3963" t="str">
            <v>Plasma</v>
          </cell>
          <cell r="R3963" t="str">
            <v>Sodium Citrate</v>
          </cell>
          <cell r="S3963" t="str">
            <v>O1501</v>
          </cell>
          <cell r="T3963">
            <v>1</v>
          </cell>
          <cell r="V3963">
            <v>42436</v>
          </cell>
          <cell r="W3963">
            <v>0</v>
          </cell>
          <cell r="X3963" t="str">
            <v>HIV/HCV/HBsAg, and RPR test for Syphilis by CE approved tests (Abbott Architect 2000)</v>
          </cell>
          <cell r="Y3963" t="str">
            <v>N/A</v>
          </cell>
          <cell r="Z3963" t="str">
            <v>N/A</v>
          </cell>
          <cell r="AI3963">
            <v>1</v>
          </cell>
          <cell r="AU3963">
            <v>0</v>
          </cell>
        </row>
        <row r="3964">
          <cell r="A3964" t="str">
            <v>Ab-E15207</v>
          </cell>
          <cell r="B3964" t="str">
            <v>11160701002</v>
          </cell>
          <cell r="C3964" t="str">
            <v>Hemoline</v>
          </cell>
          <cell r="D3964">
            <v>1000406</v>
          </cell>
          <cell r="E3964" t="str">
            <v>DBN-4401825</v>
          </cell>
          <cell r="F3964">
            <v>33</v>
          </cell>
          <cell r="G3964" t="str">
            <v>M</v>
          </cell>
          <cell r="H3964">
            <v>42599</v>
          </cell>
          <cell r="I3964">
            <v>1</v>
          </cell>
          <cell r="P3964" t="str">
            <v>Normal State , Citrated</v>
          </cell>
          <cell r="Q3964" t="str">
            <v>Plasma</v>
          </cell>
          <cell r="R3964" t="str">
            <v>Sodium Citrate</v>
          </cell>
          <cell r="S3964" t="str">
            <v>O1501</v>
          </cell>
          <cell r="T3964">
            <v>1</v>
          </cell>
          <cell r="V3964">
            <v>42552</v>
          </cell>
          <cell r="W3964">
            <v>0</v>
          </cell>
          <cell r="X3964" t="str">
            <v>HIV/HCV/HBsAg, and RPR test for Syphilis by CE approved tests (Abbott Architect 2000)</v>
          </cell>
          <cell r="Y3964" t="str">
            <v>N/A</v>
          </cell>
          <cell r="Z3964" t="str">
            <v>N/A</v>
          </cell>
          <cell r="AI3964">
            <v>1</v>
          </cell>
          <cell r="AU3964">
            <v>0</v>
          </cell>
        </row>
        <row r="3965">
          <cell r="A3965" t="str">
            <v>Ab-E15208</v>
          </cell>
          <cell r="B3965" t="str">
            <v>11151110005</v>
          </cell>
          <cell r="C3965" t="str">
            <v>Hemoline</v>
          </cell>
          <cell r="D3965">
            <v>1000406</v>
          </cell>
          <cell r="E3965" t="str">
            <v>DBN-4401825</v>
          </cell>
          <cell r="F3965">
            <v>33</v>
          </cell>
          <cell r="G3965" t="str">
            <v>M</v>
          </cell>
          <cell r="H3965">
            <v>42599</v>
          </cell>
          <cell r="I3965">
            <v>1</v>
          </cell>
          <cell r="P3965" t="str">
            <v>Normal State , Citrated</v>
          </cell>
          <cell r="Q3965" t="str">
            <v>Plasma</v>
          </cell>
          <cell r="R3965" t="str">
            <v>Sodium Citrate</v>
          </cell>
          <cell r="S3965" t="str">
            <v>O1501</v>
          </cell>
          <cell r="T3965">
            <v>1</v>
          </cell>
          <cell r="V3965">
            <v>42318</v>
          </cell>
          <cell r="W3965">
            <v>0</v>
          </cell>
          <cell r="X3965" t="str">
            <v>HIV/HCV/HBsAg, and RPR test for Syphilis by CE approved tests (Abbott Architect 2000)</v>
          </cell>
          <cell r="Y3965" t="str">
            <v>N/A</v>
          </cell>
          <cell r="Z3965" t="str">
            <v>N/A</v>
          </cell>
          <cell r="AI3965">
            <v>1</v>
          </cell>
          <cell r="AU3965">
            <v>0</v>
          </cell>
        </row>
        <row r="3966">
          <cell r="A3966" t="str">
            <v>Ab-E15209</v>
          </cell>
          <cell r="B3966" t="str">
            <v>11160324007</v>
          </cell>
          <cell r="C3966" t="str">
            <v>Hemoline</v>
          </cell>
          <cell r="D3966">
            <v>1000406</v>
          </cell>
          <cell r="E3966" t="str">
            <v>DBN-4401825</v>
          </cell>
          <cell r="F3966">
            <v>33</v>
          </cell>
          <cell r="G3966" t="str">
            <v>M</v>
          </cell>
          <cell r="H3966">
            <v>42599</v>
          </cell>
          <cell r="I3966">
            <v>1</v>
          </cell>
          <cell r="P3966" t="str">
            <v>Normal State , Citrated</v>
          </cell>
          <cell r="Q3966" t="str">
            <v>Plasma</v>
          </cell>
          <cell r="R3966" t="str">
            <v>Sodium Citrate</v>
          </cell>
          <cell r="S3966" t="str">
            <v>O1501</v>
          </cell>
          <cell r="T3966">
            <v>1</v>
          </cell>
          <cell r="V3966">
            <v>42453</v>
          </cell>
          <cell r="W3966">
            <v>0</v>
          </cell>
          <cell r="X3966" t="str">
            <v>HIV/HCV/HBsAg, and RPR test for Syphilis by CE approved tests (Abbott Architect 2000)</v>
          </cell>
          <cell r="Y3966" t="str">
            <v>N/A</v>
          </cell>
          <cell r="Z3966" t="str">
            <v>N/A</v>
          </cell>
          <cell r="AI3966">
            <v>1</v>
          </cell>
          <cell r="AU3966">
            <v>0</v>
          </cell>
        </row>
        <row r="3967">
          <cell r="A3967" t="str">
            <v>Ab-E15210</v>
          </cell>
          <cell r="B3967" t="str">
            <v>11160426001</v>
          </cell>
          <cell r="C3967" t="str">
            <v>Hemoline</v>
          </cell>
          <cell r="D3967">
            <v>1000406</v>
          </cell>
          <cell r="E3967" t="str">
            <v>DBN-4401825</v>
          </cell>
          <cell r="F3967">
            <v>33</v>
          </cell>
          <cell r="G3967" t="str">
            <v>M</v>
          </cell>
          <cell r="H3967">
            <v>42599</v>
          </cell>
          <cell r="I3967">
            <v>1</v>
          </cell>
          <cell r="P3967" t="str">
            <v>Normal State , Citrated</v>
          </cell>
          <cell r="Q3967" t="str">
            <v>Plasma</v>
          </cell>
          <cell r="R3967" t="str">
            <v>Sodium Citrate</v>
          </cell>
          <cell r="S3967" t="str">
            <v>O1501</v>
          </cell>
          <cell r="T3967">
            <v>1</v>
          </cell>
          <cell r="V3967">
            <v>42486</v>
          </cell>
          <cell r="W3967">
            <v>0</v>
          </cell>
          <cell r="X3967" t="str">
            <v>HIV/HCV/HBsAg, and RPR test for Syphilis by CE approved tests (Abbott Architect 2000)</v>
          </cell>
          <cell r="Y3967" t="str">
            <v>N/A</v>
          </cell>
          <cell r="Z3967" t="str">
            <v>N/A</v>
          </cell>
          <cell r="AI3967">
            <v>1</v>
          </cell>
          <cell r="AU3967">
            <v>0</v>
          </cell>
        </row>
        <row r="3968">
          <cell r="A3968" t="str">
            <v>Ab-E15211</v>
          </cell>
          <cell r="B3968" t="str">
            <v>62151569629</v>
          </cell>
          <cell r="C3968" t="str">
            <v>EFS/N</v>
          </cell>
          <cell r="D3968" t="str">
            <v>N/A</v>
          </cell>
          <cell r="E3968" t="str">
            <v>N/A</v>
          </cell>
          <cell r="F3968">
            <v>66</v>
          </cell>
          <cell r="G3968" t="str">
            <v>M</v>
          </cell>
          <cell r="H3968">
            <v>42621</v>
          </cell>
          <cell r="I3968">
            <v>1</v>
          </cell>
          <cell r="P3968" t="str">
            <v>HCV Positive</v>
          </cell>
          <cell r="Q3968" t="str">
            <v>Plasma</v>
          </cell>
          <cell r="R3968" t="str">
            <v>Sodium Citrate</v>
          </cell>
          <cell r="V3968">
            <v>42146</v>
          </cell>
          <cell r="X3968" t="str">
            <v>HIV,HTLV,HBV</v>
          </cell>
          <cell r="Y3968" t="str">
            <v>N/A</v>
          </cell>
          <cell r="Z3968" t="str">
            <v>7579290 Ul/ml COBAS Taqman HCV test V2.0</v>
          </cell>
          <cell r="AI3968">
            <v>0</v>
          </cell>
          <cell r="AU3968">
            <v>0</v>
          </cell>
        </row>
        <row r="3969">
          <cell r="A3969" t="str">
            <v>Ab-E15212</v>
          </cell>
          <cell r="B3969" t="str">
            <v>7315063180-</v>
          </cell>
          <cell r="C3969" t="str">
            <v>EFS/N</v>
          </cell>
          <cell r="D3969" t="str">
            <v>N/A</v>
          </cell>
          <cell r="E3969" t="str">
            <v>N/A</v>
          </cell>
          <cell r="F3969">
            <v>52</v>
          </cell>
          <cell r="G3969" t="str">
            <v>F</v>
          </cell>
          <cell r="H3969">
            <v>42621</v>
          </cell>
          <cell r="I3969">
            <v>1</v>
          </cell>
          <cell r="J3969">
            <v>42656</v>
          </cell>
          <cell r="K3969">
            <v>210</v>
          </cell>
          <cell r="P3969" t="str">
            <v>HCV Positive</v>
          </cell>
          <cell r="Q3969" t="str">
            <v>Plasma</v>
          </cell>
          <cell r="R3969" t="str">
            <v>Sodium Citrate</v>
          </cell>
          <cell r="V3969">
            <v>42146</v>
          </cell>
          <cell r="W3969">
            <v>0</v>
          </cell>
          <cell r="X3969" t="str">
            <v>HIV,HTLV,HBV</v>
          </cell>
          <cell r="Y3969" t="str">
            <v>N/A</v>
          </cell>
          <cell r="Z3969" t="str">
            <v>13450787 Ul/ml COBAS Taqman HCV test V2.0</v>
          </cell>
          <cell r="AA3969">
            <v>0</v>
          </cell>
          <cell r="AI3969">
            <v>0</v>
          </cell>
          <cell r="AU3969">
            <v>0</v>
          </cell>
        </row>
        <row r="3970">
          <cell r="A3970" t="str">
            <v>Ab-E15213</v>
          </cell>
          <cell r="B3970" t="str">
            <v>LS 55 53379</v>
          </cell>
          <cell r="C3970" t="str">
            <v>BSC</v>
          </cell>
          <cell r="D3970">
            <v>68887</v>
          </cell>
          <cell r="E3970" t="str">
            <v>DBN-4000794</v>
          </cell>
          <cell r="F3970">
            <v>30</v>
          </cell>
          <cell r="G3970" t="str">
            <v>M</v>
          </cell>
          <cell r="H3970">
            <v>42628</v>
          </cell>
          <cell r="I3970">
            <v>240</v>
          </cell>
          <cell r="P3970" t="str">
            <v>Allergy Positive (Multiple Specific IgE)</v>
          </cell>
          <cell r="Q3970" t="str">
            <v>Serum</v>
          </cell>
          <cell r="R3970" t="str">
            <v>N/A</v>
          </cell>
          <cell r="V3970" t="str">
            <v>14.07.2016</v>
          </cell>
          <cell r="W3970">
            <v>0</v>
          </cell>
          <cell r="X3970" t="str">
            <v xml:space="preserve"> HIV 1/2 Ab, HCV Ab, Syphilis, HBsAg, HIV-1 RNA (NAT) and HCV RNA (NAT) by FDA approved tests</v>
          </cell>
          <cell r="Y3970" t="str">
            <v>N/A</v>
          </cell>
          <cell r="Z3970" t="str">
            <v>N/A</v>
          </cell>
          <cell r="AI3970">
            <v>0</v>
          </cell>
          <cell r="AO3970" t="str">
            <v>$0.9125</v>
          </cell>
          <cell r="AP3970">
            <v>0.7</v>
          </cell>
          <cell r="AU3970">
            <v>0</v>
          </cell>
        </row>
        <row r="3971">
          <cell r="A3971" t="str">
            <v>Ab-E15214</v>
          </cell>
          <cell r="B3971" t="str">
            <v>LS 23 84963A</v>
          </cell>
          <cell r="C3971" t="str">
            <v>BSC</v>
          </cell>
          <cell r="D3971">
            <v>54357</v>
          </cell>
          <cell r="E3971" t="str">
            <v>DBN-4402101</v>
          </cell>
          <cell r="F3971">
            <v>29</v>
          </cell>
          <cell r="G3971" t="str">
            <v>M</v>
          </cell>
          <cell r="H3971">
            <v>42628</v>
          </cell>
          <cell r="I3971">
            <v>10</v>
          </cell>
          <cell r="P3971" t="str">
            <v>Normal State</v>
          </cell>
          <cell r="Q3971" t="str">
            <v>Plasma</v>
          </cell>
          <cell r="R3971" t="str">
            <v>K2 EDTA</v>
          </cell>
          <cell r="S3971" t="str">
            <v>P1501</v>
          </cell>
          <cell r="T3971">
            <v>2</v>
          </cell>
          <cell r="V3971">
            <v>42541</v>
          </cell>
          <cell r="W3971">
            <v>0</v>
          </cell>
          <cell r="X3971" t="str">
            <v xml:space="preserve"> HIV 1/2 Ab, HCV Ab, Syphilis, HBsAg, HIV-1 RNA (NAT) and HCV RNA (NAT) by FDA approved tests</v>
          </cell>
          <cell r="Y3971" t="str">
            <v>N/A</v>
          </cell>
          <cell r="Z3971" t="str">
            <v>N/A</v>
          </cell>
          <cell r="AI3971">
            <v>2</v>
          </cell>
          <cell r="AJ3971" t="str">
            <v>Mango</v>
          </cell>
          <cell r="AK3971">
            <v>11</v>
          </cell>
          <cell r="AO3971" t="str">
            <v>$1.20</v>
          </cell>
          <cell r="AP3971">
            <v>0.92</v>
          </cell>
          <cell r="AU3971">
            <v>1.84</v>
          </cell>
        </row>
        <row r="3972">
          <cell r="A3972" t="str">
            <v>Ab-E15215</v>
          </cell>
          <cell r="B3972" t="str">
            <v>LS 23 84968A</v>
          </cell>
          <cell r="C3972" t="str">
            <v>BSC</v>
          </cell>
          <cell r="D3972">
            <v>59609</v>
          </cell>
          <cell r="E3972" t="str">
            <v>DBN-4402102</v>
          </cell>
          <cell r="F3972">
            <v>22</v>
          </cell>
          <cell r="G3972" t="str">
            <v>M</v>
          </cell>
          <cell r="H3972">
            <v>42628</v>
          </cell>
          <cell r="I3972">
            <v>10</v>
          </cell>
          <cell r="P3972" t="str">
            <v>Normal State</v>
          </cell>
          <cell r="Q3972" t="str">
            <v>Plasma</v>
          </cell>
          <cell r="R3972" t="str">
            <v>K2 EDTA</v>
          </cell>
          <cell r="S3972" t="str">
            <v>P1501</v>
          </cell>
          <cell r="T3972">
            <v>2</v>
          </cell>
          <cell r="V3972">
            <v>42541</v>
          </cell>
          <cell r="W3972">
            <v>0</v>
          </cell>
          <cell r="X3972" t="str">
            <v xml:space="preserve"> HIV 1/2 Ab, HCV Ab, Syphilis, HBsAg, HIV-1 RNA (NAT) and HCV RNA (NAT) by FDA approved tests</v>
          </cell>
          <cell r="Y3972" t="str">
            <v>N/A</v>
          </cell>
          <cell r="Z3972" t="str">
            <v>N/A</v>
          </cell>
          <cell r="AI3972">
            <v>2</v>
          </cell>
          <cell r="AJ3972" t="str">
            <v>Mango</v>
          </cell>
          <cell r="AK3972">
            <v>11</v>
          </cell>
          <cell r="AO3972" t="str">
            <v>$1.20</v>
          </cell>
          <cell r="AP3972">
            <v>0.92</v>
          </cell>
          <cell r="AU3972">
            <v>1.84</v>
          </cell>
        </row>
        <row r="3973">
          <cell r="A3973" t="str">
            <v>Ab-E15216</v>
          </cell>
          <cell r="B3973" t="str">
            <v>LS 23 84969A</v>
          </cell>
          <cell r="C3973" t="str">
            <v>BSC</v>
          </cell>
          <cell r="D3973" t="str">
            <v>RR00538</v>
          </cell>
          <cell r="E3973" t="str">
            <v>DBN-4402103</v>
          </cell>
          <cell r="F3973">
            <v>30</v>
          </cell>
          <cell r="G3973" t="str">
            <v>F</v>
          </cell>
          <cell r="H3973">
            <v>42628</v>
          </cell>
          <cell r="I3973">
            <v>10</v>
          </cell>
          <cell r="P3973" t="str">
            <v>Normal State</v>
          </cell>
          <cell r="Q3973" t="str">
            <v>Plasma</v>
          </cell>
          <cell r="R3973" t="str">
            <v>K2 EDTA</v>
          </cell>
          <cell r="V3973">
            <v>42541</v>
          </cell>
          <cell r="W3973">
            <v>0</v>
          </cell>
          <cell r="X3973" t="str">
            <v xml:space="preserve"> HIV 1/2 Ab, HCV Ab, Syphilis, HBsAg, HIV-1 RNA (NAT) and HCV RNA (NAT) by FDA approved tests</v>
          </cell>
          <cell r="Y3973" t="str">
            <v>N/A</v>
          </cell>
          <cell r="Z3973" t="str">
            <v>N/A</v>
          </cell>
          <cell r="AI3973">
            <v>0</v>
          </cell>
          <cell r="AJ3973" t="str">
            <v>Mango</v>
          </cell>
          <cell r="AK3973">
            <v>11</v>
          </cell>
          <cell r="AO3973" t="str">
            <v>$1.20</v>
          </cell>
          <cell r="AP3973">
            <v>0.92</v>
          </cell>
          <cell r="AU3973">
            <v>0</v>
          </cell>
        </row>
        <row r="3974">
          <cell r="A3974" t="str">
            <v>Ab-E15217</v>
          </cell>
          <cell r="B3974" t="str">
            <v>LS 23 84970A</v>
          </cell>
          <cell r="C3974" t="str">
            <v>BSC</v>
          </cell>
          <cell r="D3974">
            <v>59646</v>
          </cell>
          <cell r="E3974" t="str">
            <v>DBN-4402104</v>
          </cell>
          <cell r="F3974">
            <v>27</v>
          </cell>
          <cell r="G3974" t="str">
            <v>M</v>
          </cell>
          <cell r="H3974">
            <v>42628</v>
          </cell>
          <cell r="I3974">
            <v>10</v>
          </cell>
          <cell r="P3974" t="str">
            <v>Normal State</v>
          </cell>
          <cell r="Q3974" t="str">
            <v>Plasma</v>
          </cell>
          <cell r="R3974" t="str">
            <v>K2 EDTA</v>
          </cell>
          <cell r="S3974" t="str">
            <v>P1501</v>
          </cell>
          <cell r="T3974">
            <v>3</v>
          </cell>
          <cell r="V3974">
            <v>42541</v>
          </cell>
          <cell r="W3974">
            <v>0</v>
          </cell>
          <cell r="X3974" t="str">
            <v xml:space="preserve"> HIV 1/2 Ab, HCV Ab, Syphilis, HBsAg, HIV-1 RNA (NAT) and HCV RNA (NAT) by FDA approved tests</v>
          </cell>
          <cell r="Y3974" t="str">
            <v>N/A</v>
          </cell>
          <cell r="Z3974" t="str">
            <v>N/A</v>
          </cell>
          <cell r="AI3974">
            <v>3</v>
          </cell>
          <cell r="AJ3974" t="str">
            <v>Mango</v>
          </cell>
          <cell r="AK3974">
            <v>11</v>
          </cell>
          <cell r="AO3974" t="str">
            <v>$1.20</v>
          </cell>
          <cell r="AP3974">
            <v>0.92</v>
          </cell>
          <cell r="AU3974">
            <v>2.7600000000000002</v>
          </cell>
        </row>
        <row r="3975">
          <cell r="A3975" t="str">
            <v>Ab-E15218</v>
          </cell>
          <cell r="B3975" t="str">
            <v>LS 23 84978A</v>
          </cell>
          <cell r="C3975" t="str">
            <v>BSC</v>
          </cell>
          <cell r="D3975">
            <v>56246</v>
          </cell>
          <cell r="E3975" t="str">
            <v>DBN-4402105</v>
          </cell>
          <cell r="F3975">
            <v>49</v>
          </cell>
          <cell r="G3975" t="str">
            <v>F</v>
          </cell>
          <cell r="H3975">
            <v>42628</v>
          </cell>
          <cell r="I3975">
            <v>10</v>
          </cell>
          <cell r="P3975" t="str">
            <v>Normal State</v>
          </cell>
          <cell r="Q3975" t="str">
            <v>Plasma</v>
          </cell>
          <cell r="R3975" t="str">
            <v>K2 EDTA</v>
          </cell>
          <cell r="S3975" t="str">
            <v>P1501</v>
          </cell>
          <cell r="T3975">
            <v>1</v>
          </cell>
          <cell r="V3975">
            <v>42541</v>
          </cell>
          <cell r="W3975">
            <v>0</v>
          </cell>
          <cell r="X3975" t="str">
            <v xml:space="preserve"> HIV 1/2 Ab, HCV Ab, Syphilis, HBsAg, HIV-1 RNA (NAT) and HCV RNA (NAT) by FDA approved tests</v>
          </cell>
          <cell r="Y3975" t="str">
            <v>N/A</v>
          </cell>
          <cell r="Z3975" t="str">
            <v>N/A</v>
          </cell>
          <cell r="AI3975">
            <v>1</v>
          </cell>
          <cell r="AJ3975" t="str">
            <v>Mango</v>
          </cell>
          <cell r="AK3975">
            <v>11</v>
          </cell>
          <cell r="AO3975" t="str">
            <v>$1.20</v>
          </cell>
          <cell r="AP3975">
            <v>0.92</v>
          </cell>
          <cell r="AU3975">
            <v>0.92</v>
          </cell>
        </row>
        <row r="3976">
          <cell r="A3976" t="str">
            <v>Ab-E15219</v>
          </cell>
          <cell r="B3976" t="str">
            <v>LS 55 53150A</v>
          </cell>
          <cell r="C3976" t="str">
            <v>BSC</v>
          </cell>
          <cell r="D3976">
            <v>71635</v>
          </cell>
          <cell r="E3976" t="str">
            <v>DBN-4402106</v>
          </cell>
          <cell r="F3976">
            <v>32</v>
          </cell>
          <cell r="G3976" t="str">
            <v>M</v>
          </cell>
          <cell r="H3976">
            <v>42628</v>
          </cell>
          <cell r="I3976">
            <v>10</v>
          </cell>
          <cell r="P3976" t="str">
            <v>Normal State</v>
          </cell>
          <cell r="Q3976" t="str">
            <v>Plasma</v>
          </cell>
          <cell r="R3976" t="str">
            <v>K2 EDTA</v>
          </cell>
          <cell r="S3976" t="str">
            <v>P1501</v>
          </cell>
          <cell r="T3976">
            <v>1</v>
          </cell>
          <cell r="V3976">
            <v>42541</v>
          </cell>
          <cell r="W3976">
            <v>0</v>
          </cell>
          <cell r="X3976" t="str">
            <v xml:space="preserve"> HIV 1/2 Ab, HCV Ab, Syphilis, HBsAg, HIV-1 RNA (NAT) and HCV RNA (NAT) by FDA approved tests</v>
          </cell>
          <cell r="Y3976" t="str">
            <v>N/A</v>
          </cell>
          <cell r="Z3976" t="str">
            <v>N/A</v>
          </cell>
          <cell r="AI3976">
            <v>1</v>
          </cell>
          <cell r="AJ3976" t="str">
            <v>Mango</v>
          </cell>
          <cell r="AK3976">
            <v>11</v>
          </cell>
          <cell r="AO3976" t="str">
            <v>$1.20</v>
          </cell>
          <cell r="AP3976">
            <v>0.92</v>
          </cell>
          <cell r="AU3976">
            <v>0.92</v>
          </cell>
        </row>
        <row r="3977">
          <cell r="A3977" t="str">
            <v>Ab-E15220</v>
          </cell>
          <cell r="B3977" t="str">
            <v>LS 55 53155A</v>
          </cell>
          <cell r="C3977" t="str">
            <v>BSC</v>
          </cell>
          <cell r="D3977">
            <v>71444</v>
          </cell>
          <cell r="E3977" t="str">
            <v>DBN-4401749</v>
          </cell>
          <cell r="F3977">
            <v>40</v>
          </cell>
          <cell r="G3977" t="str">
            <v>M</v>
          </cell>
          <cell r="H3977">
            <v>42628</v>
          </cell>
          <cell r="I3977">
            <v>10</v>
          </cell>
          <cell r="P3977" t="str">
            <v>Normal State</v>
          </cell>
          <cell r="Q3977" t="str">
            <v>Plasma</v>
          </cell>
          <cell r="R3977" t="str">
            <v>K2 EDTA</v>
          </cell>
          <cell r="V3977">
            <v>42541</v>
          </cell>
          <cell r="W3977">
            <v>0</v>
          </cell>
          <cell r="X3977" t="str">
            <v xml:space="preserve"> HIV 1/2 Ab, HCV Ab, Syphilis, HBsAg, HIV-1 RNA (NAT) and HCV RNA (NAT) by FDA approved tests</v>
          </cell>
          <cell r="Y3977" t="str">
            <v>N/A</v>
          </cell>
          <cell r="Z3977" t="str">
            <v>N/A</v>
          </cell>
          <cell r="AI3977">
            <v>0</v>
          </cell>
          <cell r="AO3977" t="str">
            <v>$1.20</v>
          </cell>
          <cell r="AP3977">
            <v>0.92</v>
          </cell>
          <cell r="AU3977">
            <v>0</v>
          </cell>
        </row>
        <row r="3978">
          <cell r="A3978" t="str">
            <v>Ab-E15221</v>
          </cell>
          <cell r="B3978" t="str">
            <v>LS 55 53156A</v>
          </cell>
          <cell r="C3978" t="str">
            <v>BSC</v>
          </cell>
          <cell r="D3978">
            <v>71371</v>
          </cell>
          <cell r="E3978" t="str">
            <v>DBN-4402107</v>
          </cell>
          <cell r="F3978">
            <v>27</v>
          </cell>
          <cell r="G3978" t="str">
            <v>M</v>
          </cell>
          <cell r="H3978">
            <v>42628</v>
          </cell>
          <cell r="I3978">
            <v>10</v>
          </cell>
          <cell r="P3978" t="str">
            <v>Normal State</v>
          </cell>
          <cell r="Q3978" t="str">
            <v>Plasma</v>
          </cell>
          <cell r="R3978" t="str">
            <v>K2 EDTA</v>
          </cell>
          <cell r="S3978" t="str">
            <v>P1501</v>
          </cell>
          <cell r="T3978">
            <v>2</v>
          </cell>
          <cell r="V3978">
            <v>42541</v>
          </cell>
          <cell r="W3978">
            <v>0</v>
          </cell>
          <cell r="X3978" t="str">
            <v xml:space="preserve"> HIV 1/2 Ab, HCV Ab, Syphilis, HBsAg, HIV-1 RNA (NAT) and HCV RNA (NAT) by FDA approved tests</v>
          </cell>
          <cell r="Y3978" t="str">
            <v>N/A</v>
          </cell>
          <cell r="Z3978" t="str">
            <v>N/A</v>
          </cell>
          <cell r="AI3978">
            <v>2</v>
          </cell>
          <cell r="AJ3978" t="str">
            <v>Mango</v>
          </cell>
          <cell r="AK3978">
            <v>11</v>
          </cell>
          <cell r="AO3978" t="str">
            <v>$1.20</v>
          </cell>
          <cell r="AP3978">
            <v>0.92</v>
          </cell>
          <cell r="AU3978">
            <v>1.84</v>
          </cell>
        </row>
        <row r="3979">
          <cell r="A3979" t="str">
            <v>Ab-E15222</v>
          </cell>
          <cell r="B3979" t="str">
            <v>LS 88 25667A</v>
          </cell>
          <cell r="C3979" t="str">
            <v>BSC</v>
          </cell>
          <cell r="D3979">
            <v>82472</v>
          </cell>
          <cell r="E3979" t="str">
            <v>DBN-4401091</v>
          </cell>
          <cell r="F3979">
            <v>58</v>
          </cell>
          <cell r="G3979" t="str">
            <v>F</v>
          </cell>
          <cell r="H3979">
            <v>42628</v>
          </cell>
          <cell r="I3979">
            <v>10</v>
          </cell>
          <cell r="P3979" t="str">
            <v>Normal State</v>
          </cell>
          <cell r="Q3979" t="str">
            <v>Plasma</v>
          </cell>
          <cell r="R3979" t="str">
            <v>K2 EDTA</v>
          </cell>
          <cell r="V3979">
            <v>42541</v>
          </cell>
          <cell r="W3979">
            <v>0</v>
          </cell>
          <cell r="X3979" t="str">
            <v xml:space="preserve"> HIV 1/2 Ab, HCV Ab, Syphilis, HBsAg, HIV-1 RNA (NAT) and HCV RNA (NAT) by FDA approved tests</v>
          </cell>
          <cell r="Y3979" t="str">
            <v>N/A</v>
          </cell>
          <cell r="Z3979" t="str">
            <v>N/A</v>
          </cell>
          <cell r="AI3979">
            <v>0</v>
          </cell>
          <cell r="AO3979" t="str">
            <v>$1.20</v>
          </cell>
          <cell r="AP3979">
            <v>0.92</v>
          </cell>
          <cell r="AU3979">
            <v>0</v>
          </cell>
        </row>
        <row r="3980">
          <cell r="A3980" t="str">
            <v>Ab-E15223</v>
          </cell>
          <cell r="B3980" t="str">
            <v>LS 88 25668A</v>
          </cell>
          <cell r="C3980" t="str">
            <v>BSC</v>
          </cell>
          <cell r="D3980">
            <v>81554</v>
          </cell>
          <cell r="E3980" t="str">
            <v>DBN-4402108</v>
          </cell>
          <cell r="F3980">
            <v>56</v>
          </cell>
          <cell r="G3980" t="str">
            <v>M</v>
          </cell>
          <cell r="H3980">
            <v>42628</v>
          </cell>
          <cell r="I3980">
            <v>10</v>
          </cell>
          <cell r="P3980" t="str">
            <v>Normal State</v>
          </cell>
          <cell r="Q3980" t="str">
            <v>Plasma</v>
          </cell>
          <cell r="R3980" t="str">
            <v>K2 EDTA</v>
          </cell>
          <cell r="S3980" t="str">
            <v>P1501</v>
          </cell>
          <cell r="T3980">
            <v>3</v>
          </cell>
          <cell r="V3980">
            <v>42541</v>
          </cell>
          <cell r="W3980">
            <v>0</v>
          </cell>
          <cell r="X3980" t="str">
            <v xml:space="preserve"> HIV 1/2 Ab, HCV Ab, Syphilis, HBsAg, HIV-1 RNA (NAT) and HCV RNA (NAT) by FDA approved tests</v>
          </cell>
          <cell r="Y3980" t="str">
            <v>N/A</v>
          </cell>
          <cell r="Z3980" t="str">
            <v>N/A</v>
          </cell>
          <cell r="AI3980">
            <v>3</v>
          </cell>
          <cell r="AJ3980" t="str">
            <v>Mango</v>
          </cell>
          <cell r="AK3980">
            <v>11</v>
          </cell>
          <cell r="AO3980" t="str">
            <v>$1.20</v>
          </cell>
          <cell r="AP3980">
            <v>0.92</v>
          </cell>
          <cell r="AU3980">
            <v>2.7600000000000002</v>
          </cell>
        </row>
        <row r="3981">
          <cell r="A3981" t="str">
            <v>Ab-E15224</v>
          </cell>
          <cell r="B3981" t="str">
            <v>LS 88 25669A</v>
          </cell>
          <cell r="C3981" t="str">
            <v>BSC</v>
          </cell>
          <cell r="D3981" t="str">
            <v>AA01668</v>
          </cell>
          <cell r="E3981" t="str">
            <v>DBN-4402109</v>
          </cell>
          <cell r="F3981">
            <v>31</v>
          </cell>
          <cell r="G3981" t="str">
            <v>M</v>
          </cell>
          <cell r="H3981">
            <v>42628</v>
          </cell>
          <cell r="I3981">
            <v>10</v>
          </cell>
          <cell r="P3981" t="str">
            <v>Normal State</v>
          </cell>
          <cell r="Q3981" t="str">
            <v>Plasma</v>
          </cell>
          <cell r="R3981" t="str">
            <v>K2 EDTA</v>
          </cell>
          <cell r="S3981" t="str">
            <v>P1501</v>
          </cell>
          <cell r="T3981">
            <v>2</v>
          </cell>
          <cell r="V3981">
            <v>42541</v>
          </cell>
          <cell r="W3981">
            <v>0</v>
          </cell>
          <cell r="X3981" t="str">
            <v xml:space="preserve"> HIV 1/2 Ab, HCV Ab, Syphilis, HBsAg, HIV-1 RNA (NAT) and HCV RNA (NAT) by FDA approved tests</v>
          </cell>
          <cell r="Y3981" t="str">
            <v>N/A</v>
          </cell>
          <cell r="Z3981" t="str">
            <v>N/A</v>
          </cell>
          <cell r="AI3981">
            <v>2</v>
          </cell>
          <cell r="AJ3981" t="str">
            <v>Mango</v>
          </cell>
          <cell r="AK3981">
            <v>11</v>
          </cell>
          <cell r="AO3981" t="str">
            <v>$1.20</v>
          </cell>
          <cell r="AP3981">
            <v>0.92</v>
          </cell>
          <cell r="AU3981">
            <v>1.84</v>
          </cell>
        </row>
        <row r="3982">
          <cell r="A3982" t="str">
            <v>Ab-E15225</v>
          </cell>
          <cell r="B3982" t="str">
            <v>LS 88 25673A</v>
          </cell>
          <cell r="C3982" t="str">
            <v>BSC</v>
          </cell>
          <cell r="D3982">
            <v>82743</v>
          </cell>
          <cell r="E3982" t="str">
            <v>DBN-4402110</v>
          </cell>
          <cell r="F3982">
            <v>26</v>
          </cell>
          <cell r="G3982" t="str">
            <v>M</v>
          </cell>
          <cell r="H3982">
            <v>42628</v>
          </cell>
          <cell r="I3982">
            <v>10</v>
          </cell>
          <cell r="P3982" t="str">
            <v>Normal State</v>
          </cell>
          <cell r="Q3982" t="str">
            <v>Plasma</v>
          </cell>
          <cell r="R3982" t="str">
            <v>K2 EDTA</v>
          </cell>
          <cell r="S3982" t="str">
            <v>P1501</v>
          </cell>
          <cell r="T3982">
            <v>2</v>
          </cell>
          <cell r="V3982">
            <v>42541</v>
          </cell>
          <cell r="W3982">
            <v>0</v>
          </cell>
          <cell r="X3982" t="str">
            <v xml:space="preserve"> HIV 1/2 Ab, HCV Ab, Syphilis, HBsAg, HIV-1 RNA (NAT) and HCV RNA (NAT) by FDA approved tests</v>
          </cell>
          <cell r="Y3982" t="str">
            <v>N/A</v>
          </cell>
          <cell r="Z3982" t="str">
            <v>N/A</v>
          </cell>
          <cell r="AI3982">
            <v>2</v>
          </cell>
          <cell r="AJ3982" t="str">
            <v>Mango</v>
          </cell>
          <cell r="AK3982">
            <v>11</v>
          </cell>
          <cell r="AO3982" t="str">
            <v>$1.20</v>
          </cell>
          <cell r="AP3982">
            <v>0.92</v>
          </cell>
          <cell r="AU3982">
            <v>1.84</v>
          </cell>
        </row>
        <row r="3983">
          <cell r="A3983" t="str">
            <v>Ab-E15226</v>
          </cell>
          <cell r="B3983" t="str">
            <v>LS 88 25674A</v>
          </cell>
          <cell r="C3983" t="str">
            <v>BSC</v>
          </cell>
          <cell r="D3983">
            <v>81062</v>
          </cell>
          <cell r="E3983" t="str">
            <v>DBN-4402111</v>
          </cell>
          <cell r="F3983">
            <v>27</v>
          </cell>
          <cell r="G3983" t="str">
            <v>M</v>
          </cell>
          <cell r="H3983">
            <v>42628</v>
          </cell>
          <cell r="I3983">
            <v>10</v>
          </cell>
          <cell r="P3983" t="str">
            <v>Normal State</v>
          </cell>
          <cell r="Q3983" t="str">
            <v>Plasma</v>
          </cell>
          <cell r="R3983" t="str">
            <v>K2 EDTA</v>
          </cell>
          <cell r="S3983" t="str">
            <v>P1601</v>
          </cell>
          <cell r="T3983">
            <v>4</v>
          </cell>
          <cell r="V3983">
            <v>42541</v>
          </cell>
          <cell r="W3983">
            <v>0</v>
          </cell>
          <cell r="X3983" t="str">
            <v xml:space="preserve"> HIV 1/2 Ab, HCV Ab, Syphilis, HBsAg, HIV-1 RNA (NAT) and HCV RNA (NAT) by FDA approved tests</v>
          </cell>
          <cell r="Y3983" t="str">
            <v>N/A</v>
          </cell>
          <cell r="Z3983" t="str">
            <v>N/A</v>
          </cell>
          <cell r="AI3983">
            <v>4</v>
          </cell>
          <cell r="AJ3983" t="str">
            <v>Mango</v>
          </cell>
          <cell r="AK3983">
            <v>11</v>
          </cell>
          <cell r="AO3983" t="str">
            <v>$1.20</v>
          </cell>
          <cell r="AP3983">
            <v>0.92</v>
          </cell>
          <cell r="AU3983">
            <v>3.68</v>
          </cell>
        </row>
        <row r="3984">
          <cell r="A3984" t="str">
            <v>Ab-E15227</v>
          </cell>
          <cell r="B3984" t="str">
            <v>LS 88 25677A</v>
          </cell>
          <cell r="C3984" t="str">
            <v>BSC</v>
          </cell>
          <cell r="D3984" t="str">
            <v>AA01670</v>
          </cell>
          <cell r="E3984" t="str">
            <v>DBN-4402112</v>
          </cell>
          <cell r="F3984">
            <v>28</v>
          </cell>
          <cell r="G3984" t="str">
            <v>M</v>
          </cell>
          <cell r="H3984">
            <v>42628</v>
          </cell>
          <cell r="I3984">
            <v>10</v>
          </cell>
          <cell r="P3984" t="str">
            <v>Normal State</v>
          </cell>
          <cell r="Q3984" t="str">
            <v>Plasma</v>
          </cell>
          <cell r="R3984" t="str">
            <v>K2 EDTA</v>
          </cell>
          <cell r="S3984" t="str">
            <v>P1501</v>
          </cell>
          <cell r="T3984">
            <v>1</v>
          </cell>
          <cell r="V3984">
            <v>42541</v>
          </cell>
          <cell r="W3984">
            <v>0</v>
          </cell>
          <cell r="X3984" t="str">
            <v xml:space="preserve"> HIV 1/2 Ab, HCV Ab, Syphilis, HBsAg, HIV-1 RNA (NAT) and HCV RNA (NAT) by FDA approved tests</v>
          </cell>
          <cell r="Y3984" t="str">
            <v>N/A</v>
          </cell>
          <cell r="Z3984" t="str">
            <v>N/A</v>
          </cell>
          <cell r="AI3984">
            <v>1</v>
          </cell>
          <cell r="AO3984" t="str">
            <v>$1.20</v>
          </cell>
          <cell r="AP3984">
            <v>0.92</v>
          </cell>
          <cell r="AU3984">
            <v>0.92</v>
          </cell>
        </row>
        <row r="3985">
          <cell r="A3985" t="str">
            <v>Ab-E15228</v>
          </cell>
          <cell r="B3985" t="str">
            <v>LS 88 25678A</v>
          </cell>
          <cell r="C3985" t="str">
            <v>BSC</v>
          </cell>
          <cell r="D3985" t="str">
            <v>AA01671</v>
          </cell>
          <cell r="E3985" t="str">
            <v>DBN-4402113</v>
          </cell>
          <cell r="F3985">
            <v>20</v>
          </cell>
          <cell r="G3985" t="str">
            <v>F</v>
          </cell>
          <cell r="H3985">
            <v>42628</v>
          </cell>
          <cell r="I3985">
            <v>10</v>
          </cell>
          <cell r="P3985" t="str">
            <v>Normal State</v>
          </cell>
          <cell r="Q3985" t="str">
            <v>Plasma</v>
          </cell>
          <cell r="R3985" t="str">
            <v>K2 EDTA</v>
          </cell>
          <cell r="S3985" t="str">
            <v>P1501</v>
          </cell>
          <cell r="T3985">
            <v>3</v>
          </cell>
          <cell r="U3985">
            <v>0</v>
          </cell>
          <cell r="V3985">
            <v>42541</v>
          </cell>
          <cell r="W3985">
            <v>0</v>
          </cell>
          <cell r="X3985" t="str">
            <v xml:space="preserve"> HIV 1/2 Ab, HCV Ab, Syphilis, HBsAg, HIV-1 RNA (NAT) and HCV RNA (NAT) by FDA approved tests</v>
          </cell>
          <cell r="Y3985" t="str">
            <v>N/A</v>
          </cell>
          <cell r="Z3985" t="str">
            <v>N/A</v>
          </cell>
          <cell r="AI3985">
            <v>3</v>
          </cell>
          <cell r="AJ3985" t="str">
            <v>Mango</v>
          </cell>
          <cell r="AK3985">
            <v>11</v>
          </cell>
          <cell r="AO3985" t="str">
            <v>$1.20</v>
          </cell>
          <cell r="AP3985">
            <v>0.92</v>
          </cell>
          <cell r="AU3985">
            <v>2.7600000000000002</v>
          </cell>
        </row>
        <row r="3986">
          <cell r="A3986" t="str">
            <v>Ab-E15229</v>
          </cell>
          <cell r="B3986" t="str">
            <v>LS 23 79886A</v>
          </cell>
          <cell r="C3986" t="str">
            <v>BSC</v>
          </cell>
          <cell r="D3986">
            <v>59136</v>
          </cell>
          <cell r="E3986" t="str">
            <v>DBN-4402114</v>
          </cell>
          <cell r="F3986">
            <v>62</v>
          </cell>
          <cell r="G3986" t="str">
            <v>F</v>
          </cell>
          <cell r="H3986">
            <v>42628</v>
          </cell>
          <cell r="I3986">
            <v>10</v>
          </cell>
          <cell r="P3986" t="str">
            <v>Normal State</v>
          </cell>
          <cell r="Q3986" t="str">
            <v>Plasma</v>
          </cell>
          <cell r="R3986" t="str">
            <v>K3 EDTA</v>
          </cell>
          <cell r="S3986" t="str">
            <v>P1501</v>
          </cell>
          <cell r="T3986">
            <v>2</v>
          </cell>
          <cell r="V3986">
            <v>42327</v>
          </cell>
          <cell r="W3986">
            <v>0</v>
          </cell>
          <cell r="X3986" t="str">
            <v xml:space="preserve"> HIV 1/2 Ab, HCV Ab, Syphilis, HBsAg, HIV-1 RNA (NAT) and HCV RNA (NAT) by FDA approved tests</v>
          </cell>
          <cell r="Y3986" t="str">
            <v>N/A</v>
          </cell>
          <cell r="Z3986" t="str">
            <v>N/A</v>
          </cell>
          <cell r="AI3986">
            <v>2</v>
          </cell>
          <cell r="AJ3986" t="str">
            <v>Mango</v>
          </cell>
          <cell r="AK3986">
            <v>11</v>
          </cell>
          <cell r="AO3986" t="str">
            <v>$1.20</v>
          </cell>
          <cell r="AP3986">
            <v>0.92</v>
          </cell>
          <cell r="AU3986">
            <v>1.84</v>
          </cell>
        </row>
        <row r="3987">
          <cell r="A3987" t="str">
            <v>Ab-E15230</v>
          </cell>
          <cell r="B3987" t="str">
            <v>LS 23 79945A</v>
          </cell>
          <cell r="C3987" t="str">
            <v>BSC</v>
          </cell>
          <cell r="D3987">
            <v>54341</v>
          </cell>
          <cell r="E3987" t="str">
            <v>DBN-4402115</v>
          </cell>
          <cell r="F3987">
            <v>26</v>
          </cell>
          <cell r="G3987" t="str">
            <v>F</v>
          </cell>
          <cell r="H3987">
            <v>42628</v>
          </cell>
          <cell r="I3987">
            <v>10</v>
          </cell>
          <cell r="P3987" t="str">
            <v>Normal State</v>
          </cell>
          <cell r="Q3987" t="str">
            <v>Plasma</v>
          </cell>
          <cell r="R3987" t="str">
            <v>K3 EDTA</v>
          </cell>
          <cell r="V3987">
            <v>42331</v>
          </cell>
          <cell r="W3987">
            <v>0</v>
          </cell>
          <cell r="X3987" t="str">
            <v xml:space="preserve"> HIV 1/2 Ab, HCV Ab, Syphilis, HBsAg, HIV-1 RNA (NAT) and HCV RNA (NAT) by FDA approved tests</v>
          </cell>
          <cell r="Y3987" t="str">
            <v>N/A</v>
          </cell>
          <cell r="Z3987" t="str">
            <v>N/A</v>
          </cell>
          <cell r="AI3987">
            <v>0</v>
          </cell>
          <cell r="AJ3987" t="str">
            <v>Mango</v>
          </cell>
          <cell r="AK3987">
            <v>11</v>
          </cell>
          <cell r="AO3987" t="str">
            <v>$1.20</v>
          </cell>
          <cell r="AP3987">
            <v>0.92</v>
          </cell>
          <cell r="AU3987">
            <v>0</v>
          </cell>
        </row>
        <row r="3988">
          <cell r="A3988" t="str">
            <v>Ab-E15231</v>
          </cell>
          <cell r="B3988" t="str">
            <v>LS 88 21895A</v>
          </cell>
          <cell r="C3988" t="str">
            <v>BSC</v>
          </cell>
          <cell r="D3988">
            <v>85628</v>
          </cell>
          <cell r="E3988" t="str">
            <v>DBN-4402116</v>
          </cell>
          <cell r="F3988">
            <v>22</v>
          </cell>
          <cell r="G3988" t="str">
            <v>F</v>
          </cell>
          <cell r="H3988">
            <v>42628</v>
          </cell>
          <cell r="I3988">
            <v>10</v>
          </cell>
          <cell r="P3988" t="str">
            <v>Normal State</v>
          </cell>
          <cell r="Q3988" t="str">
            <v>Plasma</v>
          </cell>
          <cell r="R3988" t="str">
            <v>K3 EDTA</v>
          </cell>
          <cell r="S3988" t="str">
            <v>P1501</v>
          </cell>
          <cell r="T3988">
            <v>1</v>
          </cell>
          <cell r="V3988">
            <v>42265</v>
          </cell>
          <cell r="W3988">
            <v>0</v>
          </cell>
          <cell r="X3988" t="str">
            <v xml:space="preserve"> HIV 1/2 Ab, HCV Ab, Syphilis, HBsAg, HIV-1 RNA (NAT) and HCV RNA (NAT) by FDA approved tests</v>
          </cell>
          <cell r="Y3988" t="str">
            <v>N/A</v>
          </cell>
          <cell r="Z3988" t="str">
            <v>N/A</v>
          </cell>
          <cell r="AI3988">
            <v>1</v>
          </cell>
          <cell r="AJ3988" t="str">
            <v>Mango</v>
          </cell>
          <cell r="AK3988">
            <v>11</v>
          </cell>
          <cell r="AO3988" t="str">
            <v>$1.20</v>
          </cell>
          <cell r="AP3988">
            <v>0.92</v>
          </cell>
          <cell r="AU3988">
            <v>0.92</v>
          </cell>
        </row>
        <row r="3989">
          <cell r="A3989" t="str">
            <v>Ab-E15232</v>
          </cell>
          <cell r="B3989" t="str">
            <v>LS 88 21896A</v>
          </cell>
          <cell r="C3989" t="str">
            <v>BSC</v>
          </cell>
          <cell r="D3989">
            <v>84844</v>
          </cell>
          <cell r="E3989" t="str">
            <v>DBN-4402117</v>
          </cell>
          <cell r="F3989">
            <v>22</v>
          </cell>
          <cell r="G3989" t="str">
            <v>F</v>
          </cell>
          <cell r="H3989">
            <v>42628</v>
          </cell>
          <cell r="I3989">
            <v>10</v>
          </cell>
          <cell r="P3989" t="str">
            <v>Normal State</v>
          </cell>
          <cell r="Q3989" t="str">
            <v>Plasma</v>
          </cell>
          <cell r="R3989" t="str">
            <v>K3 EDTA</v>
          </cell>
          <cell r="S3989" t="str">
            <v>P1501</v>
          </cell>
          <cell r="T3989">
            <v>3</v>
          </cell>
          <cell r="V3989">
            <v>42265</v>
          </cell>
          <cell r="W3989">
            <v>0</v>
          </cell>
          <cell r="X3989" t="str">
            <v xml:space="preserve"> HIV 1/2 Ab, HCV Ab, Syphilis, HBsAg, HIV-1 RNA (NAT) and HCV RNA (NAT) by FDA approved tests</v>
          </cell>
          <cell r="Y3989" t="str">
            <v>N/A</v>
          </cell>
          <cell r="Z3989" t="str">
            <v>N/A</v>
          </cell>
          <cell r="AI3989">
            <v>3</v>
          </cell>
          <cell r="AJ3989" t="str">
            <v>Mango</v>
          </cell>
          <cell r="AK3989">
            <v>11</v>
          </cell>
          <cell r="AO3989" t="str">
            <v>$1.20</v>
          </cell>
          <cell r="AP3989">
            <v>0.92</v>
          </cell>
          <cell r="AU3989">
            <v>2.7600000000000002</v>
          </cell>
        </row>
        <row r="3990">
          <cell r="A3990" t="str">
            <v>Ab-E15233</v>
          </cell>
          <cell r="B3990" t="str">
            <v>LS 88 21908A</v>
          </cell>
          <cell r="C3990" t="str">
            <v>BSC</v>
          </cell>
          <cell r="D3990">
            <v>82855</v>
          </cell>
          <cell r="E3990" t="str">
            <v>DBN-4402118</v>
          </cell>
          <cell r="F3990">
            <v>25</v>
          </cell>
          <cell r="G3990" t="str">
            <v>F</v>
          </cell>
          <cell r="H3990">
            <v>42628</v>
          </cell>
          <cell r="I3990">
            <v>10</v>
          </cell>
          <cell r="P3990" t="str">
            <v>Normal State</v>
          </cell>
          <cell r="Q3990" t="str">
            <v>Plasma</v>
          </cell>
          <cell r="R3990" t="str">
            <v>K3 EDTA</v>
          </cell>
          <cell r="S3990" t="str">
            <v>P1501</v>
          </cell>
          <cell r="T3990">
            <v>3</v>
          </cell>
          <cell r="V3990">
            <v>42268</v>
          </cell>
          <cell r="W3990">
            <v>0</v>
          </cell>
          <cell r="X3990" t="str">
            <v xml:space="preserve"> HIV 1/2 Ab, HCV Ab, Syphilis, HBsAg, HIV-1 RNA (NAT) and HCV RNA (NAT) by FDA approved tests</v>
          </cell>
          <cell r="Y3990" t="str">
            <v>N/A</v>
          </cell>
          <cell r="Z3990" t="str">
            <v>N/A</v>
          </cell>
          <cell r="AI3990">
            <v>3</v>
          </cell>
          <cell r="AJ3990" t="str">
            <v>Mango</v>
          </cell>
          <cell r="AK3990">
            <v>11</v>
          </cell>
          <cell r="AO3990" t="str">
            <v>$1.20</v>
          </cell>
          <cell r="AP3990">
            <v>0.92</v>
          </cell>
          <cell r="AU3990">
            <v>2.7600000000000002</v>
          </cell>
        </row>
        <row r="3991">
          <cell r="A3991" t="str">
            <v>Ab-E15234</v>
          </cell>
          <cell r="B3991" t="str">
            <v>LS 88 21909A</v>
          </cell>
          <cell r="C3991" t="str">
            <v>BSC</v>
          </cell>
          <cell r="D3991">
            <v>82908</v>
          </cell>
          <cell r="E3991" t="str">
            <v>DBN-4402119</v>
          </cell>
          <cell r="F3991">
            <v>33</v>
          </cell>
          <cell r="G3991" t="str">
            <v>F</v>
          </cell>
          <cell r="H3991">
            <v>42628</v>
          </cell>
          <cell r="I3991">
            <v>10</v>
          </cell>
          <cell r="P3991" t="str">
            <v>Normal State</v>
          </cell>
          <cell r="Q3991" t="str">
            <v>Plasma</v>
          </cell>
          <cell r="R3991" t="str">
            <v>K3 EDTA</v>
          </cell>
          <cell r="S3991" t="str">
            <v>P1501</v>
          </cell>
          <cell r="T3991">
            <v>2</v>
          </cell>
          <cell r="U3991">
            <v>0.5</v>
          </cell>
          <cell r="V3991">
            <v>42268</v>
          </cell>
          <cell r="W3991">
            <v>0</v>
          </cell>
          <cell r="X3991" t="str">
            <v xml:space="preserve"> HIV 1/2 Ab, HCV Ab, Syphilis, HBsAg, HIV-1 RNA (NAT) and HCV RNA (NAT) by FDA approved tests</v>
          </cell>
          <cell r="Y3991" t="str">
            <v>N/A</v>
          </cell>
          <cell r="Z3991" t="str">
            <v>N/A</v>
          </cell>
          <cell r="AI3991">
            <v>2</v>
          </cell>
          <cell r="AJ3991" t="str">
            <v>Mango</v>
          </cell>
          <cell r="AK3991">
            <v>11</v>
          </cell>
          <cell r="AO3991" t="str">
            <v>$1.20</v>
          </cell>
          <cell r="AP3991">
            <v>0.92</v>
          </cell>
          <cell r="AU3991">
            <v>1.84</v>
          </cell>
        </row>
        <row r="3992">
          <cell r="A3992" t="str">
            <v>Ab-E15235</v>
          </cell>
          <cell r="B3992" t="str">
            <v>LS 88 21910A</v>
          </cell>
          <cell r="C3992" t="str">
            <v>BSC</v>
          </cell>
          <cell r="D3992">
            <v>86749</v>
          </cell>
          <cell r="E3992" t="str">
            <v>DBN-4402120</v>
          </cell>
          <cell r="F3992">
            <v>25</v>
          </cell>
          <cell r="G3992" t="str">
            <v>F</v>
          </cell>
          <cell r="H3992">
            <v>42628</v>
          </cell>
          <cell r="I3992">
            <v>10</v>
          </cell>
          <cell r="P3992" t="str">
            <v>Normal State</v>
          </cell>
          <cell r="Q3992" t="str">
            <v>Plasma</v>
          </cell>
          <cell r="R3992" t="str">
            <v>K3 EDTA</v>
          </cell>
          <cell r="S3992" t="str">
            <v>P1501</v>
          </cell>
          <cell r="T3992">
            <v>1</v>
          </cell>
          <cell r="V3992">
            <v>42268</v>
          </cell>
          <cell r="W3992">
            <v>0</v>
          </cell>
          <cell r="X3992" t="str">
            <v xml:space="preserve"> HIV 1/2 Ab, HCV Ab, Syphilis, HBsAg, HIV-1 RNA (NAT) and HCV RNA (NAT) by FDA approved tests</v>
          </cell>
          <cell r="Y3992" t="str">
            <v>N/A</v>
          </cell>
          <cell r="Z3992" t="str">
            <v>N/A</v>
          </cell>
          <cell r="AI3992">
            <v>1</v>
          </cell>
          <cell r="AJ3992" t="str">
            <v>Mango</v>
          </cell>
          <cell r="AK3992">
            <v>11</v>
          </cell>
          <cell r="AO3992" t="str">
            <v>$1.20</v>
          </cell>
          <cell r="AP3992">
            <v>0.92</v>
          </cell>
          <cell r="AU3992">
            <v>0.92</v>
          </cell>
        </row>
        <row r="3993">
          <cell r="A3993" t="str">
            <v>Ab-E15236</v>
          </cell>
          <cell r="B3993" t="str">
            <v>LS 88 22810A</v>
          </cell>
          <cell r="C3993" t="str">
            <v>BSC</v>
          </cell>
          <cell r="D3993">
            <v>84062</v>
          </cell>
          <cell r="E3993" t="str">
            <v>DBN-4402121</v>
          </cell>
          <cell r="F3993">
            <v>22</v>
          </cell>
          <cell r="G3993" t="str">
            <v>F</v>
          </cell>
          <cell r="H3993">
            <v>42628</v>
          </cell>
          <cell r="I3993">
            <v>10</v>
          </cell>
          <cell r="P3993" t="str">
            <v>Normal State</v>
          </cell>
          <cell r="Q3993" t="str">
            <v>Plasma</v>
          </cell>
          <cell r="R3993" t="str">
            <v>K3 EDTA</v>
          </cell>
          <cell r="S3993" t="str">
            <v>P1501</v>
          </cell>
          <cell r="T3993">
            <v>2</v>
          </cell>
          <cell r="V3993">
            <v>42327</v>
          </cell>
          <cell r="W3993">
            <v>0</v>
          </cell>
          <cell r="X3993" t="str">
            <v xml:space="preserve"> HIV 1/2 Ab, HCV Ab, Syphilis, HBsAg, HIV-1 RNA (NAT) and HCV RNA (NAT) by FDA approved tests</v>
          </cell>
          <cell r="Y3993" t="str">
            <v>N/A</v>
          </cell>
          <cell r="Z3993" t="str">
            <v>N/A</v>
          </cell>
          <cell r="AI3993">
            <v>2</v>
          </cell>
          <cell r="AJ3993" t="str">
            <v>Mango</v>
          </cell>
          <cell r="AK3993">
            <v>11</v>
          </cell>
          <cell r="AO3993" t="str">
            <v>$1.20</v>
          </cell>
          <cell r="AP3993">
            <v>0.92</v>
          </cell>
          <cell r="AU3993">
            <v>1.84</v>
          </cell>
        </row>
        <row r="3994">
          <cell r="A3994" t="str">
            <v>Ab-E15237</v>
          </cell>
          <cell r="B3994" t="str">
            <v>LS 88 22811A</v>
          </cell>
          <cell r="C3994" t="str">
            <v>BSC</v>
          </cell>
          <cell r="D3994">
            <v>87274</v>
          </cell>
          <cell r="E3994" t="str">
            <v>DBN-4402122</v>
          </cell>
          <cell r="F3994">
            <v>27</v>
          </cell>
          <cell r="G3994" t="str">
            <v>F</v>
          </cell>
          <cell r="H3994">
            <v>42628</v>
          </cell>
          <cell r="I3994">
            <v>10</v>
          </cell>
          <cell r="P3994" t="str">
            <v>Normal State</v>
          </cell>
          <cell r="Q3994" t="str">
            <v>Plasma</v>
          </cell>
          <cell r="R3994" t="str">
            <v>K3 EDTA</v>
          </cell>
          <cell r="S3994" t="str">
            <v>P1501</v>
          </cell>
          <cell r="T3994">
            <v>1</v>
          </cell>
          <cell r="V3994">
            <v>42327</v>
          </cell>
          <cell r="W3994">
            <v>0</v>
          </cell>
          <cell r="X3994" t="str">
            <v xml:space="preserve"> HIV 1/2 Ab, HCV Ab, Syphilis, HBsAg, HIV-1 RNA (NAT) and HCV RNA (NAT) by FDA approved tests</v>
          </cell>
          <cell r="Y3994" t="str">
            <v>N/A</v>
          </cell>
          <cell r="Z3994" t="str">
            <v>N/A</v>
          </cell>
          <cell r="AI3994">
            <v>1</v>
          </cell>
          <cell r="AJ3994" t="str">
            <v>Mango</v>
          </cell>
          <cell r="AK3994">
            <v>11</v>
          </cell>
          <cell r="AO3994" t="str">
            <v>$1.20</v>
          </cell>
          <cell r="AP3994">
            <v>0.92</v>
          </cell>
          <cell r="AU3994">
            <v>0.92</v>
          </cell>
        </row>
        <row r="3995">
          <cell r="A3995" t="str">
            <v>Ab-E15238</v>
          </cell>
          <cell r="B3995" t="str">
            <v>LS 88 22812A</v>
          </cell>
          <cell r="C3995" t="str">
            <v>BSC</v>
          </cell>
          <cell r="D3995">
            <v>86234</v>
          </cell>
          <cell r="E3995" t="str">
            <v>DBN-4402123</v>
          </cell>
          <cell r="F3995">
            <v>24</v>
          </cell>
          <cell r="G3995" t="str">
            <v>F</v>
          </cell>
          <cell r="H3995">
            <v>42628</v>
          </cell>
          <cell r="I3995">
            <v>10</v>
          </cell>
          <cell r="P3995" t="str">
            <v>Normal State</v>
          </cell>
          <cell r="Q3995" t="str">
            <v>Plasma</v>
          </cell>
          <cell r="R3995" t="str">
            <v>K3 EDTA</v>
          </cell>
          <cell r="S3995" t="str">
            <v>P1501</v>
          </cell>
          <cell r="T3995">
            <v>2</v>
          </cell>
          <cell r="V3995">
            <v>42327</v>
          </cell>
          <cell r="W3995">
            <v>0</v>
          </cell>
          <cell r="X3995" t="str">
            <v xml:space="preserve"> HIV 1/2 Ab, HCV Ab, Syphilis, HBsAg, HIV-1 RNA (NAT) and HCV RNA (NAT) by FDA approved tests</v>
          </cell>
          <cell r="Y3995" t="str">
            <v>N/A</v>
          </cell>
          <cell r="Z3995" t="str">
            <v>N/A</v>
          </cell>
          <cell r="AI3995">
            <v>2</v>
          </cell>
          <cell r="AJ3995" t="str">
            <v>Mango</v>
          </cell>
          <cell r="AK3995">
            <v>11</v>
          </cell>
          <cell r="AO3995" t="str">
            <v>$1.20</v>
          </cell>
          <cell r="AP3995">
            <v>0.92</v>
          </cell>
          <cell r="AU3995">
            <v>1.84</v>
          </cell>
        </row>
        <row r="3996">
          <cell r="A3996" t="str">
            <v>Ab-E15239</v>
          </cell>
          <cell r="B3996" t="str">
            <v>LS 88 22813A</v>
          </cell>
          <cell r="C3996" t="str">
            <v>BSC</v>
          </cell>
          <cell r="D3996">
            <v>82198</v>
          </cell>
          <cell r="E3996" t="str">
            <v>DBN-4402124</v>
          </cell>
          <cell r="F3996">
            <v>26</v>
          </cell>
          <cell r="G3996" t="str">
            <v>F</v>
          </cell>
          <cell r="H3996">
            <v>42628</v>
          </cell>
          <cell r="I3996">
            <v>10</v>
          </cell>
          <cell r="P3996" t="str">
            <v>Normal State</v>
          </cell>
          <cell r="Q3996" t="str">
            <v>Plasma</v>
          </cell>
          <cell r="R3996" t="str">
            <v>K3 EDTA</v>
          </cell>
          <cell r="S3996" t="str">
            <v>P1501</v>
          </cell>
          <cell r="T3996">
            <v>2</v>
          </cell>
          <cell r="V3996">
            <v>42327</v>
          </cell>
          <cell r="W3996">
            <v>0</v>
          </cell>
          <cell r="X3996" t="str">
            <v xml:space="preserve"> HIV 1/2 Ab, HCV Ab, Syphilis, HBsAg, HIV-1 RNA (NAT) and HCV RNA (NAT) by FDA approved tests</v>
          </cell>
          <cell r="Y3996" t="str">
            <v>N/A</v>
          </cell>
          <cell r="Z3996" t="str">
            <v>N/A</v>
          </cell>
          <cell r="AI3996">
            <v>2</v>
          </cell>
          <cell r="AJ3996" t="str">
            <v>Mango</v>
          </cell>
          <cell r="AK3996">
            <v>11</v>
          </cell>
          <cell r="AO3996" t="str">
            <v>$1.20</v>
          </cell>
          <cell r="AP3996">
            <v>0.92</v>
          </cell>
          <cell r="AU3996">
            <v>1.84</v>
          </cell>
        </row>
        <row r="3997">
          <cell r="A3997" t="str">
            <v>Ab-E15240</v>
          </cell>
          <cell r="B3997" t="str">
            <v>LS 88 23122A</v>
          </cell>
          <cell r="C3997" t="str">
            <v>BSC</v>
          </cell>
          <cell r="D3997">
            <v>86227</v>
          </cell>
          <cell r="E3997" t="str">
            <v>DBN-4402125</v>
          </cell>
          <cell r="F3997">
            <v>21</v>
          </cell>
          <cell r="G3997" t="str">
            <v>M</v>
          </cell>
          <cell r="H3997">
            <v>42628</v>
          </cell>
          <cell r="I3997">
            <v>10</v>
          </cell>
          <cell r="P3997" t="str">
            <v>Normal State</v>
          </cell>
          <cell r="Q3997" t="str">
            <v>Plasma</v>
          </cell>
          <cell r="R3997" t="str">
            <v>K3 EDTA</v>
          </cell>
          <cell r="S3997" t="str">
            <v>P1501</v>
          </cell>
          <cell r="T3997">
            <v>4</v>
          </cell>
          <cell r="V3997">
            <v>42355</v>
          </cell>
          <cell r="W3997">
            <v>0</v>
          </cell>
          <cell r="X3997" t="str">
            <v xml:space="preserve"> HIV 1/2 Ab, HCV Ab, Syphilis, HBsAg, HIV-1 RNA (NAT) and HCV RNA (NAT) by FDA approved tests</v>
          </cell>
          <cell r="Y3997" t="str">
            <v>N/A</v>
          </cell>
          <cell r="Z3997" t="str">
            <v>N/A</v>
          </cell>
          <cell r="AI3997">
            <v>4</v>
          </cell>
          <cell r="AJ3997" t="str">
            <v>Mango</v>
          </cell>
          <cell r="AK3997">
            <v>11</v>
          </cell>
          <cell r="AO3997" t="str">
            <v>$1.20</v>
          </cell>
          <cell r="AP3997">
            <v>0.92</v>
          </cell>
          <cell r="AU3997">
            <v>3.68</v>
          </cell>
        </row>
        <row r="3998">
          <cell r="A3998" t="str">
            <v>Ab-E15241</v>
          </cell>
          <cell r="B3998" t="str">
            <v>LS 88 23124A</v>
          </cell>
          <cell r="C3998" t="str">
            <v>BSC</v>
          </cell>
          <cell r="D3998">
            <v>84709</v>
          </cell>
          <cell r="E3998" t="str">
            <v>DBN-4402126</v>
          </cell>
          <cell r="F3998">
            <v>20</v>
          </cell>
          <cell r="G3998" t="str">
            <v>F</v>
          </cell>
          <cell r="H3998">
            <v>42628</v>
          </cell>
          <cell r="I3998">
            <v>10</v>
          </cell>
          <cell r="P3998" t="str">
            <v>Normal State</v>
          </cell>
          <cell r="Q3998" t="str">
            <v>Plasma</v>
          </cell>
          <cell r="R3998" t="str">
            <v>K3 EDTA</v>
          </cell>
          <cell r="S3998" t="str">
            <v>P1501</v>
          </cell>
          <cell r="T3998">
            <v>3</v>
          </cell>
          <cell r="V3998">
            <v>42355</v>
          </cell>
          <cell r="W3998">
            <v>0</v>
          </cell>
          <cell r="X3998" t="str">
            <v xml:space="preserve"> HIV 1/2 Ab, HCV Ab, Syphilis, HBsAg, HIV-1 RNA (NAT) and HCV RNA (NAT) by FDA approved tests</v>
          </cell>
          <cell r="Y3998" t="str">
            <v>N/A</v>
          </cell>
          <cell r="Z3998" t="str">
            <v>N/A</v>
          </cell>
          <cell r="AI3998">
            <v>3</v>
          </cell>
          <cell r="AJ3998" t="str">
            <v>Mango</v>
          </cell>
          <cell r="AK3998">
            <v>11</v>
          </cell>
          <cell r="AO3998" t="str">
            <v>$1.20</v>
          </cell>
          <cell r="AP3998">
            <v>0.92</v>
          </cell>
          <cell r="AU3998">
            <v>2.7600000000000002</v>
          </cell>
        </row>
        <row r="3999">
          <cell r="A3999" t="str">
            <v>Ab-E15242</v>
          </cell>
          <cell r="B3999" t="str">
            <v>LS 88 23147A</v>
          </cell>
          <cell r="C3999" t="str">
            <v>BSC</v>
          </cell>
          <cell r="D3999">
            <v>80755</v>
          </cell>
          <cell r="E3999" t="str">
            <v>DBN-4402127</v>
          </cell>
          <cell r="F3999">
            <v>56</v>
          </cell>
          <cell r="G3999" t="str">
            <v>M</v>
          </cell>
          <cell r="H3999">
            <v>42628</v>
          </cell>
          <cell r="I3999">
            <v>10</v>
          </cell>
          <cell r="P3999" t="str">
            <v>Normal State</v>
          </cell>
          <cell r="Q3999" t="str">
            <v>Plasma</v>
          </cell>
          <cell r="R3999" t="str">
            <v>K3 EDTA</v>
          </cell>
          <cell r="S3999" t="str">
            <v>P1501</v>
          </cell>
          <cell r="T3999">
            <v>3</v>
          </cell>
          <cell r="V3999">
            <v>42359</v>
          </cell>
          <cell r="W3999">
            <v>0</v>
          </cell>
          <cell r="X3999" t="str">
            <v xml:space="preserve"> HIV 1/2 Ab, HCV Ab, Syphilis, HBsAg, HIV-1 RNA (NAT) and HCV RNA (NAT) by FDA approved tests</v>
          </cell>
          <cell r="Y3999" t="str">
            <v>N/A</v>
          </cell>
          <cell r="Z3999" t="str">
            <v>N/A</v>
          </cell>
          <cell r="AI3999">
            <v>3</v>
          </cell>
          <cell r="AJ3999" t="str">
            <v>Mango</v>
          </cell>
          <cell r="AK3999">
            <v>11</v>
          </cell>
          <cell r="AO3999" t="str">
            <v>$1.20</v>
          </cell>
          <cell r="AP3999">
            <v>0.92</v>
          </cell>
          <cell r="AU3999">
            <v>2.7600000000000002</v>
          </cell>
        </row>
        <row r="4000">
          <cell r="A4000" t="str">
            <v>Ab-E15243</v>
          </cell>
          <cell r="B4000" t="str">
            <v>LS 88 23183A</v>
          </cell>
          <cell r="C4000" t="str">
            <v>BSC</v>
          </cell>
          <cell r="D4000">
            <v>84585</v>
          </cell>
          <cell r="E4000" t="str">
            <v>DBN-4401177</v>
          </cell>
          <cell r="F4000">
            <v>27</v>
          </cell>
          <cell r="G4000" t="str">
            <v>F</v>
          </cell>
          <cell r="H4000">
            <v>42628</v>
          </cell>
          <cell r="I4000">
            <v>10</v>
          </cell>
          <cell r="P4000" t="str">
            <v>Normal State</v>
          </cell>
          <cell r="Q4000" t="str">
            <v>Plasma</v>
          </cell>
          <cell r="R4000" t="str">
            <v>K3 EDTA</v>
          </cell>
          <cell r="S4000" t="str">
            <v>P1501</v>
          </cell>
          <cell r="T4000">
            <v>3</v>
          </cell>
          <cell r="V4000">
            <v>42361</v>
          </cell>
          <cell r="W4000">
            <v>0</v>
          </cell>
          <cell r="X4000" t="str">
            <v xml:space="preserve"> HIV 1/2 Ab, HCV Ab, Syphilis, HBsAg, HIV-1 RNA (NAT) and HCV RNA (NAT) by FDA approved tests</v>
          </cell>
          <cell r="Y4000" t="str">
            <v>N/A</v>
          </cell>
          <cell r="Z4000" t="str">
            <v>N/A</v>
          </cell>
          <cell r="AI4000">
            <v>3</v>
          </cell>
          <cell r="AJ4000" t="str">
            <v>Mango</v>
          </cell>
          <cell r="AK4000">
            <v>11</v>
          </cell>
          <cell r="AO4000" t="str">
            <v>$1.20</v>
          </cell>
          <cell r="AP4000">
            <v>0.92</v>
          </cell>
          <cell r="AU4000">
            <v>2.7600000000000002</v>
          </cell>
        </row>
        <row r="4001">
          <cell r="A4001" t="str">
            <v>Ab-E15244</v>
          </cell>
          <cell r="B4001" t="str">
            <v>59152623984</v>
          </cell>
          <cell r="C4001" t="str">
            <v>EFS/A</v>
          </cell>
          <cell r="D4001" t="str">
            <v>N/A</v>
          </cell>
          <cell r="E4001" t="str">
            <v>N/A</v>
          </cell>
          <cell r="F4001" t="str">
            <v>N/A</v>
          </cell>
          <cell r="G4001" t="str">
            <v>M</v>
          </cell>
          <cell r="H4001">
            <v>42641</v>
          </cell>
          <cell r="I4001">
            <v>2</v>
          </cell>
          <cell r="P4001" t="str">
            <v>Hepatitis A Virus Positive</v>
          </cell>
          <cell r="Q4001" t="str">
            <v>Plasma</v>
          </cell>
          <cell r="R4001" t="str">
            <v>CPD</v>
          </cell>
          <cell r="V4001">
            <v>42539</v>
          </cell>
          <cell r="X4001" t="str">
            <v>HIV, HTLV, HBV</v>
          </cell>
          <cell r="Y4001" t="str">
            <v>N/A</v>
          </cell>
          <cell r="Z4001" t="str">
            <v>N/A</v>
          </cell>
          <cell r="AI4001">
            <v>0</v>
          </cell>
          <cell r="AU4001">
            <v>0</v>
          </cell>
        </row>
        <row r="4002">
          <cell r="A4002" t="str">
            <v>Ab-E15245</v>
          </cell>
          <cell r="B4002" t="str">
            <v>72161602225</v>
          </cell>
          <cell r="C4002" t="str">
            <v>EFS/A</v>
          </cell>
          <cell r="D4002" t="str">
            <v>N/A</v>
          </cell>
          <cell r="E4002" t="str">
            <v>N/A</v>
          </cell>
          <cell r="F4002" t="str">
            <v>N/A</v>
          </cell>
          <cell r="G4002" t="str">
            <v>M</v>
          </cell>
          <cell r="H4002">
            <v>42641</v>
          </cell>
          <cell r="I4002">
            <v>4</v>
          </cell>
          <cell r="P4002" t="str">
            <v>Hepatitis A Virus Positive</v>
          </cell>
          <cell r="Q4002" t="str">
            <v>Plasma</v>
          </cell>
          <cell r="R4002" t="str">
            <v>CPD</v>
          </cell>
          <cell r="V4002">
            <v>42539</v>
          </cell>
          <cell r="X4002" t="str">
            <v>HIV, HTLV, HBV</v>
          </cell>
          <cell r="Y4002" t="str">
            <v>N/A</v>
          </cell>
          <cell r="Z4002" t="str">
            <v>N/A</v>
          </cell>
          <cell r="AI4002">
            <v>0</v>
          </cell>
          <cell r="AU4002">
            <v>0</v>
          </cell>
        </row>
        <row r="4003">
          <cell r="A4003" t="str">
            <v>Ab-E15246</v>
          </cell>
          <cell r="B4003" t="str">
            <v>69153479135</v>
          </cell>
          <cell r="C4003" t="str">
            <v>EFS/A</v>
          </cell>
          <cell r="D4003" t="str">
            <v>N/A</v>
          </cell>
          <cell r="E4003" t="str">
            <v>N/A</v>
          </cell>
          <cell r="F4003" t="str">
            <v>N/A</v>
          </cell>
          <cell r="G4003" t="str">
            <v>F</v>
          </cell>
          <cell r="H4003">
            <v>42641</v>
          </cell>
          <cell r="I4003">
            <v>4</v>
          </cell>
          <cell r="P4003" t="str">
            <v>Hepatitis A Virus Positive</v>
          </cell>
          <cell r="Q4003" t="str">
            <v>Plasma</v>
          </cell>
          <cell r="R4003" t="str">
            <v>CPD</v>
          </cell>
          <cell r="V4003">
            <v>42539</v>
          </cell>
          <cell r="X4003" t="str">
            <v>HIV, HTLV, HBV</v>
          </cell>
          <cell r="Y4003" t="str">
            <v>N/A</v>
          </cell>
          <cell r="Z4003" t="str">
            <v>N/A</v>
          </cell>
          <cell r="AI4003">
            <v>0</v>
          </cell>
          <cell r="AU4003">
            <v>0</v>
          </cell>
        </row>
        <row r="4004">
          <cell r="A4004" t="str">
            <v>Ab-E15247</v>
          </cell>
          <cell r="B4004" t="str">
            <v>67154700218</v>
          </cell>
          <cell r="C4004" t="str">
            <v>EFS/A</v>
          </cell>
          <cell r="D4004" t="str">
            <v>N/A</v>
          </cell>
          <cell r="E4004" t="str">
            <v>N/A</v>
          </cell>
          <cell r="F4004" t="str">
            <v>N/A</v>
          </cell>
          <cell r="G4004" t="str">
            <v>F</v>
          </cell>
          <cell r="H4004">
            <v>42641</v>
          </cell>
          <cell r="I4004">
            <v>4</v>
          </cell>
          <cell r="P4004" t="str">
            <v>Hepatitis A Virus Positive</v>
          </cell>
          <cell r="Q4004" t="str">
            <v>Plasma</v>
          </cell>
          <cell r="R4004" t="str">
            <v>CPD</v>
          </cell>
          <cell r="V4004">
            <v>42539</v>
          </cell>
          <cell r="X4004" t="str">
            <v>HIV, HTLV, HBV</v>
          </cell>
          <cell r="Y4004" t="str">
            <v>N/A</v>
          </cell>
          <cell r="Z4004" t="str">
            <v>N/A</v>
          </cell>
          <cell r="AI4004">
            <v>0</v>
          </cell>
          <cell r="AU4004">
            <v>0</v>
          </cell>
        </row>
        <row r="4005">
          <cell r="A4005" t="str">
            <v>Ab-E15248</v>
          </cell>
          <cell r="B4005" t="str">
            <v>72152295833</v>
          </cell>
          <cell r="C4005" t="str">
            <v>EFS/A</v>
          </cell>
          <cell r="D4005" t="str">
            <v>N/A</v>
          </cell>
          <cell r="E4005" t="str">
            <v>N/A</v>
          </cell>
          <cell r="F4005" t="str">
            <v>N/A</v>
          </cell>
          <cell r="G4005" t="str">
            <v>F</v>
          </cell>
          <cell r="H4005">
            <v>42641</v>
          </cell>
          <cell r="I4005">
            <v>4</v>
          </cell>
          <cell r="P4005" t="str">
            <v>Hepatitis A Virus Positive</v>
          </cell>
          <cell r="Q4005" t="str">
            <v>Plasma</v>
          </cell>
          <cell r="R4005" t="str">
            <v>CPD</v>
          </cell>
          <cell r="V4005">
            <v>42539</v>
          </cell>
          <cell r="X4005" t="str">
            <v>HIV, HTLV, HBV</v>
          </cell>
          <cell r="Y4005" t="str">
            <v>N/A</v>
          </cell>
          <cell r="Z4005" t="str">
            <v>N/A</v>
          </cell>
          <cell r="AI4005">
            <v>0</v>
          </cell>
          <cell r="AU4005">
            <v>0</v>
          </cell>
        </row>
        <row r="4006">
          <cell r="A4006" t="str">
            <v>Ab-E15249</v>
          </cell>
          <cell r="B4006" t="str">
            <v>72141175131</v>
          </cell>
          <cell r="C4006" t="str">
            <v>EFS/A</v>
          </cell>
          <cell r="D4006" t="str">
            <v>N/A</v>
          </cell>
          <cell r="E4006" t="str">
            <v>N/A</v>
          </cell>
          <cell r="F4006">
            <v>53</v>
          </cell>
          <cell r="G4006" t="str">
            <v>M</v>
          </cell>
          <cell r="H4006">
            <v>42661</v>
          </cell>
          <cell r="I4006">
            <v>1</v>
          </cell>
          <cell r="P4006" t="str">
            <v>HCV Positive</v>
          </cell>
          <cell r="Q4006" t="str">
            <v>Plasma</v>
          </cell>
          <cell r="R4006" t="str">
            <v>CPD</v>
          </cell>
          <cell r="V4006">
            <v>41815</v>
          </cell>
          <cell r="X4006" t="str">
            <v>HIV, HTLV, HBV</v>
          </cell>
          <cell r="Y4006" t="str">
            <v>N/A</v>
          </cell>
          <cell r="Z4006" t="str">
            <v>1498097 UI/ml</v>
          </cell>
          <cell r="AI4006">
            <v>0</v>
          </cell>
          <cell r="AU4006">
            <v>0</v>
          </cell>
        </row>
        <row r="4007">
          <cell r="A4007" t="str">
            <v>Ab-E15250</v>
          </cell>
          <cell r="B4007" t="str">
            <v>70140033781</v>
          </cell>
          <cell r="C4007" t="str">
            <v>EFS/A</v>
          </cell>
          <cell r="D4007" t="str">
            <v>N/A</v>
          </cell>
          <cell r="E4007" t="str">
            <v>N/A</v>
          </cell>
          <cell r="F4007">
            <v>52</v>
          </cell>
          <cell r="G4007" t="str">
            <v>F</v>
          </cell>
          <cell r="H4007">
            <v>42661</v>
          </cell>
          <cell r="I4007">
            <v>1</v>
          </cell>
          <cell r="P4007" t="str">
            <v>HCV Positive</v>
          </cell>
          <cell r="Q4007" t="str">
            <v>Plasma</v>
          </cell>
          <cell r="R4007" t="str">
            <v>CPD</v>
          </cell>
          <cell r="V4007">
            <v>41739</v>
          </cell>
          <cell r="X4007" t="str">
            <v>HIV, HTLV, HBV</v>
          </cell>
          <cell r="Y4007" t="str">
            <v>N/A</v>
          </cell>
          <cell r="Z4007" t="str">
            <v>1303829 UI/ml</v>
          </cell>
          <cell r="AI4007">
            <v>0</v>
          </cell>
          <cell r="AU4007">
            <v>0</v>
          </cell>
        </row>
        <row r="4008">
          <cell r="A4008" t="str">
            <v>Ab-E15251</v>
          </cell>
          <cell r="B4008" t="str">
            <v>73141515639</v>
          </cell>
          <cell r="C4008" t="str">
            <v>EFS/A</v>
          </cell>
          <cell r="D4008" t="str">
            <v>N/A</v>
          </cell>
          <cell r="E4008" t="str">
            <v>N/A</v>
          </cell>
          <cell r="F4008">
            <v>48</v>
          </cell>
          <cell r="G4008" t="str">
            <v>M</v>
          </cell>
          <cell r="H4008">
            <v>42661</v>
          </cell>
          <cell r="I4008">
            <v>1</v>
          </cell>
          <cell r="P4008" t="str">
            <v>HCV Positive</v>
          </cell>
          <cell r="Q4008" t="str">
            <v>Plasma</v>
          </cell>
          <cell r="R4008" t="str">
            <v>CPD</v>
          </cell>
          <cell r="V4008">
            <v>41856</v>
          </cell>
          <cell r="X4008" t="str">
            <v>HIV, HTLV, HBV</v>
          </cell>
          <cell r="Y4008" t="str">
            <v>N/A</v>
          </cell>
          <cell r="Z4008" t="str">
            <v>2723243 UI/ml</v>
          </cell>
          <cell r="AI4008">
            <v>0</v>
          </cell>
          <cell r="AU4008">
            <v>0</v>
          </cell>
        </row>
        <row r="4009">
          <cell r="A4009" t="str">
            <v>Ab-E15252</v>
          </cell>
          <cell r="B4009" t="str">
            <v>72142651160</v>
          </cell>
          <cell r="C4009" t="str">
            <v>EFS/A</v>
          </cell>
          <cell r="D4009" t="str">
            <v>N/A</v>
          </cell>
          <cell r="E4009" t="str">
            <v>N/A</v>
          </cell>
          <cell r="F4009">
            <v>46</v>
          </cell>
          <cell r="G4009" t="str">
            <v>M</v>
          </cell>
          <cell r="H4009">
            <v>42661</v>
          </cell>
          <cell r="I4009">
            <v>1</v>
          </cell>
          <cell r="P4009" t="str">
            <v>HCV Positive</v>
          </cell>
          <cell r="Q4009" t="str">
            <v>Plasma</v>
          </cell>
          <cell r="R4009" t="str">
            <v>CPD</v>
          </cell>
          <cell r="V4009">
            <v>41941</v>
          </cell>
          <cell r="X4009" t="str">
            <v>HIV, HTLV, HBV</v>
          </cell>
          <cell r="Y4009" t="str">
            <v>N/A</v>
          </cell>
          <cell r="Z4009" t="str">
            <v>2880305 UI/ml</v>
          </cell>
          <cell r="AI4009">
            <v>0</v>
          </cell>
          <cell r="AU4009">
            <v>0</v>
          </cell>
        </row>
        <row r="4010">
          <cell r="A4010" t="str">
            <v>Ab-E15253</v>
          </cell>
          <cell r="B4010" t="str">
            <v>73151110491</v>
          </cell>
          <cell r="C4010" t="str">
            <v>EFS/A</v>
          </cell>
          <cell r="D4010" t="str">
            <v>N/A</v>
          </cell>
          <cell r="E4010" t="str">
            <v>N/A</v>
          </cell>
          <cell r="F4010">
            <v>48</v>
          </cell>
          <cell r="G4010" t="str">
            <v>M</v>
          </cell>
          <cell r="H4010">
            <v>42661</v>
          </cell>
          <cell r="I4010">
            <v>1</v>
          </cell>
          <cell r="P4010" t="str">
            <v>HCV Positive</v>
          </cell>
          <cell r="Q4010" t="str">
            <v>Plasma</v>
          </cell>
          <cell r="R4010" t="str">
            <v>CPD</v>
          </cell>
          <cell r="V4010">
            <v>42172</v>
          </cell>
          <cell r="X4010" t="str">
            <v>HIV, HTLV, HBV</v>
          </cell>
          <cell r="Y4010" t="str">
            <v>N/A</v>
          </cell>
          <cell r="Z4010" t="str">
            <v>1341804 UI/ml</v>
          </cell>
          <cell r="AI4010">
            <v>0</v>
          </cell>
          <cell r="AU4010">
            <v>0</v>
          </cell>
        </row>
        <row r="4011">
          <cell r="A4011" t="str">
            <v>Ab-E15254</v>
          </cell>
          <cell r="B4011" t="str">
            <v>67151256692</v>
          </cell>
          <cell r="C4011" t="str">
            <v>EFS/A</v>
          </cell>
          <cell r="D4011" t="str">
            <v>N/A</v>
          </cell>
          <cell r="E4011" t="str">
            <v>N/A</v>
          </cell>
          <cell r="F4011">
            <v>51</v>
          </cell>
          <cell r="G4011" t="str">
            <v>M</v>
          </cell>
          <cell r="H4011">
            <v>42661</v>
          </cell>
          <cell r="I4011">
            <v>1</v>
          </cell>
          <cell r="P4011" t="str">
            <v>HCV Positive</v>
          </cell>
          <cell r="Q4011" t="str">
            <v>Plasma</v>
          </cell>
          <cell r="R4011" t="str">
            <v>CPD</v>
          </cell>
          <cell r="V4011">
            <v>42126</v>
          </cell>
          <cell r="X4011" t="str">
            <v>HIV, HTLV, HBV</v>
          </cell>
          <cell r="Y4011" t="str">
            <v>N/A</v>
          </cell>
          <cell r="Z4011" t="str">
            <v>1867341 UI/ml</v>
          </cell>
          <cell r="AI4011">
            <v>0</v>
          </cell>
          <cell r="AU4011">
            <v>0</v>
          </cell>
        </row>
        <row r="4012">
          <cell r="A4012" t="str">
            <v>Ab-E15255</v>
          </cell>
          <cell r="B4012" t="str">
            <v>72141013570</v>
          </cell>
          <cell r="C4012" t="str">
            <v>EFS/A</v>
          </cell>
          <cell r="D4012" t="str">
            <v>N/A</v>
          </cell>
          <cell r="E4012" t="str">
            <v>N/A</v>
          </cell>
          <cell r="F4012">
            <v>58</v>
          </cell>
          <cell r="G4012" t="str">
            <v>M</v>
          </cell>
          <cell r="H4012">
            <v>42661</v>
          </cell>
          <cell r="I4012">
            <v>1</v>
          </cell>
          <cell r="P4012" t="str">
            <v>HCV Positive</v>
          </cell>
          <cell r="Q4012" t="str">
            <v>Plasma</v>
          </cell>
          <cell r="R4012" t="str">
            <v>CPD</v>
          </cell>
          <cell r="V4012">
            <v>41782</v>
          </cell>
          <cell r="X4012" t="str">
            <v>HIV, HTLV, HBV</v>
          </cell>
          <cell r="Y4012" t="str">
            <v>N/A</v>
          </cell>
          <cell r="Z4012" t="str">
            <v>1753081 UI/ml</v>
          </cell>
          <cell r="AI4012">
            <v>0</v>
          </cell>
          <cell r="AU4012">
            <v>0</v>
          </cell>
        </row>
        <row r="4013">
          <cell r="A4013" t="str">
            <v>Ab-E15256</v>
          </cell>
          <cell r="B4013" t="str">
            <v>67142376545</v>
          </cell>
          <cell r="C4013" t="str">
            <v>EFS/A</v>
          </cell>
          <cell r="D4013" t="str">
            <v>N/A</v>
          </cell>
          <cell r="E4013" t="str">
            <v>N/A</v>
          </cell>
          <cell r="F4013">
            <v>56</v>
          </cell>
          <cell r="G4013" t="str">
            <v>M</v>
          </cell>
          <cell r="H4013">
            <v>42661</v>
          </cell>
          <cell r="I4013">
            <v>1</v>
          </cell>
          <cell r="P4013" t="str">
            <v>HCV Positive</v>
          </cell>
          <cell r="Q4013" t="str">
            <v>Plasma</v>
          </cell>
          <cell r="R4013" t="str">
            <v>CPD</v>
          </cell>
          <cell r="V4013">
            <v>41879</v>
          </cell>
          <cell r="X4013" t="str">
            <v>HIV, HTLV, HBV</v>
          </cell>
          <cell r="Y4013" t="str">
            <v>N/A</v>
          </cell>
          <cell r="Z4013" t="str">
            <v>2876782 UI/ml</v>
          </cell>
          <cell r="AI4013">
            <v>0</v>
          </cell>
          <cell r="AU4013">
            <v>0</v>
          </cell>
        </row>
        <row r="4014">
          <cell r="A4014" t="str">
            <v>Ab-E15257</v>
          </cell>
          <cell r="B4014" t="str">
            <v>73151055891</v>
          </cell>
          <cell r="C4014" t="str">
            <v>EFS/A</v>
          </cell>
          <cell r="D4014" t="str">
            <v>N/A</v>
          </cell>
          <cell r="E4014" t="str">
            <v>N/A</v>
          </cell>
          <cell r="F4014">
            <v>21</v>
          </cell>
          <cell r="G4014" t="str">
            <v>F</v>
          </cell>
          <cell r="H4014">
            <v>42661</v>
          </cell>
          <cell r="I4014">
            <v>1</v>
          </cell>
          <cell r="P4014" t="str">
            <v>HCV Positive</v>
          </cell>
          <cell r="Q4014" t="str">
            <v>Plasma</v>
          </cell>
          <cell r="R4014" t="str">
            <v>CPD</v>
          </cell>
          <cell r="V4014">
            <v>42151</v>
          </cell>
          <cell r="X4014" t="str">
            <v>HIV, HTLV, HBV</v>
          </cell>
          <cell r="Y4014" t="str">
            <v>N/A</v>
          </cell>
          <cell r="Z4014" t="str">
            <v>1243389 UI/ml</v>
          </cell>
          <cell r="AI4014">
            <v>0</v>
          </cell>
          <cell r="AU4014">
            <v>0</v>
          </cell>
        </row>
        <row r="4015">
          <cell r="A4015" t="str">
            <v>Ab-E15258</v>
          </cell>
          <cell r="B4015" t="str">
            <v>67151207778</v>
          </cell>
          <cell r="C4015" t="str">
            <v>EFS/A</v>
          </cell>
          <cell r="D4015" t="str">
            <v>N/A</v>
          </cell>
          <cell r="E4015" t="str">
            <v>N/A</v>
          </cell>
          <cell r="F4015">
            <v>22</v>
          </cell>
          <cell r="G4015" t="str">
            <v>F</v>
          </cell>
          <cell r="H4015">
            <v>42661</v>
          </cell>
          <cell r="I4015">
            <v>1</v>
          </cell>
          <cell r="P4015" t="str">
            <v>HCV Positive</v>
          </cell>
          <cell r="Q4015" t="str">
            <v>Plasma</v>
          </cell>
          <cell r="R4015" t="str">
            <v>CPD</v>
          </cell>
          <cell r="V4015">
            <v>42111</v>
          </cell>
          <cell r="X4015" t="str">
            <v>HIV, HTLV, HBV</v>
          </cell>
          <cell r="Y4015" t="str">
            <v>N/A</v>
          </cell>
          <cell r="Z4015" t="str">
            <v>1531073 UI/ml</v>
          </cell>
          <cell r="AI4015">
            <v>0</v>
          </cell>
          <cell r="AU4015">
            <v>0</v>
          </cell>
        </row>
        <row r="4016">
          <cell r="A4016" t="str">
            <v>Ab-E15259</v>
          </cell>
          <cell r="B4016" t="str">
            <v>6915468929-</v>
          </cell>
          <cell r="C4016" t="str">
            <v>EFS/A</v>
          </cell>
          <cell r="D4016" t="str">
            <v>N/A</v>
          </cell>
          <cell r="E4016" t="str">
            <v>N/A</v>
          </cell>
          <cell r="F4016">
            <v>51</v>
          </cell>
          <cell r="G4016" t="str">
            <v>M</v>
          </cell>
          <cell r="H4016">
            <v>42661</v>
          </cell>
          <cell r="I4016">
            <v>1</v>
          </cell>
          <cell r="J4016">
            <v>42690</v>
          </cell>
          <cell r="K4016">
            <v>121</v>
          </cell>
          <cell r="P4016" t="str">
            <v>HCV Positive</v>
          </cell>
          <cell r="Q4016" t="str">
            <v>Plasma</v>
          </cell>
          <cell r="R4016" t="str">
            <v>CPD</v>
          </cell>
          <cell r="V4016">
            <v>42188</v>
          </cell>
          <cell r="X4016" t="str">
            <v>HIV, HTLV, HBV</v>
          </cell>
          <cell r="Y4016" t="str">
            <v>N/A</v>
          </cell>
          <cell r="Z4016" t="str">
            <v>4325743 UI/ml</v>
          </cell>
          <cell r="AI4016">
            <v>0</v>
          </cell>
          <cell r="AU4016">
            <v>0</v>
          </cell>
        </row>
        <row r="4017">
          <cell r="A4017" t="str">
            <v>Ab-E15260</v>
          </cell>
          <cell r="B4017" t="str">
            <v>SB124126</v>
          </cell>
          <cell r="C4017" t="str">
            <v>Access Bio</v>
          </cell>
          <cell r="D4017">
            <v>2445</v>
          </cell>
          <cell r="E4017" t="str">
            <v>DBN-4000315</v>
          </cell>
          <cell r="F4017">
            <v>56</v>
          </cell>
          <cell r="G4017" t="str">
            <v>F</v>
          </cell>
          <cell r="H4017">
            <v>42674</v>
          </cell>
          <cell r="I4017">
            <v>2</v>
          </cell>
          <cell r="J4017">
            <v>42793</v>
          </cell>
          <cell r="K4017">
            <v>165</v>
          </cell>
          <cell r="P4017" t="str">
            <v>Celiac Disease Positive</v>
          </cell>
          <cell r="Q4017" t="str">
            <v>Plasma</v>
          </cell>
          <cell r="R4017" t="str">
            <v>Citrate</v>
          </cell>
          <cell r="V4017" t="str">
            <v>N/A</v>
          </cell>
          <cell r="W4017" t="str">
            <v>0</v>
          </cell>
          <cell r="X4017" t="str">
            <v>HIV 1/2 Ab, HCV Ab, Syphilis, HBsAg, HIV-1 RNA (NAT) and HCV RNA (NAT) by FDA approved tests</v>
          </cell>
          <cell r="Y4017" t="str">
            <v>N/A</v>
          </cell>
          <cell r="Z4017" t="str">
            <v xml:space="preserve">Gliadin IgG: &gt;2500 Gliadin IgA: 632.7 TTG IgG: 53.8 TTG IgA: 214.4 </v>
          </cell>
          <cell r="AI4017">
            <v>0</v>
          </cell>
          <cell r="AO4017" t="str">
            <v>$5.25</v>
          </cell>
          <cell r="AP4017">
            <v>4.46</v>
          </cell>
          <cell r="AU4017">
            <v>0</v>
          </cell>
        </row>
        <row r="4018">
          <cell r="A4018" t="str">
            <v>Ab-E15261</v>
          </cell>
          <cell r="B4018" t="str">
            <v>SB124327</v>
          </cell>
          <cell r="C4018" t="str">
            <v>Access Bio</v>
          </cell>
          <cell r="D4018">
            <v>2445</v>
          </cell>
          <cell r="E4018" t="str">
            <v>DBN-4000315</v>
          </cell>
          <cell r="F4018">
            <v>56</v>
          </cell>
          <cell r="G4018" t="str">
            <v>F</v>
          </cell>
          <cell r="H4018">
            <v>42674</v>
          </cell>
          <cell r="I4018">
            <v>2</v>
          </cell>
          <cell r="J4018">
            <v>42751</v>
          </cell>
          <cell r="K4018">
            <v>565</v>
          </cell>
          <cell r="P4018" t="str">
            <v>Celiac Disease Positive</v>
          </cell>
          <cell r="Q4018" t="str">
            <v>Plasma</v>
          </cell>
          <cell r="R4018" t="str">
            <v>Citrate</v>
          </cell>
          <cell r="V4018" t="str">
            <v>N/A</v>
          </cell>
          <cell r="W4018" t="str">
            <v>0</v>
          </cell>
          <cell r="X4018" t="str">
            <v>HIV 1/2 Ab, HCV Ab, Syphilis, HBsAg, HIV-1 RNA (NAT) and HCV RNA (NAT) by FDA approved tests</v>
          </cell>
          <cell r="Y4018" t="str">
            <v>N/A</v>
          </cell>
          <cell r="Z4018" t="str">
            <v xml:space="preserve">Gliadin IgG: &gt;2500 Gliadin IgA: 632.7 TTG IgG: 53.8 TTG IgA: 214.4 </v>
          </cell>
          <cell r="AI4018">
            <v>0</v>
          </cell>
          <cell r="AP4018">
            <v>4.46</v>
          </cell>
          <cell r="AU4018">
            <v>0</v>
          </cell>
        </row>
        <row r="4019">
          <cell r="A4019" t="str">
            <v>Ab-E15262</v>
          </cell>
          <cell r="B4019" t="str">
            <v>17465</v>
          </cell>
          <cell r="C4019" t="str">
            <v>Plasma Lab Int</v>
          </cell>
          <cell r="D4019" t="str">
            <v>21437-JW</v>
          </cell>
          <cell r="E4019" t="str">
            <v>DBN-4402067</v>
          </cell>
          <cell r="F4019">
            <v>40</v>
          </cell>
          <cell r="G4019" t="str">
            <v>M</v>
          </cell>
          <cell r="H4019">
            <v>42674</v>
          </cell>
          <cell r="I4019">
            <v>1</v>
          </cell>
          <cell r="J4019">
            <v>42767</v>
          </cell>
          <cell r="K4019">
            <v>100</v>
          </cell>
          <cell r="P4019" t="str">
            <v>Allergy  Positive (Food  IgE)</v>
          </cell>
          <cell r="Q4019" t="str">
            <v>Plasma</v>
          </cell>
          <cell r="R4019" t="str">
            <v>Citrate</v>
          </cell>
          <cell r="V4019">
            <v>39959</v>
          </cell>
          <cell r="W4019">
            <v>0</v>
          </cell>
          <cell r="X4019" t="str">
            <v>HIV 1/2 Ab, HCV Ab, HBsAg and for HIV-1 RNA and HCV RNA by FDA approved tests</v>
          </cell>
          <cell r="Y4019" t="str">
            <v>Tuna, salmon and codfish allergy (Rhinitis)</v>
          </cell>
          <cell r="Z4019" t="str">
            <v>N/A</v>
          </cell>
          <cell r="AI4019">
            <v>0</v>
          </cell>
          <cell r="AO4019" t="str">
            <v>$5.00</v>
          </cell>
          <cell r="AP4019">
            <v>3.97</v>
          </cell>
          <cell r="AU4019">
            <v>0</v>
          </cell>
        </row>
        <row r="4020">
          <cell r="A4020" t="str">
            <v>Ab-E15263</v>
          </cell>
          <cell r="B4020" t="str">
            <v>21860</v>
          </cell>
          <cell r="C4020" t="str">
            <v>Plasma Lab Int</v>
          </cell>
          <cell r="D4020" t="str">
            <v>25298-SR</v>
          </cell>
          <cell r="E4020" t="str">
            <v>DBN-4402068</v>
          </cell>
          <cell r="F4020">
            <v>54</v>
          </cell>
          <cell r="G4020" t="str">
            <v>F</v>
          </cell>
          <cell r="H4020">
            <v>42674</v>
          </cell>
          <cell r="I4020">
            <v>1</v>
          </cell>
          <cell r="J4020">
            <v>42744</v>
          </cell>
          <cell r="K4020">
            <v>804</v>
          </cell>
          <cell r="P4020" t="str">
            <v>RF IgG Antibody Positive</v>
          </cell>
          <cell r="Q4020" t="str">
            <v>Plasma</v>
          </cell>
          <cell r="R4020" t="str">
            <v>Citrate</v>
          </cell>
          <cell r="V4020">
            <v>41173</v>
          </cell>
          <cell r="X4020" t="str">
            <v>HIV 1/2 Ab, HCV Ab, HBsAg and for HIV-1 RNA and HCV RNA by FDA approved tests</v>
          </cell>
          <cell r="Y4020" t="str">
            <v>RA</v>
          </cell>
          <cell r="Z4020" t="str">
            <v>N/A</v>
          </cell>
          <cell r="AI4020">
            <v>0</v>
          </cell>
          <cell r="AU4020">
            <v>0</v>
          </cell>
        </row>
        <row r="4021">
          <cell r="A4021" t="str">
            <v>Ab-E15264</v>
          </cell>
          <cell r="B4021" t="str">
            <v>24016</v>
          </cell>
          <cell r="C4021" t="str">
            <v>Plasma Lab Int</v>
          </cell>
          <cell r="D4021" t="str">
            <v>22230-TA</v>
          </cell>
          <cell r="E4021" t="str">
            <v>DN181479</v>
          </cell>
          <cell r="F4021">
            <v>26</v>
          </cell>
          <cell r="G4021" t="str">
            <v>M</v>
          </cell>
          <cell r="H4021">
            <v>42674</v>
          </cell>
          <cell r="I4021">
            <v>1</v>
          </cell>
          <cell r="J4021">
            <v>42767</v>
          </cell>
          <cell r="K4021">
            <v>665</v>
          </cell>
          <cell r="P4021" t="str">
            <v>Allergy  Positive (Food  IgE)</v>
          </cell>
          <cell r="Q4021" t="str">
            <v>Plasma</v>
          </cell>
          <cell r="R4021" t="str">
            <v>Citrate</v>
          </cell>
          <cell r="V4021">
            <v>42443</v>
          </cell>
          <cell r="W4021">
            <v>0</v>
          </cell>
          <cell r="X4021" t="str">
            <v>HIV 1/2 Ab, HCV Ab, HBsAg and for HIV-1 RNA and HCV RNA by FDA approved tests</v>
          </cell>
          <cell r="Y4021" t="str">
            <v>Beef allergy (Rhinitis)</v>
          </cell>
          <cell r="Z4021" t="str">
            <v>N/A</v>
          </cell>
          <cell r="AI4021">
            <v>0</v>
          </cell>
          <cell r="AO4021" t="str">
            <v>$5.00</v>
          </cell>
          <cell r="AP4021">
            <v>3.97</v>
          </cell>
          <cell r="AU4021">
            <v>0</v>
          </cell>
        </row>
        <row r="4022">
          <cell r="A4022" t="str">
            <v>Ab-E15265</v>
          </cell>
          <cell r="B4022" t="str">
            <v>24138</v>
          </cell>
          <cell r="C4022" t="str">
            <v>Plasma Lab Int</v>
          </cell>
          <cell r="D4022" t="str">
            <v>26753-RM</v>
          </cell>
          <cell r="E4022" t="str">
            <v>DBN-4401712</v>
          </cell>
          <cell r="F4022">
            <v>21</v>
          </cell>
          <cell r="G4022" t="str">
            <v>M</v>
          </cell>
          <cell r="H4022">
            <v>42674</v>
          </cell>
          <cell r="I4022">
            <v>1</v>
          </cell>
          <cell r="J4022">
            <v>42767</v>
          </cell>
          <cell r="K4022">
            <v>528</v>
          </cell>
          <cell r="P4022" t="str">
            <v>Allergy  Positive (Inhalant IgE)</v>
          </cell>
          <cell r="Q4022" t="str">
            <v>Plasma</v>
          </cell>
          <cell r="R4022" t="str">
            <v>Citrate</v>
          </cell>
          <cell r="V4022">
            <v>42559</v>
          </cell>
          <cell r="W4022">
            <v>0</v>
          </cell>
          <cell r="X4022" t="str">
            <v>HIV 1/2 Ab, HCV Ab, HBsAg and for HIV-1 RNA and HCV RNA by FDA approved tests</v>
          </cell>
          <cell r="Y4022" t="str">
            <v>Alternaria and Aspergillus allergy (Rhinitis)</v>
          </cell>
          <cell r="Z4022" t="str">
            <v>N/A</v>
          </cell>
          <cell r="AI4022">
            <v>0</v>
          </cell>
          <cell r="AO4022" t="str">
            <v>$5.00</v>
          </cell>
          <cell r="AP4022">
            <v>3.97</v>
          </cell>
          <cell r="AU4022">
            <v>0</v>
          </cell>
        </row>
        <row r="4023">
          <cell r="A4023" t="str">
            <v>Ab-E15266</v>
          </cell>
          <cell r="B4023" t="str">
            <v>24200</v>
          </cell>
          <cell r="C4023" t="str">
            <v>Plasma Lab Int</v>
          </cell>
          <cell r="D4023" t="str">
            <v>30117-CB</v>
          </cell>
          <cell r="E4023" t="str">
            <v>DBN-4402069</v>
          </cell>
          <cell r="F4023">
            <v>32</v>
          </cell>
          <cell r="G4023" t="str">
            <v>F</v>
          </cell>
          <cell r="H4023">
            <v>42674</v>
          </cell>
          <cell r="I4023">
            <v>1</v>
          </cell>
          <cell r="J4023">
            <v>42767</v>
          </cell>
          <cell r="K4023">
            <v>760</v>
          </cell>
          <cell r="P4023" t="str">
            <v>Allergy  Positive (Food  IgE)</v>
          </cell>
          <cell r="Q4023" t="str">
            <v>Plasma</v>
          </cell>
          <cell r="R4023" t="str">
            <v>Citrate</v>
          </cell>
          <cell r="V4023">
            <v>42650</v>
          </cell>
          <cell r="W4023">
            <v>0</v>
          </cell>
          <cell r="X4023" t="str">
            <v>HIV 1/2 Ab, HCV Ab, HBsAg and for HIV-1 RNA and HCV RNA by FDA approved tests</v>
          </cell>
          <cell r="Y4023" t="str">
            <v>Codfish allergy (Rhinitis)</v>
          </cell>
          <cell r="Z4023" t="str">
            <v>N/A</v>
          </cell>
          <cell r="AI4023">
            <v>0</v>
          </cell>
          <cell r="AO4023" t="str">
            <v>$5.00</v>
          </cell>
          <cell r="AP4023">
            <v>3.97</v>
          </cell>
          <cell r="AU4023">
            <v>0</v>
          </cell>
        </row>
        <row r="4024">
          <cell r="A4024" t="str">
            <v>Ab-E15267</v>
          </cell>
          <cell r="B4024" t="str">
            <v>24218</v>
          </cell>
          <cell r="C4024" t="str">
            <v>Plasma Lab Int</v>
          </cell>
          <cell r="D4024" t="str">
            <v>20197-BH</v>
          </cell>
          <cell r="E4024" t="str">
            <v>DBN-4401512</v>
          </cell>
          <cell r="F4024">
            <v>46</v>
          </cell>
          <cell r="G4024" t="str">
            <v>M</v>
          </cell>
          <cell r="H4024">
            <v>42674</v>
          </cell>
          <cell r="I4024">
            <v>1</v>
          </cell>
          <cell r="J4024">
            <v>42767</v>
          </cell>
          <cell r="K4024">
            <v>665</v>
          </cell>
          <cell r="P4024" t="str">
            <v>Allergy  Positive (Multiple specific IgE)</v>
          </cell>
          <cell r="Q4024" t="str">
            <v>Plasma</v>
          </cell>
          <cell r="R4024" t="str">
            <v>Sodium Citrate</v>
          </cell>
          <cell r="V4024">
            <v>42668</v>
          </cell>
          <cell r="W4024">
            <v>0</v>
          </cell>
          <cell r="X4024" t="str">
            <v>HIV 1/2 Ab, HCV Ab, HBsAg and for HIV-1 RNA and HCV RNA by FDA approved tests</v>
          </cell>
          <cell r="Y4024" t="str">
            <v>Alternaria and Aspergillus allergy (Rhinitis)</v>
          </cell>
          <cell r="Z4024" t="str">
            <v>N/A</v>
          </cell>
          <cell r="AI4024">
            <v>0</v>
          </cell>
          <cell r="AO4024" t="str">
            <v>$5.00</v>
          </cell>
          <cell r="AP4024">
            <v>3.97</v>
          </cell>
          <cell r="AU4024">
            <v>0</v>
          </cell>
        </row>
        <row r="4025">
          <cell r="A4025" t="str">
            <v>Ab-E15268</v>
          </cell>
          <cell r="B4025" t="str">
            <v>13176</v>
          </cell>
          <cell r="C4025" t="str">
            <v>PSG</v>
          </cell>
          <cell r="D4025">
            <v>13176</v>
          </cell>
          <cell r="E4025" t="str">
            <v>DBN-4402070</v>
          </cell>
          <cell r="F4025" t="str">
            <v>N/A</v>
          </cell>
          <cell r="G4025" t="str">
            <v>N/A</v>
          </cell>
          <cell r="H4025">
            <v>42674</v>
          </cell>
          <cell r="I4025" t="str">
            <v>&lt;1</v>
          </cell>
          <cell r="J4025">
            <v>43900</v>
          </cell>
          <cell r="K4025">
            <v>1</v>
          </cell>
          <cell r="P4025" t="str">
            <v>Chikungunya IgG / IgM Positive</v>
          </cell>
          <cell r="Q4025" t="str">
            <v>Plasma</v>
          </cell>
          <cell r="R4025" t="str">
            <v>4% Sodium Citrate</v>
          </cell>
          <cell r="V4025">
            <v>41883</v>
          </cell>
          <cell r="X4025" t="str">
            <v>STS, HBsAg, HIV1 Ag(or HIV PCR(NAT)) HIV1/2 antibody, HCV antibody and HCV PCR(NAT) by FDA approved tests</v>
          </cell>
          <cell r="Y4025" t="str">
            <v>N/A</v>
          </cell>
          <cell r="Z4025" t="str">
            <v>N/A</v>
          </cell>
          <cell r="AI4025">
            <v>0</v>
          </cell>
          <cell r="AO4025" t="str">
            <v>$10.50</v>
          </cell>
          <cell r="AU4025">
            <v>0</v>
          </cell>
        </row>
        <row r="4026">
          <cell r="A4026" t="str">
            <v>Ab-E15269</v>
          </cell>
          <cell r="B4026" t="str">
            <v>15302</v>
          </cell>
          <cell r="C4026" t="str">
            <v>PSG</v>
          </cell>
          <cell r="D4026">
            <v>15302</v>
          </cell>
          <cell r="E4026" t="str">
            <v>DBN-4402071</v>
          </cell>
          <cell r="F4026">
            <v>32</v>
          </cell>
          <cell r="G4026" t="str">
            <v>F</v>
          </cell>
          <cell r="H4026">
            <v>42674</v>
          </cell>
          <cell r="I4026" t="str">
            <v>&lt;1</v>
          </cell>
          <cell r="J4026">
            <v>42800</v>
          </cell>
          <cell r="K4026">
            <v>100</v>
          </cell>
          <cell r="P4026" t="str">
            <v>Chikungunya Antibody Positive</v>
          </cell>
          <cell r="Q4026" t="str">
            <v>Plasma</v>
          </cell>
          <cell r="R4026" t="str">
            <v>4% Sodium Citrate</v>
          </cell>
          <cell r="V4026">
            <v>41902</v>
          </cell>
          <cell r="X4026" t="str">
            <v>STS, HBsAg, HIV1 Ag(or HIV PCR(NAT)) HIV1/2 antibody, HCV antibody and HCV PCR(NAT) by FDA approved tests</v>
          </cell>
          <cell r="Y4026" t="str">
            <v>N/A</v>
          </cell>
          <cell r="Z4026" t="str">
            <v>N/A</v>
          </cell>
          <cell r="AI4026">
            <v>0</v>
          </cell>
          <cell r="AO4026" t="str">
            <v>$10.50</v>
          </cell>
          <cell r="AU4026">
            <v>0</v>
          </cell>
        </row>
        <row r="4027">
          <cell r="A4027" t="str">
            <v>Ab-E15270</v>
          </cell>
          <cell r="B4027" t="str">
            <v>13174</v>
          </cell>
          <cell r="C4027" t="str">
            <v>PSG</v>
          </cell>
          <cell r="D4027">
            <v>13174</v>
          </cell>
          <cell r="E4027" t="str">
            <v>DBN-4402072</v>
          </cell>
          <cell r="F4027" t="str">
            <v>N/A</v>
          </cell>
          <cell r="G4027" t="str">
            <v>N/A</v>
          </cell>
          <cell r="H4027">
            <v>42674</v>
          </cell>
          <cell r="I4027" t="str">
            <v>&lt;1</v>
          </cell>
          <cell r="J4027">
            <v>42800</v>
          </cell>
          <cell r="K4027">
            <v>100</v>
          </cell>
          <cell r="L4027">
            <v>43199</v>
          </cell>
          <cell r="M4027">
            <v>50</v>
          </cell>
          <cell r="N4027">
            <v>43900</v>
          </cell>
          <cell r="P4027" t="str">
            <v>Chikungunya IgG / IgM Positive</v>
          </cell>
          <cell r="Q4027" t="str">
            <v>Plasma</v>
          </cell>
          <cell r="R4027" t="str">
            <v>4% Sodium Citrate</v>
          </cell>
          <cell r="V4027">
            <v>41883</v>
          </cell>
          <cell r="X4027" t="str">
            <v>STS, HBsAg, HIV1 Ag(or HIV PCR(NAT)) HIV1/2 antibody, HCV antibody and HCV PCR(NAT) by FDA approved tests</v>
          </cell>
          <cell r="Y4027" t="str">
            <v>N/A</v>
          </cell>
          <cell r="Z4027" t="str">
            <v>N/A</v>
          </cell>
          <cell r="AI4027">
            <v>0</v>
          </cell>
          <cell r="AO4027" t="str">
            <v>$10.50</v>
          </cell>
          <cell r="AU4027">
            <v>0</v>
          </cell>
        </row>
        <row r="4028">
          <cell r="A4028" t="str">
            <v>Ab-E15271</v>
          </cell>
          <cell r="B4028" t="str">
            <v>10553</v>
          </cell>
          <cell r="C4028" t="str">
            <v>PSG</v>
          </cell>
          <cell r="D4028">
            <v>3373</v>
          </cell>
          <cell r="E4028" t="str">
            <v>DBN-4000336</v>
          </cell>
          <cell r="F4028">
            <v>72</v>
          </cell>
          <cell r="G4028" t="str">
            <v>F</v>
          </cell>
          <cell r="H4028">
            <v>42674</v>
          </cell>
          <cell r="I4028" t="str">
            <v>&lt;1</v>
          </cell>
          <cell r="J4028">
            <v>42740</v>
          </cell>
          <cell r="K4028">
            <v>622</v>
          </cell>
          <cell r="L4028">
            <v>42740</v>
          </cell>
          <cell r="M4028">
            <v>2</v>
          </cell>
          <cell r="P4028" t="str">
            <v>dsDNA Antibody Positive</v>
          </cell>
          <cell r="Q4028" t="str">
            <v>Plasma</v>
          </cell>
          <cell r="R4028" t="str">
            <v>4% Sodium Citrate</v>
          </cell>
          <cell r="V4028">
            <v>41221</v>
          </cell>
          <cell r="W4028">
            <v>0</v>
          </cell>
          <cell r="X4028" t="str">
            <v>STS, HBsAg, HIV1 Ag(or HIV PCR(NAT)) HIV1/2 antibody, HCV antibody and HCV PCR(NAT) by FDA approved tests</v>
          </cell>
          <cell r="Y4028" t="str">
            <v>N/A</v>
          </cell>
          <cell r="Z4028" t="str">
            <v>3+ on Crithidia Zeus IFA at 1:40; 62 for dsDNA on Euroimmun LIA; 3.39 x COV on Wampole dsDNA EIA.</v>
          </cell>
          <cell r="AA4028">
            <v>0</v>
          </cell>
          <cell r="AI4028">
            <v>0</v>
          </cell>
          <cell r="AO4028" t="str">
            <v>$7.00</v>
          </cell>
          <cell r="AP4028">
            <v>4.45</v>
          </cell>
          <cell r="AU4028">
            <v>0</v>
          </cell>
        </row>
        <row r="4029">
          <cell r="A4029" t="str">
            <v>Ab-E15272</v>
          </cell>
          <cell r="B4029" t="str">
            <v>12293</v>
          </cell>
          <cell r="C4029" t="str">
            <v>PSG</v>
          </cell>
          <cell r="D4029">
            <v>3373</v>
          </cell>
          <cell r="E4029" t="str">
            <v>DBN-4000336</v>
          </cell>
          <cell r="F4029">
            <v>72</v>
          </cell>
          <cell r="G4029" t="str">
            <v>F</v>
          </cell>
          <cell r="H4029">
            <v>42674</v>
          </cell>
          <cell r="I4029" t="str">
            <v>&lt;1</v>
          </cell>
          <cell r="J4029">
            <v>42740</v>
          </cell>
          <cell r="K4029">
            <v>555</v>
          </cell>
          <cell r="L4029">
            <v>42740</v>
          </cell>
          <cell r="M4029">
            <v>2</v>
          </cell>
          <cell r="P4029" t="str">
            <v>dsDNA Antibody Positive</v>
          </cell>
          <cell r="Q4029" t="str">
            <v>Plasma</v>
          </cell>
          <cell r="R4029" t="str">
            <v>4% Sodium Citrate</v>
          </cell>
          <cell r="V4029">
            <v>41176</v>
          </cell>
          <cell r="W4029">
            <v>0</v>
          </cell>
          <cell r="X4029" t="str">
            <v>STS, HBsAg, HIV1 Ag(or HIV PCR(NAT)) HIV1/2 antibody, HCV antibody and HCV PCR(NAT) by FDA approved tests</v>
          </cell>
          <cell r="Y4029" t="str">
            <v>N/A</v>
          </cell>
          <cell r="Z4029" t="str">
            <v>N/A</v>
          </cell>
          <cell r="AI4029">
            <v>0</v>
          </cell>
          <cell r="AO4029" t="str">
            <v>$7.00</v>
          </cell>
          <cell r="AP4029">
            <v>4.75</v>
          </cell>
          <cell r="AU4029">
            <v>0</v>
          </cell>
        </row>
        <row r="4030">
          <cell r="A4030" t="str">
            <v>Ab-E15273</v>
          </cell>
          <cell r="B4030" t="str">
            <v>11646</v>
          </cell>
          <cell r="C4030" t="str">
            <v>PSG</v>
          </cell>
          <cell r="D4030">
            <v>11646</v>
          </cell>
          <cell r="E4030" t="str">
            <v>DBN-4402073</v>
          </cell>
          <cell r="F4030" t="str">
            <v>N/A</v>
          </cell>
          <cell r="G4030" t="str">
            <v>M</v>
          </cell>
          <cell r="H4030">
            <v>42674</v>
          </cell>
          <cell r="I4030" t="str">
            <v>&lt;1</v>
          </cell>
          <cell r="P4030" t="str">
            <v>Myco pneumoniae IgM Positive</v>
          </cell>
          <cell r="Q4030" t="str">
            <v>Plasma</v>
          </cell>
          <cell r="R4030" t="str">
            <v>4% Sodium Citrate</v>
          </cell>
          <cell r="V4030">
            <v>41541</v>
          </cell>
          <cell r="X4030" t="str">
            <v>STS, HBsAg, HIV1 Ag(or HIV PCR(NAT)) HIV1/2 antibody, HCV antibody and HCV PCR(NAT) by FDA approved tests</v>
          </cell>
          <cell r="Y4030" t="str">
            <v>N/A</v>
          </cell>
          <cell r="Z4030" t="str">
            <v>N/A</v>
          </cell>
          <cell r="AI4030">
            <v>0</v>
          </cell>
          <cell r="AO4030" t="str">
            <v>$5.50</v>
          </cell>
          <cell r="AU4030">
            <v>0</v>
          </cell>
        </row>
        <row r="4031">
          <cell r="A4031" t="str">
            <v>Ab-E15274</v>
          </cell>
          <cell r="B4031" t="str">
            <v>12875</v>
          </cell>
          <cell r="C4031" t="str">
            <v>PSG</v>
          </cell>
          <cell r="D4031">
            <v>12656</v>
          </cell>
          <cell r="E4031" t="str">
            <v>DBN-4402074</v>
          </cell>
          <cell r="F4031" t="str">
            <v>N/A</v>
          </cell>
          <cell r="G4031" t="str">
            <v>F</v>
          </cell>
          <cell r="H4031">
            <v>42674</v>
          </cell>
          <cell r="I4031" t="str">
            <v>&lt;1</v>
          </cell>
          <cell r="J4031">
            <v>42800</v>
          </cell>
          <cell r="K4031">
            <v>851</v>
          </cell>
          <cell r="P4031" t="str">
            <v>Myco pneumoniae IgM Positive</v>
          </cell>
          <cell r="Q4031" t="str">
            <v>Plasma</v>
          </cell>
          <cell r="R4031" t="str">
            <v>4% Sodium Citrate</v>
          </cell>
          <cell r="V4031">
            <v>41818</v>
          </cell>
          <cell r="W4031">
            <v>0</v>
          </cell>
          <cell r="X4031" t="str">
            <v>STS, HBsAg, HIV1 Ag(or HIV PCR(NAT)) HIV1/2 antibody, HCV antibody and HCV PCR(NAT) by FDA approved tests</v>
          </cell>
          <cell r="Y4031" t="str">
            <v>N/A</v>
          </cell>
          <cell r="Z4031" t="str">
            <v>N/A</v>
          </cell>
          <cell r="AI4031">
            <v>0</v>
          </cell>
          <cell r="AO4031" t="str">
            <v>$5.50</v>
          </cell>
          <cell r="AU4031">
            <v>0</v>
          </cell>
        </row>
        <row r="4032">
          <cell r="A4032" t="str">
            <v>Ab-E15275</v>
          </cell>
          <cell r="B4032" t="str">
            <v>08123</v>
          </cell>
          <cell r="C4032" t="str">
            <v>PSG</v>
          </cell>
          <cell r="D4032">
            <v>7998</v>
          </cell>
          <cell r="E4032" t="str">
            <v>DBN-4402075</v>
          </cell>
          <cell r="F4032" t="str">
            <v>N/A</v>
          </cell>
          <cell r="G4032" t="str">
            <v>N/A</v>
          </cell>
          <cell r="H4032">
            <v>42674</v>
          </cell>
          <cell r="I4032" t="str">
            <v>&lt;1</v>
          </cell>
          <cell r="P4032" t="str">
            <v>Myco pneumoniae IgM Positive</v>
          </cell>
          <cell r="Q4032" t="str">
            <v>Plasma</v>
          </cell>
          <cell r="R4032" t="str">
            <v>4% Sodium Citrate</v>
          </cell>
          <cell r="V4032">
            <v>40679</v>
          </cell>
          <cell r="X4032" t="str">
            <v>STS, HBsAg, HIV1 Ag(or HIV PCR(NAT)) HIV1/2 antibody, HCV antibody and HCV PCR(NAT) by FDA approved tests</v>
          </cell>
          <cell r="Y4032" t="str">
            <v>N/A</v>
          </cell>
          <cell r="Z4032" t="str">
            <v>N/A</v>
          </cell>
          <cell r="AI4032">
            <v>0</v>
          </cell>
          <cell r="AO4032" t="str">
            <v>$5.50</v>
          </cell>
          <cell r="AU4032">
            <v>0</v>
          </cell>
        </row>
        <row r="4033">
          <cell r="A4033" t="str">
            <v>Ab-E15276</v>
          </cell>
          <cell r="B4033" t="str">
            <v>08179</v>
          </cell>
          <cell r="C4033" t="str">
            <v>PSG</v>
          </cell>
          <cell r="D4033">
            <v>7998</v>
          </cell>
          <cell r="E4033" t="str">
            <v>DBN-4402075</v>
          </cell>
          <cell r="F4033" t="str">
            <v>N/A</v>
          </cell>
          <cell r="G4033" t="str">
            <v>N/A</v>
          </cell>
          <cell r="H4033">
            <v>42674</v>
          </cell>
          <cell r="I4033" t="str">
            <v>&lt;1</v>
          </cell>
          <cell r="P4033" t="str">
            <v>Myco pneumoniae IgM Positive</v>
          </cell>
          <cell r="Q4033" t="str">
            <v>Plasma</v>
          </cell>
          <cell r="R4033" t="str">
            <v>4% Sodium Citrate</v>
          </cell>
          <cell r="V4033">
            <v>40688</v>
          </cell>
          <cell r="X4033" t="str">
            <v>STS, HBsAg, HIV1 Ag(or HIV PCR(NAT)) HIV1/2 antibody, HCV antibody and HCV PCR(NAT) by FDA approved tests</v>
          </cell>
          <cell r="Y4033" t="str">
            <v>N/A</v>
          </cell>
          <cell r="Z4033" t="str">
            <v>N/A</v>
          </cell>
          <cell r="AI4033">
            <v>0</v>
          </cell>
          <cell r="AO4033" t="str">
            <v>$5.50</v>
          </cell>
          <cell r="AU4033">
            <v>0</v>
          </cell>
        </row>
        <row r="4034">
          <cell r="A4034" t="str">
            <v>Ab-E15277</v>
          </cell>
          <cell r="B4034" t="str">
            <v>11411</v>
          </cell>
          <cell r="C4034" t="str">
            <v>PSG</v>
          </cell>
          <cell r="D4034">
            <v>11411</v>
          </cell>
          <cell r="E4034" t="str">
            <v>DBN-4402076</v>
          </cell>
          <cell r="F4034" t="str">
            <v>N/A</v>
          </cell>
          <cell r="G4034" t="str">
            <v>N/A</v>
          </cell>
          <cell r="H4034">
            <v>42674</v>
          </cell>
          <cell r="I4034" t="str">
            <v>&lt;1</v>
          </cell>
          <cell r="P4034" t="str">
            <v>Celiac Disease Positive</v>
          </cell>
          <cell r="Q4034" t="str">
            <v>Plasma</v>
          </cell>
          <cell r="R4034" t="str">
            <v>4% Sodium Citrate</v>
          </cell>
          <cell r="V4034">
            <v>41384</v>
          </cell>
          <cell r="X4034" t="str">
            <v>STS, HBsAg, HIV1 Ag(or HIV PCR(NAT)) HIV1/2 antibody, HCV antibody and HCV PCR(NAT) by FDA approved tests</v>
          </cell>
          <cell r="Y4034" t="str">
            <v>N/A</v>
          </cell>
          <cell r="Z4034" t="str">
            <v>N/A</v>
          </cell>
          <cell r="AI4034">
            <v>0</v>
          </cell>
          <cell r="AO4034" t="str">
            <v>$5.00</v>
          </cell>
          <cell r="AU4034">
            <v>0</v>
          </cell>
        </row>
        <row r="4035">
          <cell r="A4035" t="str">
            <v>Ab-E15278</v>
          </cell>
          <cell r="B4035" t="str">
            <v>14865</v>
          </cell>
          <cell r="C4035" t="str">
            <v>PSG</v>
          </cell>
          <cell r="D4035">
            <v>12136</v>
          </cell>
          <cell r="E4035" t="str">
            <v>DBN-4402077</v>
          </cell>
          <cell r="F4035">
            <v>60</v>
          </cell>
          <cell r="G4035" t="str">
            <v>F</v>
          </cell>
          <cell r="H4035">
            <v>42674</v>
          </cell>
          <cell r="I4035" t="str">
            <v>&lt;1</v>
          </cell>
          <cell r="P4035" t="str">
            <v>Celiac Disease Positive</v>
          </cell>
          <cell r="Q4035" t="str">
            <v>Plasma</v>
          </cell>
          <cell r="R4035" t="str">
            <v>4% Sodium Citrate</v>
          </cell>
          <cell r="V4035">
            <v>42408</v>
          </cell>
          <cell r="X4035" t="str">
            <v>STS, HBsAg, HIV1 Ag(or HIV PCR(NAT)) HIV1/2 antibody, HCV antibody and HCV PCR(NAT) by FDA approved tests</v>
          </cell>
          <cell r="Y4035" t="str">
            <v>N/A</v>
          </cell>
          <cell r="Z4035" t="str">
            <v>N/A</v>
          </cell>
          <cell r="AI4035">
            <v>0</v>
          </cell>
          <cell r="AO4035" t="str">
            <v>$5.50</v>
          </cell>
          <cell r="AU4035">
            <v>0</v>
          </cell>
        </row>
        <row r="4036">
          <cell r="A4036" t="str">
            <v>Ab-E15279</v>
          </cell>
          <cell r="B4036" t="str">
            <v>07610</v>
          </cell>
          <cell r="C4036" t="str">
            <v>PSG</v>
          </cell>
          <cell r="D4036">
            <v>7074</v>
          </cell>
          <cell r="E4036" t="str">
            <v>DN181608</v>
          </cell>
          <cell r="F4036" t="str">
            <v>N/A</v>
          </cell>
          <cell r="G4036" t="str">
            <v>N/A</v>
          </cell>
          <cell r="H4036">
            <v>42674</v>
          </cell>
          <cell r="I4036" t="str">
            <v>&lt;1</v>
          </cell>
          <cell r="P4036" t="str">
            <v>tTG IgA Antibody Positive</v>
          </cell>
          <cell r="Q4036" t="str">
            <v>Defibrinated Plasma</v>
          </cell>
          <cell r="R4036" t="str">
            <v>4% Sodium Citrate</v>
          </cell>
          <cell r="V4036">
            <v>40490</v>
          </cell>
          <cell r="X4036" t="str">
            <v>STS, HBsAg, HIV1 Ag(or HIV PCR(NAT)) HIV1/2 antibody, HCV antibody and HCV PCR(NAT) by FDA approved tests</v>
          </cell>
          <cell r="Y4036" t="str">
            <v>N/A</v>
          </cell>
          <cell r="Z4036" t="str">
            <v>N/A</v>
          </cell>
          <cell r="AI4036">
            <v>0</v>
          </cell>
          <cell r="AO4036" t="str">
            <v>$5.50</v>
          </cell>
          <cell r="AU4036">
            <v>0</v>
          </cell>
        </row>
        <row r="4037">
          <cell r="A4037" t="str">
            <v>Ab-E15280</v>
          </cell>
          <cell r="B4037" t="str">
            <v>11786</v>
          </cell>
          <cell r="C4037" t="str">
            <v>PSG</v>
          </cell>
          <cell r="D4037">
            <v>11786</v>
          </cell>
          <cell r="E4037" t="str">
            <v>DBN-4402078</v>
          </cell>
          <cell r="F4037" t="str">
            <v>N/A</v>
          </cell>
          <cell r="G4037" t="str">
            <v>N/A</v>
          </cell>
          <cell r="H4037">
            <v>42674</v>
          </cell>
          <cell r="I4037" t="str">
            <v>&lt;1</v>
          </cell>
          <cell r="P4037" t="str">
            <v>Varizella zoster IgM Positive</v>
          </cell>
          <cell r="Q4037" t="str">
            <v>Plasma</v>
          </cell>
          <cell r="R4037" t="str">
            <v>4% Sodium Citrate</v>
          </cell>
          <cell r="V4037">
            <v>41380</v>
          </cell>
          <cell r="X4037" t="str">
            <v>STS, HBsAg, HIV1 Ag(or HIV PCR(NAT)) HIV1/2 antibody, HCV antibody and HCV PCR(NAT) by FDA approved tests</v>
          </cell>
          <cell r="Y4037" t="str">
            <v>N/A</v>
          </cell>
          <cell r="Z4037" t="str">
            <v>N/A</v>
          </cell>
          <cell r="AI4037">
            <v>0</v>
          </cell>
          <cell r="AO4037" t="str">
            <v>$5.50</v>
          </cell>
          <cell r="AU4037">
            <v>0</v>
          </cell>
        </row>
        <row r="4038">
          <cell r="A4038" t="str">
            <v>Ab-E15281</v>
          </cell>
          <cell r="B4038" t="str">
            <v>LS 55 54009A</v>
          </cell>
          <cell r="C4038" t="str">
            <v>BSC</v>
          </cell>
          <cell r="D4038">
            <v>64441</v>
          </cell>
          <cell r="E4038" t="str">
            <v>DBN-4000763</v>
          </cell>
          <cell r="F4038">
            <v>33</v>
          </cell>
          <cell r="G4038" t="str">
            <v>M</v>
          </cell>
          <cell r="H4038">
            <v>42696</v>
          </cell>
          <cell r="I4038">
            <v>292.8</v>
          </cell>
          <cell r="J4038">
            <v>42696</v>
          </cell>
          <cell r="K4038">
            <v>5</v>
          </cell>
          <cell r="P4038" t="str">
            <v>Allergy Positive (Multiple Specific IgE)</v>
          </cell>
          <cell r="Q4038" t="str">
            <v>Serum</v>
          </cell>
          <cell r="R4038" t="str">
            <v>N/A</v>
          </cell>
          <cell r="V4038">
            <v>42641</v>
          </cell>
          <cell r="W4038">
            <v>0</v>
          </cell>
          <cell r="X4038" t="str">
            <v xml:space="preserve"> HIV 1/2 Ab, HCV Ab, Syphilis, HBsAg, HIV-1 RNA (NAT) and HCV RNA (NAT) by FDA approved tests</v>
          </cell>
          <cell r="Y4038" t="str">
            <v>N/A</v>
          </cell>
          <cell r="Z4038" t="str">
            <v>N/A</v>
          </cell>
          <cell r="AI4038">
            <v>0</v>
          </cell>
          <cell r="AO4038" t="str">
            <v>$0.8276</v>
          </cell>
          <cell r="AP4038">
            <v>0.66</v>
          </cell>
          <cell r="AU4038">
            <v>0</v>
          </cell>
        </row>
        <row r="4039">
          <cell r="A4039" t="str">
            <v>Ab-E15282</v>
          </cell>
          <cell r="B4039" t="str">
            <v>LS 55 54040A</v>
          </cell>
          <cell r="C4039" t="str">
            <v>BSC</v>
          </cell>
          <cell r="D4039">
            <v>75966</v>
          </cell>
          <cell r="E4039" t="str">
            <v>DBN-4401750</v>
          </cell>
          <cell r="F4039">
            <v>38</v>
          </cell>
          <cell r="G4039" t="str">
            <v>F</v>
          </cell>
          <cell r="H4039">
            <v>42696</v>
          </cell>
          <cell r="I4039">
            <v>288.60000000000002</v>
          </cell>
          <cell r="J4039">
            <v>42696</v>
          </cell>
          <cell r="K4039">
            <v>5</v>
          </cell>
          <cell r="P4039" t="str">
            <v>Allergy  Positive (Inhalant IgE)</v>
          </cell>
          <cell r="Q4039" t="str">
            <v>Serum</v>
          </cell>
          <cell r="R4039" t="str">
            <v>N/A</v>
          </cell>
          <cell r="V4039">
            <v>42643</v>
          </cell>
          <cell r="W4039">
            <v>0</v>
          </cell>
          <cell r="X4039" t="str">
            <v xml:space="preserve"> HIV 1/2 Ab, HCV Ab, Syphilis, HBsAg, HIV-1 RNA (NAT) and HCV RNA (NAT) by FDA approved tests</v>
          </cell>
          <cell r="Y4039" t="str">
            <v>N/A</v>
          </cell>
          <cell r="Z4039" t="str">
            <v>N/A</v>
          </cell>
          <cell r="AI4039">
            <v>0</v>
          </cell>
          <cell r="AO4039" t="str">
            <v>$0.8276</v>
          </cell>
          <cell r="AP4039">
            <v>0.66</v>
          </cell>
          <cell r="AU4039">
            <v>0</v>
          </cell>
        </row>
        <row r="4040">
          <cell r="A4040" t="str">
            <v>Ab-E15283</v>
          </cell>
          <cell r="B4040" t="str">
            <v>LS 55 54070A</v>
          </cell>
          <cell r="C4040" t="str">
            <v>BSC</v>
          </cell>
          <cell r="D4040" t="str">
            <v>BB00233</v>
          </cell>
          <cell r="E4040" t="str">
            <v>DBN-4401751</v>
          </cell>
          <cell r="F4040">
            <v>37</v>
          </cell>
          <cell r="G4040" t="str">
            <v>M</v>
          </cell>
          <cell r="H4040">
            <v>42696</v>
          </cell>
          <cell r="I4040">
            <v>293.89999999999998</v>
          </cell>
          <cell r="J4040">
            <v>42696</v>
          </cell>
          <cell r="K4040">
            <v>5</v>
          </cell>
          <cell r="P4040" t="str">
            <v>Allergy  Positive (Inhalant IgE)</v>
          </cell>
          <cell r="Q4040" t="str">
            <v>Serum</v>
          </cell>
          <cell r="R4040" t="str">
            <v>N/A</v>
          </cell>
          <cell r="V4040">
            <v>42648</v>
          </cell>
          <cell r="W4040">
            <v>0</v>
          </cell>
          <cell r="X4040" t="str">
            <v xml:space="preserve"> HIV 1/2 Ab, HCV Ab, Syphilis, HBsAg, HIV-1 RNA (NAT) and HCV RNA (NAT) by FDA approved tests</v>
          </cell>
          <cell r="Y4040" t="str">
            <v>N/A</v>
          </cell>
          <cell r="Z4040" t="str">
            <v>N/A</v>
          </cell>
          <cell r="AI4040">
            <v>0</v>
          </cell>
          <cell r="AO4040" t="str">
            <v>$0.8276</v>
          </cell>
          <cell r="AP4040">
            <v>0.66</v>
          </cell>
          <cell r="AU4040">
            <v>0</v>
          </cell>
        </row>
        <row r="4041">
          <cell r="A4041" t="str">
            <v>Ab-E15284</v>
          </cell>
          <cell r="B4041" t="str">
            <v>LS 88 27018A</v>
          </cell>
          <cell r="C4041" t="str">
            <v>BSC</v>
          </cell>
          <cell r="D4041">
            <v>83459</v>
          </cell>
          <cell r="E4041" t="str">
            <v>DBN-4401763</v>
          </cell>
          <cell r="F4041">
            <v>55</v>
          </cell>
          <cell r="G4041" t="str">
            <v>M</v>
          </cell>
          <cell r="H4041">
            <v>42696</v>
          </cell>
          <cell r="I4041">
            <v>292.10000000000002</v>
          </cell>
          <cell r="J4041">
            <v>42696</v>
          </cell>
          <cell r="K4041">
            <v>5</v>
          </cell>
          <cell r="P4041" t="str">
            <v>Allergy  Positive (Inhalant IgE)</v>
          </cell>
          <cell r="Q4041" t="str">
            <v>Serum</v>
          </cell>
          <cell r="R4041" t="str">
            <v>N/A</v>
          </cell>
          <cell r="V4041">
            <v>42635</v>
          </cell>
          <cell r="W4041">
            <v>0</v>
          </cell>
          <cell r="X4041" t="str">
            <v xml:space="preserve"> HIV 1/2 Ab, HCV Ab, Syphilis, HBsAg, HIV-1 RNA (NAT) and HCV RNA (NAT) by FDA approved tests</v>
          </cell>
          <cell r="Y4041" t="str">
            <v>N/A</v>
          </cell>
          <cell r="Z4041" t="str">
            <v>N/A</v>
          </cell>
          <cell r="AI4041">
            <v>0</v>
          </cell>
          <cell r="AO4041" t="str">
            <v>$0.8276</v>
          </cell>
          <cell r="AP4041">
            <v>0.66</v>
          </cell>
          <cell r="AU4041">
            <v>0</v>
          </cell>
        </row>
        <row r="4042">
          <cell r="A4042" t="str">
            <v>Ab-E15285</v>
          </cell>
          <cell r="B4042" t="str">
            <v>LS 88 27082A</v>
          </cell>
          <cell r="C4042" t="str">
            <v>BSC</v>
          </cell>
          <cell r="D4042">
            <v>86003</v>
          </cell>
          <cell r="E4042" t="str">
            <v>DBN-4402079</v>
          </cell>
          <cell r="F4042">
            <v>36</v>
          </cell>
          <cell r="G4042" t="str">
            <v>F</v>
          </cell>
          <cell r="H4042">
            <v>42696</v>
          </cell>
          <cell r="I4042">
            <v>323.89999999999998</v>
          </cell>
          <cell r="J4042">
            <v>42696</v>
          </cell>
          <cell r="K4042">
            <v>5</v>
          </cell>
          <cell r="P4042" t="str">
            <v>Allergy Positive (Multiple Specific IgE)</v>
          </cell>
          <cell r="Q4042" t="str">
            <v>Serum</v>
          </cell>
          <cell r="R4042" t="str">
            <v>N/A</v>
          </cell>
          <cell r="V4042">
            <v>42640</v>
          </cell>
          <cell r="W4042">
            <v>0</v>
          </cell>
          <cell r="X4042" t="str">
            <v xml:space="preserve"> HIV 1/2 Ab, HCV Ab, Syphilis, HBsAg, HIV-1 RNA (NAT) and HCV RNA (NAT) by FDA approved tests</v>
          </cell>
          <cell r="Y4042" t="str">
            <v>N/A</v>
          </cell>
          <cell r="Z4042" t="str">
            <v>N/A</v>
          </cell>
          <cell r="AI4042">
            <v>0</v>
          </cell>
          <cell r="AO4042" t="str">
            <v>$0.8276</v>
          </cell>
          <cell r="AP4042">
            <v>0.66</v>
          </cell>
          <cell r="AU4042">
            <v>0</v>
          </cell>
        </row>
        <row r="4043">
          <cell r="A4043" t="str">
            <v>Ab-E15286</v>
          </cell>
          <cell r="B4043" t="str">
            <v>LS 88 27101A</v>
          </cell>
          <cell r="C4043" t="str">
            <v>BSC</v>
          </cell>
          <cell r="D4043">
            <v>85776</v>
          </cell>
          <cell r="E4043" t="str">
            <v>DBN-4402080</v>
          </cell>
          <cell r="F4043">
            <v>27</v>
          </cell>
          <cell r="G4043" t="str">
            <v>M</v>
          </cell>
          <cell r="H4043">
            <v>42696</v>
          </cell>
          <cell r="I4043">
            <v>230.6</v>
          </cell>
          <cell r="J4043">
            <v>42696</v>
          </cell>
          <cell r="K4043">
            <v>5</v>
          </cell>
          <cell r="P4043" t="str">
            <v>Allergy Positive (Multiple Specific IgE)</v>
          </cell>
          <cell r="Q4043" t="str">
            <v>Serum</v>
          </cell>
          <cell r="R4043" t="str">
            <v>N/A</v>
          </cell>
          <cell r="V4043">
            <v>42640</v>
          </cell>
          <cell r="W4043">
            <v>0</v>
          </cell>
          <cell r="X4043" t="str">
            <v xml:space="preserve"> HIV 1/2 Ab, HCV Ab, Syphilis, HBsAg, HIV-1 RNA (NAT) and HCV RNA (NAT) by FDA approved tests</v>
          </cell>
          <cell r="Y4043" t="str">
            <v>N/A</v>
          </cell>
          <cell r="Z4043" t="str">
            <v>N/A</v>
          </cell>
          <cell r="AI4043">
            <v>0</v>
          </cell>
          <cell r="AK4043" t="str">
            <v>C2</v>
          </cell>
          <cell r="AO4043" t="str">
            <v>$0.8276</v>
          </cell>
          <cell r="AP4043">
            <v>0.66</v>
          </cell>
          <cell r="AU4043">
            <v>0</v>
          </cell>
        </row>
        <row r="4044">
          <cell r="A4044" t="str">
            <v>Ab-E15287</v>
          </cell>
          <cell r="B4044" t="str">
            <v>LS 88 27123A</v>
          </cell>
          <cell r="C4044" t="str">
            <v>BSC</v>
          </cell>
          <cell r="D4044">
            <v>87428</v>
          </cell>
          <cell r="E4044" t="str">
            <v>DBN-4401761</v>
          </cell>
          <cell r="F4044">
            <v>66</v>
          </cell>
          <cell r="G4044" t="str">
            <v>F</v>
          </cell>
          <cell r="H4044">
            <v>42696</v>
          </cell>
          <cell r="I4044">
            <v>308.10000000000002</v>
          </cell>
          <cell r="J4044">
            <v>42696</v>
          </cell>
          <cell r="K4044">
            <v>5</v>
          </cell>
          <cell r="P4044" t="str">
            <v>Allergy Positive (Multiple Specific IgE)</v>
          </cell>
          <cell r="Q4044" t="str">
            <v>Serum</v>
          </cell>
          <cell r="R4044" t="str">
            <v>N/A</v>
          </cell>
          <cell r="V4044">
            <v>42642</v>
          </cell>
          <cell r="W4044">
            <v>0</v>
          </cell>
          <cell r="X4044" t="str">
            <v xml:space="preserve"> HIV 1/2 Ab, HCV Ab, Syphilis, HBsAg, HIV-1 RNA (NAT) and HCV RNA (NAT) by FDA approved tests</v>
          </cell>
          <cell r="Y4044" t="str">
            <v>N/A</v>
          </cell>
          <cell r="Z4044" t="str">
            <v>N/A</v>
          </cell>
          <cell r="AI4044">
            <v>0</v>
          </cell>
          <cell r="AO4044" t="str">
            <v>$0.8276</v>
          </cell>
          <cell r="AP4044">
            <v>0.66</v>
          </cell>
          <cell r="AU4044">
            <v>0</v>
          </cell>
        </row>
        <row r="4045">
          <cell r="A4045" t="str">
            <v>Ab-E15288</v>
          </cell>
          <cell r="B4045" t="str">
            <v>LS 55 53035A</v>
          </cell>
          <cell r="C4045" t="str">
            <v>BSC</v>
          </cell>
          <cell r="D4045">
            <v>79538</v>
          </cell>
          <cell r="E4045" t="str">
            <v>DBN-4000992</v>
          </cell>
          <cell r="F4045">
            <v>22</v>
          </cell>
          <cell r="G4045" t="str">
            <v>M</v>
          </cell>
          <cell r="H4045">
            <v>42696</v>
          </cell>
          <cell r="I4045">
            <v>340.7</v>
          </cell>
          <cell r="J4045">
            <v>42696</v>
          </cell>
          <cell r="K4045">
            <v>3</v>
          </cell>
          <cell r="P4045" t="str">
            <v>Allergy Positive (Multiple Specific IgE)</v>
          </cell>
          <cell r="Q4045" t="str">
            <v>Plasma</v>
          </cell>
          <cell r="R4045" t="str">
            <v>Sodium Citrate</v>
          </cell>
          <cell r="V4045">
            <v>42527</v>
          </cell>
          <cell r="W4045">
            <v>0</v>
          </cell>
          <cell r="X4045" t="str">
            <v xml:space="preserve"> HIV 1/2 Ab, HCV Ab, Syphilis, HBsAg, HIV-1 RNA (NAT) and HCV RNA (NAT) by FDA approved tests</v>
          </cell>
          <cell r="Y4045" t="str">
            <v>N/A</v>
          </cell>
          <cell r="Z4045" t="str">
            <v>N/A</v>
          </cell>
          <cell r="AI4045">
            <v>0</v>
          </cell>
          <cell r="AO4045" t="str">
            <v>$0.6281</v>
          </cell>
          <cell r="AP4045">
            <v>0.5</v>
          </cell>
          <cell r="AU4045">
            <v>0</v>
          </cell>
        </row>
        <row r="4046">
          <cell r="A4046" t="str">
            <v>Ab-E15289</v>
          </cell>
          <cell r="B4046" t="str">
            <v>LS 55 53231A</v>
          </cell>
          <cell r="C4046" t="str">
            <v>BSC</v>
          </cell>
          <cell r="D4046">
            <v>78394</v>
          </cell>
          <cell r="E4046" t="str">
            <v>DBN-4000952</v>
          </cell>
          <cell r="F4046">
            <v>22</v>
          </cell>
          <cell r="G4046" t="str">
            <v>M</v>
          </cell>
          <cell r="H4046">
            <v>42696</v>
          </cell>
          <cell r="I4046">
            <v>333</v>
          </cell>
          <cell r="J4046">
            <v>42696</v>
          </cell>
          <cell r="K4046">
            <v>5</v>
          </cell>
          <cell r="P4046" t="str">
            <v>Allergy Positive (Multiple Specific IgE)</v>
          </cell>
          <cell r="Q4046" t="str">
            <v>Plasma</v>
          </cell>
          <cell r="R4046" t="str">
            <v>Sodium Citrate</v>
          </cell>
          <cell r="V4046">
            <v>42549</v>
          </cell>
          <cell r="W4046">
            <v>0</v>
          </cell>
          <cell r="X4046" t="str">
            <v xml:space="preserve"> HIV 1/2 Ab, HCV Ab, Syphilis, HBsAg, HIV-1 RNA (NAT) and HCV RNA (NAT) by FDA approved tests</v>
          </cell>
          <cell r="Y4046" t="str">
            <v>N/A</v>
          </cell>
          <cell r="Z4046" t="str">
            <v>N/A</v>
          </cell>
          <cell r="AI4046">
            <v>0</v>
          </cell>
          <cell r="AO4046" t="str">
            <v>$0.6426</v>
          </cell>
          <cell r="AP4046">
            <v>0.51</v>
          </cell>
          <cell r="AU4046">
            <v>0</v>
          </cell>
        </row>
        <row r="4047">
          <cell r="A4047" t="str">
            <v>Ab-E15290</v>
          </cell>
          <cell r="B4047" t="str">
            <v>LS 88 25480A</v>
          </cell>
          <cell r="C4047" t="str">
            <v>BSC</v>
          </cell>
          <cell r="D4047">
            <v>80338</v>
          </cell>
          <cell r="E4047" t="str">
            <v>DBN-4401005</v>
          </cell>
          <cell r="F4047">
            <v>34</v>
          </cell>
          <cell r="G4047" t="str">
            <v>M</v>
          </cell>
          <cell r="H4047">
            <v>42696</v>
          </cell>
          <cell r="I4047">
            <v>309</v>
          </cell>
          <cell r="J4047">
            <v>42696</v>
          </cell>
          <cell r="K4047">
            <v>3</v>
          </cell>
          <cell r="P4047" t="str">
            <v>Allergy Positive (Multiple Specific IgE) (Inhalant IgE)</v>
          </cell>
          <cell r="Q4047" t="str">
            <v>Plasma</v>
          </cell>
          <cell r="R4047" t="str">
            <v>Sodium Citrate</v>
          </cell>
          <cell r="V4047">
            <v>42528</v>
          </cell>
          <cell r="W4047">
            <v>0</v>
          </cell>
          <cell r="X4047" t="str">
            <v xml:space="preserve"> HIV 1/2 Ab, HCV Ab, Syphilis, HBsAg, HIV-1 RNA (NAT) and HCV RNA (NAT) by FDA approved tests</v>
          </cell>
          <cell r="Y4047" t="str">
            <v>N/A</v>
          </cell>
          <cell r="Z4047" t="str">
            <v>N/A</v>
          </cell>
          <cell r="AI4047">
            <v>0</v>
          </cell>
          <cell r="AO4047" t="str">
            <v>$0.6926</v>
          </cell>
          <cell r="AP4047">
            <v>0.55000000000000004</v>
          </cell>
          <cell r="AU4047">
            <v>0</v>
          </cell>
        </row>
        <row r="4048">
          <cell r="A4048" t="str">
            <v>Ab-E15291</v>
          </cell>
          <cell r="B4048" t="str">
            <v>LS 88 26047A</v>
          </cell>
          <cell r="C4048" t="str">
            <v>BSC</v>
          </cell>
          <cell r="D4048">
            <v>86772</v>
          </cell>
          <cell r="E4048" t="str">
            <v>DBN-4402081</v>
          </cell>
          <cell r="F4048">
            <v>48</v>
          </cell>
          <cell r="G4048" t="str">
            <v>M</v>
          </cell>
          <cell r="H4048">
            <v>42696</v>
          </cell>
          <cell r="I4048">
            <v>300.10000000000002</v>
          </cell>
          <cell r="J4048">
            <v>42696</v>
          </cell>
          <cell r="K4048">
            <v>5</v>
          </cell>
          <cell r="P4048" t="str">
            <v>Allergy Positive (Multiple Specific IgE)</v>
          </cell>
          <cell r="Q4048" t="str">
            <v>Plasma</v>
          </cell>
          <cell r="R4048" t="str">
            <v>Sodium Citrate</v>
          </cell>
          <cell r="V4048">
            <v>42566</v>
          </cell>
          <cell r="W4048">
            <v>0</v>
          </cell>
          <cell r="X4048" t="str">
            <v xml:space="preserve"> HIV 1/2 Ab, HCV Ab, Syphilis, HBsAg, HIV-1 RNA (NAT) and HCV RNA (NAT) by FDA approved tests</v>
          </cell>
          <cell r="Y4048" t="str">
            <v>N/A</v>
          </cell>
          <cell r="Z4048" t="str">
            <v>N/A</v>
          </cell>
          <cell r="AA4048">
            <v>0</v>
          </cell>
          <cell r="AI4048">
            <v>0</v>
          </cell>
          <cell r="AO4048" t="str">
            <v>$0.8133</v>
          </cell>
          <cell r="AP4048">
            <v>0.65</v>
          </cell>
          <cell r="AU4048">
            <v>0</v>
          </cell>
        </row>
        <row r="4049">
          <cell r="A4049" t="str">
            <v>Ab-E15292</v>
          </cell>
          <cell r="B4049" t="str">
            <v>LS 88 26055A</v>
          </cell>
          <cell r="C4049" t="str">
            <v>BSC</v>
          </cell>
          <cell r="D4049">
            <v>84193</v>
          </cell>
          <cell r="E4049" t="str">
            <v>DBN-4401162</v>
          </cell>
          <cell r="F4049">
            <v>38</v>
          </cell>
          <cell r="G4049" t="str">
            <v>M</v>
          </cell>
          <cell r="H4049">
            <v>42696</v>
          </cell>
          <cell r="I4049">
            <v>315.8</v>
          </cell>
          <cell r="J4049">
            <v>42696</v>
          </cell>
          <cell r="K4049">
            <v>5</v>
          </cell>
          <cell r="P4049" t="str">
            <v>Allergy Positive (Multiple Specific IgE) (Inhalant IgE)</v>
          </cell>
          <cell r="Q4049" t="str">
            <v>Plasma</v>
          </cell>
          <cell r="R4049" t="str">
            <v>Sodium Citrate</v>
          </cell>
          <cell r="V4049">
            <v>42569</v>
          </cell>
          <cell r="W4049">
            <v>0</v>
          </cell>
          <cell r="X4049" t="str">
            <v xml:space="preserve"> HIV 1/2 Ab, HCV Ab, Syphilis, HBsAg, HIV-1 RNA (NAT) and HCV RNA (NAT) by FDA approved tests</v>
          </cell>
          <cell r="Y4049" t="str">
            <v>N/A</v>
          </cell>
          <cell r="Z4049" t="str">
            <v>N/A</v>
          </cell>
          <cell r="AI4049">
            <v>0</v>
          </cell>
          <cell r="AO4049" t="str">
            <v>$0.8354</v>
          </cell>
          <cell r="AP4049">
            <v>0.67</v>
          </cell>
          <cell r="AU4049">
            <v>0</v>
          </cell>
        </row>
        <row r="4050">
          <cell r="A4050" t="str">
            <v>Ab-E15293</v>
          </cell>
          <cell r="B4050" t="str">
            <v>LS 88 26135A</v>
          </cell>
          <cell r="C4050" t="str">
            <v>BSC</v>
          </cell>
          <cell r="D4050">
            <v>81988</v>
          </cell>
          <cell r="E4050" t="str">
            <v>DBN-4401067</v>
          </cell>
          <cell r="F4050">
            <v>26</v>
          </cell>
          <cell r="G4050" t="str">
            <v>M</v>
          </cell>
          <cell r="H4050">
            <v>42696</v>
          </cell>
          <cell r="I4050">
            <v>309.7</v>
          </cell>
          <cell r="J4050">
            <v>42696</v>
          </cell>
          <cell r="K4050">
            <v>5</v>
          </cell>
          <cell r="P4050" t="str">
            <v>Allergy Positive (Multiple Specific IgE) (Inhalant IgE)</v>
          </cell>
          <cell r="Q4050" t="str">
            <v>Plasma</v>
          </cell>
          <cell r="R4050" t="str">
            <v>Sodium Citrate</v>
          </cell>
          <cell r="S4050" t="str">
            <v>B1522</v>
          </cell>
          <cell r="T4050">
            <v>3</v>
          </cell>
          <cell r="V4050">
            <v>42572</v>
          </cell>
          <cell r="W4050">
            <v>0</v>
          </cell>
          <cell r="X4050" t="str">
            <v xml:space="preserve"> HIV 1/2 Ab, HCV Ab, Syphilis, HBsAg, HIV-1 RNA (NAT) and HCV RNA (NAT) by FDA approved tests</v>
          </cell>
          <cell r="Y4050" t="str">
            <v>N/A</v>
          </cell>
          <cell r="Z4050" t="str">
            <v>N/A</v>
          </cell>
          <cell r="AI4050">
            <v>3</v>
          </cell>
          <cell r="AJ4050" t="str">
            <v>Coconut Drawer 1</v>
          </cell>
          <cell r="AK4050" t="str">
            <v>C3</v>
          </cell>
          <cell r="AO4050" t="str">
            <v>$0.6910</v>
          </cell>
          <cell r="AP4050">
            <v>0.55000000000000004</v>
          </cell>
          <cell r="AU4050">
            <v>1.6500000000000001</v>
          </cell>
        </row>
        <row r="4051">
          <cell r="A4051" t="str">
            <v>Ab-E15294</v>
          </cell>
          <cell r="B4051" t="str">
            <v>LS 88 26473A</v>
          </cell>
          <cell r="C4051" t="str">
            <v>BSC</v>
          </cell>
          <cell r="D4051">
            <v>80338</v>
          </cell>
          <cell r="E4051" t="str">
            <v>DBN-4401005</v>
          </cell>
          <cell r="F4051">
            <v>34</v>
          </cell>
          <cell r="G4051" t="str">
            <v>M</v>
          </cell>
          <cell r="H4051">
            <v>42696</v>
          </cell>
          <cell r="I4051">
            <v>324.5</v>
          </cell>
          <cell r="J4051">
            <v>42696</v>
          </cell>
          <cell r="K4051">
            <v>5</v>
          </cell>
          <cell r="P4051" t="str">
            <v>Allergy Positive (Multiple Specific IgE)</v>
          </cell>
          <cell r="Q4051" t="str">
            <v>Plasma</v>
          </cell>
          <cell r="R4051" t="str">
            <v>Sodium Citrate</v>
          </cell>
          <cell r="S4051" t="str">
            <v>B1502</v>
          </cell>
          <cell r="T4051">
            <v>2</v>
          </cell>
          <cell r="U4051" t="str">
            <v>4 x 0.2</v>
          </cell>
          <cell r="V4051">
            <v>42597</v>
          </cell>
          <cell r="W4051">
            <v>0</v>
          </cell>
          <cell r="X4051" t="str">
            <v xml:space="preserve"> HIV 1/2 Ab, HCV Ab, Syphilis, HBsAg, HIV-1 RNA (NAT) and HCV RNA (NAT) by FDA approved tests</v>
          </cell>
          <cell r="Y4051" t="str">
            <v>N/A</v>
          </cell>
          <cell r="Z4051" t="str">
            <v>N/A</v>
          </cell>
          <cell r="AA4051">
            <v>50</v>
          </cell>
          <cell r="AB4051">
            <v>24.4</v>
          </cell>
          <cell r="AC4051">
            <v>8.3000000000000007</v>
          </cell>
          <cell r="AD4051">
            <v>10</v>
          </cell>
          <cell r="AI4051">
            <v>94.7</v>
          </cell>
          <cell r="AJ4051" t="str">
            <v>Coconut Drawer 1</v>
          </cell>
          <cell r="AK4051" t="str">
            <v>C3</v>
          </cell>
          <cell r="AL4051">
            <v>95.7</v>
          </cell>
          <cell r="AM4051" t="str">
            <v>Diesse</v>
          </cell>
          <cell r="AN4051">
            <v>44456</v>
          </cell>
          <cell r="AO4051" t="str">
            <v>$0.6595</v>
          </cell>
          <cell r="AP4051">
            <v>0.53</v>
          </cell>
          <cell r="AU4051">
            <v>50.191000000000003</v>
          </cell>
        </row>
        <row r="4052">
          <cell r="A4052" t="str">
            <v>Ab-E15295</v>
          </cell>
          <cell r="B4052" t="str">
            <v>LS 88 26672A</v>
          </cell>
          <cell r="C4052" t="str">
            <v>BSC</v>
          </cell>
          <cell r="D4052">
            <v>83310</v>
          </cell>
          <cell r="E4052" t="str">
            <v>DBN-4401122</v>
          </cell>
          <cell r="F4052">
            <v>23</v>
          </cell>
          <cell r="G4052" t="str">
            <v>M</v>
          </cell>
          <cell r="H4052">
            <v>42696</v>
          </cell>
          <cell r="I4052">
            <v>315.5</v>
          </cell>
          <cell r="J4052">
            <v>42696</v>
          </cell>
          <cell r="K4052">
            <v>6</v>
          </cell>
          <cell r="P4052" t="str">
            <v>Allergy Positive (Multiple Specific IgE)</v>
          </cell>
          <cell r="Q4052" t="str">
            <v>Plasma</v>
          </cell>
          <cell r="R4052" t="str">
            <v>Sodium Citrate</v>
          </cell>
          <cell r="S4052" t="str">
            <v>B1503</v>
          </cell>
          <cell r="T4052">
            <v>4</v>
          </cell>
          <cell r="V4052">
            <v>42611</v>
          </cell>
          <cell r="W4052">
            <v>0</v>
          </cell>
          <cell r="X4052" t="str">
            <v xml:space="preserve"> HIV 1/2 Ab, HCV Ab, Syphilis, HBsAg, HIV-1 RNA (NAT) and HCV RNA (NAT) by FDA approved tests</v>
          </cell>
          <cell r="Y4052" t="str">
            <v>N/A</v>
          </cell>
          <cell r="Z4052" t="str">
            <v>N/A</v>
          </cell>
          <cell r="AA4052">
            <v>100</v>
          </cell>
          <cell r="AB4052">
            <v>50</v>
          </cell>
          <cell r="AC4052">
            <v>50</v>
          </cell>
          <cell r="AD4052">
            <v>40.799999999999997</v>
          </cell>
          <cell r="AI4052">
            <v>244.8</v>
          </cell>
          <cell r="AJ4052" t="str">
            <v>Coconut Drawer 1</v>
          </cell>
          <cell r="AK4052" t="str">
            <v>C3</v>
          </cell>
          <cell r="AO4052" t="str">
            <v>$0.6783</v>
          </cell>
          <cell r="AP4052">
            <v>0.54</v>
          </cell>
          <cell r="AU4052">
            <v>132.19200000000001</v>
          </cell>
        </row>
        <row r="4053">
          <cell r="A4053" t="str">
            <v>Ab-E15296</v>
          </cell>
          <cell r="B4053" t="str">
            <v>LS 11 56172A</v>
          </cell>
          <cell r="C4053" t="str">
            <v>BSC</v>
          </cell>
          <cell r="D4053" t="str">
            <v>M5360</v>
          </cell>
          <cell r="E4053" t="str">
            <v>DBN-4401603</v>
          </cell>
          <cell r="F4053">
            <v>77</v>
          </cell>
          <cell r="G4053" t="str">
            <v>F</v>
          </cell>
          <cell r="H4053">
            <v>42696</v>
          </cell>
          <cell r="I4053">
            <v>257.60000000000002</v>
          </cell>
          <cell r="J4053">
            <v>42696</v>
          </cell>
          <cell r="K4053">
            <v>3</v>
          </cell>
          <cell r="P4053" t="str">
            <v>Normal State</v>
          </cell>
          <cell r="Q4053" t="str">
            <v>Serum</v>
          </cell>
          <cell r="R4053" t="str">
            <v>N/A</v>
          </cell>
          <cell r="V4053">
            <v>42607</v>
          </cell>
          <cell r="W4053">
            <v>0</v>
          </cell>
          <cell r="X4053" t="str">
            <v xml:space="preserve"> HIV 1/2 Ab, HCV Ab, Syphilis, HBsAg, HIV-1 RNA (NAT) and HCV RNA (NAT) by FDA approved tests</v>
          </cell>
          <cell r="Y4053" t="str">
            <v>N/A</v>
          </cell>
          <cell r="Z4053" t="str">
            <v>N/A</v>
          </cell>
          <cell r="AI4053">
            <v>0</v>
          </cell>
          <cell r="AJ4053" t="str">
            <v>Coconut Drawer 1</v>
          </cell>
          <cell r="AK4053" t="str">
            <v>C4</v>
          </cell>
          <cell r="AO4053" t="str">
            <v>$0.7531</v>
          </cell>
          <cell r="AP4053">
            <v>0.61</v>
          </cell>
          <cell r="AU4053">
            <v>0</v>
          </cell>
        </row>
        <row r="4054">
          <cell r="A4054" t="str">
            <v>Ab-E15297</v>
          </cell>
          <cell r="B4054" t="str">
            <v>LS 23 84662A</v>
          </cell>
          <cell r="C4054" t="str">
            <v>BSC</v>
          </cell>
          <cell r="D4054">
            <v>45466</v>
          </cell>
          <cell r="E4054" t="str">
            <v>DBN-4000563</v>
          </cell>
          <cell r="F4054">
            <v>52</v>
          </cell>
          <cell r="G4054" t="str">
            <v>M</v>
          </cell>
          <cell r="H4054">
            <v>42696</v>
          </cell>
          <cell r="I4054">
            <v>263.60000000000002</v>
          </cell>
          <cell r="J4054">
            <v>42696</v>
          </cell>
          <cell r="K4054">
            <v>5</v>
          </cell>
          <cell r="P4054" t="str">
            <v>Allergy Positive (Multiple Specific IgE) (Inhalant IgE)</v>
          </cell>
          <cell r="Q4054" t="str">
            <v>Serum</v>
          </cell>
          <cell r="R4054" t="str">
            <v>N/A</v>
          </cell>
          <cell r="V4054">
            <v>42528</v>
          </cell>
          <cell r="W4054">
            <v>0</v>
          </cell>
          <cell r="X4054" t="str">
            <v xml:space="preserve"> HIV 1/2 Ab, HCV Ab, Syphilis, HBsAg, HIV-1 RNA (NAT) and HCV RNA (NAT) by FDA approved tests</v>
          </cell>
          <cell r="Y4054" t="str">
            <v>N/A</v>
          </cell>
          <cell r="Z4054" t="str">
            <v>N/A</v>
          </cell>
          <cell r="AI4054">
            <v>0</v>
          </cell>
          <cell r="AJ4054" t="str">
            <v>Coconut Drawer 5</v>
          </cell>
          <cell r="AK4054" t="str">
            <v>C23</v>
          </cell>
          <cell r="AO4054" t="str">
            <v>$0.8327</v>
          </cell>
          <cell r="AP4054">
            <v>0.68</v>
          </cell>
          <cell r="AU4054">
            <v>0</v>
          </cell>
        </row>
        <row r="4055">
          <cell r="A4055" t="str">
            <v>Ab-E15298</v>
          </cell>
          <cell r="B4055" t="str">
            <v>LS 23 85214A</v>
          </cell>
          <cell r="C4055" t="str">
            <v>BSC</v>
          </cell>
          <cell r="D4055">
            <v>58623</v>
          </cell>
          <cell r="E4055" t="str">
            <v>DBN-4000706</v>
          </cell>
          <cell r="F4055">
            <v>30</v>
          </cell>
          <cell r="G4055" t="str">
            <v>M</v>
          </cell>
          <cell r="H4055">
            <v>42696</v>
          </cell>
          <cell r="I4055">
            <v>268</v>
          </cell>
          <cell r="J4055">
            <v>42696</v>
          </cell>
          <cell r="K4055">
            <v>6</v>
          </cell>
          <cell r="P4055" t="str">
            <v>Allergy Positive (Multiple Specific IgE)</v>
          </cell>
          <cell r="Q4055" t="str">
            <v>Serum</v>
          </cell>
          <cell r="R4055" t="str">
            <v>N/A</v>
          </cell>
          <cell r="V4055">
            <v>42550</v>
          </cell>
          <cell r="W4055">
            <v>0</v>
          </cell>
          <cell r="X4055" t="str">
            <v xml:space="preserve"> HIV 1/2 Ab, HCV Ab, Syphilis, HBsAg, HIV-1 RNA (NAT) and HCV RNA (NAT) by FDA approved tests</v>
          </cell>
          <cell r="Y4055" t="str">
            <v>N/A</v>
          </cell>
          <cell r="Z4055" t="str">
            <v>N/A</v>
          </cell>
          <cell r="AI4055">
            <v>0</v>
          </cell>
          <cell r="AO4055" t="str">
            <v>$1.0730</v>
          </cell>
          <cell r="AP4055">
            <v>0.87</v>
          </cell>
          <cell r="AU4055">
            <v>0</v>
          </cell>
        </row>
        <row r="4056">
          <cell r="A4056" t="str">
            <v>Ab-E15299</v>
          </cell>
          <cell r="B4056" t="str">
            <v>LS 23 85820A</v>
          </cell>
          <cell r="C4056" t="str">
            <v>BSC</v>
          </cell>
          <cell r="D4056">
            <v>46791</v>
          </cell>
          <cell r="E4056" t="str">
            <v>DBN-4000573</v>
          </cell>
          <cell r="F4056">
            <v>33</v>
          </cell>
          <cell r="G4056" t="str">
            <v>M</v>
          </cell>
          <cell r="H4056">
            <v>42696</v>
          </cell>
          <cell r="I4056">
            <v>253.3</v>
          </cell>
          <cell r="J4056">
            <v>42696</v>
          </cell>
          <cell r="K4056">
            <v>5</v>
          </cell>
          <cell r="P4056" t="str">
            <v>Allergy Positive (Multiple Specific IgE) (Inhalant IgE)</v>
          </cell>
          <cell r="Q4056" t="str">
            <v>Serum</v>
          </cell>
          <cell r="R4056" t="str">
            <v>N/A</v>
          </cell>
          <cell r="V4056">
            <v>42576</v>
          </cell>
          <cell r="W4056">
            <v>0</v>
          </cell>
          <cell r="X4056" t="str">
            <v xml:space="preserve"> HIV 1/2 Ab, HCV Ab, Syphilis, HBsAg, HIV-1 RNA (NAT) and HCV RNA (NAT) by FDA approved tests</v>
          </cell>
          <cell r="Y4056" t="str">
            <v>N/A</v>
          </cell>
          <cell r="Z4056" t="str">
            <v>N/A</v>
          </cell>
          <cell r="AI4056">
            <v>0</v>
          </cell>
          <cell r="AO4056" t="str">
            <v>$0.8682</v>
          </cell>
          <cell r="AP4056">
            <v>0.71</v>
          </cell>
          <cell r="AU4056">
            <v>0</v>
          </cell>
        </row>
        <row r="4057">
          <cell r="A4057" t="str">
            <v>Ab-E15300</v>
          </cell>
          <cell r="B4057" t="str">
            <v>LS 23 86198A</v>
          </cell>
          <cell r="C4057" t="str">
            <v>BSC</v>
          </cell>
          <cell r="D4057">
            <v>45466</v>
          </cell>
          <cell r="E4057" t="str">
            <v>DBN-4000563</v>
          </cell>
          <cell r="F4057">
            <v>52</v>
          </cell>
          <cell r="G4057" t="str">
            <v>M</v>
          </cell>
          <cell r="H4057">
            <v>42696</v>
          </cell>
          <cell r="I4057">
            <v>250</v>
          </cell>
          <cell r="J4057">
            <v>42696</v>
          </cell>
          <cell r="K4057">
            <v>6</v>
          </cell>
          <cell r="P4057" t="str">
            <v>Normal State</v>
          </cell>
          <cell r="Q4057" t="str">
            <v>Serum</v>
          </cell>
          <cell r="R4057" t="str">
            <v>N/A</v>
          </cell>
          <cell r="S4057" t="str">
            <v>B1514</v>
          </cell>
          <cell r="T4057">
            <v>7</v>
          </cell>
          <cell r="U4057" t="str">
            <v>8 x 0.2</v>
          </cell>
          <cell r="V4057">
            <v>42592</v>
          </cell>
          <cell r="W4057">
            <v>0</v>
          </cell>
          <cell r="X4057" t="str">
            <v xml:space="preserve"> HIV 1/2 Ab, HCV Ab, Syphilis, HBsAg, HIV-1 RNA (NAT) and HCV RNA (NAT) by FDA approved tests</v>
          </cell>
          <cell r="Y4057" t="str">
            <v>N/A</v>
          </cell>
          <cell r="Z4057" t="str">
            <v>N/A</v>
          </cell>
          <cell r="AA4057">
            <v>50</v>
          </cell>
          <cell r="AB4057">
            <v>29.4</v>
          </cell>
          <cell r="AI4057">
            <v>86.4</v>
          </cell>
          <cell r="AJ4057" t="str">
            <v>Coconut Drawer 1</v>
          </cell>
          <cell r="AK4057" t="str">
            <v>C100</v>
          </cell>
          <cell r="AL4057" t="str">
            <v>5; 50</v>
          </cell>
          <cell r="AM4057" t="str">
            <v>Testline; D-tek</v>
          </cell>
          <cell r="AN4057" t="str">
            <v>14/09/2021; 13/09/2021</v>
          </cell>
          <cell r="AO4057" t="str">
            <v>$0.7760</v>
          </cell>
          <cell r="AP4057">
            <v>0.63</v>
          </cell>
          <cell r="AU4057">
            <v>54.432000000000002</v>
          </cell>
        </row>
        <row r="4058">
          <cell r="A4058" t="str">
            <v>Ab-E15301</v>
          </cell>
          <cell r="B4058" t="str">
            <v>LS 23 86430A</v>
          </cell>
          <cell r="C4058" t="str">
            <v>BSC</v>
          </cell>
          <cell r="D4058">
            <v>42862</v>
          </cell>
          <cell r="E4058" t="str">
            <v>DBN-4000538</v>
          </cell>
          <cell r="F4058">
            <v>46</v>
          </cell>
          <cell r="G4058" t="str">
            <v>M</v>
          </cell>
          <cell r="H4058">
            <v>42696</v>
          </cell>
          <cell r="I4058">
            <v>225.7</v>
          </cell>
          <cell r="J4058">
            <v>42696</v>
          </cell>
          <cell r="K4058">
            <v>6</v>
          </cell>
          <cell r="P4058" t="str">
            <v>Allergy Positive (Multiple Specific IgE) (Inhalant IgE)</v>
          </cell>
          <cell r="Q4058" t="str">
            <v>Serum</v>
          </cell>
          <cell r="R4058" t="str">
            <v>N/A</v>
          </cell>
          <cell r="V4058">
            <v>42600</v>
          </cell>
          <cell r="W4058">
            <v>0</v>
          </cell>
          <cell r="X4058" t="str">
            <v xml:space="preserve"> HIV 1/2 Ab, HCV Ab, Syphilis, HBsAg, HIV-1 RNA (NAT) and HCV RNA (NAT) by FDA approved tests</v>
          </cell>
          <cell r="Y4058" t="str">
            <v>N/A</v>
          </cell>
          <cell r="Z4058" t="str">
            <v>N/A</v>
          </cell>
          <cell r="AI4058">
            <v>0</v>
          </cell>
          <cell r="AO4058" t="str">
            <v>$0.8362</v>
          </cell>
          <cell r="AP4058">
            <v>0.68</v>
          </cell>
          <cell r="AU4058">
            <v>0</v>
          </cell>
        </row>
        <row r="4059">
          <cell r="A4059" t="str">
            <v>Ab-E15302</v>
          </cell>
          <cell r="B4059" t="str">
            <v>LS 23 86932A</v>
          </cell>
          <cell r="C4059" t="str">
            <v>BSC</v>
          </cell>
          <cell r="D4059">
            <v>45447</v>
          </cell>
          <cell r="E4059" t="str">
            <v>DBN-4000562</v>
          </cell>
          <cell r="F4059">
            <v>63</v>
          </cell>
          <cell r="G4059" t="str">
            <v>M</v>
          </cell>
          <cell r="H4059">
            <v>42696</v>
          </cell>
          <cell r="I4059">
            <v>249</v>
          </cell>
          <cell r="P4059" t="str">
            <v>Allergy Positive (Multiple Specific IgE)</v>
          </cell>
          <cell r="Q4059" t="str">
            <v>Serum</v>
          </cell>
          <cell r="R4059" t="str">
            <v>N/A</v>
          </cell>
          <cell r="V4059">
            <v>42621</v>
          </cell>
          <cell r="W4059">
            <v>0</v>
          </cell>
          <cell r="X4059" t="str">
            <v xml:space="preserve"> HIV 1/2 Ab, HCV Ab, Syphilis, HBsAg, HIV-1 RNA (NAT) and HCV RNA (NAT) by FDA approved tests</v>
          </cell>
          <cell r="Y4059" t="str">
            <v>N/A</v>
          </cell>
          <cell r="Z4059" t="str">
            <v>N/A</v>
          </cell>
          <cell r="AI4059">
            <v>0</v>
          </cell>
          <cell r="AO4059" t="str">
            <v>$1.0100</v>
          </cell>
          <cell r="AP4059">
            <v>0.82</v>
          </cell>
          <cell r="AU4059">
            <v>0</v>
          </cell>
        </row>
        <row r="4060">
          <cell r="A4060" t="str">
            <v>Ab-E15303</v>
          </cell>
          <cell r="B4060" t="str">
            <v>LS 55 53279A</v>
          </cell>
          <cell r="C4060" t="str">
            <v>BSC</v>
          </cell>
          <cell r="D4060">
            <v>77135</v>
          </cell>
          <cell r="E4060" t="str">
            <v>DBX-100247</v>
          </cell>
          <cell r="F4060">
            <v>42</v>
          </cell>
          <cell r="G4060" t="str">
            <v>M</v>
          </cell>
          <cell r="H4060">
            <v>42696</v>
          </cell>
          <cell r="I4060">
            <v>253.6</v>
          </cell>
          <cell r="J4060">
            <v>42696</v>
          </cell>
          <cell r="K4060">
            <v>5</v>
          </cell>
          <cell r="P4060" t="str">
            <v>Allergy Positive (Multiple Specific IgE)</v>
          </cell>
          <cell r="Q4060" t="str">
            <v>Serum</v>
          </cell>
          <cell r="R4060" t="str">
            <v>N/A</v>
          </cell>
          <cell r="V4060">
            <v>42556</v>
          </cell>
          <cell r="W4060">
            <v>0</v>
          </cell>
          <cell r="X4060" t="str">
            <v xml:space="preserve"> HIV 1/2 Ab, HCV Ab, Syphilis, HBsAg, HIV-1 RNA (NAT) and HCV RNA (NAT) by FDA approved tests</v>
          </cell>
          <cell r="Y4060" t="str">
            <v>N/A</v>
          </cell>
          <cell r="Z4060" t="str">
            <v>N/A</v>
          </cell>
          <cell r="AI4060">
            <v>0</v>
          </cell>
          <cell r="AK4060" t="str">
            <v>C5</v>
          </cell>
          <cell r="AO4060" t="str">
            <v>$0.7490</v>
          </cell>
          <cell r="AP4060">
            <v>0.61</v>
          </cell>
          <cell r="AU4060">
            <v>0</v>
          </cell>
        </row>
        <row r="4061">
          <cell r="A4061" t="str">
            <v>Ab-E15304</v>
          </cell>
          <cell r="B4061" t="str">
            <v>LS 55 53414A</v>
          </cell>
          <cell r="C4061" t="str">
            <v>BSC</v>
          </cell>
          <cell r="D4061">
            <v>75180</v>
          </cell>
          <cell r="E4061" t="str">
            <v>DBN-4000876</v>
          </cell>
          <cell r="F4061">
            <v>33</v>
          </cell>
          <cell r="G4061" t="str">
            <v>M</v>
          </cell>
          <cell r="H4061">
            <v>42696</v>
          </cell>
          <cell r="I4061">
            <v>254.3</v>
          </cell>
          <cell r="J4061">
            <v>42696</v>
          </cell>
          <cell r="K4061">
            <v>6</v>
          </cell>
          <cell r="P4061" t="str">
            <v>Allergy Positive (Multiple Specific IgE) (Inhalant IgE)</v>
          </cell>
          <cell r="Q4061" t="str">
            <v>Serum</v>
          </cell>
          <cell r="R4061" t="str">
            <v>N/A</v>
          </cell>
          <cell r="V4061">
            <v>42578</v>
          </cell>
          <cell r="W4061">
            <v>0</v>
          </cell>
          <cell r="X4061" t="str">
            <v xml:space="preserve"> HIV 1/2 Ab, HCV Ab, Syphilis, HBsAg, HIV-1 RNA (NAT) and HCV RNA (NAT) by FDA approved tests</v>
          </cell>
          <cell r="Y4061" t="str">
            <v>N/A</v>
          </cell>
          <cell r="Z4061" t="str">
            <v>N/A</v>
          </cell>
          <cell r="AI4061">
            <v>0</v>
          </cell>
          <cell r="AO4061" t="str">
            <v>$0.8423</v>
          </cell>
          <cell r="AP4061">
            <v>0.69</v>
          </cell>
          <cell r="AU4061">
            <v>0</v>
          </cell>
        </row>
        <row r="4062">
          <cell r="A4062" t="str">
            <v>Ab-E15305</v>
          </cell>
          <cell r="B4062" t="str">
            <v>LS 55 53479A</v>
          </cell>
          <cell r="C4062" t="str">
            <v>BSC</v>
          </cell>
          <cell r="D4062">
            <v>79442</v>
          </cell>
          <cell r="E4062" t="str">
            <v>DBN-4000988</v>
          </cell>
          <cell r="F4062">
            <v>25</v>
          </cell>
          <cell r="G4062" t="str">
            <v>M</v>
          </cell>
          <cell r="H4062">
            <v>42696</v>
          </cell>
          <cell r="I4062">
            <v>313.3</v>
          </cell>
          <cell r="J4062">
            <v>42696</v>
          </cell>
          <cell r="K4062">
            <v>5</v>
          </cell>
          <cell r="P4062" t="str">
            <v>Allergy Positive (Multiple Specific IgE) (Inhalant IgE)</v>
          </cell>
          <cell r="Q4062" t="str">
            <v>Serum</v>
          </cell>
          <cell r="R4062" t="str">
            <v>N/A</v>
          </cell>
          <cell r="V4062">
            <v>42585</v>
          </cell>
          <cell r="W4062">
            <v>0</v>
          </cell>
          <cell r="X4062" t="str">
            <v xml:space="preserve"> HIV 1/2 Ab, HCV Ab, Syphilis, HBsAg, HIV-1 RNA (NAT) and HCV RNA (NAT) by FDA approved tests</v>
          </cell>
          <cell r="Y4062" t="str">
            <v>N/A</v>
          </cell>
          <cell r="Z4062" t="str">
            <v>N/A</v>
          </cell>
          <cell r="AI4062">
            <v>0</v>
          </cell>
          <cell r="AO4062" t="str">
            <v>$0.9245</v>
          </cell>
          <cell r="AP4062">
            <v>0.75</v>
          </cell>
          <cell r="AU4062">
            <v>0</v>
          </cell>
        </row>
        <row r="4063">
          <cell r="A4063" t="str">
            <v>Ab-E15306</v>
          </cell>
          <cell r="B4063" t="str">
            <v>LS 55 53643A</v>
          </cell>
          <cell r="C4063" t="str">
            <v>BSC</v>
          </cell>
          <cell r="D4063">
            <v>79217</v>
          </cell>
          <cell r="E4063" t="str">
            <v>DBN-4000980</v>
          </cell>
          <cell r="F4063">
            <v>24</v>
          </cell>
          <cell r="G4063" t="str">
            <v>M</v>
          </cell>
          <cell r="H4063">
            <v>42696</v>
          </cell>
          <cell r="I4063">
            <v>243.5</v>
          </cell>
          <cell r="J4063">
            <v>42696</v>
          </cell>
          <cell r="K4063">
            <v>5</v>
          </cell>
          <cell r="P4063" t="str">
            <v>Allergy Positive (Multiple Specific IgE)</v>
          </cell>
          <cell r="Q4063" t="str">
            <v>Serum</v>
          </cell>
          <cell r="R4063" t="str">
            <v>N/A</v>
          </cell>
          <cell r="V4063">
            <v>42600</v>
          </cell>
          <cell r="W4063">
            <v>0</v>
          </cell>
          <cell r="X4063" t="str">
            <v xml:space="preserve"> HIV 1/2 Ab, HCV Ab, Syphilis, HBsAg, HIV-1 RNA (NAT) and HCV RNA (NAT) by FDA approved tests</v>
          </cell>
          <cell r="Y4063" t="str">
            <v>N/A</v>
          </cell>
          <cell r="Z4063" t="str">
            <v>N/A</v>
          </cell>
          <cell r="AI4063">
            <v>0</v>
          </cell>
          <cell r="AJ4063" t="str">
            <v>Coconut Drawer 2</v>
          </cell>
          <cell r="AK4063" t="str">
            <v>C6</v>
          </cell>
          <cell r="AO4063" t="str">
            <v>$1.1807</v>
          </cell>
          <cell r="AP4063">
            <v>0.96</v>
          </cell>
          <cell r="AU4063">
            <v>0</v>
          </cell>
        </row>
        <row r="4064">
          <cell r="A4064" t="str">
            <v>Ab-E15307</v>
          </cell>
          <cell r="B4064" t="str">
            <v>LS 55 53780A</v>
          </cell>
          <cell r="C4064" t="str">
            <v>BSC</v>
          </cell>
          <cell r="D4064">
            <v>74272</v>
          </cell>
          <cell r="E4064" t="str">
            <v>DBN-4000863</v>
          </cell>
          <cell r="F4064">
            <v>55</v>
          </cell>
          <cell r="G4064" t="str">
            <v>M</v>
          </cell>
          <cell r="H4064">
            <v>42696</v>
          </cell>
          <cell r="I4064">
            <v>251.6</v>
          </cell>
          <cell r="J4064">
            <v>42696</v>
          </cell>
          <cell r="K4064">
            <v>5</v>
          </cell>
          <cell r="P4064" t="str">
            <v>Allergy Positive (Multiple Specific IgE) (Inhalant IgE)</v>
          </cell>
          <cell r="Q4064" t="str">
            <v>Serum</v>
          </cell>
          <cell r="R4064" t="str">
            <v>N/A</v>
          </cell>
          <cell r="V4064">
            <v>42614</v>
          </cell>
          <cell r="W4064">
            <v>0</v>
          </cell>
          <cell r="X4064" t="str">
            <v xml:space="preserve"> HIV 1/2 Ab, HCV Ab, Syphilis, HBsAg, HIV-1 RNA (NAT) and HCV RNA (NAT) by FDA approved tests</v>
          </cell>
          <cell r="Y4064" t="str">
            <v>N/A</v>
          </cell>
          <cell r="Z4064" t="str">
            <v>N/A</v>
          </cell>
          <cell r="AI4064">
            <v>0</v>
          </cell>
          <cell r="AJ4064" t="str">
            <v>Coconut Drawer 2</v>
          </cell>
          <cell r="AK4064" t="str">
            <v>C6</v>
          </cell>
          <cell r="AO4064" t="str">
            <v>$0.7548</v>
          </cell>
          <cell r="AP4064">
            <v>0.61</v>
          </cell>
          <cell r="AU4064">
            <v>0</v>
          </cell>
        </row>
        <row r="4065">
          <cell r="A4065" t="str">
            <v>Ab-E15308</v>
          </cell>
          <cell r="B4065" t="str">
            <v>LS 55 53854A</v>
          </cell>
          <cell r="C4065" t="str">
            <v>BSC</v>
          </cell>
          <cell r="D4065">
            <v>68887</v>
          </cell>
          <cell r="E4065" t="str">
            <v>DBN-4000794</v>
          </cell>
          <cell r="F4065">
            <v>30</v>
          </cell>
          <cell r="G4065" t="str">
            <v>M</v>
          </cell>
          <cell r="H4065">
            <v>42696</v>
          </cell>
          <cell r="I4065">
            <v>270.3</v>
          </cell>
          <cell r="J4065">
            <v>42696</v>
          </cell>
          <cell r="K4065">
            <v>5</v>
          </cell>
          <cell r="P4065" t="str">
            <v>Allergy Positive (Multiple Specific IgE)</v>
          </cell>
          <cell r="Q4065" t="str">
            <v>Serum</v>
          </cell>
          <cell r="R4065" t="str">
            <v>N/A</v>
          </cell>
          <cell r="V4065">
            <v>42625</v>
          </cell>
          <cell r="W4065">
            <v>0</v>
          </cell>
          <cell r="X4065" t="str">
            <v xml:space="preserve"> HIV 1/2 Ab, HCV Ab, Syphilis, HBsAg, HIV-1 RNA (NAT) and HCV RNA (NAT) by FDA approved tests</v>
          </cell>
          <cell r="Y4065" t="str">
            <v>N/A</v>
          </cell>
          <cell r="Z4065" t="str">
            <v>N/A</v>
          </cell>
          <cell r="AI4065">
            <v>0</v>
          </cell>
          <cell r="AO4065" t="str">
            <v>$1.30</v>
          </cell>
          <cell r="AP4065">
            <v>1.03</v>
          </cell>
          <cell r="AU4065">
            <v>0</v>
          </cell>
        </row>
        <row r="4066">
          <cell r="A4066" t="str">
            <v>Ab-E15309</v>
          </cell>
          <cell r="B4066" t="str">
            <v>LS 55 53871A</v>
          </cell>
          <cell r="C4066" t="str">
            <v>BSC</v>
          </cell>
          <cell r="D4066">
            <v>73096</v>
          </cell>
          <cell r="E4066" t="str">
            <v>DBN-4401792</v>
          </cell>
          <cell r="F4066">
            <v>25</v>
          </cell>
          <cell r="G4066" t="str">
            <v>M</v>
          </cell>
          <cell r="H4066">
            <v>42696</v>
          </cell>
          <cell r="I4066">
            <v>293</v>
          </cell>
          <cell r="J4066">
            <v>42696</v>
          </cell>
          <cell r="K4066">
            <v>9</v>
          </cell>
          <cell r="P4066" t="str">
            <v>Allergy Positive (Multiple Specific IgE)</v>
          </cell>
          <cell r="Q4066" t="str">
            <v>Serum</v>
          </cell>
          <cell r="R4066" t="str">
            <v>N/A</v>
          </cell>
          <cell r="V4066">
            <v>42626</v>
          </cell>
          <cell r="W4066">
            <v>0</v>
          </cell>
          <cell r="X4066" t="str">
            <v xml:space="preserve"> HIV 1/2 Ab, HCV Ab, Syphilis, HBsAg, HIV-1 RNA (NAT) and HCV RNA (NAT) by FDA approved tests</v>
          </cell>
          <cell r="Y4066" t="str">
            <v>N/A</v>
          </cell>
          <cell r="Z4066" t="str">
            <v>N/A</v>
          </cell>
          <cell r="AI4066">
            <v>0</v>
          </cell>
          <cell r="AO4066" t="str">
            <v>$0.6424</v>
          </cell>
          <cell r="AP4066">
            <v>0.52</v>
          </cell>
          <cell r="AU4066">
            <v>0</v>
          </cell>
        </row>
        <row r="4067">
          <cell r="A4067" t="str">
            <v>Ab-E15310</v>
          </cell>
          <cell r="B4067" t="str">
            <v>LS 88 25617A</v>
          </cell>
          <cell r="C4067" t="str">
            <v>BSC</v>
          </cell>
          <cell r="D4067">
            <v>87857</v>
          </cell>
          <cell r="E4067" t="str">
            <v>DBN-4402083</v>
          </cell>
          <cell r="F4067">
            <v>41</v>
          </cell>
          <cell r="G4067" t="str">
            <v>F</v>
          </cell>
          <cell r="H4067">
            <v>42696</v>
          </cell>
          <cell r="I4067">
            <v>262.7</v>
          </cell>
          <cell r="J4067">
            <v>42696</v>
          </cell>
          <cell r="K4067">
            <v>5</v>
          </cell>
          <cell r="P4067" t="str">
            <v>Allergy Positive (Multiple Specific IgE) (Food IgE)</v>
          </cell>
          <cell r="Q4067" t="str">
            <v>Serum</v>
          </cell>
          <cell r="R4067" t="str">
            <v>N/A</v>
          </cell>
          <cell r="V4067">
            <v>42536</v>
          </cell>
          <cell r="W4067">
            <v>0</v>
          </cell>
          <cell r="X4067" t="str">
            <v xml:space="preserve"> HIV 1/2 Ab, HCV Ab, Syphilis, HBsAg, HIV-1 RNA (NAT) and HCV RNA (NAT) by FDA approved tests</v>
          </cell>
          <cell r="Y4067" t="str">
            <v>N/A</v>
          </cell>
          <cell r="Z4067" t="str">
            <v>N/A</v>
          </cell>
          <cell r="AI4067">
            <v>0</v>
          </cell>
          <cell r="AO4067" t="str">
            <v>$0.85</v>
          </cell>
          <cell r="AP4067">
            <v>0.68</v>
          </cell>
          <cell r="AU4067">
            <v>0</v>
          </cell>
        </row>
        <row r="4068">
          <cell r="A4068" t="str">
            <v>Ab-E15311</v>
          </cell>
          <cell r="B4068" t="str">
            <v>LS 88 25805A</v>
          </cell>
          <cell r="C4068" t="str">
            <v>BSC</v>
          </cell>
          <cell r="D4068">
            <v>85042</v>
          </cell>
          <cell r="E4068" t="str">
            <v>DBN-4401195</v>
          </cell>
          <cell r="F4068">
            <v>26</v>
          </cell>
          <cell r="G4068" t="str">
            <v>M</v>
          </cell>
          <cell r="H4068">
            <v>42696</v>
          </cell>
          <cell r="I4068">
            <v>220.4</v>
          </cell>
          <cell r="J4068">
            <v>42696</v>
          </cell>
          <cell r="K4068">
            <v>5</v>
          </cell>
          <cell r="P4068" t="str">
            <v>Allergy Positive (Multiple Specific IgE)</v>
          </cell>
          <cell r="Q4068" t="str">
            <v>Serum</v>
          </cell>
          <cell r="R4068" t="str">
            <v>N/A</v>
          </cell>
          <cell r="V4068">
            <v>42549</v>
          </cell>
          <cell r="W4068">
            <v>0</v>
          </cell>
          <cell r="X4068" t="str">
            <v xml:space="preserve"> HIV 1/2 Ab, HCV Ab, Syphilis, HBsAg, HIV-1 RNA (NAT) and HCV RNA (NAT) by FDA approved tests</v>
          </cell>
          <cell r="Y4068" t="str">
            <v>N/A</v>
          </cell>
          <cell r="Z4068" t="str">
            <v>N/A</v>
          </cell>
          <cell r="AI4068">
            <v>0</v>
          </cell>
          <cell r="AO4068" t="str">
            <v>$1.34</v>
          </cell>
          <cell r="AP4068">
            <v>1.07</v>
          </cell>
          <cell r="AU4068">
            <v>0</v>
          </cell>
        </row>
        <row r="4069">
          <cell r="A4069" t="str">
            <v>Ab-E15312</v>
          </cell>
          <cell r="B4069" t="str">
            <v>LS 88 25873A</v>
          </cell>
          <cell r="C4069" t="str">
            <v>BSC</v>
          </cell>
          <cell r="D4069">
            <v>81040</v>
          </cell>
          <cell r="E4069" t="str">
            <v>DBN-4401031</v>
          </cell>
          <cell r="F4069">
            <v>24</v>
          </cell>
          <cell r="G4069" t="str">
            <v>M</v>
          </cell>
          <cell r="H4069">
            <v>42696</v>
          </cell>
          <cell r="I4069">
            <v>196.1</v>
          </cell>
          <cell r="J4069">
            <v>42696</v>
          </cell>
          <cell r="K4069">
            <v>3</v>
          </cell>
          <cell r="P4069" t="str">
            <v>Allergy Positive (Multiple Specific IgE)</v>
          </cell>
          <cell r="Q4069" t="str">
            <v>Serum</v>
          </cell>
          <cell r="R4069" t="str">
            <v>N/A</v>
          </cell>
          <cell r="V4069">
            <v>42556</v>
          </cell>
          <cell r="W4069">
            <v>0</v>
          </cell>
          <cell r="X4069" t="str">
            <v xml:space="preserve"> HIV 1/2 Ab, HCV Ab, Syphilis, HBsAg, HIV-1 RNA (NAT) and HCV RNA (NAT) by FDA approved tests</v>
          </cell>
          <cell r="Y4069" t="str">
            <v>N/A</v>
          </cell>
          <cell r="Z4069" t="str">
            <v>N/A</v>
          </cell>
          <cell r="AI4069">
            <v>0</v>
          </cell>
          <cell r="AO4069" t="str">
            <v>$0.99</v>
          </cell>
          <cell r="AP4069">
            <v>0.79</v>
          </cell>
          <cell r="AU4069">
            <v>0</v>
          </cell>
        </row>
        <row r="4070">
          <cell r="A4070" t="str">
            <v>Ab-E15313</v>
          </cell>
          <cell r="B4070" t="str">
            <v>LS 88 26157A</v>
          </cell>
          <cell r="C4070" t="str">
            <v>BSC</v>
          </cell>
          <cell r="D4070">
            <v>87428</v>
          </cell>
          <cell r="E4070" t="str">
            <v>DBN-4401761</v>
          </cell>
          <cell r="F4070">
            <v>66</v>
          </cell>
          <cell r="G4070" t="str">
            <v>F</v>
          </cell>
          <cell r="H4070">
            <v>42696</v>
          </cell>
          <cell r="I4070">
            <v>238.9</v>
          </cell>
          <cell r="J4070">
            <v>42696</v>
          </cell>
          <cell r="K4070">
            <v>5</v>
          </cell>
          <cell r="P4070" t="str">
            <v>Allergy Positive (Multiple Specific IgE)</v>
          </cell>
          <cell r="Q4070" t="str">
            <v>Serum</v>
          </cell>
          <cell r="R4070" t="str">
            <v>N/A</v>
          </cell>
          <cell r="V4070">
            <v>42573</v>
          </cell>
          <cell r="W4070">
            <v>0</v>
          </cell>
          <cell r="X4070" t="str">
            <v xml:space="preserve"> HIV 1/2 Ab, HCV Ab, Syphilis, HBsAg, HIV-1 RNA (NAT) and HCV RNA (NAT) by FDA approved tests</v>
          </cell>
          <cell r="Y4070" t="str">
            <v>N/A</v>
          </cell>
          <cell r="Z4070" t="str">
            <v>N/A</v>
          </cell>
          <cell r="AI4070">
            <v>0</v>
          </cell>
          <cell r="AO4070" t="str">
            <v>$1.02</v>
          </cell>
          <cell r="AP4070">
            <v>0.81</v>
          </cell>
          <cell r="AU4070">
            <v>0</v>
          </cell>
        </row>
        <row r="4071">
          <cell r="A4071" t="str">
            <v>Ab-E15314</v>
          </cell>
          <cell r="B4071" t="str">
            <v>LS 88 26540A</v>
          </cell>
          <cell r="C4071" t="str">
            <v>BSC</v>
          </cell>
          <cell r="D4071">
            <v>83227</v>
          </cell>
          <cell r="E4071" t="str">
            <v>DBN-4401121</v>
          </cell>
          <cell r="F4071">
            <v>29</v>
          </cell>
          <cell r="G4071" t="str">
            <v>M</v>
          </cell>
          <cell r="H4071">
            <v>42696</v>
          </cell>
          <cell r="I4071">
            <v>252.3</v>
          </cell>
          <cell r="J4071">
            <v>42696</v>
          </cell>
          <cell r="K4071">
            <v>5</v>
          </cell>
          <cell r="P4071" t="str">
            <v>Normal State</v>
          </cell>
          <cell r="Q4071" t="str">
            <v>Serum</v>
          </cell>
          <cell r="R4071" t="str">
            <v>N/A</v>
          </cell>
          <cell r="S4071" t="str">
            <v>B1514</v>
          </cell>
          <cell r="T4071">
            <v>1</v>
          </cell>
          <cell r="U4071" t="str">
            <v>9 x 0.2</v>
          </cell>
          <cell r="V4071">
            <v>42600</v>
          </cell>
          <cell r="W4071">
            <v>0</v>
          </cell>
          <cell r="X4071" t="str">
            <v xml:space="preserve"> HIV 1/2 Ab, HCV Ab, Syphilis, HBsAg, HIV-1 RNA (NAT) and HCV RNA (NAT) by FDA approved tests</v>
          </cell>
          <cell r="Y4071" t="str">
            <v>N/A</v>
          </cell>
          <cell r="Z4071" t="str">
            <v>N/A</v>
          </cell>
          <cell r="AA4071">
            <v>100</v>
          </cell>
          <cell r="AB4071">
            <v>25.7</v>
          </cell>
          <cell r="AC4071">
            <v>31.7</v>
          </cell>
          <cell r="AI4071">
            <v>158.4</v>
          </cell>
          <cell r="AJ4071" t="str">
            <v>Coconut Drawer 2</v>
          </cell>
          <cell r="AK4071" t="str">
            <v>C7</v>
          </cell>
          <cell r="AL4071">
            <v>158.4</v>
          </cell>
          <cell r="AM4071" t="str">
            <v>Serapply</v>
          </cell>
          <cell r="AN4071">
            <v>44460</v>
          </cell>
          <cell r="AO4071" t="str">
            <v>$0.89</v>
          </cell>
          <cell r="AP4071">
            <v>0.71</v>
          </cell>
          <cell r="AU4071">
            <v>112.464</v>
          </cell>
        </row>
        <row r="4072">
          <cell r="A4072" t="str">
            <v>Ab-E15315</v>
          </cell>
          <cell r="B4072" t="str">
            <v>LS 88 26608A</v>
          </cell>
          <cell r="C4072" t="str">
            <v>BSC</v>
          </cell>
          <cell r="D4072">
            <v>80532</v>
          </cell>
          <cell r="E4072" t="str">
            <v>DBN-4402082</v>
          </cell>
          <cell r="F4072">
            <v>47</v>
          </cell>
          <cell r="G4072" t="str">
            <v>M</v>
          </cell>
          <cell r="H4072">
            <v>42696</v>
          </cell>
          <cell r="I4072">
            <v>230.6</v>
          </cell>
          <cell r="J4072">
            <v>42696</v>
          </cell>
          <cell r="K4072">
            <v>6</v>
          </cell>
          <cell r="P4072" t="str">
            <v>SRP 54 Antibody Positive</v>
          </cell>
          <cell r="Q4072" t="str">
            <v>Serum</v>
          </cell>
          <cell r="R4072" t="str">
            <v>N/A</v>
          </cell>
          <cell r="V4072">
            <v>42605</v>
          </cell>
          <cell r="W4072">
            <v>0</v>
          </cell>
          <cell r="X4072" t="str">
            <v xml:space="preserve"> HIV 1/2 Ab, HCV Ab, Syphilis, HBsAg, HIV-1 RNA (NAT) and HCV RNA (NAT) by FDA approved tests</v>
          </cell>
          <cell r="Y4072" t="str">
            <v>N/A</v>
          </cell>
          <cell r="Z4072" t="str">
            <v>N/A</v>
          </cell>
          <cell r="AI4072">
            <v>0</v>
          </cell>
          <cell r="AJ4072" t="str">
            <v>Coconut Drawer 2</v>
          </cell>
          <cell r="AK4072" t="str">
            <v>C7</v>
          </cell>
          <cell r="AO4072" t="str">
            <v>$0.97</v>
          </cell>
          <cell r="AP4072">
            <v>0.77</v>
          </cell>
          <cell r="AU4072">
            <v>0</v>
          </cell>
        </row>
        <row r="4073">
          <cell r="A4073" t="str">
            <v>Ab-E15316</v>
          </cell>
          <cell r="B4073" t="str">
            <v>LS 88 26675A</v>
          </cell>
          <cell r="C4073" t="str">
            <v>BSC</v>
          </cell>
          <cell r="D4073">
            <v>80807</v>
          </cell>
          <cell r="E4073" t="str">
            <v>DBN-4401024</v>
          </cell>
          <cell r="F4073">
            <v>51</v>
          </cell>
          <cell r="G4073" t="str">
            <v>F</v>
          </cell>
          <cell r="H4073">
            <v>42696</v>
          </cell>
          <cell r="I4073">
            <v>234.8</v>
          </cell>
          <cell r="J4073">
            <v>42696</v>
          </cell>
          <cell r="K4073">
            <v>5</v>
          </cell>
          <cell r="P4073" t="str">
            <v>Allergy Positive (Multiple Specific IgE)</v>
          </cell>
          <cell r="Q4073" t="str">
            <v>Serum</v>
          </cell>
          <cell r="R4073" t="str">
            <v>N/A</v>
          </cell>
          <cell r="V4073">
            <v>42611</v>
          </cell>
          <cell r="W4073">
            <v>0</v>
          </cell>
          <cell r="X4073" t="str">
            <v xml:space="preserve"> HIV 1/2 Ab, HCV Ab, Syphilis, HBsAg, HIV-1 RNA (NAT) and HCV RNA (NAT) by FDA approved tests</v>
          </cell>
          <cell r="Y4073" t="str">
            <v>N/A</v>
          </cell>
          <cell r="Z4073" t="str">
            <v>N/A</v>
          </cell>
          <cell r="AI4073">
            <v>0</v>
          </cell>
          <cell r="AO4073" t="str">
            <v>$0.95</v>
          </cell>
          <cell r="AP4073">
            <v>0.76</v>
          </cell>
          <cell r="AU4073">
            <v>0</v>
          </cell>
        </row>
        <row r="4074">
          <cell r="A4074" t="str">
            <v>Ab-E15317</v>
          </cell>
          <cell r="B4074" t="str">
            <v>LS 88 26813A</v>
          </cell>
          <cell r="C4074" t="str">
            <v>BSC</v>
          </cell>
          <cell r="D4074">
            <v>87857</v>
          </cell>
          <cell r="E4074" t="str">
            <v>DBN-4402083</v>
          </cell>
          <cell r="F4074">
            <v>42</v>
          </cell>
          <cell r="G4074" t="str">
            <v>F</v>
          </cell>
          <cell r="H4074">
            <v>42696</v>
          </cell>
          <cell r="I4074">
            <v>315.8</v>
          </cell>
          <cell r="J4074">
            <v>42696</v>
          </cell>
          <cell r="K4074">
            <v>5</v>
          </cell>
          <cell r="P4074" t="str">
            <v>Allergy Positive (Multiple Specific IgE) (Food IgE)</v>
          </cell>
          <cell r="Q4074" t="str">
            <v>Serum</v>
          </cell>
          <cell r="R4074" t="str">
            <v>N/A</v>
          </cell>
          <cell r="V4074">
            <v>42621</v>
          </cell>
          <cell r="W4074">
            <v>0</v>
          </cell>
          <cell r="X4074" t="str">
            <v xml:space="preserve"> HIV 1/2 Ab, HCV Ab, Syphilis, HBsAg, HIV-1 RNA (NAT) and HCV RNA (NAT) by FDA approved tests</v>
          </cell>
          <cell r="Y4074" t="str">
            <v>N/A</v>
          </cell>
          <cell r="Z4074" t="str">
            <v>N/A</v>
          </cell>
          <cell r="AI4074">
            <v>0</v>
          </cell>
          <cell r="AO4074" t="str">
            <v>$0.71</v>
          </cell>
          <cell r="AP4074">
            <v>0.56999999999999995</v>
          </cell>
          <cell r="AU4074">
            <v>0</v>
          </cell>
        </row>
        <row r="4075">
          <cell r="A4075" t="str">
            <v>Ab-E15318</v>
          </cell>
          <cell r="B4075" t="str">
            <v>LS 55 52874A</v>
          </cell>
          <cell r="C4075" t="str">
            <v>BSC</v>
          </cell>
          <cell r="D4075">
            <v>74539</v>
          </cell>
          <cell r="E4075" t="str">
            <v>DBN-4000866</v>
          </cell>
          <cell r="F4075">
            <v>27</v>
          </cell>
          <cell r="G4075" t="str">
            <v>M</v>
          </cell>
          <cell r="H4075">
            <v>42696</v>
          </cell>
          <cell r="I4075">
            <v>2</v>
          </cell>
          <cell r="P4075" t="str">
            <v>Normal State</v>
          </cell>
          <cell r="Q4075" t="str">
            <v>Serum</v>
          </cell>
          <cell r="R4075" t="str">
            <v>N/A</v>
          </cell>
          <cell r="V4075">
            <v>42507</v>
          </cell>
          <cell r="W4075">
            <v>0</v>
          </cell>
          <cell r="X4075" t="str">
            <v xml:space="preserve"> HIV 1/2 Ab, HCV Ab, Syphilis, HBsAg, HIV-1 RNA (NAT) and HCV RNA (NAT) by FDA approved tests</v>
          </cell>
          <cell r="Y4075" t="str">
            <v>N/A</v>
          </cell>
          <cell r="Z4075" t="str">
            <v>N/A</v>
          </cell>
          <cell r="AI4075">
            <v>0</v>
          </cell>
          <cell r="AP4075">
            <v>0</v>
          </cell>
          <cell r="AU4075">
            <v>0</v>
          </cell>
        </row>
        <row r="4076">
          <cell r="A4076" t="str">
            <v>Ab-E15319</v>
          </cell>
          <cell r="B4076" t="str">
            <v>LS 55 52877A</v>
          </cell>
          <cell r="C4076" t="str">
            <v>BSC</v>
          </cell>
          <cell r="D4076">
            <v>61439</v>
          </cell>
          <cell r="E4076" t="str">
            <v>DBN-4000749</v>
          </cell>
          <cell r="F4076">
            <v>41</v>
          </cell>
          <cell r="G4076" t="str">
            <v>M</v>
          </cell>
          <cell r="H4076">
            <v>42696</v>
          </cell>
          <cell r="I4076">
            <v>2</v>
          </cell>
          <cell r="J4076">
            <v>42751</v>
          </cell>
          <cell r="K4076">
            <v>284</v>
          </cell>
          <cell r="P4076" t="str">
            <v>Normal State</v>
          </cell>
          <cell r="Q4076" t="str">
            <v>Serum</v>
          </cell>
          <cell r="R4076" t="str">
            <v>N/A</v>
          </cell>
          <cell r="V4076">
            <v>42508</v>
          </cell>
          <cell r="W4076">
            <v>0</v>
          </cell>
          <cell r="X4076" t="str">
            <v xml:space="preserve"> HIV 1/2 Ab, HCV Ab, Syphilis, HBsAg, HIV-1 RNA (NAT) and HCV RNA (NAT) by FDA approved tests</v>
          </cell>
          <cell r="Y4076" t="str">
            <v>N/A</v>
          </cell>
          <cell r="Z4076" t="str">
            <v>N/A</v>
          </cell>
          <cell r="AI4076">
            <v>0</v>
          </cell>
          <cell r="AP4076">
            <v>0.37</v>
          </cell>
          <cell r="AU4076">
            <v>0</v>
          </cell>
        </row>
        <row r="4077">
          <cell r="A4077" t="str">
            <v>Ab-E15320</v>
          </cell>
          <cell r="B4077" t="str">
            <v>LS 55 52880A</v>
          </cell>
          <cell r="C4077" t="str">
            <v>BSC</v>
          </cell>
          <cell r="D4077">
            <v>77196</v>
          </cell>
          <cell r="E4077" t="str">
            <v>DBN-4402084</v>
          </cell>
          <cell r="F4077">
            <v>26</v>
          </cell>
          <cell r="G4077" t="str">
            <v>M</v>
          </cell>
          <cell r="H4077">
            <v>42696</v>
          </cell>
          <cell r="I4077" t="str">
            <v xml:space="preserve">&gt;2 </v>
          </cell>
          <cell r="P4077" t="str">
            <v>Normal State</v>
          </cell>
          <cell r="Q4077" t="str">
            <v>Serum</v>
          </cell>
          <cell r="R4077" t="str">
            <v>N/A</v>
          </cell>
          <cell r="V4077">
            <v>42509</v>
          </cell>
          <cell r="X4077" t="str">
            <v xml:space="preserve"> HIV 1/2 Ab, HCV Ab, Syphilis, HBsAg, HIV-1 RNA (NAT) and HCV RNA (NAT) by FDA approved tests</v>
          </cell>
          <cell r="Y4077" t="str">
            <v>N/A</v>
          </cell>
          <cell r="Z4077" t="str">
            <v>N/A</v>
          </cell>
          <cell r="AI4077">
            <v>0</v>
          </cell>
          <cell r="AP4077">
            <v>0.37</v>
          </cell>
          <cell r="AU4077">
            <v>0</v>
          </cell>
        </row>
        <row r="4078">
          <cell r="A4078" t="str">
            <v>Ab-E15321</v>
          </cell>
          <cell r="B4078" t="str">
            <v>LS 55 52909A</v>
          </cell>
          <cell r="C4078" t="str">
            <v>BSC</v>
          </cell>
          <cell r="D4078">
            <v>78734</v>
          </cell>
          <cell r="E4078" t="str">
            <v>DBN-4402085</v>
          </cell>
          <cell r="F4078">
            <v>26</v>
          </cell>
          <cell r="G4078" t="str">
            <v>M</v>
          </cell>
          <cell r="H4078">
            <v>42696</v>
          </cell>
          <cell r="I4078" t="str">
            <v xml:space="preserve">&gt;2 </v>
          </cell>
          <cell r="P4078" t="str">
            <v>Normal State</v>
          </cell>
          <cell r="Q4078" t="str">
            <v>Serum</v>
          </cell>
          <cell r="R4078" t="str">
            <v>N/A</v>
          </cell>
          <cell r="V4078">
            <v>42509</v>
          </cell>
          <cell r="X4078" t="str">
            <v xml:space="preserve"> HIV 1/2 Ab, HCV Ab, Syphilis, HBsAg, HIV-1 RNA (NAT) and HCV RNA (NAT) by FDA approved tests</v>
          </cell>
          <cell r="Y4078" t="str">
            <v>N/A</v>
          </cell>
          <cell r="Z4078" t="str">
            <v>N/A</v>
          </cell>
          <cell r="AI4078">
            <v>0</v>
          </cell>
          <cell r="AP4078">
            <v>0.37</v>
          </cell>
          <cell r="AU4078">
            <v>0</v>
          </cell>
        </row>
        <row r="4079">
          <cell r="A4079" t="str">
            <v>Ab-E15322</v>
          </cell>
          <cell r="B4079" t="str">
            <v>LS 55 52942A</v>
          </cell>
          <cell r="C4079" t="str">
            <v>BSC</v>
          </cell>
          <cell r="D4079">
            <v>64852</v>
          </cell>
          <cell r="E4079" t="str">
            <v>DBN-4402086</v>
          </cell>
          <cell r="F4079">
            <v>48</v>
          </cell>
          <cell r="G4079" t="str">
            <v>M</v>
          </cell>
          <cell r="H4079">
            <v>42696</v>
          </cell>
          <cell r="I4079" t="str">
            <v>&gt;2</v>
          </cell>
          <cell r="P4079" t="str">
            <v>Normal State</v>
          </cell>
          <cell r="Q4079" t="str">
            <v>Serum</v>
          </cell>
          <cell r="R4079" t="str">
            <v>N/A</v>
          </cell>
          <cell r="V4079">
            <v>42514</v>
          </cell>
          <cell r="X4079" t="str">
            <v xml:space="preserve"> HIV 1/2 Ab, HCV Ab, Syphilis, HBsAg, HIV-1 RNA (NAT) and HCV RNA (NAT) by FDA approved tests</v>
          </cell>
          <cell r="Y4079" t="str">
            <v>N/A</v>
          </cell>
          <cell r="Z4079" t="str">
            <v>N/A</v>
          </cell>
          <cell r="AI4079">
            <v>0</v>
          </cell>
          <cell r="AP4079">
            <v>0.37</v>
          </cell>
          <cell r="AU4079">
            <v>0</v>
          </cell>
        </row>
        <row r="4080">
          <cell r="A4080" t="str">
            <v>Ab-E15323</v>
          </cell>
          <cell r="B4080" t="str">
            <v>LS 55 52970A</v>
          </cell>
          <cell r="C4080" t="str">
            <v>BSC</v>
          </cell>
          <cell r="D4080">
            <v>72288</v>
          </cell>
          <cell r="E4080" t="str">
            <v>DBN-4402087</v>
          </cell>
          <cell r="F4080">
            <v>24</v>
          </cell>
          <cell r="G4080" t="str">
            <v>F</v>
          </cell>
          <cell r="H4080">
            <v>42696</v>
          </cell>
          <cell r="I4080" t="str">
            <v>&gt;2</v>
          </cell>
          <cell r="P4080" t="str">
            <v>Allergy Positive (Multiple Specific IgE)</v>
          </cell>
          <cell r="Q4080" t="str">
            <v>Serum</v>
          </cell>
          <cell r="R4080" t="str">
            <v>N/A</v>
          </cell>
          <cell r="S4080" t="str">
            <v>O1501</v>
          </cell>
          <cell r="U4080">
            <v>0.8</v>
          </cell>
          <cell r="V4080">
            <v>42516</v>
          </cell>
          <cell r="X4080" t="str">
            <v xml:space="preserve"> HIV 1/2 Ab, HCV Ab, Syphilis, HBsAg, HIV-1 RNA (NAT) and HCV RNA (NAT) by FDA approved tests</v>
          </cell>
          <cell r="Y4080" t="str">
            <v>N/A</v>
          </cell>
          <cell r="Z4080" t="str">
            <v>N/A</v>
          </cell>
          <cell r="AI4080">
            <v>0</v>
          </cell>
          <cell r="AP4080">
            <v>0.37</v>
          </cell>
          <cell r="AU4080">
            <v>0</v>
          </cell>
        </row>
        <row r="4081">
          <cell r="A4081" t="str">
            <v>Ab-E15324</v>
          </cell>
          <cell r="B4081" t="str">
            <v>LS 55 52976A</v>
          </cell>
          <cell r="C4081" t="str">
            <v>BSC</v>
          </cell>
          <cell r="D4081" t="str">
            <v>BB00179</v>
          </cell>
          <cell r="E4081" t="str">
            <v>DBN-4402088</v>
          </cell>
          <cell r="F4081">
            <v>26</v>
          </cell>
          <cell r="G4081" t="str">
            <v>M</v>
          </cell>
          <cell r="H4081">
            <v>42696</v>
          </cell>
          <cell r="I4081" t="str">
            <v>&gt;2</v>
          </cell>
          <cell r="P4081" t="str">
            <v>Normal State</v>
          </cell>
          <cell r="Q4081" t="str">
            <v>Serum</v>
          </cell>
          <cell r="R4081" t="str">
            <v>N/A</v>
          </cell>
          <cell r="V4081">
            <v>42516</v>
          </cell>
          <cell r="X4081" t="str">
            <v xml:space="preserve"> HIV 1/2 Ab, HCV Ab, Syphilis, HBsAg, HIV-1 RNA (NAT) and HCV RNA (NAT) by FDA approved tests</v>
          </cell>
          <cell r="Y4081" t="str">
            <v>N/A</v>
          </cell>
          <cell r="Z4081" t="str">
            <v>N/A</v>
          </cell>
          <cell r="AI4081">
            <v>0</v>
          </cell>
          <cell r="AP4081">
            <v>0.37</v>
          </cell>
          <cell r="AU4081">
            <v>0</v>
          </cell>
        </row>
        <row r="4082">
          <cell r="A4082" t="str">
            <v>Ab-E15325</v>
          </cell>
          <cell r="B4082" t="str">
            <v>LS 55 53015A</v>
          </cell>
          <cell r="C4082" t="str">
            <v>BSC</v>
          </cell>
          <cell r="D4082">
            <v>77997</v>
          </cell>
          <cell r="E4082" t="str">
            <v>DBN-4402089</v>
          </cell>
          <cell r="F4082">
            <v>23</v>
          </cell>
          <cell r="G4082" t="str">
            <v>M</v>
          </cell>
          <cell r="H4082">
            <v>42696</v>
          </cell>
          <cell r="I4082" t="str">
            <v>&gt;2</v>
          </cell>
          <cell r="P4082" t="str">
            <v>Normal State</v>
          </cell>
          <cell r="Q4082" t="str">
            <v>Serum</v>
          </cell>
          <cell r="R4082" t="str">
            <v>N/A</v>
          </cell>
          <cell r="V4082">
            <v>42523</v>
          </cell>
          <cell r="X4082" t="str">
            <v xml:space="preserve"> HIV 1/2 Ab, HCV Ab, Syphilis, HBsAg, HIV-1 RNA (NAT) and HCV RNA (NAT) by FDA approved tests</v>
          </cell>
          <cell r="Y4082" t="str">
            <v>N/A</v>
          </cell>
          <cell r="Z4082" t="str">
            <v>N/A</v>
          </cell>
          <cell r="AI4082">
            <v>0</v>
          </cell>
          <cell r="AP4082">
            <v>0.37</v>
          </cell>
          <cell r="AU4082">
            <v>0</v>
          </cell>
        </row>
        <row r="4083">
          <cell r="A4083" t="str">
            <v>Ab-E15326</v>
          </cell>
          <cell r="B4083" t="str">
            <v>LS 55 53016A</v>
          </cell>
          <cell r="C4083" t="str">
            <v>BSC</v>
          </cell>
          <cell r="D4083" t="str">
            <v>BB00025</v>
          </cell>
          <cell r="E4083" t="str">
            <v>DBN-4402090</v>
          </cell>
          <cell r="F4083">
            <v>21</v>
          </cell>
          <cell r="G4083" t="str">
            <v>F</v>
          </cell>
          <cell r="H4083">
            <v>42696</v>
          </cell>
          <cell r="I4083" t="str">
            <v>&gt;2</v>
          </cell>
          <cell r="J4083">
            <v>42751</v>
          </cell>
          <cell r="K4083">
            <v>304</v>
          </cell>
          <cell r="P4083" t="str">
            <v>Allergy Positive (Multiple Specific IgE)</v>
          </cell>
          <cell r="Q4083" t="str">
            <v>Serum</v>
          </cell>
          <cell r="R4083" t="str">
            <v>N/A</v>
          </cell>
          <cell r="V4083">
            <v>42523</v>
          </cell>
          <cell r="W4083">
            <v>0</v>
          </cell>
          <cell r="X4083" t="str">
            <v xml:space="preserve"> HIV 1/2 Ab, HCV Ab, Syphilis, HBsAg, HIV-1 RNA (NAT) and HCV RNA (NAT) by FDA approved tests</v>
          </cell>
          <cell r="Y4083" t="str">
            <v>N/A</v>
          </cell>
          <cell r="Z4083" t="str">
            <v>N/A</v>
          </cell>
          <cell r="AI4083">
            <v>0</v>
          </cell>
          <cell r="AJ4083" t="str">
            <v>Coconut Drawer 2</v>
          </cell>
          <cell r="AK4083" t="str">
            <v>C9</v>
          </cell>
          <cell r="AP4083">
            <v>0.37</v>
          </cell>
          <cell r="AU4083">
            <v>0</v>
          </cell>
        </row>
        <row r="4084">
          <cell r="A4084" t="str">
            <v>Ab-E15327</v>
          </cell>
          <cell r="B4084" t="str">
            <v>LS 55 53123A</v>
          </cell>
          <cell r="C4084" t="str">
            <v>BSC</v>
          </cell>
          <cell r="D4084">
            <v>61569</v>
          </cell>
          <cell r="E4084" t="str">
            <v>DBN-4402091</v>
          </cell>
          <cell r="F4084">
            <v>38</v>
          </cell>
          <cell r="G4084" t="str">
            <v>F</v>
          </cell>
          <cell r="H4084">
            <v>42696</v>
          </cell>
          <cell r="I4084" t="str">
            <v>&gt;2</v>
          </cell>
          <cell r="P4084" t="str">
            <v>Normal State</v>
          </cell>
          <cell r="Q4084" t="str">
            <v>Serum</v>
          </cell>
          <cell r="R4084" t="str">
            <v>N/A</v>
          </cell>
          <cell r="V4084">
            <v>42536</v>
          </cell>
          <cell r="X4084" t="str">
            <v xml:space="preserve"> HIV 1/2 Ab, HCV Ab, Syphilis, HBsAg, HIV-1 RNA (NAT) and HCV RNA (NAT) by FDA approved tests</v>
          </cell>
          <cell r="Y4084" t="str">
            <v>N/A</v>
          </cell>
          <cell r="Z4084" t="str">
            <v>N/A</v>
          </cell>
          <cell r="AI4084">
            <v>0</v>
          </cell>
          <cell r="AP4084">
            <v>0.37</v>
          </cell>
          <cell r="AU4084">
            <v>0</v>
          </cell>
        </row>
        <row r="4085">
          <cell r="A4085" t="str">
            <v>Ab-E15328</v>
          </cell>
          <cell r="B4085" t="str">
            <v>LS 55 53127A</v>
          </cell>
          <cell r="C4085" t="str">
            <v>BSC</v>
          </cell>
          <cell r="D4085">
            <v>79283</v>
          </cell>
          <cell r="E4085" t="str">
            <v>DBN-4402092</v>
          </cell>
          <cell r="F4085">
            <v>45</v>
          </cell>
          <cell r="G4085" t="str">
            <v>F</v>
          </cell>
          <cell r="H4085">
            <v>42696</v>
          </cell>
          <cell r="I4085" t="str">
            <v>&gt;2</v>
          </cell>
          <cell r="P4085" t="str">
            <v>Allergy Positive (Multiple Specific IgE)</v>
          </cell>
          <cell r="Q4085" t="str">
            <v>Serum</v>
          </cell>
          <cell r="R4085" t="str">
            <v>N/A</v>
          </cell>
          <cell r="V4085">
            <v>42536</v>
          </cell>
          <cell r="X4085" t="str">
            <v xml:space="preserve"> HIV 1/2 Ab, HCV Ab, Syphilis, HBsAg, HIV-1 RNA (NAT) and HCV RNA (NAT) by FDA approved tests</v>
          </cell>
          <cell r="Y4085" t="str">
            <v>N/A</v>
          </cell>
          <cell r="Z4085" t="str">
            <v>N/A</v>
          </cell>
          <cell r="AI4085">
            <v>0</v>
          </cell>
          <cell r="AP4085">
            <v>0.37</v>
          </cell>
          <cell r="AU4085">
            <v>0</v>
          </cell>
        </row>
        <row r="4086">
          <cell r="A4086" t="str">
            <v>Ab-E15329</v>
          </cell>
          <cell r="B4086" t="str">
            <v>LS 55 53139A</v>
          </cell>
          <cell r="C4086" t="str">
            <v>BSC</v>
          </cell>
          <cell r="D4086">
            <v>79515</v>
          </cell>
          <cell r="E4086" t="str">
            <v>DBN-4402093</v>
          </cell>
          <cell r="F4086">
            <v>41</v>
          </cell>
          <cell r="G4086" t="str">
            <v>M</v>
          </cell>
          <cell r="H4086">
            <v>42696</v>
          </cell>
          <cell r="I4086" t="str">
            <v>&gt;2</v>
          </cell>
          <cell r="J4086">
            <v>42751</v>
          </cell>
          <cell r="K4086">
            <v>261</v>
          </cell>
          <cell r="P4086" t="str">
            <v>Allergy  Positive (Inhalant IgE)</v>
          </cell>
          <cell r="Q4086" t="str">
            <v>Serum</v>
          </cell>
          <cell r="R4086" t="str">
            <v>N/A</v>
          </cell>
          <cell r="V4086">
            <v>42537</v>
          </cell>
          <cell r="W4086">
            <v>0</v>
          </cell>
          <cell r="X4086" t="str">
            <v xml:space="preserve"> HIV 1/2 Ab, HCV Ab, Syphilis, HBsAg, HIV-1 RNA (NAT) and HCV RNA (NAT) by FDA approved tests</v>
          </cell>
          <cell r="Y4086" t="str">
            <v>N/A</v>
          </cell>
          <cell r="Z4086" t="str">
            <v>N/A</v>
          </cell>
          <cell r="AI4086">
            <v>0</v>
          </cell>
          <cell r="AJ4086" t="str">
            <v>Coconut Drawer 2</v>
          </cell>
          <cell r="AK4086" t="str">
            <v>C9</v>
          </cell>
          <cell r="AP4086">
            <v>0.37</v>
          </cell>
          <cell r="AU4086">
            <v>0</v>
          </cell>
        </row>
        <row r="4087">
          <cell r="A4087" t="str">
            <v>Ab-E15330</v>
          </cell>
          <cell r="B4087" t="str">
            <v>LS 55 53738A</v>
          </cell>
          <cell r="C4087" t="str">
            <v>BSC</v>
          </cell>
          <cell r="D4087" t="str">
            <v>BB00512</v>
          </cell>
          <cell r="E4087" t="str">
            <v>DBN-4402094</v>
          </cell>
          <cell r="F4087">
            <v>59</v>
          </cell>
          <cell r="G4087" t="str">
            <v>M</v>
          </cell>
          <cell r="H4087">
            <v>42696</v>
          </cell>
          <cell r="I4087" t="str">
            <v>&gt;2</v>
          </cell>
          <cell r="J4087">
            <v>42751</v>
          </cell>
          <cell r="K4087">
            <v>212</v>
          </cell>
          <cell r="P4087" t="str">
            <v>Allergy  Positive (Inhalant IgE)</v>
          </cell>
          <cell r="Q4087" t="str">
            <v>Serum</v>
          </cell>
          <cell r="R4087" t="str">
            <v>N/A</v>
          </cell>
          <cell r="V4087">
            <v>42611</v>
          </cell>
          <cell r="W4087">
            <v>0</v>
          </cell>
          <cell r="X4087" t="str">
            <v xml:space="preserve"> HIV 1/2 Ab, HCV Ab, Syphilis, HBsAg, HIV-1 RNA (NAT) and HCV RNA (NAT) by FDA approved tests</v>
          </cell>
          <cell r="Y4087" t="str">
            <v>N/A</v>
          </cell>
          <cell r="Z4087" t="str">
            <v>N/A</v>
          </cell>
          <cell r="AI4087">
            <v>0</v>
          </cell>
          <cell r="AP4087">
            <v>0.37</v>
          </cell>
          <cell r="AU4087">
            <v>0</v>
          </cell>
        </row>
        <row r="4088">
          <cell r="A4088" t="str">
            <v>Ab-E15331</v>
          </cell>
          <cell r="B4088" t="str">
            <v>LS 55 53758A</v>
          </cell>
          <cell r="C4088" t="str">
            <v>BSC</v>
          </cell>
          <cell r="D4088">
            <v>71257</v>
          </cell>
          <cell r="E4088" t="str">
            <v>DBN-4402095</v>
          </cell>
          <cell r="F4088">
            <v>44</v>
          </cell>
          <cell r="G4088" t="str">
            <v>M</v>
          </cell>
          <cell r="H4088">
            <v>42696</v>
          </cell>
          <cell r="I4088" t="str">
            <v>&gt;2</v>
          </cell>
          <cell r="J4088">
            <v>42751</v>
          </cell>
          <cell r="K4088">
            <v>275</v>
          </cell>
          <cell r="P4088" t="str">
            <v>Allergy Positive (Multiple Specific IgE)</v>
          </cell>
          <cell r="Q4088" t="str">
            <v>Serum</v>
          </cell>
          <cell r="R4088" t="str">
            <v>N/A</v>
          </cell>
          <cell r="V4088">
            <v>42612</v>
          </cell>
          <cell r="W4088">
            <v>0</v>
          </cell>
          <cell r="X4088" t="str">
            <v xml:space="preserve"> HIV 1/2 Ab, HCV Ab, Syphilis, HBsAg, HIV-1 RNA (NAT) and HCV RNA (NAT) by FDA approved tests</v>
          </cell>
          <cell r="Y4088" t="str">
            <v>N/A</v>
          </cell>
          <cell r="Z4088" t="str">
            <v>N/A</v>
          </cell>
          <cell r="AI4088">
            <v>0</v>
          </cell>
          <cell r="AP4088">
            <v>0.37</v>
          </cell>
          <cell r="AU4088">
            <v>0</v>
          </cell>
        </row>
        <row r="4089">
          <cell r="A4089" t="str">
            <v>Ab-E15332</v>
          </cell>
          <cell r="B4089" t="str">
            <v>LS 55 53919A</v>
          </cell>
          <cell r="C4089" t="str">
            <v>BSC</v>
          </cell>
          <cell r="D4089">
            <v>74830</v>
          </cell>
          <cell r="E4089" t="str">
            <v>DBN-4402096</v>
          </cell>
          <cell r="F4089">
            <v>32</v>
          </cell>
          <cell r="G4089" t="str">
            <v>M</v>
          </cell>
          <cell r="H4089">
            <v>42696</v>
          </cell>
          <cell r="I4089" t="str">
            <v>&gt;2</v>
          </cell>
          <cell r="J4089">
            <v>42751</v>
          </cell>
          <cell r="K4089">
            <v>236</v>
          </cell>
          <cell r="P4089" t="str">
            <v>Normal State</v>
          </cell>
          <cell r="Q4089" t="str">
            <v>Serum</v>
          </cell>
          <cell r="R4089" t="str">
            <v>N/A</v>
          </cell>
          <cell r="V4089">
            <v>42632</v>
          </cell>
          <cell r="W4089">
            <v>0</v>
          </cell>
          <cell r="X4089" t="str">
            <v xml:space="preserve"> HIV 1/2 Ab, HCV Ab, Syphilis, HBsAg, HIV-1 RNA (NAT) and HCV RNA (NAT) by FDA approved tests</v>
          </cell>
          <cell r="Y4089" t="str">
            <v>N/A</v>
          </cell>
          <cell r="Z4089" t="str">
            <v>N/A</v>
          </cell>
          <cell r="AI4089">
            <v>0</v>
          </cell>
          <cell r="AJ4089" t="str">
            <v>Coconut Drawer 2</v>
          </cell>
          <cell r="AK4089" t="str">
            <v>C10</v>
          </cell>
          <cell r="AP4089">
            <v>0.37</v>
          </cell>
          <cell r="AU4089">
            <v>0</v>
          </cell>
        </row>
        <row r="4090">
          <cell r="A4090" t="str">
            <v>Ab-E15333</v>
          </cell>
          <cell r="B4090" t="str">
            <v>LS 55 53927A</v>
          </cell>
          <cell r="C4090" t="str">
            <v>BSC</v>
          </cell>
          <cell r="D4090">
            <v>60298</v>
          </cell>
          <cell r="E4090" t="str">
            <v>DBN-4402097</v>
          </cell>
          <cell r="F4090">
            <v>47</v>
          </cell>
          <cell r="G4090" t="str">
            <v>F</v>
          </cell>
          <cell r="H4090">
            <v>42696</v>
          </cell>
          <cell r="I4090" t="str">
            <v>&gt;2</v>
          </cell>
          <cell r="P4090" t="str">
            <v>Normal State</v>
          </cell>
          <cell r="Q4090" t="str">
            <v>Serum</v>
          </cell>
          <cell r="R4090" t="str">
            <v>N/A</v>
          </cell>
          <cell r="S4090" t="str">
            <v>O1501</v>
          </cell>
          <cell r="U4090">
            <v>1.4</v>
          </cell>
          <cell r="V4090">
            <v>42632</v>
          </cell>
          <cell r="X4090" t="str">
            <v xml:space="preserve"> HIV 1/2 Ab, HCV Ab, Syphilis, HBsAg, HIV-1 RNA (NAT) and HCV RNA (NAT) by FDA approved tests</v>
          </cell>
          <cell r="Y4090" t="str">
            <v>N/A</v>
          </cell>
          <cell r="Z4090" t="str">
            <v>N/A</v>
          </cell>
          <cell r="AI4090">
            <v>0</v>
          </cell>
          <cell r="AP4090">
            <v>0.37</v>
          </cell>
          <cell r="AU4090">
            <v>0</v>
          </cell>
        </row>
        <row r="4091">
          <cell r="A4091" t="str">
            <v>Ab-E15334</v>
          </cell>
          <cell r="B4091" t="str">
            <v>LS 5553956A</v>
          </cell>
          <cell r="C4091" t="str">
            <v>BSC</v>
          </cell>
          <cell r="D4091">
            <v>68962</v>
          </cell>
          <cell r="E4091" t="str">
            <v>DBN-4402098</v>
          </cell>
          <cell r="F4091">
            <v>29</v>
          </cell>
          <cell r="G4091" t="str">
            <v>F</v>
          </cell>
          <cell r="H4091">
            <v>42696</v>
          </cell>
          <cell r="I4091" t="str">
            <v>&gt;2</v>
          </cell>
          <cell r="P4091" t="str">
            <v>Normal State</v>
          </cell>
          <cell r="Q4091" t="str">
            <v>Serum</v>
          </cell>
          <cell r="R4091" t="str">
            <v>N/A</v>
          </cell>
          <cell r="V4091">
            <v>42634</v>
          </cell>
          <cell r="X4091" t="str">
            <v xml:space="preserve"> HIV 1/2 Ab, HCV Ab, Syphilis, HBsAg, HIV-1 RNA (NAT) and HCV RNA (NAT) by FDA approved tests</v>
          </cell>
          <cell r="Y4091" t="str">
            <v>N/A</v>
          </cell>
          <cell r="Z4091" t="str">
            <v>N/A</v>
          </cell>
          <cell r="AI4091">
            <v>0</v>
          </cell>
          <cell r="AP4091">
            <v>0.37</v>
          </cell>
          <cell r="AU4091">
            <v>0</v>
          </cell>
        </row>
        <row r="4092">
          <cell r="A4092" t="str">
            <v>Ab-E15335</v>
          </cell>
          <cell r="B4092" t="str">
            <v>LS 55 54002A</v>
          </cell>
          <cell r="C4092" t="str">
            <v>BSC</v>
          </cell>
          <cell r="D4092">
            <v>69305</v>
          </cell>
          <cell r="E4092" t="str">
            <v>DBN-4402099</v>
          </cell>
          <cell r="F4092">
            <v>37</v>
          </cell>
          <cell r="G4092" t="str">
            <v>M</v>
          </cell>
          <cell r="H4092">
            <v>42696</v>
          </cell>
          <cell r="I4092" t="str">
            <v>&gt;2</v>
          </cell>
          <cell r="J4092">
            <v>42751</v>
          </cell>
          <cell r="K4092">
            <v>278</v>
          </cell>
          <cell r="P4092" t="str">
            <v>Allergy  Positive (Inhalant IgE)</v>
          </cell>
          <cell r="Q4092" t="str">
            <v>Serum</v>
          </cell>
          <cell r="R4092" t="str">
            <v>N/A</v>
          </cell>
          <cell r="V4092">
            <v>42640</v>
          </cell>
          <cell r="W4092">
            <v>0</v>
          </cell>
          <cell r="X4092" t="str">
            <v xml:space="preserve"> HIV 1/2 Ab, HCV Ab, Syphilis, HBsAg, HIV-1 RNA (NAT) and HCV RNA (NAT) by FDA approved tests</v>
          </cell>
          <cell r="Y4092" t="str">
            <v>N/A</v>
          </cell>
          <cell r="Z4092" t="str">
            <v>N/A</v>
          </cell>
          <cell r="AI4092">
            <v>0</v>
          </cell>
          <cell r="AP4092">
            <v>0.37</v>
          </cell>
          <cell r="AU4092">
            <v>0</v>
          </cell>
        </row>
        <row r="4093">
          <cell r="A4093" t="str">
            <v>Ab-E15336</v>
          </cell>
          <cell r="B4093" t="str">
            <v>LS 55 54004A</v>
          </cell>
          <cell r="C4093" t="str">
            <v>BSC</v>
          </cell>
          <cell r="D4093" t="str">
            <v>BB00578</v>
          </cell>
          <cell r="E4093" t="str">
            <v>DBN-4402100</v>
          </cell>
          <cell r="F4093">
            <v>48</v>
          </cell>
          <cell r="G4093" t="str">
            <v>M</v>
          </cell>
          <cell r="H4093">
            <v>42696</v>
          </cell>
          <cell r="I4093" t="str">
            <v>&gt;2</v>
          </cell>
          <cell r="J4093">
            <v>42751</v>
          </cell>
          <cell r="K4093">
            <v>254</v>
          </cell>
          <cell r="P4093" t="str">
            <v>Normal State</v>
          </cell>
          <cell r="Q4093" t="str">
            <v>Serum</v>
          </cell>
          <cell r="R4093" t="str">
            <v>N/A</v>
          </cell>
          <cell r="V4093">
            <v>42640</v>
          </cell>
          <cell r="W4093">
            <v>0</v>
          </cell>
          <cell r="X4093" t="str">
            <v xml:space="preserve"> HIV 1/2 Ab, HCV Ab, Syphilis, HBsAg, HIV-1 RNA (NAT) and HCV RNA (NAT) by FDA approved tests</v>
          </cell>
          <cell r="Y4093" t="str">
            <v>N/A</v>
          </cell>
          <cell r="Z4093" t="str">
            <v>N/A</v>
          </cell>
          <cell r="AI4093">
            <v>0</v>
          </cell>
          <cell r="AP4093">
            <v>0.37</v>
          </cell>
          <cell r="AU4093">
            <v>0</v>
          </cell>
        </row>
        <row r="4094">
          <cell r="A4094" t="str">
            <v>Ab-E15337</v>
          </cell>
          <cell r="B4094">
            <v>70162002361</v>
          </cell>
          <cell r="C4094" t="str">
            <v>EFS/N</v>
          </cell>
          <cell r="D4094" t="str">
            <v>N/A</v>
          </cell>
          <cell r="E4094" t="str">
            <v>N/A</v>
          </cell>
          <cell r="F4094" t="str">
            <v>N/A</v>
          </cell>
          <cell r="G4094" t="str">
            <v>N/A</v>
          </cell>
          <cell r="H4094">
            <v>42710</v>
          </cell>
          <cell r="I4094">
            <v>2</v>
          </cell>
          <cell r="P4094" t="str">
            <v>Cytomegalo Virus IgM Positive</v>
          </cell>
          <cell r="Q4094" t="str">
            <v>Plasma</v>
          </cell>
          <cell r="R4094" t="str">
            <v>CPD</v>
          </cell>
          <cell r="V4094">
            <v>42374</v>
          </cell>
          <cell r="X4094" t="str">
            <v>HBsAg, HIV 1/2 Ab, HCV Ab, HBc Ab, HTLV 1/2 Ab, Syphilis Ab and HBV-HCV-HIV PCR by CE approved tests</v>
          </cell>
          <cell r="Y4094" t="str">
            <v>N/A</v>
          </cell>
          <cell r="Z4094" t="str">
            <v>Vidas CMV IgM 1.86</v>
          </cell>
          <cell r="AI4094">
            <v>0</v>
          </cell>
          <cell r="AO4094">
            <v>4.05</v>
          </cell>
          <cell r="AU4094">
            <v>0</v>
          </cell>
        </row>
        <row r="4095">
          <cell r="A4095" t="str">
            <v>Ab-E15338</v>
          </cell>
          <cell r="B4095">
            <v>70164111975</v>
          </cell>
          <cell r="C4095" t="str">
            <v>EFS/N</v>
          </cell>
          <cell r="D4095" t="str">
            <v>N/A</v>
          </cell>
          <cell r="E4095" t="str">
            <v>N/A</v>
          </cell>
          <cell r="F4095" t="str">
            <v>N/A</v>
          </cell>
          <cell r="G4095" t="str">
            <v>N/A</v>
          </cell>
          <cell r="H4095">
            <v>42710</v>
          </cell>
          <cell r="I4095">
            <v>2</v>
          </cell>
          <cell r="J4095">
            <v>42845</v>
          </cell>
          <cell r="K4095">
            <v>279</v>
          </cell>
          <cell r="P4095" t="str">
            <v>Cytomegalo Virus IgM Positive</v>
          </cell>
          <cell r="Q4095" t="str">
            <v>Plasma</v>
          </cell>
          <cell r="R4095" t="str">
            <v>CPD</v>
          </cell>
          <cell r="V4095">
            <v>42488</v>
          </cell>
          <cell r="W4095">
            <v>0</v>
          </cell>
          <cell r="X4095" t="str">
            <v>HBsAg, HIV 1/2 Ab, HCV Ab, HBc Ab, HTLV 1/2 Ab, Syphilis Ab and HBV-HCV-HIV PCR by CE approved tests</v>
          </cell>
          <cell r="Y4095" t="str">
            <v>N/A</v>
          </cell>
          <cell r="Z4095" t="str">
            <v>Vidas CMV IgM 1.8</v>
          </cell>
          <cell r="AI4095">
            <v>0</v>
          </cell>
          <cell r="AO4095">
            <v>4.1900000000000004</v>
          </cell>
          <cell r="AP4095">
            <v>3.66</v>
          </cell>
          <cell r="AU4095">
            <v>0</v>
          </cell>
        </row>
        <row r="4096">
          <cell r="A4096" t="str">
            <v>Ab-E15339</v>
          </cell>
          <cell r="B4096">
            <v>70165072779</v>
          </cell>
          <cell r="C4096" t="str">
            <v>EFS/N</v>
          </cell>
          <cell r="D4096" t="str">
            <v>N/A</v>
          </cell>
          <cell r="E4096" t="str">
            <v>N/A</v>
          </cell>
          <cell r="F4096" t="str">
            <v>N/A</v>
          </cell>
          <cell r="G4096" t="str">
            <v>N/A</v>
          </cell>
          <cell r="H4096">
            <v>42710</v>
          </cell>
          <cell r="I4096">
            <v>2</v>
          </cell>
          <cell r="J4096">
            <v>42845</v>
          </cell>
          <cell r="K4096">
            <v>300</v>
          </cell>
          <cell r="P4096" t="str">
            <v>Cytomegalo Virus IgM Positive</v>
          </cell>
          <cell r="Q4096" t="str">
            <v>Plasma</v>
          </cell>
          <cell r="R4096" t="str">
            <v>CPD</v>
          </cell>
          <cell r="V4096">
            <v>42377</v>
          </cell>
          <cell r="W4096">
            <v>0</v>
          </cell>
          <cell r="X4096" t="str">
            <v>HBsAg, HIV 1/2 Ab, HCV Ab, HBc Ab, HTLV 1/2 Ab, Syphilis Ab and HBV-HCV-HIV PCR by CE approved tests</v>
          </cell>
          <cell r="Y4096" t="str">
            <v>N/A</v>
          </cell>
          <cell r="Z4096" t="str">
            <v>Vidas CMV IgM 1.84</v>
          </cell>
          <cell r="AI4096">
            <v>0</v>
          </cell>
          <cell r="AO4096">
            <v>4.1900000000000004</v>
          </cell>
          <cell r="AP4096">
            <v>3.66</v>
          </cell>
          <cell r="AU4096">
            <v>0</v>
          </cell>
        </row>
        <row r="4097">
          <cell r="A4097" t="str">
            <v>Ab-E15340</v>
          </cell>
          <cell r="B4097" t="str">
            <v>70151354417</v>
          </cell>
          <cell r="C4097" t="str">
            <v>EFS/N</v>
          </cell>
          <cell r="D4097" t="str">
            <v>N/A</v>
          </cell>
          <cell r="E4097" t="str">
            <v>N/A</v>
          </cell>
          <cell r="F4097" t="str">
            <v>N/A</v>
          </cell>
          <cell r="G4097" t="str">
            <v>N/A</v>
          </cell>
          <cell r="H4097">
            <v>42710</v>
          </cell>
          <cell r="I4097">
            <v>2</v>
          </cell>
          <cell r="P4097" t="str">
            <v>Cytomegalo Virus IgM Positive</v>
          </cell>
          <cell r="Q4097" t="str">
            <v>Plasma</v>
          </cell>
          <cell r="R4097" t="str">
            <v>CPD</v>
          </cell>
          <cell r="V4097">
            <v>42206</v>
          </cell>
          <cell r="X4097" t="str">
            <v>HBsAg, HIV 1/2 Ab, HCV Ab, HBc Ab, HTLV 1/2 Ab, Syphilis Ab and HBV-HCV-HIV PCR by CE approved tests</v>
          </cell>
          <cell r="Y4097" t="str">
            <v>N/A</v>
          </cell>
          <cell r="Z4097" t="str">
            <v>Vidas CMV IgM 1.52</v>
          </cell>
          <cell r="AI4097">
            <v>0</v>
          </cell>
          <cell r="AO4097">
            <v>3.08</v>
          </cell>
          <cell r="AU4097">
            <v>0</v>
          </cell>
        </row>
        <row r="4098">
          <cell r="A4098" t="str">
            <v>Ab-E15341</v>
          </cell>
          <cell r="B4098" t="str">
            <v>70155130103</v>
          </cell>
          <cell r="C4098" t="str">
            <v>EFS/N</v>
          </cell>
          <cell r="D4098" t="str">
            <v>N/A</v>
          </cell>
          <cell r="E4098" t="str">
            <v>N/A</v>
          </cell>
          <cell r="F4098" t="str">
            <v>N/A</v>
          </cell>
          <cell r="G4098" t="str">
            <v>N/A</v>
          </cell>
          <cell r="H4098">
            <v>42710</v>
          </cell>
          <cell r="I4098">
            <v>2</v>
          </cell>
          <cell r="P4098" t="str">
            <v>Cytomegalo Virus IgM Positive</v>
          </cell>
          <cell r="Q4098" t="str">
            <v>Plasma</v>
          </cell>
          <cell r="R4098" t="str">
            <v>CPD</v>
          </cell>
          <cell r="V4098">
            <v>42213</v>
          </cell>
          <cell r="X4098" t="str">
            <v>HBsAg, HIV 1/2 Ab, HCV Ab, HBc Ab, HTLV 1/2 Ab, Syphilis Ab and HBV-HCV-HIV PCR by CE approved tests</v>
          </cell>
          <cell r="Y4098" t="str">
            <v>N/A</v>
          </cell>
          <cell r="Z4098" t="str">
            <v>Vidas CMV IgM 1.60</v>
          </cell>
          <cell r="AI4098">
            <v>0</v>
          </cell>
          <cell r="AO4098">
            <v>3.08</v>
          </cell>
          <cell r="AU4098">
            <v>0</v>
          </cell>
        </row>
        <row r="4099">
          <cell r="A4099" t="str">
            <v>Ab-E15342</v>
          </cell>
          <cell r="B4099" t="str">
            <v>7015135306</v>
          </cell>
          <cell r="C4099" t="str">
            <v>EFS/N</v>
          </cell>
          <cell r="D4099" t="str">
            <v>N/A</v>
          </cell>
          <cell r="E4099" t="str">
            <v>N/A</v>
          </cell>
          <cell r="F4099" t="str">
            <v>N/A</v>
          </cell>
          <cell r="G4099" t="str">
            <v>N/A</v>
          </cell>
          <cell r="H4099">
            <v>42710</v>
          </cell>
          <cell r="I4099">
            <v>2</v>
          </cell>
          <cell r="P4099" t="str">
            <v>Cytomegalo Virus IgM Positive</v>
          </cell>
          <cell r="Q4099" t="str">
            <v>Plasma</v>
          </cell>
          <cell r="R4099" t="str">
            <v>CPD</v>
          </cell>
          <cell r="V4099">
            <v>42216</v>
          </cell>
          <cell r="X4099" t="str">
            <v>HBsAg, HIV 1/2 Ab, HCV Ab, HBc Ab, HTLV 1/2 Ab, Syphilis Ab and HBV-HCV-HIV PCR by CE approved tests</v>
          </cell>
          <cell r="Y4099" t="str">
            <v>N/A</v>
          </cell>
          <cell r="Z4099" t="str">
            <v>Vidas CMV IgM 1.61</v>
          </cell>
          <cell r="AI4099">
            <v>0</v>
          </cell>
          <cell r="AO4099">
            <v>3.08</v>
          </cell>
          <cell r="AU4099">
            <v>0</v>
          </cell>
        </row>
        <row r="4100">
          <cell r="A4100" t="str">
            <v>Ab-E15343</v>
          </cell>
          <cell r="B4100" t="str">
            <v>70152275032</v>
          </cell>
          <cell r="C4100" t="str">
            <v>EFS/N</v>
          </cell>
          <cell r="D4100" t="str">
            <v>N/A</v>
          </cell>
          <cell r="E4100" t="str">
            <v>N/A</v>
          </cell>
          <cell r="F4100" t="str">
            <v>N/A</v>
          </cell>
          <cell r="G4100" t="str">
            <v>N/A</v>
          </cell>
          <cell r="H4100">
            <v>42710</v>
          </cell>
          <cell r="I4100">
            <v>2</v>
          </cell>
          <cell r="J4100">
            <v>42845</v>
          </cell>
          <cell r="K4100">
            <v>274</v>
          </cell>
          <cell r="P4100" t="str">
            <v>Cytomegalo Virus IgM Positive</v>
          </cell>
          <cell r="Q4100" t="str">
            <v>Plasma</v>
          </cell>
          <cell r="R4100" t="str">
            <v>CPD</v>
          </cell>
          <cell r="V4100">
            <v>42234</v>
          </cell>
          <cell r="W4100">
            <v>0</v>
          </cell>
          <cell r="X4100" t="str">
            <v>HBsAg, HIV 1/2 Ab, HCV Ab, HBc Ab, HTLV 1/2 Ab, Syphilis Ab and HBV-HCV-HIV PCR by CE approved tests</v>
          </cell>
          <cell r="Y4100" t="str">
            <v>N/A</v>
          </cell>
          <cell r="Z4100" t="str">
            <v>Vidas CMV IgM 1.55</v>
          </cell>
          <cell r="AI4100">
            <v>0</v>
          </cell>
          <cell r="AO4100">
            <v>3.21</v>
          </cell>
          <cell r="AP4100">
            <v>2.8</v>
          </cell>
          <cell r="AU4100">
            <v>0</v>
          </cell>
        </row>
        <row r="4101">
          <cell r="A4101" t="str">
            <v>Ab-E15344</v>
          </cell>
          <cell r="B4101" t="str">
            <v>70152280894</v>
          </cell>
          <cell r="C4101" t="str">
            <v>EFS/N</v>
          </cell>
          <cell r="D4101" t="str">
            <v>N/A</v>
          </cell>
          <cell r="E4101" t="str">
            <v>N/A</v>
          </cell>
          <cell r="F4101" t="str">
            <v>N/A</v>
          </cell>
          <cell r="G4101" t="str">
            <v>N/A</v>
          </cell>
          <cell r="H4101">
            <v>42710</v>
          </cell>
          <cell r="I4101">
            <v>2</v>
          </cell>
          <cell r="P4101" t="str">
            <v>Cytomegalo Virus IgM Positive</v>
          </cell>
          <cell r="Q4101" t="str">
            <v>Plasma</v>
          </cell>
          <cell r="R4101" t="str">
            <v>CPD</v>
          </cell>
          <cell r="V4101">
            <v>42250</v>
          </cell>
          <cell r="X4101" t="str">
            <v>HBsAg, HIV 1/2 Ab, HCV Ab, HBc Ab, HTLV 1/2 Ab, Syphilis Ab and HBV-HCV-HIV PCR by CE approved tests</v>
          </cell>
          <cell r="Y4101" t="str">
            <v>N/A</v>
          </cell>
          <cell r="Z4101" t="str">
            <v>Vidas CMV IgM 1.58</v>
          </cell>
          <cell r="AI4101">
            <v>0</v>
          </cell>
          <cell r="AO4101">
            <v>3.08</v>
          </cell>
          <cell r="AU4101">
            <v>0</v>
          </cell>
        </row>
        <row r="4102">
          <cell r="A4102" t="str">
            <v>Ab-E15345</v>
          </cell>
          <cell r="B4102" t="str">
            <v>70152486702</v>
          </cell>
          <cell r="C4102" t="str">
            <v>EFS/N</v>
          </cell>
          <cell r="D4102" t="str">
            <v>N/A</v>
          </cell>
          <cell r="E4102" t="str">
            <v>N/A</v>
          </cell>
          <cell r="F4102" t="str">
            <v>N/A</v>
          </cell>
          <cell r="G4102" t="str">
            <v>N/A</v>
          </cell>
          <cell r="H4102">
            <v>42710</v>
          </cell>
          <cell r="I4102">
            <v>2</v>
          </cell>
          <cell r="J4102">
            <v>42845</v>
          </cell>
          <cell r="K4102">
            <v>272</v>
          </cell>
          <cell r="P4102" t="str">
            <v>Cytomegalo Virus IgM Positive</v>
          </cell>
          <cell r="Q4102" t="str">
            <v>Plasma</v>
          </cell>
          <cell r="R4102" t="str">
            <v>CPD</v>
          </cell>
          <cell r="S4102" t="str">
            <v>B1503</v>
          </cell>
          <cell r="T4102">
            <v>1</v>
          </cell>
          <cell r="V4102">
            <v>42242</v>
          </cell>
          <cell r="W4102">
            <v>0</v>
          </cell>
          <cell r="X4102" t="str">
            <v>HBsAg, HIV 1/2 Ab, HCV Ab, HBc Ab, HTLV 1/2 Ab, Syphilis Ab and HBV-HCV-HIV PCR by CE approved tests</v>
          </cell>
          <cell r="Y4102" t="str">
            <v>N/A</v>
          </cell>
          <cell r="Z4102" t="str">
            <v>Cobas-Elecsys CMV IgM 4.25</v>
          </cell>
          <cell r="AI4102">
            <v>1</v>
          </cell>
          <cell r="AJ4102" t="str">
            <v>Coconut Drawer 3</v>
          </cell>
          <cell r="AK4102" t="str">
            <v>C14</v>
          </cell>
          <cell r="AO4102">
            <v>3.21</v>
          </cell>
          <cell r="AP4102">
            <v>2.8</v>
          </cell>
          <cell r="AU4102">
            <v>2.8</v>
          </cell>
        </row>
        <row r="4103">
          <cell r="A4103" t="str">
            <v>Ab-E15346</v>
          </cell>
          <cell r="B4103" t="str">
            <v>69153988765</v>
          </cell>
          <cell r="C4103" t="str">
            <v>EFS/N</v>
          </cell>
          <cell r="D4103" t="str">
            <v>N/A</v>
          </cell>
          <cell r="E4103" t="str">
            <v>N/A</v>
          </cell>
          <cell r="F4103" t="str">
            <v>N/A</v>
          </cell>
          <cell r="G4103" t="str">
            <v>N/A</v>
          </cell>
          <cell r="H4103">
            <v>42710</v>
          </cell>
          <cell r="I4103">
            <v>2</v>
          </cell>
          <cell r="P4103" t="str">
            <v>Cytomegalo Virus IgM Positive</v>
          </cell>
          <cell r="Q4103" t="str">
            <v>Plasma</v>
          </cell>
          <cell r="R4103" t="str">
            <v>CPD</v>
          </cell>
          <cell r="V4103">
            <v>42325</v>
          </cell>
          <cell r="X4103" t="str">
            <v>HBsAg, HIV 1/2 Ab, HCV Ab, HBc Ab, HTLV 1/2 Ab, Syphilis Ab and HBV-HCV-HIV PCR by CE approved tests</v>
          </cell>
          <cell r="Y4103" t="str">
            <v>N/A</v>
          </cell>
          <cell r="Z4103" t="str">
            <v>Cobas-Elecsys CMV IgM 3.55</v>
          </cell>
          <cell r="AI4103">
            <v>0</v>
          </cell>
          <cell r="AO4103">
            <v>3.08</v>
          </cell>
          <cell r="AU4103">
            <v>0</v>
          </cell>
        </row>
        <row r="4104">
          <cell r="A4104" t="str">
            <v>Ab-E15347</v>
          </cell>
          <cell r="B4104" t="str">
            <v>7016401813-</v>
          </cell>
          <cell r="C4104" t="str">
            <v>EFS/N</v>
          </cell>
          <cell r="D4104" t="str">
            <v>N/A</v>
          </cell>
          <cell r="E4104" t="str">
            <v>N/A</v>
          </cell>
          <cell r="F4104" t="str">
            <v>N/A</v>
          </cell>
          <cell r="G4104" t="str">
            <v>N/A</v>
          </cell>
          <cell r="H4104">
            <v>42710</v>
          </cell>
          <cell r="I4104">
            <v>2</v>
          </cell>
          <cell r="P4104" t="str">
            <v>Cytomegalo Virus IgM Positive</v>
          </cell>
          <cell r="Q4104" t="str">
            <v>Plasma</v>
          </cell>
          <cell r="R4104" t="str">
            <v>CPD</v>
          </cell>
          <cell r="V4104">
            <v>42387</v>
          </cell>
          <cell r="X4104" t="str">
            <v>HBsAg, HIV 1/2 Ab, HCV Ab, HBc Ab, HTLV 1/2 Ab, Syphilis Ab and HBV-HCV-HIV PCR by CE approved tests</v>
          </cell>
          <cell r="Y4104" t="str">
            <v>N/A</v>
          </cell>
          <cell r="Z4104" t="str">
            <v>Vidas CMV IgM 1.66</v>
          </cell>
          <cell r="AI4104">
            <v>0</v>
          </cell>
          <cell r="AO4104">
            <v>3.08</v>
          </cell>
          <cell r="AU4104">
            <v>0</v>
          </cell>
        </row>
        <row r="4105">
          <cell r="A4105" t="str">
            <v>Ab-E15348</v>
          </cell>
          <cell r="B4105" t="str">
            <v>70162086083</v>
          </cell>
          <cell r="C4105" t="str">
            <v>EFS/N</v>
          </cell>
          <cell r="D4105" t="str">
            <v>N/A</v>
          </cell>
          <cell r="E4105" t="str">
            <v>N/A</v>
          </cell>
          <cell r="F4105" t="str">
            <v>N/A</v>
          </cell>
          <cell r="G4105" t="str">
            <v>N/A</v>
          </cell>
          <cell r="H4105">
            <v>42710</v>
          </cell>
          <cell r="I4105">
            <v>2</v>
          </cell>
          <cell r="P4105" t="str">
            <v>Cytomegalo Virus IgM Positive</v>
          </cell>
          <cell r="Q4105" t="str">
            <v>Plasma</v>
          </cell>
          <cell r="R4105" t="str">
            <v>CPD</v>
          </cell>
          <cell r="V4105">
            <v>42460</v>
          </cell>
          <cell r="X4105" t="str">
            <v>HBsAg, HIV 1/2 Ab, HCV Ab, HBc Ab, HTLV 1/2 Ab, Syphilis Ab and HBV-HCV-HIV PCR by CE approved tests</v>
          </cell>
          <cell r="Y4105" t="str">
            <v>N/A</v>
          </cell>
          <cell r="Z4105" t="str">
            <v>Vidas CMV IgM 1.55</v>
          </cell>
          <cell r="AI4105">
            <v>0</v>
          </cell>
          <cell r="AO4105">
            <v>3.08</v>
          </cell>
          <cell r="AU4105">
            <v>0</v>
          </cell>
        </row>
        <row r="4106">
          <cell r="A4106" t="str">
            <v>Ab-E15349</v>
          </cell>
          <cell r="B4106" t="str">
            <v>69161228096</v>
          </cell>
          <cell r="C4106" t="str">
            <v>EFS/N</v>
          </cell>
          <cell r="D4106" t="str">
            <v>N/A</v>
          </cell>
          <cell r="E4106" t="str">
            <v>N/A</v>
          </cell>
          <cell r="F4106" t="str">
            <v>N/A</v>
          </cell>
          <cell r="G4106" t="str">
            <v>N/A</v>
          </cell>
          <cell r="H4106">
            <v>42710</v>
          </cell>
          <cell r="I4106">
            <v>2</v>
          </cell>
          <cell r="P4106" t="str">
            <v>Cytomegalo Virus IgM Positive</v>
          </cell>
          <cell r="Q4106" t="str">
            <v>Plasma</v>
          </cell>
          <cell r="R4106" t="str">
            <v>CPD</v>
          </cell>
          <cell r="V4106">
            <v>42438</v>
          </cell>
          <cell r="X4106" t="str">
            <v>HBsAg, HIV 1/2 Ab, HCV Ab, HBc Ab, HTLV 1/2 Ab, Syphilis Ab and HBV-HCV-HIV PCR by CE approved tests</v>
          </cell>
          <cell r="Y4106" t="str">
            <v>N/A</v>
          </cell>
          <cell r="Z4106" t="str">
            <v>Cobas-Elecsys CMV IgM 4.27</v>
          </cell>
          <cell r="AI4106">
            <v>0</v>
          </cell>
          <cell r="AO4106">
            <v>3.08</v>
          </cell>
          <cell r="AU4106">
            <v>0</v>
          </cell>
        </row>
        <row r="4107">
          <cell r="A4107" t="str">
            <v>Ab-E15350</v>
          </cell>
          <cell r="B4107" t="str">
            <v>404079</v>
          </cell>
          <cell r="C4107" t="str">
            <v>Binding site</v>
          </cell>
          <cell r="D4107" t="str">
            <v>N/A</v>
          </cell>
          <cell r="E4107" t="str">
            <v>N/A</v>
          </cell>
          <cell r="F4107" t="str">
            <v>N/A</v>
          </cell>
          <cell r="G4107" t="str">
            <v>N/A</v>
          </cell>
          <cell r="H4107">
            <v>42718</v>
          </cell>
          <cell r="I4107">
            <v>1</v>
          </cell>
          <cell r="J4107">
            <v>43075</v>
          </cell>
          <cell r="K4107">
            <v>1</v>
          </cell>
          <cell r="P4107" t="str">
            <v>pANCA - MPO Antibody Positive</v>
          </cell>
          <cell r="Q4107" t="str">
            <v>Plasma</v>
          </cell>
          <cell r="R4107" t="str">
            <v>Heparin</v>
          </cell>
          <cell r="S4107" t="str">
            <v>O1502</v>
          </cell>
          <cell r="T4107">
            <v>1</v>
          </cell>
          <cell r="V4107" t="str">
            <v>N/A</v>
          </cell>
          <cell r="W4107">
            <v>0</v>
          </cell>
          <cell r="X4107" t="str">
            <v xml:space="preserve"> HbsAg, HIV-1/2 Ab, HIV p24 Ag and HCV</v>
          </cell>
          <cell r="Y4107" t="str">
            <v>N/A</v>
          </cell>
          <cell r="Z4107" t="str">
            <v>N/A</v>
          </cell>
          <cell r="AI4107">
            <v>1</v>
          </cell>
          <cell r="AO4107">
            <v>2.0299999999999998</v>
          </cell>
          <cell r="AP4107">
            <v>2.0299999999999998</v>
          </cell>
          <cell r="AU4107">
            <v>2.0299999999999998</v>
          </cell>
        </row>
        <row r="4108">
          <cell r="A4108" t="str">
            <v>Ab-E15351</v>
          </cell>
          <cell r="B4108" t="str">
            <v>HA28530A</v>
          </cell>
          <cell r="C4108" t="str">
            <v>Binding site</v>
          </cell>
          <cell r="D4108" t="str">
            <v>N/A</v>
          </cell>
          <cell r="E4108" t="str">
            <v>N/A</v>
          </cell>
          <cell r="F4108" t="str">
            <v>N/A</v>
          </cell>
          <cell r="G4108" t="str">
            <v>N/A</v>
          </cell>
          <cell r="H4108">
            <v>42718</v>
          </cell>
          <cell r="I4108">
            <v>1</v>
          </cell>
          <cell r="P4108" t="str">
            <v>pANCA - MPO Antibody Positive</v>
          </cell>
          <cell r="Q4108" t="str">
            <v>Plasma</v>
          </cell>
          <cell r="R4108" t="str">
            <v>Heparin</v>
          </cell>
          <cell r="V4108" t="str">
            <v>N/A</v>
          </cell>
          <cell r="X4108" t="str">
            <v xml:space="preserve"> HbsAg, HIV-1/2 Ab, HIV p24 Ag and HCV</v>
          </cell>
          <cell r="Y4108" t="str">
            <v>N/A</v>
          </cell>
          <cell r="Z4108" t="str">
            <v>75 U/ml (TBS MPO ELISA)</v>
          </cell>
          <cell r="AI4108">
            <v>0</v>
          </cell>
          <cell r="AO4108">
            <v>1.9</v>
          </cell>
          <cell r="AU4108">
            <v>0</v>
          </cell>
        </row>
        <row r="4109">
          <cell r="A4109" t="str">
            <v>Ab-E15352</v>
          </cell>
          <cell r="B4109" t="str">
            <v>HA42868</v>
          </cell>
          <cell r="C4109" t="str">
            <v>Binding site</v>
          </cell>
          <cell r="D4109" t="str">
            <v>N/A</v>
          </cell>
          <cell r="E4109" t="str">
            <v>N/A</v>
          </cell>
          <cell r="F4109" t="str">
            <v>N/A</v>
          </cell>
          <cell r="G4109" t="str">
            <v>N/A</v>
          </cell>
          <cell r="H4109">
            <v>42718</v>
          </cell>
          <cell r="I4109">
            <v>1</v>
          </cell>
          <cell r="P4109" t="str">
            <v>cANCA - PR3 Antibody Positive</v>
          </cell>
          <cell r="Q4109" t="str">
            <v>Plasma</v>
          </cell>
          <cell r="R4109" t="str">
            <v>Heparin</v>
          </cell>
          <cell r="V4109" t="str">
            <v>N/A</v>
          </cell>
          <cell r="X4109" t="str">
            <v xml:space="preserve"> HbsAg, HIV-1/2 Ab, HIV p24 Ag and HCV</v>
          </cell>
          <cell r="Y4109" t="str">
            <v>N/A</v>
          </cell>
          <cell r="Z4109" t="str">
            <v>N/A</v>
          </cell>
          <cell r="AI4109">
            <v>0</v>
          </cell>
          <cell r="AU4109">
            <v>0</v>
          </cell>
        </row>
        <row r="4110">
          <cell r="A4110" t="str">
            <v>Ab-E15353</v>
          </cell>
          <cell r="B4110" t="str">
            <v>402109</v>
          </cell>
          <cell r="C4110" t="str">
            <v>Binding site</v>
          </cell>
          <cell r="D4110" t="str">
            <v>N/A</v>
          </cell>
          <cell r="E4110" t="str">
            <v>N/A</v>
          </cell>
          <cell r="F4110" t="str">
            <v>N/A</v>
          </cell>
          <cell r="G4110" t="str">
            <v>N/A</v>
          </cell>
          <cell r="H4110">
            <v>42718</v>
          </cell>
          <cell r="I4110">
            <v>1</v>
          </cell>
          <cell r="P4110" t="str">
            <v>cANCA - PR3 Antibody Positive</v>
          </cell>
          <cell r="Q4110" t="str">
            <v>Plasma</v>
          </cell>
          <cell r="R4110" t="str">
            <v>Heparin</v>
          </cell>
          <cell r="V4110" t="str">
            <v>N/A</v>
          </cell>
          <cell r="X4110" t="str">
            <v xml:space="preserve"> HbsAg, HIV-1/2 Ab, HIV p24 Ag and HCV</v>
          </cell>
          <cell r="Y4110" t="str">
            <v>N/A</v>
          </cell>
          <cell r="Z4110" t="str">
            <v>N/A</v>
          </cell>
          <cell r="AI4110">
            <v>0</v>
          </cell>
          <cell r="AU4110">
            <v>0</v>
          </cell>
        </row>
        <row r="4111">
          <cell r="A4111" t="str">
            <v>Ab-E15354</v>
          </cell>
          <cell r="B4111" t="str">
            <v>HA36872</v>
          </cell>
          <cell r="C4111" t="str">
            <v>Binding site</v>
          </cell>
          <cell r="D4111" t="str">
            <v>N/A</v>
          </cell>
          <cell r="E4111" t="str">
            <v>N/A</v>
          </cell>
          <cell r="F4111" t="str">
            <v>N/A</v>
          </cell>
          <cell r="G4111" t="str">
            <v>N/A</v>
          </cell>
          <cell r="H4111">
            <v>42718</v>
          </cell>
          <cell r="I4111">
            <v>1</v>
          </cell>
          <cell r="J4111">
            <v>43075</v>
          </cell>
          <cell r="K4111">
            <v>1</v>
          </cell>
          <cell r="P4111" t="str">
            <v>pANCA - MPO Antibody Positive</v>
          </cell>
          <cell r="Q4111" t="str">
            <v>Plasma</v>
          </cell>
          <cell r="R4111" t="str">
            <v>ACD</v>
          </cell>
          <cell r="V4111" t="str">
            <v>N/A</v>
          </cell>
          <cell r="X4111" t="str">
            <v xml:space="preserve"> HbsAg, HIV-1/2 Ab, HIV p24 Ag and HCV</v>
          </cell>
          <cell r="Y4111" t="str">
            <v>N/A</v>
          </cell>
          <cell r="Z4111" t="str">
            <v>35 U/ml (AESKU/Bio-Diagnostics MPO ELISA)</v>
          </cell>
          <cell r="AI4111">
            <v>0</v>
          </cell>
          <cell r="AO4111">
            <v>2.0299999999999998</v>
          </cell>
          <cell r="AP4111">
            <v>2.0299999999999998</v>
          </cell>
          <cell r="AU4111">
            <v>0</v>
          </cell>
        </row>
        <row r="4112">
          <cell r="A4112" t="str">
            <v>Ab-E15355</v>
          </cell>
          <cell r="B4112" t="str">
            <v>HA37925</v>
          </cell>
          <cell r="C4112" t="str">
            <v>Binding site</v>
          </cell>
          <cell r="D4112" t="str">
            <v>N/A</v>
          </cell>
          <cell r="E4112" t="str">
            <v>N/A</v>
          </cell>
          <cell r="F4112" t="str">
            <v>N/A</v>
          </cell>
          <cell r="G4112" t="str">
            <v>N/A</v>
          </cell>
          <cell r="H4112">
            <v>42718</v>
          </cell>
          <cell r="I4112">
            <v>1</v>
          </cell>
          <cell r="P4112" t="str">
            <v>cANCA - PR3 Antibody Positive</v>
          </cell>
          <cell r="Q4112" t="str">
            <v>Plasma</v>
          </cell>
          <cell r="R4112" t="str">
            <v>Heparin</v>
          </cell>
          <cell r="V4112" t="str">
            <v>N/A</v>
          </cell>
          <cell r="X4112" t="str">
            <v xml:space="preserve"> HbsAg, HIV-1/2 Ab, HIV p24 Ag and HCV</v>
          </cell>
          <cell r="Y4112" t="str">
            <v>N/A</v>
          </cell>
          <cell r="Z4112" t="str">
            <v>N/A</v>
          </cell>
          <cell r="AI4112">
            <v>0</v>
          </cell>
          <cell r="AU4112">
            <v>0</v>
          </cell>
        </row>
        <row r="4113">
          <cell r="A4113" t="str">
            <v>Ab-E15356</v>
          </cell>
          <cell r="B4113" t="str">
            <v>HA35086</v>
          </cell>
          <cell r="C4113" t="str">
            <v>Binding site</v>
          </cell>
          <cell r="D4113" t="str">
            <v>N/A</v>
          </cell>
          <cell r="E4113" t="str">
            <v>N/A</v>
          </cell>
          <cell r="F4113" t="str">
            <v>N/A</v>
          </cell>
          <cell r="G4113" t="str">
            <v>N/A</v>
          </cell>
          <cell r="H4113">
            <v>42718</v>
          </cell>
          <cell r="I4113">
            <v>1</v>
          </cell>
          <cell r="P4113" t="str">
            <v>pANCA - MPO Antibody Positive</v>
          </cell>
          <cell r="Q4113" t="str">
            <v>Plasma</v>
          </cell>
          <cell r="R4113" t="str">
            <v>ACD</v>
          </cell>
          <cell r="S4113" t="str">
            <v>O1502</v>
          </cell>
          <cell r="T4113">
            <v>1</v>
          </cell>
          <cell r="V4113" t="str">
            <v>N/A</v>
          </cell>
          <cell r="W4113">
            <v>0</v>
          </cell>
          <cell r="X4113" t="str">
            <v xml:space="preserve"> HbsAg, HIV-1/2 Ab, HIV p24 Ag and HCV</v>
          </cell>
          <cell r="Y4113" t="str">
            <v>N/A</v>
          </cell>
          <cell r="Z4113" t="str">
            <v>N/A</v>
          </cell>
          <cell r="AI4113">
            <v>1</v>
          </cell>
          <cell r="AO4113">
            <v>1.9</v>
          </cell>
          <cell r="AU4113">
            <v>0</v>
          </cell>
        </row>
        <row r="4114">
          <cell r="A4114" t="str">
            <v>Ab-E15357</v>
          </cell>
          <cell r="B4114" t="str">
            <v>HA13615A</v>
          </cell>
          <cell r="C4114" t="str">
            <v>Binding site</v>
          </cell>
          <cell r="D4114" t="str">
            <v>N/A</v>
          </cell>
          <cell r="E4114" t="str">
            <v>N/A</v>
          </cell>
          <cell r="F4114" t="str">
            <v>N/A</v>
          </cell>
          <cell r="G4114" t="str">
            <v>N/A</v>
          </cell>
          <cell r="H4114">
            <v>42718</v>
          </cell>
          <cell r="I4114">
            <v>1</v>
          </cell>
          <cell r="J4114">
            <v>43075</v>
          </cell>
          <cell r="K4114">
            <v>1</v>
          </cell>
          <cell r="P4114" t="str">
            <v>pANCA - MPO Antibody Positive</v>
          </cell>
          <cell r="Q4114" t="str">
            <v>Defibrinated Plasma</v>
          </cell>
          <cell r="R4114" t="str">
            <v>ACD</v>
          </cell>
          <cell r="V4114" t="str">
            <v>N/A</v>
          </cell>
          <cell r="X4114" t="str">
            <v xml:space="preserve"> HbsAg, HIV-1/2 Ab, HIV p24 Ag and HCV</v>
          </cell>
          <cell r="Y4114" t="str">
            <v>N/A</v>
          </cell>
          <cell r="Z4114" t="str">
            <v>50 U/ml (TBS MPO ELISA)</v>
          </cell>
          <cell r="AI4114">
            <v>0</v>
          </cell>
          <cell r="AO4114">
            <v>2.0299999999999998</v>
          </cell>
          <cell r="AP4114">
            <v>2.0299999999999998</v>
          </cell>
          <cell r="AU4114">
            <v>0</v>
          </cell>
        </row>
        <row r="4115">
          <cell r="A4115" t="str">
            <v>Ab-E15358</v>
          </cell>
          <cell r="B4115" t="str">
            <v>HA38485</v>
          </cell>
          <cell r="C4115" t="str">
            <v>Binding site</v>
          </cell>
          <cell r="D4115" t="str">
            <v>N/A</v>
          </cell>
          <cell r="E4115" t="str">
            <v>N/A</v>
          </cell>
          <cell r="F4115" t="str">
            <v>N/A</v>
          </cell>
          <cell r="G4115" t="str">
            <v>N/A</v>
          </cell>
          <cell r="H4115">
            <v>42718</v>
          </cell>
          <cell r="I4115">
            <v>1</v>
          </cell>
          <cell r="P4115" t="str">
            <v>pANCA - MPO Antibody Positive</v>
          </cell>
          <cell r="Q4115" t="str">
            <v>Plasma</v>
          </cell>
          <cell r="R4115" t="str">
            <v>Heparin</v>
          </cell>
          <cell r="S4115" t="str">
            <v>O1502</v>
          </cell>
          <cell r="T4115">
            <v>1</v>
          </cell>
          <cell r="V4115" t="str">
            <v>N/A</v>
          </cell>
          <cell r="W4115">
            <v>0</v>
          </cell>
          <cell r="X4115" t="str">
            <v xml:space="preserve"> HbsAg, HIV-1/2 Ab, HIV p24 Ag and HCV</v>
          </cell>
          <cell r="Y4115" t="str">
            <v>N/A</v>
          </cell>
          <cell r="Z4115" t="str">
            <v>N/A</v>
          </cell>
          <cell r="AI4115">
            <v>1</v>
          </cell>
          <cell r="AU4115">
            <v>0</v>
          </cell>
        </row>
        <row r="4116">
          <cell r="A4116" t="str">
            <v>Ab-E15359</v>
          </cell>
          <cell r="B4116" t="str">
            <v>404068</v>
          </cell>
          <cell r="C4116" t="str">
            <v>Binding site</v>
          </cell>
          <cell r="D4116" t="str">
            <v>N/A</v>
          </cell>
          <cell r="E4116" t="str">
            <v>N/A</v>
          </cell>
          <cell r="F4116" t="str">
            <v>N/A</v>
          </cell>
          <cell r="G4116" t="str">
            <v>N/A</v>
          </cell>
          <cell r="H4116">
            <v>42718</v>
          </cell>
          <cell r="I4116">
            <v>1</v>
          </cell>
          <cell r="J4116">
            <v>43075</v>
          </cell>
          <cell r="K4116">
            <v>1</v>
          </cell>
          <cell r="P4116" t="str">
            <v>pANCA - MPO Antibody Positive</v>
          </cell>
          <cell r="Q4116" t="str">
            <v>Plasma</v>
          </cell>
          <cell r="R4116" t="str">
            <v>Heparin</v>
          </cell>
          <cell r="S4116" t="str">
            <v>O1502</v>
          </cell>
          <cell r="T4116">
            <v>1</v>
          </cell>
          <cell r="V4116" t="str">
            <v>N/A</v>
          </cell>
          <cell r="W4116">
            <v>0</v>
          </cell>
          <cell r="X4116" t="str">
            <v xml:space="preserve"> HbsAg, HIV-1/2 Ab, HIV p24 Ag and HCV</v>
          </cell>
          <cell r="Y4116" t="str">
            <v>N/A</v>
          </cell>
          <cell r="Z4116" t="str">
            <v>N/A</v>
          </cell>
          <cell r="AI4116">
            <v>1</v>
          </cell>
          <cell r="AO4116">
            <v>2.0299999999999998</v>
          </cell>
          <cell r="AP4116">
            <v>2.0299999999999998</v>
          </cell>
          <cell r="AU4116">
            <v>2.0299999999999998</v>
          </cell>
        </row>
        <row r="4117">
          <cell r="A4117" t="str">
            <v>Ab-E15360</v>
          </cell>
          <cell r="B4117" t="str">
            <v>HA23193A</v>
          </cell>
          <cell r="C4117" t="str">
            <v>Binding site</v>
          </cell>
          <cell r="D4117" t="str">
            <v>N/A</v>
          </cell>
          <cell r="E4117" t="str">
            <v>N/A</v>
          </cell>
          <cell r="F4117" t="str">
            <v>N/A</v>
          </cell>
          <cell r="G4117" t="str">
            <v>N/A</v>
          </cell>
          <cell r="H4117">
            <v>42718</v>
          </cell>
          <cell r="I4117">
            <v>1</v>
          </cell>
          <cell r="P4117" t="str">
            <v>pANCA - MPO Antibody Positive</v>
          </cell>
          <cell r="Q4117" t="str">
            <v>Serum</v>
          </cell>
          <cell r="R4117" t="str">
            <v>Heparin</v>
          </cell>
          <cell r="V4117" t="str">
            <v>N/A</v>
          </cell>
          <cell r="X4117" t="str">
            <v xml:space="preserve"> HbsAg, HIV-1/2 Ab, HIV p24 Ag and HCV</v>
          </cell>
          <cell r="Y4117" t="str">
            <v>N/A</v>
          </cell>
          <cell r="Z4117" t="str">
            <v>71 U/ml (TBS MPO ELISA)</v>
          </cell>
          <cell r="AI4117">
            <v>0</v>
          </cell>
          <cell r="AO4117">
            <v>2.33</v>
          </cell>
          <cell r="AU4117">
            <v>0</v>
          </cell>
        </row>
        <row r="4118">
          <cell r="A4118" t="str">
            <v>Ab-E15361</v>
          </cell>
          <cell r="B4118" t="str">
            <v>415175</v>
          </cell>
          <cell r="C4118" t="str">
            <v>Binding site</v>
          </cell>
          <cell r="D4118" t="str">
            <v>N/A</v>
          </cell>
          <cell r="E4118" t="str">
            <v>N/A</v>
          </cell>
          <cell r="F4118" t="str">
            <v>N/A</v>
          </cell>
          <cell r="G4118" t="str">
            <v>N/A</v>
          </cell>
          <cell r="H4118">
            <v>42718</v>
          </cell>
          <cell r="I4118">
            <v>1</v>
          </cell>
          <cell r="P4118" t="str">
            <v>pANCA - MPO Antibody Positive</v>
          </cell>
          <cell r="Q4118" t="str">
            <v>Plasma</v>
          </cell>
          <cell r="R4118" t="str">
            <v>ACD</v>
          </cell>
          <cell r="S4118" t="str">
            <v>O1502</v>
          </cell>
          <cell r="T4118">
            <v>1</v>
          </cell>
          <cell r="V4118" t="str">
            <v>N/A</v>
          </cell>
          <cell r="W4118">
            <v>0</v>
          </cell>
          <cell r="X4118" t="str">
            <v xml:space="preserve"> HbsAg, HIV-1/2 Ab, HIV p24 Ag and HCV</v>
          </cell>
          <cell r="Y4118" t="str">
            <v>N/A</v>
          </cell>
          <cell r="Z4118" t="str">
            <v>N/A</v>
          </cell>
          <cell r="AI4118">
            <v>1</v>
          </cell>
          <cell r="AO4118">
            <v>1.9</v>
          </cell>
          <cell r="AU4118">
            <v>0</v>
          </cell>
        </row>
        <row r="4119">
          <cell r="A4119" t="str">
            <v>Ab-E15362</v>
          </cell>
          <cell r="B4119" t="str">
            <v>415176</v>
          </cell>
          <cell r="C4119" t="str">
            <v>Binding site</v>
          </cell>
          <cell r="D4119" t="str">
            <v>N/A</v>
          </cell>
          <cell r="E4119" t="str">
            <v>N/A</v>
          </cell>
          <cell r="F4119" t="str">
            <v>N/A</v>
          </cell>
          <cell r="G4119" t="str">
            <v>N/A</v>
          </cell>
          <cell r="H4119">
            <v>42718</v>
          </cell>
          <cell r="I4119">
            <v>1</v>
          </cell>
          <cell r="P4119" t="str">
            <v>cANCA - PR3 Antibody Positive</v>
          </cell>
          <cell r="Q4119" t="str">
            <v>Plasma</v>
          </cell>
          <cell r="R4119" t="str">
            <v>Heparin</v>
          </cell>
          <cell r="V4119" t="str">
            <v>N/A</v>
          </cell>
          <cell r="X4119" t="str">
            <v xml:space="preserve"> HbsAg, HIV-1/2 Ab, HIV p24 Ag and HCV</v>
          </cell>
          <cell r="Y4119" t="str">
            <v>N/A</v>
          </cell>
          <cell r="Z4119" t="str">
            <v>N/A</v>
          </cell>
          <cell r="AI4119">
            <v>0</v>
          </cell>
          <cell r="AU4119">
            <v>0</v>
          </cell>
        </row>
        <row r="4120">
          <cell r="A4120" t="str">
            <v>Ab-E15363</v>
          </cell>
          <cell r="B4120" t="str">
            <v>HA35528C</v>
          </cell>
          <cell r="C4120" t="str">
            <v>Binding site</v>
          </cell>
          <cell r="D4120" t="str">
            <v>N/A</v>
          </cell>
          <cell r="E4120" t="str">
            <v>N/A</v>
          </cell>
          <cell r="F4120" t="str">
            <v>N/A</v>
          </cell>
          <cell r="G4120" t="str">
            <v>N/A</v>
          </cell>
          <cell r="H4120">
            <v>42718</v>
          </cell>
          <cell r="I4120">
            <v>1</v>
          </cell>
          <cell r="J4120">
            <v>43025</v>
          </cell>
          <cell r="K4120">
            <v>600</v>
          </cell>
          <cell r="P4120" t="str">
            <v>cANCA - PR3 Antibody Positive</v>
          </cell>
          <cell r="Q4120" t="str">
            <v>Plasma</v>
          </cell>
          <cell r="R4120" t="str">
            <v>Heparin</v>
          </cell>
          <cell r="S4120" t="str">
            <v>O1503</v>
          </cell>
          <cell r="T4120">
            <v>1</v>
          </cell>
          <cell r="U4120">
            <v>0.5</v>
          </cell>
          <cell r="V4120" t="str">
            <v>N/A</v>
          </cell>
          <cell r="W4120">
            <v>0</v>
          </cell>
          <cell r="X4120" t="str">
            <v xml:space="preserve"> HbsAg, HIV-1/2 Ab, HIV p24 Ag and HCV</v>
          </cell>
          <cell r="Y4120" t="str">
            <v>N/A</v>
          </cell>
          <cell r="Z4120" t="str">
            <v>N/A</v>
          </cell>
          <cell r="AI4120">
            <v>1</v>
          </cell>
          <cell r="AO4120">
            <v>1.9</v>
          </cell>
          <cell r="AU4120">
            <v>0</v>
          </cell>
        </row>
        <row r="4121">
          <cell r="A4121" t="str">
            <v>Ab-E15364</v>
          </cell>
          <cell r="B4121" t="str">
            <v>HA24137</v>
          </cell>
          <cell r="C4121" t="str">
            <v>Binding site</v>
          </cell>
          <cell r="D4121" t="str">
            <v>N/A</v>
          </cell>
          <cell r="E4121" t="str">
            <v>N/A</v>
          </cell>
          <cell r="F4121" t="str">
            <v>N/A</v>
          </cell>
          <cell r="G4121" t="str">
            <v>N/A</v>
          </cell>
          <cell r="H4121">
            <v>42718</v>
          </cell>
          <cell r="I4121">
            <v>1</v>
          </cell>
          <cell r="J4121">
            <v>42824</v>
          </cell>
          <cell r="K4121">
            <v>400</v>
          </cell>
          <cell r="L4121">
            <v>42983</v>
          </cell>
          <cell r="M4121">
            <v>551</v>
          </cell>
          <cell r="P4121" t="str">
            <v>pANCA - MPO Antibody Positive</v>
          </cell>
          <cell r="Q4121" t="str">
            <v>Plasma</v>
          </cell>
          <cell r="R4121" t="str">
            <v>ACD</v>
          </cell>
          <cell r="V4121" t="str">
            <v>N/A</v>
          </cell>
          <cell r="W4121">
            <v>0</v>
          </cell>
          <cell r="X4121" t="str">
            <v xml:space="preserve"> HbsAg, HIV-1/2 Ab, HIV p24 Ag and HCV</v>
          </cell>
          <cell r="Y4121" t="str">
            <v>N/A</v>
          </cell>
          <cell r="Z4121" t="str">
            <v>N/A</v>
          </cell>
          <cell r="AI4121">
            <v>0</v>
          </cell>
          <cell r="AP4121">
            <v>1.9</v>
          </cell>
          <cell r="AU4121">
            <v>0</v>
          </cell>
        </row>
        <row r="4122">
          <cell r="A4122" t="str">
            <v>Ab-E15365</v>
          </cell>
          <cell r="B4122" t="str">
            <v>42866</v>
          </cell>
          <cell r="C4122" t="str">
            <v>Binding site</v>
          </cell>
          <cell r="D4122" t="str">
            <v>N/A</v>
          </cell>
          <cell r="E4122" t="str">
            <v>N/A</v>
          </cell>
          <cell r="F4122" t="str">
            <v>N/A</v>
          </cell>
          <cell r="G4122" t="str">
            <v>N/A</v>
          </cell>
          <cell r="H4122">
            <v>42718</v>
          </cell>
          <cell r="I4122">
            <v>1</v>
          </cell>
          <cell r="J4122">
            <v>42824</v>
          </cell>
          <cell r="K4122">
            <v>600</v>
          </cell>
          <cell r="L4122">
            <v>42937</v>
          </cell>
          <cell r="M4122">
            <v>800</v>
          </cell>
          <cell r="N4122">
            <v>43405</v>
          </cell>
          <cell r="O4122">
            <v>240</v>
          </cell>
          <cell r="P4122" t="str">
            <v>cANCA - PR3 Antibody Positive</v>
          </cell>
          <cell r="Q4122" t="str">
            <v>Plasma</v>
          </cell>
          <cell r="R4122" t="str">
            <v>Heparin</v>
          </cell>
          <cell r="V4122" t="str">
            <v>N/A</v>
          </cell>
          <cell r="W4122">
            <v>0</v>
          </cell>
          <cell r="X4122" t="str">
            <v xml:space="preserve"> HbsAg, HIV-1/2 Ab, HIV p24 Ag and HCV</v>
          </cell>
          <cell r="Y4122" t="str">
            <v>N/A</v>
          </cell>
          <cell r="Z4122" t="str">
            <v>N/A</v>
          </cell>
          <cell r="AI4122">
            <v>0</v>
          </cell>
          <cell r="AP4122">
            <v>1.9</v>
          </cell>
          <cell r="AU4122">
            <v>0</v>
          </cell>
        </row>
        <row r="4123">
          <cell r="A4123" t="str">
            <v>Ab-E15366</v>
          </cell>
          <cell r="B4123" t="str">
            <v>412616</v>
          </cell>
          <cell r="C4123" t="str">
            <v>Binding site</v>
          </cell>
          <cell r="D4123" t="str">
            <v>N/A</v>
          </cell>
          <cell r="E4123" t="str">
            <v>N/A</v>
          </cell>
          <cell r="F4123" t="str">
            <v>N/A</v>
          </cell>
          <cell r="G4123" t="str">
            <v>N/A</v>
          </cell>
          <cell r="H4123">
            <v>42718</v>
          </cell>
          <cell r="I4123">
            <v>1</v>
          </cell>
          <cell r="P4123" t="str">
            <v>cANCA - PR3 Antibody Positive</v>
          </cell>
          <cell r="Q4123" t="str">
            <v>Plasma</v>
          </cell>
          <cell r="R4123" t="str">
            <v>Heparin</v>
          </cell>
          <cell r="V4123" t="str">
            <v>N/A</v>
          </cell>
          <cell r="X4123" t="str">
            <v xml:space="preserve"> HbsAg, HIV-1/2 Ab, HIV p24 Ag and HCV</v>
          </cell>
          <cell r="Y4123" t="str">
            <v>N/A</v>
          </cell>
          <cell r="Z4123" t="str">
            <v>N/A</v>
          </cell>
          <cell r="AI4123">
            <v>0</v>
          </cell>
          <cell r="AU4123">
            <v>0</v>
          </cell>
        </row>
        <row r="4124">
          <cell r="A4124" t="str">
            <v>Ab-E15367</v>
          </cell>
          <cell r="B4124" t="str">
            <v>404078</v>
          </cell>
          <cell r="C4124" t="str">
            <v>Binding site</v>
          </cell>
          <cell r="D4124" t="str">
            <v>N/A</v>
          </cell>
          <cell r="E4124" t="str">
            <v>N/A</v>
          </cell>
          <cell r="F4124" t="str">
            <v>N/A</v>
          </cell>
          <cell r="G4124" t="str">
            <v>N/A</v>
          </cell>
          <cell r="H4124">
            <v>42718</v>
          </cell>
          <cell r="I4124">
            <v>1</v>
          </cell>
          <cell r="P4124" t="str">
            <v>pANCA - MPO Antibody Positive</v>
          </cell>
          <cell r="Q4124" t="str">
            <v>Plasma</v>
          </cell>
          <cell r="R4124" t="str">
            <v>Heparin</v>
          </cell>
          <cell r="V4124" t="str">
            <v>N/A</v>
          </cell>
          <cell r="X4124" t="str">
            <v xml:space="preserve"> HbsAg, HIV-1/2 Ab, HIV p24 Ag and HCV</v>
          </cell>
          <cell r="Y4124" t="str">
            <v>N/A</v>
          </cell>
          <cell r="Z4124" t="str">
            <v>N/A</v>
          </cell>
          <cell r="AI4124">
            <v>0</v>
          </cell>
          <cell r="AO4124">
            <v>1.9</v>
          </cell>
          <cell r="AU4124">
            <v>0</v>
          </cell>
        </row>
        <row r="4125">
          <cell r="A4125" t="str">
            <v>Ab-E15368</v>
          </cell>
          <cell r="B4125" t="str">
            <v>HA6792B</v>
          </cell>
          <cell r="C4125" t="str">
            <v>Binding site</v>
          </cell>
          <cell r="D4125" t="str">
            <v>N/A</v>
          </cell>
          <cell r="E4125" t="str">
            <v>N/A</v>
          </cell>
          <cell r="F4125" t="str">
            <v>N/A</v>
          </cell>
          <cell r="G4125" t="str">
            <v>N/A</v>
          </cell>
          <cell r="H4125">
            <v>42718</v>
          </cell>
          <cell r="I4125">
            <v>1</v>
          </cell>
          <cell r="P4125" t="str">
            <v>pANCA - MPO Antibody Positive</v>
          </cell>
          <cell r="Q4125" t="str">
            <v>Serum</v>
          </cell>
          <cell r="R4125" t="str">
            <v>ACD</v>
          </cell>
          <cell r="S4125" t="str">
            <v>O1502</v>
          </cell>
          <cell r="T4125">
            <v>1</v>
          </cell>
          <cell r="V4125" t="str">
            <v>N/A</v>
          </cell>
          <cell r="W4125">
            <v>0</v>
          </cell>
          <cell r="X4125" t="str">
            <v xml:space="preserve"> HbsAg, HIV-1/2 Ab, HIV p24 Ag and HCV</v>
          </cell>
          <cell r="Y4125" t="str">
            <v>N/A</v>
          </cell>
          <cell r="Z4125" t="str">
            <v>N/A</v>
          </cell>
          <cell r="AI4125">
            <v>1</v>
          </cell>
          <cell r="AO4125">
            <v>2.33</v>
          </cell>
          <cell r="AU4125">
            <v>0</v>
          </cell>
        </row>
        <row r="4126">
          <cell r="A4126" t="str">
            <v>Ab-E15369</v>
          </cell>
          <cell r="B4126" t="str">
            <v>404065</v>
          </cell>
          <cell r="C4126" t="str">
            <v>Binding site</v>
          </cell>
          <cell r="D4126" t="str">
            <v>N/A</v>
          </cell>
          <cell r="E4126" t="str">
            <v>N/A</v>
          </cell>
          <cell r="F4126" t="str">
            <v>N/A</v>
          </cell>
          <cell r="G4126" t="str">
            <v>N/A</v>
          </cell>
          <cell r="H4126">
            <v>42718</v>
          </cell>
          <cell r="I4126">
            <v>1</v>
          </cell>
          <cell r="P4126" t="str">
            <v>cANCA - PR3 Antibody Positive</v>
          </cell>
          <cell r="Q4126" t="str">
            <v>Plasma</v>
          </cell>
          <cell r="R4126" t="str">
            <v>Heparin</v>
          </cell>
          <cell r="S4126" t="str">
            <v>O1502</v>
          </cell>
          <cell r="U4126" t="str">
            <v>&lt;1</v>
          </cell>
          <cell r="V4126" t="str">
            <v>N/A</v>
          </cell>
          <cell r="W4126">
            <v>0</v>
          </cell>
          <cell r="X4126" t="str">
            <v xml:space="preserve"> HbsAg, HIV-1/2 Ab, HIV p24 Ag and HCV</v>
          </cell>
          <cell r="Y4126" t="str">
            <v>N/A</v>
          </cell>
          <cell r="Z4126" t="str">
            <v>N/A</v>
          </cell>
          <cell r="AI4126">
            <v>0</v>
          </cell>
          <cell r="AU4126">
            <v>0</v>
          </cell>
        </row>
        <row r="4127">
          <cell r="A4127" t="str">
            <v>Ab-E15370</v>
          </cell>
          <cell r="B4127" t="str">
            <v>HA30271A</v>
          </cell>
          <cell r="C4127" t="str">
            <v>Binding site</v>
          </cell>
          <cell r="D4127" t="str">
            <v>N/A</v>
          </cell>
          <cell r="E4127" t="str">
            <v>N/A</v>
          </cell>
          <cell r="F4127" t="str">
            <v>N/A</v>
          </cell>
          <cell r="G4127" t="str">
            <v>N/A</v>
          </cell>
          <cell r="H4127">
            <v>42718</v>
          </cell>
          <cell r="I4127">
            <v>1</v>
          </cell>
          <cell r="J4127">
            <v>43075</v>
          </cell>
          <cell r="K4127">
            <v>1</v>
          </cell>
          <cell r="P4127" t="str">
            <v>pANCA - MPO Antibody Positive</v>
          </cell>
          <cell r="Q4127" t="str">
            <v>Defibrinated Plasma</v>
          </cell>
          <cell r="R4127" t="str">
            <v>Heparin</v>
          </cell>
          <cell r="S4127" t="str">
            <v>O1502</v>
          </cell>
          <cell r="T4127">
            <v>1</v>
          </cell>
          <cell r="V4127" t="str">
            <v>N/A</v>
          </cell>
          <cell r="X4127" t="str">
            <v xml:space="preserve"> HbsAg, HIV-1/2 Ab, HIV p24 Ag and HCV</v>
          </cell>
          <cell r="Y4127" t="str">
            <v>N/A</v>
          </cell>
          <cell r="Z4127" t="str">
            <v>N/A</v>
          </cell>
          <cell r="AI4127">
            <v>1</v>
          </cell>
          <cell r="AO4127">
            <v>2.0299999999999998</v>
          </cell>
          <cell r="AP4127">
            <v>2.0299999999999998</v>
          </cell>
          <cell r="AU4127">
            <v>2.0299999999999998</v>
          </cell>
        </row>
        <row r="4128">
          <cell r="A4128" t="str">
            <v>Ab-E15371</v>
          </cell>
          <cell r="B4128" t="str">
            <v>404064</v>
          </cell>
          <cell r="C4128" t="str">
            <v>Binding site</v>
          </cell>
          <cell r="D4128" t="str">
            <v>N/A</v>
          </cell>
          <cell r="E4128" t="str">
            <v>N/A</v>
          </cell>
          <cell r="F4128" t="str">
            <v>N/A</v>
          </cell>
          <cell r="G4128" t="str">
            <v>N/A</v>
          </cell>
          <cell r="H4128">
            <v>42718</v>
          </cell>
          <cell r="I4128">
            <v>1</v>
          </cell>
          <cell r="J4128">
            <v>43025</v>
          </cell>
          <cell r="K4128">
            <v>35</v>
          </cell>
          <cell r="P4128" t="str">
            <v>cANCA - PR3 Antibody Positive</v>
          </cell>
          <cell r="Q4128" t="str">
            <v>Plasma</v>
          </cell>
          <cell r="R4128" t="str">
            <v>Heparin</v>
          </cell>
          <cell r="V4128" t="str">
            <v>N/A</v>
          </cell>
          <cell r="W4128">
            <v>0</v>
          </cell>
          <cell r="X4128" t="str">
            <v xml:space="preserve"> HbsAg, HIV-1/2 Ab, HIV p24 Ag and HCV</v>
          </cell>
          <cell r="Y4128" t="str">
            <v>N/A</v>
          </cell>
          <cell r="Z4128" t="str">
            <v>N/A</v>
          </cell>
          <cell r="AI4128">
            <v>0</v>
          </cell>
          <cell r="AO4128">
            <v>6.55</v>
          </cell>
          <cell r="AU4128">
            <v>0</v>
          </cell>
        </row>
        <row r="4129">
          <cell r="A4129" t="str">
            <v>Ab-E15372</v>
          </cell>
          <cell r="B4129" t="str">
            <v>0430105351</v>
          </cell>
          <cell r="C4129" t="str">
            <v>Access Bio</v>
          </cell>
          <cell r="D4129">
            <v>2429</v>
          </cell>
          <cell r="E4129" t="str">
            <v>DBN-4402012</v>
          </cell>
          <cell r="F4129">
            <v>43</v>
          </cell>
          <cell r="G4129" t="str">
            <v>F</v>
          </cell>
          <cell r="H4129">
            <v>42751</v>
          </cell>
          <cell r="I4129">
            <v>2</v>
          </cell>
          <cell r="J4129">
            <v>42793</v>
          </cell>
          <cell r="K4129">
            <v>465</v>
          </cell>
          <cell r="P4129" t="str">
            <v xml:space="preserve">SCL-70 Antibody Positive </v>
          </cell>
          <cell r="Q4129" t="str">
            <v>Plasma</v>
          </cell>
          <cell r="R4129" t="str">
            <v>Sodium Citrate</v>
          </cell>
          <cell r="V4129" t="str">
            <v>N/A</v>
          </cell>
          <cell r="W4129">
            <v>0</v>
          </cell>
          <cell r="X4129" t="str">
            <v>HIV 1/2 Ab, HCV Ab, Syphilis, HBsAg, HIV-1 RNA (NAT) and HCV RNA (NAT) by FDA approved tests</v>
          </cell>
          <cell r="Y4129" t="str">
            <v>Scleroderma</v>
          </cell>
          <cell r="Z4129" t="str">
            <v>N/A</v>
          </cell>
          <cell r="AI4129">
            <v>0</v>
          </cell>
          <cell r="AO4129" t="str">
            <v xml:space="preserve">$5.75/mL </v>
          </cell>
          <cell r="AP4129">
            <v>4.6500000000000004</v>
          </cell>
          <cell r="AU4129">
            <v>0</v>
          </cell>
        </row>
        <row r="4130">
          <cell r="A4130" t="str">
            <v>Ab-E15373</v>
          </cell>
          <cell r="B4130" t="str">
            <v>SB22918</v>
          </cell>
          <cell r="C4130" t="str">
            <v>Access Bio</v>
          </cell>
          <cell r="D4130">
            <v>2474</v>
          </cell>
          <cell r="E4130" t="str">
            <v>DBN-4000317</v>
          </cell>
          <cell r="F4130">
            <v>40</v>
          </cell>
          <cell r="G4130" t="str">
            <v>F</v>
          </cell>
          <cell r="H4130">
            <v>42751</v>
          </cell>
          <cell r="I4130">
            <v>2</v>
          </cell>
          <cell r="J4130">
            <v>42793</v>
          </cell>
          <cell r="K4130">
            <v>638</v>
          </cell>
          <cell r="P4130" t="str">
            <v>B2GP1 IgG Antibody Positive</v>
          </cell>
          <cell r="Q4130" t="str">
            <v>Plasma</v>
          </cell>
          <cell r="R4130" t="str">
            <v>Sodium Citrate</v>
          </cell>
          <cell r="V4130" t="str">
            <v>13/05/2010</v>
          </cell>
          <cell r="W4130">
            <v>0</v>
          </cell>
          <cell r="X4130" t="str">
            <v xml:space="preserve"> HIV 1/2 Ab, HCV Ab, Syphilis, HBsAg, HIV-1 RNA (NAT) and HCV RNA (NAT) by FDA approved tests</v>
          </cell>
          <cell r="Y4130" t="str">
            <v>N/A</v>
          </cell>
          <cell r="Z4130" t="str">
            <v>Beta 2 IgG titer - 112</v>
          </cell>
          <cell r="AI4130">
            <v>0</v>
          </cell>
          <cell r="AO4130">
            <v>6.25</v>
          </cell>
          <cell r="AP4130">
            <v>5.05</v>
          </cell>
          <cell r="AU4130">
            <v>0</v>
          </cell>
        </row>
        <row r="4131">
          <cell r="A4131" t="str">
            <v>Ab-E15374</v>
          </cell>
          <cell r="B4131" t="str">
            <v>SB124174</v>
          </cell>
          <cell r="C4131" t="str">
            <v>Access Bio</v>
          </cell>
          <cell r="D4131">
            <v>3103</v>
          </cell>
          <cell r="E4131" t="str">
            <v>DBN-4402153</v>
          </cell>
          <cell r="F4131">
            <v>41</v>
          </cell>
          <cell r="G4131" t="str">
            <v>F</v>
          </cell>
          <cell r="H4131">
            <v>42751</v>
          </cell>
          <cell r="I4131">
            <v>2</v>
          </cell>
          <cell r="J4131">
            <v>42892</v>
          </cell>
          <cell r="K4131">
            <v>2</v>
          </cell>
          <cell r="P4131" t="str">
            <v>Cardiolipin IgA Antibody Positve</v>
          </cell>
          <cell r="Q4131" t="str">
            <v>Plasma</v>
          </cell>
          <cell r="R4131" t="str">
            <v>Sodium Citrate</v>
          </cell>
          <cell r="V4131">
            <v>41960</v>
          </cell>
          <cell r="W4131">
            <v>0</v>
          </cell>
          <cell r="X4131" t="str">
            <v xml:space="preserve"> HIV 1/2 Ab, HCV Ab, Syphilis, HBsAg, HIV-1 RNA (NAT) and HCV RNA (NAT) by FDA approved tests</v>
          </cell>
          <cell r="Y4131" t="str">
            <v>N/A</v>
          </cell>
          <cell r="Z4131" t="str">
            <v>204 U/ml Biorad Bioplex Assay</v>
          </cell>
          <cell r="AI4131">
            <v>0</v>
          </cell>
          <cell r="AO4131" t="str">
            <v>$5.25</v>
          </cell>
          <cell r="AU4131">
            <v>0</v>
          </cell>
        </row>
        <row r="4132">
          <cell r="A4132" t="str">
            <v>Ab-E15375</v>
          </cell>
          <cell r="B4132" t="str">
            <v>SB124530</v>
          </cell>
          <cell r="C4132" t="str">
            <v>Access Bio</v>
          </cell>
          <cell r="D4132">
            <v>3103</v>
          </cell>
          <cell r="E4132" t="str">
            <v>DBN-4402153</v>
          </cell>
          <cell r="F4132">
            <v>42</v>
          </cell>
          <cell r="G4132" t="str">
            <v>F</v>
          </cell>
          <cell r="H4132">
            <v>42751</v>
          </cell>
          <cell r="I4132">
            <v>2</v>
          </cell>
          <cell r="J4132">
            <v>42892</v>
          </cell>
          <cell r="K4132">
            <v>2</v>
          </cell>
          <cell r="P4132" t="str">
            <v>Cardiolipin IgA Antibody Positve</v>
          </cell>
          <cell r="Q4132" t="str">
            <v>Plasma</v>
          </cell>
          <cell r="R4132" t="str">
            <v>Sodium Citrate</v>
          </cell>
          <cell r="V4132">
            <v>42095</v>
          </cell>
          <cell r="X4132" t="str">
            <v xml:space="preserve"> HIV 1/2 Ab, HCV Ab, Syphilis, HBsAg, HIV-1 RNA (NAT) and HCV RNA (NAT) by FDA approved tests</v>
          </cell>
          <cell r="Y4132" t="str">
            <v>N/A</v>
          </cell>
          <cell r="Z4132" t="str">
            <v>N/A</v>
          </cell>
          <cell r="AI4132">
            <v>0</v>
          </cell>
          <cell r="AO4132" t="str">
            <v>$5.25</v>
          </cell>
          <cell r="AU4132">
            <v>0</v>
          </cell>
        </row>
        <row r="4133">
          <cell r="A4133" t="str">
            <v>Ab-E15376</v>
          </cell>
          <cell r="B4133" t="str">
            <v>SB126543</v>
          </cell>
          <cell r="C4133" t="str">
            <v>Access Bio</v>
          </cell>
          <cell r="D4133">
            <v>3173</v>
          </cell>
          <cell r="E4133" t="str">
            <v>DBN-4402137</v>
          </cell>
          <cell r="F4133">
            <v>57</v>
          </cell>
          <cell r="G4133" t="str">
            <v>F</v>
          </cell>
          <cell r="H4133">
            <v>42751</v>
          </cell>
          <cell r="I4133">
            <v>2</v>
          </cell>
          <cell r="J4133">
            <v>42793</v>
          </cell>
          <cell r="K4133">
            <v>825</v>
          </cell>
          <cell r="P4133" t="str">
            <v>Cardiolipin IgG Antibody Positive</v>
          </cell>
          <cell r="Q4133" t="str">
            <v>Plasma</v>
          </cell>
          <cell r="R4133" t="str">
            <v>Sodium Citrate</v>
          </cell>
          <cell r="V4133">
            <v>42417</v>
          </cell>
          <cell r="W4133">
            <v>0</v>
          </cell>
          <cell r="X4133" t="str">
            <v xml:space="preserve"> HIV 1/2 Ab, HCV Ab, Syphilis, HBsAg, HIV-1 RNA (NAT) and HCV RNA (NAT) by FDA approved tests</v>
          </cell>
          <cell r="Y4133" t="str">
            <v>N/A</v>
          </cell>
          <cell r="Z4133" t="str">
            <v>N/A</v>
          </cell>
          <cell r="AI4133">
            <v>0</v>
          </cell>
          <cell r="AO4133" t="str">
            <v xml:space="preserve">$5.50/mL </v>
          </cell>
          <cell r="AP4133">
            <v>4.45</v>
          </cell>
          <cell r="AU4133">
            <v>0</v>
          </cell>
        </row>
        <row r="4134">
          <cell r="A4134" t="str">
            <v>Ab-E15377</v>
          </cell>
          <cell r="B4134" t="str">
            <v>LS 23 87420A</v>
          </cell>
          <cell r="C4134" t="str">
            <v>BSC</v>
          </cell>
          <cell r="D4134">
            <v>56041</v>
          </cell>
          <cell r="E4134" t="str">
            <v>DBN-4000667</v>
          </cell>
          <cell r="F4134">
            <v>49</v>
          </cell>
          <cell r="G4134" t="str">
            <v>M</v>
          </cell>
          <cell r="H4134">
            <v>42751</v>
          </cell>
          <cell r="I4134">
            <v>209</v>
          </cell>
          <cell r="P4134" t="str">
            <v>Allergy Positive (Multiple Specific IgE)</v>
          </cell>
          <cell r="Q4134" t="str">
            <v>Serum</v>
          </cell>
          <cell r="R4134" t="str">
            <v>N/A</v>
          </cell>
          <cell r="V4134">
            <v>42640</v>
          </cell>
          <cell r="W4134">
            <v>0</v>
          </cell>
          <cell r="X4134" t="str">
            <v xml:space="preserve"> HIV 1/2 Ab, HCV Ab, Syphilis, HBsAg, HIV-1 RNA (NAT) and HCV RNA (NAT) by FDA approved tests</v>
          </cell>
          <cell r="Y4134" t="str">
            <v>N/A</v>
          </cell>
          <cell r="Z4134" t="str">
            <v>N/A</v>
          </cell>
          <cell r="AA4134">
            <v>0</v>
          </cell>
          <cell r="AI4134">
            <v>0</v>
          </cell>
          <cell r="AP4134">
            <v>0.74</v>
          </cell>
          <cell r="AU4134">
            <v>0</v>
          </cell>
        </row>
        <row r="4135">
          <cell r="A4135" t="str">
            <v>Ab-E15378</v>
          </cell>
          <cell r="B4135" t="str">
            <v>LS 23 89020A</v>
          </cell>
          <cell r="C4135" t="str">
            <v>BSC</v>
          </cell>
          <cell r="D4135">
            <v>58623</v>
          </cell>
          <cell r="E4135" t="str">
            <v>DBN-4000706</v>
          </cell>
          <cell r="F4135">
            <v>30</v>
          </cell>
          <cell r="G4135" t="str">
            <v>M</v>
          </cell>
          <cell r="H4135">
            <v>42751</v>
          </cell>
          <cell r="I4135">
            <v>229</v>
          </cell>
          <cell r="P4135" t="str">
            <v>Allergy Positive (Multiple Specific IgE)</v>
          </cell>
          <cell r="Q4135" t="str">
            <v>Serum</v>
          </cell>
          <cell r="R4135" t="str">
            <v>N/A</v>
          </cell>
          <cell r="V4135">
            <v>42704</v>
          </cell>
          <cell r="W4135">
            <v>0</v>
          </cell>
          <cell r="X4135" t="str">
            <v xml:space="preserve"> HIV 1/2 Ab, HCV Ab, Syphilis, HBsAg, HIV-1 RNA (NAT) and HCV RNA (NAT) by FDA approved tests</v>
          </cell>
          <cell r="Y4135" t="str">
            <v>N/A</v>
          </cell>
          <cell r="Z4135" t="str">
            <v>N/A</v>
          </cell>
          <cell r="AI4135">
            <v>0</v>
          </cell>
          <cell r="AP4135">
            <v>0.87</v>
          </cell>
          <cell r="AU4135">
            <v>0</v>
          </cell>
        </row>
        <row r="4136">
          <cell r="A4136" t="str">
            <v>Ab-E15379</v>
          </cell>
          <cell r="B4136" t="str">
            <v>LS 23 89439A</v>
          </cell>
          <cell r="C4136" t="str">
            <v>BSC</v>
          </cell>
          <cell r="D4136">
            <v>51657</v>
          </cell>
          <cell r="E4136" t="str">
            <v>DBN-4401746</v>
          </cell>
          <cell r="F4136">
            <v>26</v>
          </cell>
          <cell r="G4136" t="str">
            <v>M</v>
          </cell>
          <cell r="H4136">
            <v>42751</v>
          </cell>
          <cell r="I4136">
            <v>272</v>
          </cell>
          <cell r="P4136" t="str">
            <v>Allergy  Positive (Inhalant IgE)</v>
          </cell>
          <cell r="Q4136" t="str">
            <v>Serum</v>
          </cell>
          <cell r="R4136" t="str">
            <v>N/A</v>
          </cell>
          <cell r="S4136" t="str">
            <v>B1502</v>
          </cell>
          <cell r="T4136">
            <v>1</v>
          </cell>
          <cell r="U4136" t="str">
            <v>1 x 0.2</v>
          </cell>
          <cell r="V4136">
            <v>42720</v>
          </cell>
          <cell r="W4136">
            <v>0</v>
          </cell>
          <cell r="X4136" t="str">
            <v xml:space="preserve"> HIV 1/2 Ab, HCV Ab, Syphilis, HBsAg, HIV-1 RNA (NAT) and HCV RNA (NAT) by FDA approved tests</v>
          </cell>
          <cell r="Y4136" t="str">
            <v>N/A</v>
          </cell>
          <cell r="Z4136" t="str">
            <v>N/A</v>
          </cell>
          <cell r="AA4136">
            <v>50</v>
          </cell>
          <cell r="AB4136">
            <v>36.799999999999997</v>
          </cell>
          <cell r="AC4136">
            <v>20</v>
          </cell>
          <cell r="AD4136">
            <v>5</v>
          </cell>
          <cell r="AE4136">
            <v>5</v>
          </cell>
          <cell r="AI4136">
            <v>117.8</v>
          </cell>
          <cell r="AJ4136" t="str">
            <v>Coconut Drawer 3</v>
          </cell>
          <cell r="AK4136" t="str">
            <v>C11</v>
          </cell>
          <cell r="AL4136" t="str">
            <v>100; 23.8</v>
          </cell>
          <cell r="AM4136" t="str">
            <v>Diesse; D-tek</v>
          </cell>
          <cell r="AN4136" t="str">
            <v>27/08/2021; 13/09/2021</v>
          </cell>
          <cell r="AP4136">
            <v>0.73</v>
          </cell>
          <cell r="AU4136">
            <v>85.994</v>
          </cell>
        </row>
        <row r="4137">
          <cell r="A4137" t="str">
            <v>Ab-E15380</v>
          </cell>
          <cell r="B4137" t="str">
            <v>LS 55 53954A</v>
          </cell>
          <cell r="C4137" t="str">
            <v xml:space="preserve">BSC </v>
          </cell>
          <cell r="D4137" t="str">
            <v>BB00556</v>
          </cell>
          <cell r="E4137" t="str">
            <v>DBN-4402128</v>
          </cell>
          <cell r="F4137">
            <v>27</v>
          </cell>
          <cell r="G4137" t="str">
            <v>M</v>
          </cell>
          <cell r="H4137">
            <v>42751</v>
          </cell>
          <cell r="I4137">
            <v>263</v>
          </cell>
          <cell r="P4137" t="str">
            <v>Normal State</v>
          </cell>
          <cell r="Q4137" t="str">
            <v>Serum</v>
          </cell>
          <cell r="R4137" t="str">
            <v>N/A</v>
          </cell>
          <cell r="V4137">
            <v>42634</v>
          </cell>
          <cell r="W4137">
            <v>0</v>
          </cell>
          <cell r="X4137" t="str">
            <v xml:space="preserve"> HIV 1/2 Ab, HCV Ab, Syphilis, HBsAg, HIV-1 RNA (NAT) and HCV RNA (NAT) by FDA approved tests</v>
          </cell>
          <cell r="Y4137" t="str">
            <v>N/A</v>
          </cell>
          <cell r="Z4137" t="str">
            <v>N/A</v>
          </cell>
          <cell r="AI4137">
            <v>0</v>
          </cell>
          <cell r="AJ4137" t="str">
            <v>Coconut Drawer 3</v>
          </cell>
          <cell r="AK4137" t="str">
            <v>C11</v>
          </cell>
          <cell r="AP4137">
            <v>0.6</v>
          </cell>
          <cell r="AU4137">
            <v>0</v>
          </cell>
        </row>
        <row r="4138">
          <cell r="A4138" t="str">
            <v>Ab-E15381</v>
          </cell>
          <cell r="B4138" t="str">
            <v>LS 55 54192A</v>
          </cell>
          <cell r="C4138" t="str">
            <v>BSC</v>
          </cell>
          <cell r="D4138" t="str">
            <v>BB00093</v>
          </cell>
          <cell r="E4138" t="str">
            <v>DBN-4401796</v>
          </cell>
          <cell r="F4138">
            <v>54</v>
          </cell>
          <cell r="G4138" t="str">
            <v>M</v>
          </cell>
          <cell r="H4138">
            <v>42751</v>
          </cell>
          <cell r="I4138">
            <v>246</v>
          </cell>
          <cell r="P4138" t="str">
            <v>Allergy  Positive (Inhalant IgE)</v>
          </cell>
          <cell r="Q4138" t="str">
            <v>Serum</v>
          </cell>
          <cell r="R4138" t="str">
            <v>N/A</v>
          </cell>
          <cell r="V4138">
            <v>42661</v>
          </cell>
          <cell r="W4138">
            <v>0</v>
          </cell>
          <cell r="X4138" t="str">
            <v xml:space="preserve"> HIV 1/2 Ab, HCV Ab, Syphilis, HBsAg, HIV-1 RNA (NAT) and HCV RNA (NAT) by FDA approved tests</v>
          </cell>
          <cell r="Y4138" t="str">
            <v>N/A</v>
          </cell>
          <cell r="Z4138" t="str">
            <v>N/A</v>
          </cell>
          <cell r="AI4138">
            <v>0</v>
          </cell>
          <cell r="AP4138">
            <v>0.78</v>
          </cell>
          <cell r="AU4138">
            <v>0</v>
          </cell>
        </row>
        <row r="4139">
          <cell r="A4139" t="str">
            <v>Ab-E15382</v>
          </cell>
          <cell r="B4139" t="str">
            <v>LS 88 27405A</v>
          </cell>
          <cell r="C4139" t="str">
            <v>BSC</v>
          </cell>
          <cell r="D4139">
            <v>83307</v>
          </cell>
          <cell r="E4139" t="str">
            <v>DBN-4401766</v>
          </cell>
          <cell r="F4139">
            <v>27</v>
          </cell>
          <cell r="G4139" t="str">
            <v>M</v>
          </cell>
          <cell r="H4139">
            <v>42751</v>
          </cell>
          <cell r="I4139">
            <v>259</v>
          </cell>
          <cell r="P4139" t="str">
            <v>Allergy  Positive (Inhalant IgE)</v>
          </cell>
          <cell r="Q4139" t="str">
            <v>Serum</v>
          </cell>
          <cell r="R4139" t="str">
            <v>N/A</v>
          </cell>
          <cell r="V4139">
            <v>42662</v>
          </cell>
          <cell r="W4139">
            <v>0</v>
          </cell>
          <cell r="X4139" t="str">
            <v xml:space="preserve"> HIV 1/2 Ab, HCV Ab, Syphilis, HBsAg, HIV-1 RNA (NAT) and HCV RNA (NAT) by FDA approved tests</v>
          </cell>
          <cell r="Y4139" t="str">
            <v>N/A</v>
          </cell>
          <cell r="Z4139" t="str">
            <v>N/A</v>
          </cell>
          <cell r="AI4139">
            <v>0</v>
          </cell>
          <cell r="AJ4139" t="str">
            <v>Coconut Drawer 3</v>
          </cell>
          <cell r="AK4139" t="str">
            <v>C11</v>
          </cell>
          <cell r="AP4139">
            <v>0.74</v>
          </cell>
          <cell r="AU4139">
            <v>0</v>
          </cell>
        </row>
        <row r="4140">
          <cell r="A4140" t="str">
            <v>Ab-E15383</v>
          </cell>
          <cell r="B4140" t="str">
            <v>LS 88 27639A</v>
          </cell>
          <cell r="C4140" t="str">
            <v>BSC</v>
          </cell>
          <cell r="D4140">
            <v>83458</v>
          </cell>
          <cell r="E4140" t="str">
            <v>DBN-4401128</v>
          </cell>
          <cell r="F4140">
            <v>38</v>
          </cell>
          <cell r="G4140" t="str">
            <v>M</v>
          </cell>
          <cell r="H4140">
            <v>42751</v>
          </cell>
          <cell r="I4140">
            <v>222</v>
          </cell>
          <cell r="P4140" t="str">
            <v>Allergy Positive (Multiple Specific IgE)</v>
          </cell>
          <cell r="Q4140" t="str">
            <v>Serum</v>
          </cell>
          <cell r="R4140" t="str">
            <v>N/A</v>
          </cell>
          <cell r="V4140">
            <v>42681</v>
          </cell>
          <cell r="W4140">
            <v>0</v>
          </cell>
          <cell r="X4140" t="str">
            <v xml:space="preserve"> HIV 1/2 Ab, HCV Ab, Syphilis, HBsAg, HIV-1 RNA (NAT) and HCV RNA (NAT) by FDA approved tests</v>
          </cell>
          <cell r="Y4140" t="str">
            <v>N/A</v>
          </cell>
          <cell r="Z4140" t="str">
            <v>N/A</v>
          </cell>
          <cell r="AI4140">
            <v>0</v>
          </cell>
          <cell r="AJ4140" t="str">
            <v>Coconut Drawer 3</v>
          </cell>
          <cell r="AK4140" t="str">
            <v>C11</v>
          </cell>
          <cell r="AP4140">
            <v>0.87</v>
          </cell>
          <cell r="AU4140">
            <v>0</v>
          </cell>
        </row>
        <row r="4141">
          <cell r="A4141" t="str">
            <v>Ab-E15384</v>
          </cell>
          <cell r="B4141" t="str">
            <v>LS 88 27905A</v>
          </cell>
          <cell r="C4141" t="str">
            <v>BSC</v>
          </cell>
          <cell r="D4141">
            <v>81988</v>
          </cell>
          <cell r="E4141" t="str">
            <v>DBN-4401067</v>
          </cell>
          <cell r="F4141">
            <v>26</v>
          </cell>
          <cell r="G4141" t="str">
            <v>M</v>
          </cell>
          <cell r="H4141">
            <v>42751</v>
          </cell>
          <cell r="I4141">
            <v>306</v>
          </cell>
          <cell r="P4141" t="str">
            <v>Allergy Positive (Multiple Specific IgE)</v>
          </cell>
          <cell r="Q4141" t="str">
            <v>Serum</v>
          </cell>
          <cell r="R4141" t="str">
            <v>N/A</v>
          </cell>
          <cell r="S4141" t="str">
            <v>B1510</v>
          </cell>
          <cell r="T4141">
            <v>3</v>
          </cell>
          <cell r="V4141">
            <v>42702</v>
          </cell>
          <cell r="W4141">
            <v>0</v>
          </cell>
          <cell r="X4141" t="str">
            <v xml:space="preserve"> HIV 1/2 Ab, HCV Ab, Syphilis, HBsAg, HIV-1 RNA (NAT) and HCV RNA (NAT) by FDA approved tests</v>
          </cell>
          <cell r="Y4141" t="str">
            <v>N/A</v>
          </cell>
          <cell r="Z4141" t="str">
            <v>N/A</v>
          </cell>
          <cell r="AA4141">
            <v>100</v>
          </cell>
          <cell r="AB4141">
            <v>100</v>
          </cell>
          <cell r="AI4141">
            <v>203</v>
          </cell>
          <cell r="AJ4141" t="str">
            <v>Coconut Drawer 3</v>
          </cell>
          <cell r="AK4141" t="str">
            <v>C12</v>
          </cell>
          <cell r="AL4141">
            <v>5</v>
          </cell>
          <cell r="AM4141" t="str">
            <v>Testline</v>
          </cell>
          <cell r="AN4141">
            <v>44459</v>
          </cell>
          <cell r="AP4141">
            <v>0.51</v>
          </cell>
          <cell r="AU4141">
            <v>103.53</v>
          </cell>
        </row>
        <row r="4142">
          <cell r="A4142" t="str">
            <v>Ab-E15385</v>
          </cell>
          <cell r="B4142" t="str">
            <v>LS 23 87554A</v>
          </cell>
          <cell r="C4142" t="str">
            <v>BSC</v>
          </cell>
          <cell r="D4142">
            <v>58623</v>
          </cell>
          <cell r="E4142" t="str">
            <v>DBN-4000706</v>
          </cell>
          <cell r="F4142">
            <v>30</v>
          </cell>
          <cell r="G4142" t="str">
            <v>M</v>
          </cell>
          <cell r="H4142">
            <v>42751</v>
          </cell>
          <cell r="I4142">
            <v>311</v>
          </cell>
          <cell r="P4142" t="str">
            <v>Allergy Positive (Multiple Specific IgE)</v>
          </cell>
          <cell r="Q4142" t="str">
            <v>Serum</v>
          </cell>
          <cell r="R4142" t="str">
            <v>N/A</v>
          </cell>
          <cell r="V4142">
            <v>42643</v>
          </cell>
          <cell r="W4142">
            <v>0</v>
          </cell>
          <cell r="X4142" t="str">
            <v xml:space="preserve"> HIV 1/2 Ab, HCV Ab, Syphilis, HBsAg, HIV-1 RNA (NAT) and HCV RNA (NAT) by FDA approved tests</v>
          </cell>
          <cell r="Y4142" t="str">
            <v>N/A</v>
          </cell>
          <cell r="Z4142" t="str">
            <v>N/A</v>
          </cell>
          <cell r="AI4142">
            <v>0</v>
          </cell>
          <cell r="AJ4142" t="str">
            <v>Coconut Drawer 3</v>
          </cell>
          <cell r="AK4142" t="str">
            <v>C12</v>
          </cell>
          <cell r="AP4142">
            <v>0.67</v>
          </cell>
          <cell r="AU4142">
            <v>0</v>
          </cell>
        </row>
        <row r="4143">
          <cell r="A4143" t="str">
            <v>Ab-E15386</v>
          </cell>
          <cell r="B4143" t="str">
            <v>LS 88 26848A</v>
          </cell>
          <cell r="C4143" t="str">
            <v>BSC</v>
          </cell>
          <cell r="D4143">
            <v>87354</v>
          </cell>
          <cell r="E4143" t="str">
            <v>DBN-4401279</v>
          </cell>
          <cell r="F4143">
            <v>41</v>
          </cell>
          <cell r="G4143" t="str">
            <v>M</v>
          </cell>
          <cell r="H4143">
            <v>42751</v>
          </cell>
          <cell r="I4143">
            <v>316</v>
          </cell>
          <cell r="P4143" t="str">
            <v>Allergy  Positive (Inhalant IgE)</v>
          </cell>
          <cell r="Q4143" t="str">
            <v>Serum</v>
          </cell>
          <cell r="R4143" t="str">
            <v>N/A</v>
          </cell>
          <cell r="S4143" t="str">
            <v>B1510</v>
          </cell>
          <cell r="T4143">
            <v>12</v>
          </cell>
          <cell r="U4143" t="str">
            <v>4 x 0.2</v>
          </cell>
          <cell r="V4143">
            <v>42625</v>
          </cell>
          <cell r="W4143">
            <v>0</v>
          </cell>
          <cell r="X4143" t="str">
            <v xml:space="preserve"> HIV 1/2 Ab, HCV Ab, Syphilis, HBsAg, HIV-1 RNA (NAT) and HCV RNA (NAT) by FDA approved tests</v>
          </cell>
          <cell r="Y4143" t="str">
            <v>N/A</v>
          </cell>
          <cell r="Z4143" t="str">
            <v>N/A</v>
          </cell>
          <cell r="AA4143">
            <v>11</v>
          </cell>
          <cell r="AB4143">
            <v>29.1</v>
          </cell>
          <cell r="AI4143">
            <v>52.1</v>
          </cell>
          <cell r="AJ4143" t="str">
            <v>Coconut Drawer 3</v>
          </cell>
          <cell r="AK4143" t="str">
            <v>C12</v>
          </cell>
          <cell r="AP4143">
            <v>0.55000000000000004</v>
          </cell>
          <cell r="AU4143">
            <v>28.655000000000005</v>
          </cell>
        </row>
        <row r="4144">
          <cell r="A4144" t="str">
            <v>Ab-E15387</v>
          </cell>
          <cell r="B4144" t="str">
            <v>LS 55 53956A</v>
          </cell>
          <cell r="C4144" t="str">
            <v>BSC</v>
          </cell>
          <cell r="D4144">
            <v>68962</v>
          </cell>
          <cell r="E4144" t="str">
            <v>DBN-4402098</v>
          </cell>
          <cell r="F4144">
            <v>29</v>
          </cell>
          <cell r="G4144" t="str">
            <v>F</v>
          </cell>
          <cell r="H4144">
            <v>42751</v>
          </cell>
          <cell r="I4144">
            <v>248</v>
          </cell>
          <cell r="P4144" t="str">
            <v>Normal State</v>
          </cell>
          <cell r="Q4144" t="str">
            <v>Serum</v>
          </cell>
          <cell r="R4144" t="str">
            <v>N/A</v>
          </cell>
          <cell r="V4144">
            <v>42634</v>
          </cell>
          <cell r="W4144">
            <v>0</v>
          </cell>
          <cell r="X4144" t="str">
            <v xml:space="preserve"> HIV 1/2 Ab, HCV Ab, Syphilis, HBsAg, HIV-1 RNA (NAT) and HCV RNA (NAT) by FDA approved tests</v>
          </cell>
          <cell r="Y4144" t="str">
            <v>N/A</v>
          </cell>
          <cell r="Z4144" t="str">
            <v>N/A</v>
          </cell>
          <cell r="AI4144">
            <v>0</v>
          </cell>
          <cell r="AJ4144" t="str">
            <v>Coconut Drawer 3</v>
          </cell>
          <cell r="AK4144" t="str">
            <v>C12</v>
          </cell>
          <cell r="AP4144">
            <v>0.55000000000000004</v>
          </cell>
          <cell r="AU4144">
            <v>0</v>
          </cell>
        </row>
        <row r="4145">
          <cell r="A4145" t="str">
            <v>Ab-E15388</v>
          </cell>
          <cell r="B4145" t="str">
            <v>16224</v>
          </cell>
          <cell r="C4145" t="str">
            <v>Plasma Lab Int</v>
          </cell>
          <cell r="D4145" t="str">
            <v>21548-KC</v>
          </cell>
          <cell r="E4145" t="str">
            <v>DBN-4402130</v>
          </cell>
          <cell r="F4145" t="str">
            <v>N/A</v>
          </cell>
          <cell r="G4145" t="str">
            <v>N/A</v>
          </cell>
          <cell r="H4145">
            <v>42760</v>
          </cell>
          <cell r="I4145" t="str">
            <v>&gt;1</v>
          </cell>
          <cell r="P4145" t="str">
            <v>SLE Positive</v>
          </cell>
          <cell r="Q4145" t="str">
            <v>Plasma</v>
          </cell>
          <cell r="R4145" t="str">
            <v>Sodium Citrate</v>
          </cell>
          <cell r="V4145">
            <v>39477</v>
          </cell>
          <cell r="X4145" t="str">
            <v>HIV 1/2 Ab, HCV Ab, HBsAg and for HIV-1 RNA and HCV RNA by FDA approved tests</v>
          </cell>
          <cell r="Y4145" t="str">
            <v>N/A</v>
          </cell>
          <cell r="Z4145" t="str">
            <v>N/A</v>
          </cell>
          <cell r="AI4145">
            <v>0</v>
          </cell>
          <cell r="AU4145">
            <v>0</v>
          </cell>
        </row>
        <row r="4146">
          <cell r="A4146" t="str">
            <v>Ab-E15389</v>
          </cell>
          <cell r="B4146" t="str">
            <v>17945</v>
          </cell>
          <cell r="C4146" t="str">
            <v>Plasma Lab Int</v>
          </cell>
          <cell r="D4146" t="str">
            <v>21536-KB</v>
          </cell>
          <cell r="E4146" t="str">
            <v>DBN-4402131</v>
          </cell>
          <cell r="F4146" t="str">
            <v>N/A</v>
          </cell>
          <cell r="G4146" t="str">
            <v>N/A</v>
          </cell>
          <cell r="H4146">
            <v>42760</v>
          </cell>
          <cell r="I4146" t="str">
            <v>&gt;1</v>
          </cell>
          <cell r="J4146">
            <v>42949</v>
          </cell>
          <cell r="K4146">
            <v>638</v>
          </cell>
          <cell r="P4146" t="str">
            <v>SLE Positive</v>
          </cell>
          <cell r="Q4146" t="str">
            <v>Plasma</v>
          </cell>
          <cell r="R4146" t="str">
            <v>Sodium Citrate</v>
          </cell>
          <cell r="V4146">
            <v>40084</v>
          </cell>
          <cell r="W4146">
            <v>0</v>
          </cell>
          <cell r="X4146" t="str">
            <v>HIV 1/2 Ab, HCV Ab, HBsAg and for HIV-1 RNA and HCV RNA by FDA approved tests</v>
          </cell>
          <cell r="Y4146" t="str">
            <v>N/A</v>
          </cell>
          <cell r="Z4146" t="str">
            <v>N/A</v>
          </cell>
          <cell r="AI4146">
            <v>0</v>
          </cell>
          <cell r="AU4146">
            <v>0</v>
          </cell>
        </row>
        <row r="4147">
          <cell r="A4147" t="str">
            <v>Ab-E15390</v>
          </cell>
          <cell r="B4147" t="str">
            <v>18274</v>
          </cell>
          <cell r="C4147" t="str">
            <v>Plasma Lab Int</v>
          </cell>
          <cell r="D4147" t="str">
            <v>20399-AR</v>
          </cell>
          <cell r="E4147" t="str">
            <v>DBN-4401514</v>
          </cell>
          <cell r="F4147" t="str">
            <v>N/A</v>
          </cell>
          <cell r="G4147" t="str">
            <v>N/A</v>
          </cell>
          <cell r="H4147">
            <v>42760</v>
          </cell>
          <cell r="I4147" t="str">
            <v>&gt;1</v>
          </cell>
          <cell r="P4147" t="str">
            <v>RF Antibody Positive</v>
          </cell>
          <cell r="Q4147" t="str">
            <v>Plasma</v>
          </cell>
          <cell r="R4147" t="str">
            <v>Sodium Citrate</v>
          </cell>
          <cell r="V4147">
            <v>40157</v>
          </cell>
          <cell r="X4147" t="str">
            <v>HIV 1/2 Ab, HCV Ab, HBsAg and for HIV-1 RNA and HCV RNA by FDA approved tests</v>
          </cell>
          <cell r="Y4147" t="str">
            <v>N/A</v>
          </cell>
          <cell r="Z4147" t="str">
            <v>N/A</v>
          </cell>
          <cell r="AI4147">
            <v>0</v>
          </cell>
          <cell r="AU4147">
            <v>0</v>
          </cell>
        </row>
        <row r="4148">
          <cell r="A4148" t="str">
            <v>Ab-E15391</v>
          </cell>
          <cell r="B4148" t="str">
            <v>18773</v>
          </cell>
          <cell r="C4148" t="str">
            <v>Plasma Lab Int</v>
          </cell>
          <cell r="D4148" t="str">
            <v>22760-JS</v>
          </cell>
          <cell r="E4148" t="str">
            <v>DBN-4402132</v>
          </cell>
          <cell r="F4148" t="str">
            <v>N/A</v>
          </cell>
          <cell r="G4148" t="str">
            <v>N/A</v>
          </cell>
          <cell r="H4148">
            <v>42760</v>
          </cell>
          <cell r="I4148" t="str">
            <v>&gt;1</v>
          </cell>
          <cell r="P4148" t="str">
            <v>SLE Positive</v>
          </cell>
          <cell r="Q4148" t="str">
            <v>Plasma</v>
          </cell>
          <cell r="R4148" t="str">
            <v>Sodium Citrate</v>
          </cell>
          <cell r="V4148">
            <v>40260</v>
          </cell>
          <cell r="X4148" t="str">
            <v>HIV 1/2 Ab, HCV Ab, HBsAg and for HIV-1 RNA and HCV RNA by FDA approved tests</v>
          </cell>
          <cell r="Y4148" t="str">
            <v>N/A</v>
          </cell>
          <cell r="Z4148" t="str">
            <v>N/A</v>
          </cell>
          <cell r="AI4148">
            <v>0</v>
          </cell>
          <cell r="AU4148">
            <v>0</v>
          </cell>
        </row>
        <row r="4149">
          <cell r="A4149" t="str">
            <v>Ab-E15392</v>
          </cell>
          <cell r="B4149" t="str">
            <v>18996</v>
          </cell>
          <cell r="C4149" t="str">
            <v>Plasma Lab Int</v>
          </cell>
          <cell r="D4149" t="str">
            <v>19542-HB</v>
          </cell>
          <cell r="E4149" t="str">
            <v>DBN-4401510</v>
          </cell>
          <cell r="F4149">
            <v>46</v>
          </cell>
          <cell r="G4149" t="str">
            <v>F</v>
          </cell>
          <cell r="H4149">
            <v>42760</v>
          </cell>
          <cell r="I4149" t="str">
            <v>&gt;1</v>
          </cell>
          <cell r="P4149" t="str">
            <v>RF Antibody Positive</v>
          </cell>
          <cell r="Q4149" t="str">
            <v>Plasma</v>
          </cell>
          <cell r="R4149" t="str">
            <v>Sodium Citrate</v>
          </cell>
          <cell r="V4149">
            <v>40305</v>
          </cell>
          <cell r="X4149" t="str">
            <v>HIV 1/2 Ab, HCV Ab, HBsAg and for HIV-1 RNA and HCV RNA by FDA approved tests</v>
          </cell>
          <cell r="Y4149" t="str">
            <v>N/A</v>
          </cell>
          <cell r="Z4149" t="str">
            <v>N/A</v>
          </cell>
          <cell r="AI4149">
            <v>0</v>
          </cell>
          <cell r="AU4149">
            <v>0</v>
          </cell>
        </row>
        <row r="4150">
          <cell r="A4150" t="str">
            <v>Ab-E15393</v>
          </cell>
          <cell r="B4150" t="str">
            <v>19706</v>
          </cell>
          <cell r="C4150" t="str">
            <v>Plasma Lab Int</v>
          </cell>
          <cell r="D4150" t="str">
            <v>19334-LR</v>
          </cell>
          <cell r="E4150" t="str">
            <v>DBN-4402133</v>
          </cell>
          <cell r="F4150">
            <v>63</v>
          </cell>
          <cell r="G4150" t="str">
            <v>F</v>
          </cell>
          <cell r="H4150">
            <v>42760</v>
          </cell>
          <cell r="I4150" t="str">
            <v>&gt;1</v>
          </cell>
          <cell r="J4150">
            <v>42885</v>
          </cell>
          <cell r="K4150" t="str">
            <v>&gt;1</v>
          </cell>
          <cell r="L4150">
            <v>42977</v>
          </cell>
          <cell r="M4150">
            <v>665</v>
          </cell>
          <cell r="P4150" t="str">
            <v>SLE Positive</v>
          </cell>
          <cell r="Q4150" t="str">
            <v>Plasma</v>
          </cell>
          <cell r="R4150" t="str">
            <v>Sodium Citrate</v>
          </cell>
          <cell r="V4150">
            <v>40444</v>
          </cell>
          <cell r="W4150">
            <v>0</v>
          </cell>
          <cell r="X4150" t="str">
            <v>HIV 1/2 Ab, HCV Ab, HBsAg and for HIV-1 RNA and HCV RNA by FDA approved tests</v>
          </cell>
          <cell r="Y4150" t="str">
            <v>N/A</v>
          </cell>
          <cell r="Z4150" t="str">
            <v>N/A</v>
          </cell>
          <cell r="AI4150">
            <v>0</v>
          </cell>
          <cell r="AJ4150" t="str">
            <v>Coconut Drawer 2</v>
          </cell>
          <cell r="AK4150" t="str">
            <v>C2</v>
          </cell>
          <cell r="AO4150">
            <v>5.5</v>
          </cell>
          <cell r="AP4150">
            <v>4.2699999999999996</v>
          </cell>
          <cell r="AU4150">
            <v>0</v>
          </cell>
        </row>
        <row r="4151">
          <cell r="A4151" t="str">
            <v>Ab-E15394</v>
          </cell>
          <cell r="B4151" t="str">
            <v>20237</v>
          </cell>
          <cell r="C4151" t="str">
            <v>Plasma Lab Int</v>
          </cell>
          <cell r="D4151" t="str">
            <v>23731-JJ</v>
          </cell>
          <cell r="E4151" t="str">
            <v>DBN-4402134</v>
          </cell>
          <cell r="F4151" t="str">
            <v>N/A</v>
          </cell>
          <cell r="G4151" t="str">
            <v>N/A</v>
          </cell>
          <cell r="H4151">
            <v>42760</v>
          </cell>
          <cell r="I4151" t="str">
            <v>&gt;1</v>
          </cell>
          <cell r="P4151" t="str">
            <v>SLE Positive</v>
          </cell>
          <cell r="Q4151" t="str">
            <v>Plasma</v>
          </cell>
          <cell r="R4151" t="str">
            <v>Sodium Citrate</v>
          </cell>
          <cell r="V4151">
            <v>40591</v>
          </cell>
          <cell r="X4151" t="str">
            <v>HIV 1/2 Ab, HCV Ab, HBsAg and for HIV-1 RNA and HCV RNA by FDA approved tests</v>
          </cell>
          <cell r="Y4151" t="str">
            <v>N/A</v>
          </cell>
          <cell r="Z4151" t="str">
            <v>N/A</v>
          </cell>
          <cell r="AI4151">
            <v>0</v>
          </cell>
          <cell r="AU4151">
            <v>0</v>
          </cell>
        </row>
        <row r="4152">
          <cell r="A4152" t="str">
            <v>Ab-E15395</v>
          </cell>
          <cell r="B4152" t="str">
            <v>20245</v>
          </cell>
          <cell r="C4152" t="str">
            <v>Plasma Lab Int</v>
          </cell>
          <cell r="D4152" t="str">
            <v>20595-KC</v>
          </cell>
          <cell r="E4152" t="str">
            <v>DBN-4401518</v>
          </cell>
          <cell r="F4152">
            <v>52</v>
          </cell>
          <cell r="G4152" t="str">
            <v>F</v>
          </cell>
          <cell r="H4152">
            <v>42760</v>
          </cell>
          <cell r="I4152" t="str">
            <v>&gt;1</v>
          </cell>
          <cell r="J4152">
            <v>42898</v>
          </cell>
          <cell r="K4152">
            <v>862</v>
          </cell>
          <cell r="P4152" t="str">
            <v>RF Antibody Positive</v>
          </cell>
          <cell r="Q4152" t="str">
            <v>Plasma</v>
          </cell>
          <cell r="R4152" t="str">
            <v>Sodium Citrate</v>
          </cell>
          <cell r="V4152">
            <v>40596</v>
          </cell>
          <cell r="W4152">
            <v>0</v>
          </cell>
          <cell r="X4152" t="str">
            <v>HIV 1/2 Ab, HCV Ab, HBsAg and for HIV-1 RNA and HCV RNA by FDA approved tests</v>
          </cell>
          <cell r="Y4152" t="str">
            <v>Rheumatoid Arthritis</v>
          </cell>
          <cell r="Z4152" t="str">
            <v>N/A</v>
          </cell>
          <cell r="AI4152">
            <v>0</v>
          </cell>
          <cell r="AO4152">
            <v>3</v>
          </cell>
          <cell r="AP4152">
            <v>2.2999999999999998</v>
          </cell>
          <cell r="AU4152">
            <v>0</v>
          </cell>
        </row>
        <row r="4153">
          <cell r="A4153" t="str">
            <v>Ab-E15396</v>
          </cell>
          <cell r="B4153" t="str">
            <v>20663</v>
          </cell>
          <cell r="C4153" t="str">
            <v>Plasma Lab Int</v>
          </cell>
          <cell r="D4153" t="str">
            <v>24266-AL</v>
          </cell>
          <cell r="E4153" t="str">
            <v>DBN-4401555</v>
          </cell>
          <cell r="F4153">
            <v>63</v>
          </cell>
          <cell r="G4153" t="str">
            <v>F</v>
          </cell>
          <cell r="H4153">
            <v>42760</v>
          </cell>
          <cell r="I4153" t="str">
            <v>&gt;1</v>
          </cell>
          <cell r="P4153" t="str">
            <v>RF and CCP Antibody Positive</v>
          </cell>
          <cell r="Q4153" t="str">
            <v>Plasma</v>
          </cell>
          <cell r="R4153" t="str">
            <v>Sodium Citrate</v>
          </cell>
          <cell r="V4153">
            <v>40716</v>
          </cell>
          <cell r="X4153" t="str">
            <v>HIV 1/2 Ab, HCV Ab, HBsAg and for HIV-1 RNA and HCV RNA by FDA approved tests</v>
          </cell>
          <cell r="Y4153" t="str">
            <v>N/A</v>
          </cell>
          <cell r="Z4153" t="str">
            <v>N/A</v>
          </cell>
          <cell r="AI4153">
            <v>0</v>
          </cell>
          <cell r="AU4153">
            <v>0</v>
          </cell>
        </row>
        <row r="4154">
          <cell r="A4154" t="str">
            <v>Ab-E15397</v>
          </cell>
          <cell r="B4154" t="str">
            <v>20974</v>
          </cell>
          <cell r="C4154" t="str">
            <v>Plasma Lab Int</v>
          </cell>
          <cell r="D4154" t="str">
            <v>21564-SM</v>
          </cell>
          <cell r="E4154" t="str">
            <v>DBN-4401526</v>
          </cell>
          <cell r="F4154">
            <v>64</v>
          </cell>
          <cell r="G4154" t="str">
            <v>F</v>
          </cell>
          <cell r="H4154">
            <v>42760</v>
          </cell>
          <cell r="I4154" t="str">
            <v>&gt;1</v>
          </cell>
          <cell r="P4154" t="str">
            <v>RF and CCP Antibody Positive</v>
          </cell>
          <cell r="Q4154" t="str">
            <v>Plasma</v>
          </cell>
          <cell r="R4154" t="str">
            <v>Sodium Citrate</v>
          </cell>
          <cell r="V4154">
            <v>40799</v>
          </cell>
          <cell r="X4154" t="str">
            <v>HIV 1/2 Ab, HCV Ab, HBsAg and for HIV-1 RNA and HCV RNA by FDA approved tests</v>
          </cell>
          <cell r="Y4154" t="str">
            <v>Rheumatoid Arthritis</v>
          </cell>
          <cell r="Z4154" t="str">
            <v>N/A</v>
          </cell>
          <cell r="AI4154">
            <v>0</v>
          </cell>
          <cell r="AU4154">
            <v>0</v>
          </cell>
        </row>
        <row r="4155">
          <cell r="A4155" t="str">
            <v>Ab-E15398</v>
          </cell>
          <cell r="B4155" t="str">
            <v>21171</v>
          </cell>
          <cell r="C4155" t="str">
            <v>Plasma Lab Int</v>
          </cell>
          <cell r="D4155" t="str">
            <v>21488-AJ</v>
          </cell>
          <cell r="E4155" t="str">
            <v>DBN-4402135</v>
          </cell>
          <cell r="F4155" t="str">
            <v>N/A</v>
          </cell>
          <cell r="G4155" t="str">
            <v>N/A</v>
          </cell>
          <cell r="H4155">
            <v>42760</v>
          </cell>
          <cell r="I4155" t="str">
            <v>&gt;1</v>
          </cell>
          <cell r="P4155" t="str">
            <v>SLE Positive</v>
          </cell>
          <cell r="Q4155" t="str">
            <v>Plasma</v>
          </cell>
          <cell r="R4155" t="str">
            <v>Sodium Citrate</v>
          </cell>
          <cell r="V4155">
            <v>40877</v>
          </cell>
          <cell r="X4155" t="str">
            <v>HIV 1/2 Ab, HCV Ab, HBsAg and for HIV-1 RNA and HCV RNA by FDA approved tests</v>
          </cell>
          <cell r="Y4155" t="str">
            <v>N/A</v>
          </cell>
          <cell r="Z4155" t="str">
            <v>N/A</v>
          </cell>
          <cell r="AI4155">
            <v>0</v>
          </cell>
          <cell r="AU4155">
            <v>0</v>
          </cell>
        </row>
        <row r="4156">
          <cell r="A4156" t="str">
            <v>Ab-E15399</v>
          </cell>
          <cell r="B4156" t="str">
            <v>21525</v>
          </cell>
          <cell r="C4156" t="str">
            <v>Plasma Lab Int</v>
          </cell>
          <cell r="D4156" t="str">
            <v>25298-SR</v>
          </cell>
          <cell r="E4156" t="str">
            <v>DBN-4402068</v>
          </cell>
          <cell r="F4156">
            <v>55</v>
          </cell>
          <cell r="G4156" t="str">
            <v>F</v>
          </cell>
          <cell r="H4156">
            <v>42760</v>
          </cell>
          <cell r="I4156" t="str">
            <v>&gt;1</v>
          </cell>
          <cell r="J4156">
            <v>42898</v>
          </cell>
          <cell r="K4156">
            <v>812</v>
          </cell>
          <cell r="P4156" t="str">
            <v>RF and CCP Antibody Positive</v>
          </cell>
          <cell r="Q4156" t="str">
            <v>Plasma</v>
          </cell>
          <cell r="R4156" t="str">
            <v>Sodium Citrate</v>
          </cell>
          <cell r="V4156">
            <v>41031</v>
          </cell>
          <cell r="W4156">
            <v>0</v>
          </cell>
          <cell r="X4156" t="str">
            <v>HIV 1/2 Ab, HCV Ab, HBsAg and for HIV-1 RNA and HCV RNA by FDA approved tests</v>
          </cell>
          <cell r="Y4156" t="str">
            <v>RA</v>
          </cell>
          <cell r="Z4156" t="str">
            <v>N/A</v>
          </cell>
          <cell r="AA4156">
            <v>0</v>
          </cell>
          <cell r="AI4156">
            <v>0</v>
          </cell>
          <cell r="AO4156" t="str">
            <v>$3.50</v>
          </cell>
          <cell r="AU4156">
            <v>0</v>
          </cell>
        </row>
        <row r="4157">
          <cell r="A4157" t="str">
            <v>Ab-E15400</v>
          </cell>
          <cell r="B4157" t="str">
            <v>23419</v>
          </cell>
          <cell r="C4157" t="str">
            <v>Plasma Lab Int</v>
          </cell>
          <cell r="D4157" t="str">
            <v>29575-KM</v>
          </cell>
          <cell r="E4157" t="str">
            <v>DBN-4402136</v>
          </cell>
          <cell r="F4157" t="str">
            <v>N/A</v>
          </cell>
          <cell r="G4157" t="str">
            <v>N/A</v>
          </cell>
          <cell r="H4157">
            <v>42760</v>
          </cell>
          <cell r="I4157" t="str">
            <v>&gt;1</v>
          </cell>
          <cell r="J4157">
            <v>42885</v>
          </cell>
          <cell r="K4157" t="str">
            <v>&gt;1</v>
          </cell>
          <cell r="L4157">
            <v>42949</v>
          </cell>
          <cell r="M4157">
            <v>870</v>
          </cell>
          <cell r="P4157" t="str">
            <v>SLE Positive</v>
          </cell>
          <cell r="Q4157" t="str">
            <v>Plasma</v>
          </cell>
          <cell r="R4157" t="str">
            <v>Sodium Citrate</v>
          </cell>
          <cell r="V4157">
            <v>42136</v>
          </cell>
          <cell r="W4157">
            <v>0</v>
          </cell>
          <cell r="X4157" t="str">
            <v>HIV 1/2 Ab, HCV Ab, HBsAg and for HIV-1 RNA and HCV RNA by FDA approved tests</v>
          </cell>
          <cell r="Y4157" t="str">
            <v>N/A</v>
          </cell>
          <cell r="Z4157" t="str">
            <v>N/A</v>
          </cell>
          <cell r="AI4157">
            <v>0</v>
          </cell>
          <cell r="AO4157" t="str">
            <v>$6.50</v>
          </cell>
          <cell r="AP4157">
            <v>5.01</v>
          </cell>
          <cell r="AU4157">
            <v>0</v>
          </cell>
        </row>
        <row r="4158">
          <cell r="A4158" t="str">
            <v>Ab-E15401</v>
          </cell>
          <cell r="B4158" t="str">
            <v>LS 55 51930</v>
          </cell>
          <cell r="C4158" t="str">
            <v>BSC</v>
          </cell>
          <cell r="D4158">
            <v>77135</v>
          </cell>
          <cell r="E4158" t="str">
            <v>DBX-100247</v>
          </cell>
          <cell r="F4158">
            <v>42</v>
          </cell>
          <cell r="G4158" t="str">
            <v>M</v>
          </cell>
          <cell r="H4158">
            <v>42768</v>
          </cell>
          <cell r="I4158">
            <v>802</v>
          </cell>
          <cell r="P4158" t="str">
            <v>Allergy Positive (Multiple Specific IgE)</v>
          </cell>
          <cell r="Q4158" t="str">
            <v>Plasma</v>
          </cell>
          <cell r="R4158" t="str">
            <v>Sodium Citrate</v>
          </cell>
          <cell r="S4158" t="str">
            <v>P1501</v>
          </cell>
          <cell r="T4158">
            <v>1</v>
          </cell>
          <cell r="V4158">
            <v>42408</v>
          </cell>
          <cell r="W4158">
            <v>0</v>
          </cell>
          <cell r="X4158" t="str">
            <v xml:space="preserve"> HIV 1/2 Ab, HCV Ab, Syphilis, HBsAg, HIV-1 RNA (NAT) and HCV RNA (NAT) by FDA approved tests</v>
          </cell>
          <cell r="Y4158" t="str">
            <v>N/A</v>
          </cell>
          <cell r="Z4158" t="str">
            <v>N/A</v>
          </cell>
          <cell r="AI4158">
            <v>1</v>
          </cell>
          <cell r="AO4158" t="str">
            <v>$1.00</v>
          </cell>
          <cell r="AP4158">
            <v>0.83</v>
          </cell>
          <cell r="AU4158">
            <v>0.83</v>
          </cell>
        </row>
        <row r="4159">
          <cell r="A4159" t="str">
            <v>Ab-E15402</v>
          </cell>
          <cell r="B4159" t="str">
            <v>24309</v>
          </cell>
          <cell r="C4159" t="str">
            <v>Plasma Lab Int</v>
          </cell>
          <cell r="D4159" t="str">
            <v>26753-RM</v>
          </cell>
          <cell r="E4159" t="str">
            <v>DBN-4401712</v>
          </cell>
          <cell r="F4159">
            <v>22</v>
          </cell>
          <cell r="G4159" t="str">
            <v>M</v>
          </cell>
          <cell r="H4159">
            <v>42769</v>
          </cell>
          <cell r="I4159">
            <v>1</v>
          </cell>
          <cell r="J4159">
            <v>42908</v>
          </cell>
          <cell r="K4159">
            <v>4</v>
          </cell>
          <cell r="L4159">
            <v>42928</v>
          </cell>
          <cell r="M4159">
            <v>858</v>
          </cell>
          <cell r="P4159" t="str">
            <v>Allergy  Positive (Inhalant IgE)</v>
          </cell>
          <cell r="Q4159" t="str">
            <v>Plasma</v>
          </cell>
          <cell r="R4159" t="str">
            <v>Sodium Citrate</v>
          </cell>
          <cell r="U4159">
            <v>0</v>
          </cell>
          <cell r="V4159">
            <v>42746</v>
          </cell>
          <cell r="W4159">
            <v>0</v>
          </cell>
          <cell r="X4159" t="str">
            <v>HIV 1/2 Ab, HCV Ab, HBsAg and for HIV-1 RNA and HCV RNA by FDA approved tests</v>
          </cell>
          <cell r="Y4159" t="str">
            <v>N/A</v>
          </cell>
          <cell r="Z4159" t="str">
            <v>N/A</v>
          </cell>
          <cell r="AI4159">
            <v>0</v>
          </cell>
          <cell r="AP4159">
            <v>3.83</v>
          </cell>
          <cell r="AU4159">
            <v>0</v>
          </cell>
        </row>
        <row r="4160">
          <cell r="A4160" t="str">
            <v>Ab-E15403</v>
          </cell>
          <cell r="B4160" t="str">
            <v>72151310464</v>
          </cell>
          <cell r="C4160" t="str">
            <v>EFS/A</v>
          </cell>
          <cell r="D4160" t="str">
            <v>N/A</v>
          </cell>
          <cell r="E4160" t="str">
            <v>N/A</v>
          </cell>
          <cell r="F4160">
            <v>22</v>
          </cell>
          <cell r="G4160" t="str">
            <v>F</v>
          </cell>
          <cell r="H4160">
            <v>42768</v>
          </cell>
          <cell r="I4160">
            <v>1</v>
          </cell>
          <cell r="J4160">
            <v>44403</v>
          </cell>
          <cell r="K4160">
            <v>1</v>
          </cell>
          <cell r="P4160" t="str">
            <v>HBV Positive</v>
          </cell>
          <cell r="Q4160" t="str">
            <v>Plasma</v>
          </cell>
          <cell r="R4160" t="str">
            <v>CPD</v>
          </cell>
          <cell r="V4160" t="str">
            <v>28.01.2015</v>
          </cell>
          <cell r="W4160">
            <v>103</v>
          </cell>
          <cell r="X4160" t="str">
            <v>HIV, HTLV, HCV, Syphilis</v>
          </cell>
          <cell r="Y4160" t="str">
            <v>N/A</v>
          </cell>
          <cell r="Z4160" t="str">
            <v>6 UI/ml (Cobas)</v>
          </cell>
          <cell r="AI4160">
            <v>0</v>
          </cell>
          <cell r="AL4160" t="str">
            <v>full</v>
          </cell>
          <cell r="AM4160" t="str">
            <v>MP Bio</v>
          </cell>
          <cell r="AN4160">
            <v>44417</v>
          </cell>
          <cell r="AU4160">
            <v>0</v>
          </cell>
        </row>
        <row r="4161">
          <cell r="A4161" t="str">
            <v>Ab-E15404</v>
          </cell>
          <cell r="B4161" t="str">
            <v>72151436710</v>
          </cell>
          <cell r="C4161" t="str">
            <v>EFS/A</v>
          </cell>
          <cell r="D4161" t="str">
            <v>N/A</v>
          </cell>
          <cell r="E4161" t="str">
            <v>N/A</v>
          </cell>
          <cell r="F4161">
            <v>22</v>
          </cell>
          <cell r="G4161" t="str">
            <v>M</v>
          </cell>
          <cell r="H4161">
            <v>42768</v>
          </cell>
          <cell r="I4161">
            <v>1</v>
          </cell>
          <cell r="J4161">
            <v>44403</v>
          </cell>
          <cell r="K4161">
            <v>1</v>
          </cell>
          <cell r="P4161" t="str">
            <v>HBV Positive</v>
          </cell>
          <cell r="Q4161" t="str">
            <v>Plasma</v>
          </cell>
          <cell r="R4161" t="str">
            <v>CPD</v>
          </cell>
          <cell r="V4161">
            <v>42025</v>
          </cell>
          <cell r="W4161">
            <v>119</v>
          </cell>
          <cell r="X4161" t="str">
            <v>HIV, HTLV, HCV, Syphilis</v>
          </cell>
          <cell r="Y4161" t="str">
            <v>N/A</v>
          </cell>
          <cell r="Z4161" t="str">
            <v>61 UI/ml (Cobas)</v>
          </cell>
          <cell r="AI4161">
            <v>0</v>
          </cell>
          <cell r="AL4161" t="str">
            <v>full</v>
          </cell>
          <cell r="AM4161" t="str">
            <v>MP Bio</v>
          </cell>
          <cell r="AN4161">
            <v>44417</v>
          </cell>
          <cell r="AU4161">
            <v>0</v>
          </cell>
        </row>
        <row r="4162">
          <cell r="A4162" t="str">
            <v>Ab-E15405</v>
          </cell>
          <cell r="B4162" t="str">
            <v>73150810533</v>
          </cell>
          <cell r="C4162" t="str">
            <v>EFS/A</v>
          </cell>
          <cell r="D4162" t="str">
            <v>N/A</v>
          </cell>
          <cell r="E4162" t="str">
            <v>N/A</v>
          </cell>
          <cell r="F4162">
            <v>44</v>
          </cell>
          <cell r="G4162" t="str">
            <v>M</v>
          </cell>
          <cell r="H4162">
            <v>42768</v>
          </cell>
          <cell r="I4162">
            <v>1</v>
          </cell>
          <cell r="P4162" t="str">
            <v>HBV Positive</v>
          </cell>
          <cell r="Q4162" t="str">
            <v>Plasma</v>
          </cell>
          <cell r="R4162" t="str">
            <v>CPD</v>
          </cell>
          <cell r="V4162">
            <v>42069</v>
          </cell>
          <cell r="W4162">
            <v>0</v>
          </cell>
          <cell r="X4162" t="str">
            <v>HIV, HTLV, HCV, Syphilis</v>
          </cell>
          <cell r="Y4162" t="str">
            <v>N/A</v>
          </cell>
          <cell r="Z4162" t="str">
            <v>16 UI/ml (Cobas)</v>
          </cell>
          <cell r="AI4162">
            <v>0</v>
          </cell>
          <cell r="AU4162">
            <v>0</v>
          </cell>
        </row>
        <row r="4163">
          <cell r="A4163" t="str">
            <v>Ab-E15406</v>
          </cell>
          <cell r="B4163" t="str">
            <v>LS 11 57573</v>
          </cell>
          <cell r="C4163" t="str">
            <v>BSC</v>
          </cell>
          <cell r="D4163" t="str">
            <v>M4060</v>
          </cell>
          <cell r="E4163" t="str">
            <v>DBN-4401599</v>
          </cell>
          <cell r="F4163">
            <v>54</v>
          </cell>
          <cell r="G4163" t="str">
            <v>M</v>
          </cell>
          <cell r="H4163">
            <v>42802</v>
          </cell>
          <cell r="I4163">
            <v>283</v>
          </cell>
          <cell r="P4163" t="str">
            <v>Allergy Positive (Multiple Specific IgE)</v>
          </cell>
          <cell r="Q4163" t="str">
            <v>Plasma</v>
          </cell>
          <cell r="R4163" t="str">
            <v>Sodium Citrate</v>
          </cell>
          <cell r="V4163">
            <v>42779</v>
          </cell>
          <cell r="W4163">
            <v>0</v>
          </cell>
          <cell r="X4163" t="str">
            <v xml:space="preserve"> HIV 1/2 Ab, HCV Ab, Syphilis, HBsAg, HIV-1 RNA (NAT) and HCV RNA (NAT) by FDA approved tests</v>
          </cell>
          <cell r="Y4163" t="str">
            <v>N/A</v>
          </cell>
          <cell r="Z4163" t="str">
            <v>N/A</v>
          </cell>
          <cell r="AI4163">
            <v>0</v>
          </cell>
          <cell r="AP4163">
            <v>1.88</v>
          </cell>
          <cell r="AU4163">
            <v>0</v>
          </cell>
        </row>
        <row r="4164">
          <cell r="A4164" t="str">
            <v>Ab-E15407</v>
          </cell>
          <cell r="B4164" t="str">
            <v>LS 11 55629</v>
          </cell>
          <cell r="C4164" t="str">
            <v>BSC</v>
          </cell>
          <cell r="D4164" t="str">
            <v>M4060</v>
          </cell>
          <cell r="E4164" t="str">
            <v>DBN-4401599</v>
          </cell>
          <cell r="F4164">
            <v>53</v>
          </cell>
          <cell r="G4164" t="str">
            <v>M</v>
          </cell>
          <cell r="H4164">
            <v>42802</v>
          </cell>
          <cell r="I4164">
            <v>880</v>
          </cell>
          <cell r="P4164" t="str">
            <v>Allergy Positive (Multiple Specific IgE)</v>
          </cell>
          <cell r="Q4164" t="str">
            <v>Plasma</v>
          </cell>
          <cell r="R4164" t="str">
            <v>Sodium Citrate</v>
          </cell>
          <cell r="V4164">
            <v>42548</v>
          </cell>
          <cell r="W4164">
            <v>0</v>
          </cell>
          <cell r="X4164" t="str">
            <v xml:space="preserve"> HIV 1/2 Ab, HCV Ab, Syphilis, HBsAg, HIV-1 RNA (NAT) and HCV RNA (NAT) by FDA approved tests</v>
          </cell>
          <cell r="Y4164" t="str">
            <v>N/A</v>
          </cell>
          <cell r="Z4164" t="str">
            <v>N/A</v>
          </cell>
          <cell r="AI4164">
            <v>0</v>
          </cell>
          <cell r="AP4164">
            <v>1.88</v>
          </cell>
          <cell r="AU4164">
            <v>0</v>
          </cell>
        </row>
        <row r="4165">
          <cell r="A4165" t="str">
            <v>Ab-E15408</v>
          </cell>
          <cell r="B4165" t="str">
            <v>70130062327</v>
          </cell>
          <cell r="C4165" t="str">
            <v>EFS/N</v>
          </cell>
          <cell r="D4165" t="str">
            <v>N/A</v>
          </cell>
          <cell r="E4165" t="str">
            <v>N/A</v>
          </cell>
          <cell r="F4165" t="str">
            <v>N/A</v>
          </cell>
          <cell r="G4165" t="str">
            <v>N/A</v>
          </cell>
          <cell r="H4165">
            <v>42802</v>
          </cell>
          <cell r="I4165">
            <v>2</v>
          </cell>
          <cell r="P4165" t="str">
            <v>Toxoplasma IgM Positive</v>
          </cell>
          <cell r="Q4165" t="str">
            <v>Plasma</v>
          </cell>
          <cell r="R4165" t="str">
            <v>CPD</v>
          </cell>
          <cell r="S4165" t="str">
            <v>O1501</v>
          </cell>
          <cell r="U4165">
            <v>0.9</v>
          </cell>
          <cell r="V4165">
            <v>41467</v>
          </cell>
          <cell r="X4165" t="str">
            <v>HBsAg, HIV 1/2 Ab, HCV Ab, HBc Ab, HTLV 1/2 Ab, Syphilis Ab and HBV-HCV-HIV PCR by CE approved tests</v>
          </cell>
          <cell r="Y4165" t="str">
            <v>N/A</v>
          </cell>
          <cell r="Z4165" t="str">
            <v>Vidas Toxo IgM 0.07</v>
          </cell>
          <cell r="AI4165">
            <v>0</v>
          </cell>
          <cell r="AO4165">
            <v>7.7</v>
          </cell>
          <cell r="AU4165">
            <v>0</v>
          </cell>
        </row>
        <row r="4166">
          <cell r="A4166" t="str">
            <v>Ab-E15409</v>
          </cell>
          <cell r="B4166" t="str">
            <v>70134196891</v>
          </cell>
          <cell r="C4166" t="str">
            <v>EFS/N</v>
          </cell>
          <cell r="D4166" t="str">
            <v>N/A</v>
          </cell>
          <cell r="E4166" t="str">
            <v>N/A</v>
          </cell>
          <cell r="F4166" t="str">
            <v>N/A</v>
          </cell>
          <cell r="G4166" t="str">
            <v>N/A</v>
          </cell>
          <cell r="H4166">
            <v>42802</v>
          </cell>
          <cell r="I4166">
            <v>2</v>
          </cell>
          <cell r="P4166" t="str">
            <v>Toxoplasma IgM Positive</v>
          </cell>
          <cell r="Q4166" t="str">
            <v>Plasma</v>
          </cell>
          <cell r="R4166" t="str">
            <v>CPD</v>
          </cell>
          <cell r="V4166">
            <v>41562</v>
          </cell>
          <cell r="X4166" t="str">
            <v>HBsAg, HIV 1/2 Ab, HCV Ab, HBc Ab, HTLV 1/2 Ab, Syphilis Ab and HBV-HCV-HIV PCR by CE approved tests</v>
          </cell>
          <cell r="Y4166" t="str">
            <v>N/A</v>
          </cell>
          <cell r="Z4166" t="str">
            <v>Vidas Toxo IgM 0.04</v>
          </cell>
          <cell r="AI4166">
            <v>0</v>
          </cell>
          <cell r="AO4166">
            <v>7.7</v>
          </cell>
          <cell r="AU4166">
            <v>0</v>
          </cell>
        </row>
        <row r="4167">
          <cell r="A4167" t="str">
            <v>Ab-E15410</v>
          </cell>
          <cell r="B4167" t="str">
            <v>70165018158</v>
          </cell>
          <cell r="C4167" t="str">
            <v>EFS/N</v>
          </cell>
          <cell r="D4167" t="str">
            <v>N/A</v>
          </cell>
          <cell r="E4167" t="str">
            <v>N/A</v>
          </cell>
          <cell r="F4167" t="str">
            <v>N/A</v>
          </cell>
          <cell r="G4167" t="str">
            <v>N/A</v>
          </cell>
          <cell r="H4167">
            <v>42802</v>
          </cell>
          <cell r="I4167">
            <v>2</v>
          </cell>
          <cell r="J4167">
            <v>42887</v>
          </cell>
          <cell r="K4167">
            <v>300</v>
          </cell>
          <cell r="P4167" t="str">
            <v>Toxoplasma IgM Positive</v>
          </cell>
          <cell r="Q4167" t="str">
            <v>Plasma</v>
          </cell>
          <cell r="R4167" t="str">
            <v>Citrate</v>
          </cell>
          <cell r="V4167">
            <v>42467</v>
          </cell>
          <cell r="W4167">
            <v>0</v>
          </cell>
          <cell r="X4167" t="str">
            <v>HBsAg, HIV 1/2 Ab, HCV Ab, HBc Ab, HTLV 1/2 Ab, Syphilis Ab and HBV-HCV-HIV PCR by CE approved tests</v>
          </cell>
          <cell r="Y4167" t="str">
            <v>N/A</v>
          </cell>
          <cell r="Z4167" t="str">
            <v>Cobas 7.16</v>
          </cell>
          <cell r="AI4167">
            <v>0</v>
          </cell>
          <cell r="AO4167">
            <v>2.2523</v>
          </cell>
          <cell r="AU4167">
            <v>0</v>
          </cell>
        </row>
        <row r="4168">
          <cell r="A4168" t="str">
            <v>Ab-E15411</v>
          </cell>
          <cell r="B4168" t="str">
            <v>70152437345</v>
          </cell>
          <cell r="C4168" t="str">
            <v>EFS/N</v>
          </cell>
          <cell r="D4168" t="str">
            <v>N/A</v>
          </cell>
          <cell r="E4168" t="str">
            <v>N/A</v>
          </cell>
          <cell r="F4168" t="str">
            <v>N/A</v>
          </cell>
          <cell r="G4168" t="str">
            <v>N/A</v>
          </cell>
          <cell r="H4168">
            <v>42802</v>
          </cell>
          <cell r="I4168">
            <v>2</v>
          </cell>
          <cell r="P4168" t="str">
            <v>Toxoplasma IgM Positive</v>
          </cell>
          <cell r="Q4168" t="str">
            <v>Plasma</v>
          </cell>
          <cell r="R4168" t="str">
            <v>CPD</v>
          </cell>
          <cell r="S4168" t="str">
            <v>O1501</v>
          </cell>
          <cell r="U4168">
            <v>0.9</v>
          </cell>
          <cell r="V4168">
            <v>42303</v>
          </cell>
          <cell r="X4168" t="str">
            <v>HBsAg, HIV 1/2 Ab, HCV Ab, HBc Ab, HTLV 1/2 Ab, Syphilis Ab and HBV-HCV-HIV PCR by CE approved tests</v>
          </cell>
          <cell r="Y4168" t="str">
            <v>N/A</v>
          </cell>
          <cell r="Z4168" t="str">
            <v>Cobas 7.15</v>
          </cell>
          <cell r="AI4168">
            <v>0</v>
          </cell>
          <cell r="AO4168">
            <v>2.23</v>
          </cell>
          <cell r="AU4168">
            <v>0</v>
          </cell>
        </row>
        <row r="4169">
          <cell r="A4169" t="str">
            <v>Ab-E15412</v>
          </cell>
          <cell r="B4169" t="str">
            <v>70155142809</v>
          </cell>
          <cell r="C4169" t="str">
            <v>EFS/N</v>
          </cell>
          <cell r="D4169" t="str">
            <v>N/A</v>
          </cell>
          <cell r="E4169" t="str">
            <v>N/A</v>
          </cell>
          <cell r="F4169" t="str">
            <v>N/A</v>
          </cell>
          <cell r="G4169" t="str">
            <v>N/A</v>
          </cell>
          <cell r="H4169">
            <v>42802</v>
          </cell>
          <cell r="I4169">
            <v>2</v>
          </cell>
          <cell r="P4169" t="str">
            <v>Toxoplasma IgM Positive</v>
          </cell>
          <cell r="Q4169" t="str">
            <v>Plasma</v>
          </cell>
          <cell r="R4169" t="str">
            <v>CPD</v>
          </cell>
          <cell r="V4169">
            <v>42031</v>
          </cell>
          <cell r="X4169" t="str">
            <v>HBsAg, HIV 1/2 Ab, HCV Ab, HBc Ab, HTLV 1/2 Ab, Syphilis Ab and HBV-HCV-HIV PCR by CE approved tests</v>
          </cell>
          <cell r="Y4169" t="str">
            <v>N/A</v>
          </cell>
          <cell r="Z4169" t="str">
            <v>Cobas 5.76</v>
          </cell>
          <cell r="AI4169">
            <v>0</v>
          </cell>
          <cell r="AO4169">
            <v>2.23</v>
          </cell>
          <cell r="AU4169">
            <v>0</v>
          </cell>
        </row>
        <row r="4170">
          <cell r="A4170" t="str">
            <v>Ab-E15413</v>
          </cell>
          <cell r="B4170" t="str">
            <v>70151129332</v>
          </cell>
          <cell r="C4170" t="str">
            <v>EFS/N</v>
          </cell>
          <cell r="D4170" t="str">
            <v>N/A</v>
          </cell>
          <cell r="E4170" t="str">
            <v>N/A</v>
          </cell>
          <cell r="F4170" t="str">
            <v>N/A</v>
          </cell>
          <cell r="G4170" t="str">
            <v>N/A</v>
          </cell>
          <cell r="H4170">
            <v>42802</v>
          </cell>
          <cell r="I4170">
            <v>2</v>
          </cell>
          <cell r="P4170" t="str">
            <v>Toxoplasma IgM Positive</v>
          </cell>
          <cell r="Q4170" t="str">
            <v>Plasma</v>
          </cell>
          <cell r="R4170" t="str">
            <v>CPD</v>
          </cell>
          <cell r="S4170" t="str">
            <v>O1501</v>
          </cell>
          <cell r="U4170">
            <v>0.9</v>
          </cell>
          <cell r="V4170">
            <v>42467</v>
          </cell>
          <cell r="X4170" t="str">
            <v>HBsAg, HIV 1/2 Ab, HCV Ab, HBc Ab, HTLV 1/2 Ab, Syphilis Ab and HBV-HCV-HIV PCR by CE approved tests</v>
          </cell>
          <cell r="Y4170" t="str">
            <v>N/A</v>
          </cell>
          <cell r="Z4170" t="str">
            <v>Cobas 5.92</v>
          </cell>
          <cell r="AI4170">
            <v>0</v>
          </cell>
          <cell r="AO4170">
            <v>2.23</v>
          </cell>
          <cell r="AU4170">
            <v>0</v>
          </cell>
        </row>
        <row r="4171">
          <cell r="A4171" t="str">
            <v>Ab-E15414</v>
          </cell>
          <cell r="B4171" t="str">
            <v>70155008343</v>
          </cell>
          <cell r="C4171" t="str">
            <v>EFS/N</v>
          </cell>
          <cell r="D4171" t="str">
            <v>N/A</v>
          </cell>
          <cell r="E4171" t="str">
            <v>N/A</v>
          </cell>
          <cell r="F4171" t="str">
            <v>N/A</v>
          </cell>
          <cell r="G4171" t="str">
            <v>N/A</v>
          </cell>
          <cell r="H4171">
            <v>42802</v>
          </cell>
          <cell r="I4171">
            <v>2</v>
          </cell>
          <cell r="P4171" t="str">
            <v>Toxoplasma IgM Positive</v>
          </cell>
          <cell r="Q4171" t="str">
            <v>Plasma</v>
          </cell>
          <cell r="R4171" t="str">
            <v>CPD</v>
          </cell>
          <cell r="V4171">
            <v>42087</v>
          </cell>
          <cell r="X4171" t="str">
            <v>HBsAg, HIV 1/2 Ab, HCV Ab, HBc Ab, HTLV 1/2 Ab, Syphilis Ab and HBV-HCV-HIV PCR by CE approved tests</v>
          </cell>
          <cell r="Y4171" t="str">
            <v>N/A</v>
          </cell>
          <cell r="Z4171" t="str">
            <v>Cobas 5.25</v>
          </cell>
          <cell r="AI4171">
            <v>0</v>
          </cell>
          <cell r="AO4171">
            <v>2.23</v>
          </cell>
          <cell r="AU4171">
            <v>0</v>
          </cell>
        </row>
        <row r="4172">
          <cell r="A4172" t="str">
            <v>Ab-E15415</v>
          </cell>
          <cell r="B4172" t="str">
            <v>70155072847</v>
          </cell>
          <cell r="C4172" t="str">
            <v>EFS/N</v>
          </cell>
          <cell r="D4172" t="str">
            <v>N/A</v>
          </cell>
          <cell r="E4172" t="str">
            <v>N/A</v>
          </cell>
          <cell r="F4172" t="str">
            <v>N/A</v>
          </cell>
          <cell r="G4172" t="str">
            <v>N/A</v>
          </cell>
          <cell r="H4172">
            <v>42802</v>
          </cell>
          <cell r="I4172">
            <v>2</v>
          </cell>
          <cell r="P4172" t="str">
            <v>Toxoplasma IgM Positive</v>
          </cell>
          <cell r="Q4172" t="str">
            <v>Plasma</v>
          </cell>
          <cell r="R4172" t="str">
            <v>CPD</v>
          </cell>
          <cell r="V4172">
            <v>42156</v>
          </cell>
          <cell r="X4172" t="str">
            <v>HBsAg, HIV 1/2 Ab, HCV Ab, HBc Ab, HTLV 1/2 Ab, Syphilis Ab and HBV-HCV-HIV PCR by CE approved tests</v>
          </cell>
          <cell r="Y4172" t="str">
            <v>N/A</v>
          </cell>
          <cell r="Z4172" t="str">
            <v>Vobas 5.32</v>
          </cell>
          <cell r="AI4172">
            <v>0</v>
          </cell>
          <cell r="AO4172">
            <v>2.23</v>
          </cell>
          <cell r="AU4172">
            <v>0</v>
          </cell>
        </row>
        <row r="4173">
          <cell r="A4173" t="str">
            <v>Ab-E15416</v>
          </cell>
          <cell r="B4173" t="str">
            <v>70164061779</v>
          </cell>
          <cell r="C4173" t="str">
            <v>EFS/N</v>
          </cell>
          <cell r="D4173" t="str">
            <v>N/A</v>
          </cell>
          <cell r="E4173" t="str">
            <v>N/A</v>
          </cell>
          <cell r="F4173" t="str">
            <v>N/A</v>
          </cell>
          <cell r="G4173" t="str">
            <v>N/A</v>
          </cell>
          <cell r="H4173">
            <v>42802</v>
          </cell>
          <cell r="I4173">
            <v>2</v>
          </cell>
          <cell r="P4173" t="str">
            <v>Toxoplasma IgM Positive</v>
          </cell>
          <cell r="Q4173" t="str">
            <v>Plasma</v>
          </cell>
          <cell r="R4173" t="str">
            <v>CPD</v>
          </cell>
          <cell r="S4173" t="str">
            <v>O1501</v>
          </cell>
          <cell r="U4173">
            <v>0.9</v>
          </cell>
          <cell r="V4173">
            <v>42245</v>
          </cell>
          <cell r="X4173" t="str">
            <v>HBsAg, HIV 1/2 Ab, HCV Ab, HBc Ab, HTLV 1/2 Ab, Syphilis Ab and HBV-HCV-HIV PCR by CE approved tests</v>
          </cell>
          <cell r="Y4173" t="str">
            <v>N/A</v>
          </cell>
          <cell r="Z4173" t="str">
            <v>Vidas 3.41</v>
          </cell>
          <cell r="AI4173">
            <v>0</v>
          </cell>
          <cell r="AO4173">
            <v>3.26</v>
          </cell>
          <cell r="AU4173">
            <v>0</v>
          </cell>
        </row>
        <row r="4174">
          <cell r="A4174" t="str">
            <v>Ab-E15417</v>
          </cell>
          <cell r="B4174" t="str">
            <v>7015248853-</v>
          </cell>
          <cell r="C4174" t="str">
            <v>EFS/N</v>
          </cell>
          <cell r="D4174" t="str">
            <v>N/A</v>
          </cell>
          <cell r="E4174" t="str">
            <v>N/A</v>
          </cell>
          <cell r="F4174">
            <v>21</v>
          </cell>
          <cell r="G4174" t="str">
            <v>F</v>
          </cell>
          <cell r="H4174">
            <v>42802</v>
          </cell>
          <cell r="I4174">
            <v>2</v>
          </cell>
          <cell r="J4174">
            <v>42914</v>
          </cell>
          <cell r="K4174">
            <v>296</v>
          </cell>
          <cell r="P4174" t="str">
            <v>Toxoplasma IgM Positive</v>
          </cell>
          <cell r="Q4174" t="str">
            <v>Plasma</v>
          </cell>
          <cell r="R4174" t="str">
            <v>CPD</v>
          </cell>
          <cell r="V4174" t="str">
            <v>29/08/2015</v>
          </cell>
          <cell r="W4174">
            <v>0</v>
          </cell>
          <cell r="X4174" t="str">
            <v>HBsAg, HIV 1/2 Ab, HCV Ab, HBc Ab, HTLV 1/2 Ab, Syphilis Ab and HBV-HCV-HIV PCR by CE approved tests</v>
          </cell>
          <cell r="Y4174" t="str">
            <v>N/A</v>
          </cell>
          <cell r="Z4174" t="str">
            <v>Vidas 3.35</v>
          </cell>
          <cell r="AI4174">
            <v>0</v>
          </cell>
          <cell r="AO4174">
            <v>3.26</v>
          </cell>
          <cell r="AP4174">
            <v>2.89</v>
          </cell>
          <cell r="AU4174">
            <v>0</v>
          </cell>
        </row>
        <row r="4175">
          <cell r="A4175" t="str">
            <v>Ab-E15418</v>
          </cell>
          <cell r="B4175" t="str">
            <v>70154153186</v>
          </cell>
          <cell r="C4175" t="str">
            <v>EFS/N</v>
          </cell>
          <cell r="D4175" t="str">
            <v>N/A</v>
          </cell>
          <cell r="E4175" t="str">
            <v>N/A</v>
          </cell>
          <cell r="F4175" t="str">
            <v>N/A</v>
          </cell>
          <cell r="G4175" t="str">
            <v>N/A</v>
          </cell>
          <cell r="H4175">
            <v>42802</v>
          </cell>
          <cell r="I4175">
            <v>2</v>
          </cell>
          <cell r="P4175" t="str">
            <v>Toxoplasma IgM Positive</v>
          </cell>
          <cell r="Q4175" t="str">
            <v>Plasma</v>
          </cell>
          <cell r="R4175" t="str">
            <v>CPD</v>
          </cell>
          <cell r="V4175">
            <v>42534</v>
          </cell>
          <cell r="X4175" t="str">
            <v>HBsAg, HIV 1/2 Ab, HCV Ab, HBc Ab, HTLV 1/2 Ab, Syphilis Ab and HBV-HCV-HIV PCR by CE approved tests</v>
          </cell>
          <cell r="Y4175" t="str">
            <v>N/A</v>
          </cell>
          <cell r="Z4175" t="str">
            <v>Vidas 3.22</v>
          </cell>
          <cell r="AI4175">
            <v>0</v>
          </cell>
          <cell r="AO4175">
            <v>3.26</v>
          </cell>
          <cell r="AU4175">
            <v>0</v>
          </cell>
        </row>
        <row r="4176">
          <cell r="A4176" t="str">
            <v>Ab-E15419</v>
          </cell>
          <cell r="B4176" t="str">
            <v>70164137956</v>
          </cell>
          <cell r="C4176" t="str">
            <v>EFS/N</v>
          </cell>
          <cell r="D4176" t="str">
            <v>N/A</v>
          </cell>
          <cell r="E4176" t="str">
            <v>N/A</v>
          </cell>
          <cell r="F4176" t="str">
            <v>N/A</v>
          </cell>
          <cell r="G4176" t="str">
            <v>N/A</v>
          </cell>
          <cell r="H4176">
            <v>42802</v>
          </cell>
          <cell r="I4176">
            <v>2</v>
          </cell>
          <cell r="J4176">
            <v>42887</v>
          </cell>
          <cell r="K4176">
            <v>278</v>
          </cell>
          <cell r="P4176" t="str">
            <v>Toxoplasma IgM Positive</v>
          </cell>
          <cell r="Q4176" t="str">
            <v>Plasma</v>
          </cell>
          <cell r="R4176" t="str">
            <v>Citrate</v>
          </cell>
          <cell r="V4176">
            <v>42534</v>
          </cell>
          <cell r="W4176">
            <v>0</v>
          </cell>
          <cell r="X4176" t="str">
            <v>HBsAg, HIV 1/2 Ab, HCV Ab, HBc Ab, HTLV 1/2 Ab, Syphilis Ab and HBV-HCV-HIV PCR by CE approved tests</v>
          </cell>
          <cell r="Y4176" t="str">
            <v>N/A</v>
          </cell>
          <cell r="Z4176" t="str">
            <v>Vidas 3.74</v>
          </cell>
          <cell r="AI4176">
            <v>0</v>
          </cell>
          <cell r="AO4176">
            <v>3.2623000000000002</v>
          </cell>
          <cell r="AU4176">
            <v>0</v>
          </cell>
        </row>
        <row r="4177">
          <cell r="A4177" t="str">
            <v>Ab-E15420</v>
          </cell>
          <cell r="B4177" t="str">
            <v>70154243202</v>
          </cell>
          <cell r="C4177" t="str">
            <v>EFS/N</v>
          </cell>
          <cell r="D4177" t="str">
            <v>N/A</v>
          </cell>
          <cell r="E4177" t="str">
            <v>N/A</v>
          </cell>
          <cell r="F4177" t="str">
            <v>N/A</v>
          </cell>
          <cell r="G4177" t="str">
            <v>N/A</v>
          </cell>
          <cell r="H4177">
            <v>42802</v>
          </cell>
          <cell r="I4177">
            <v>2</v>
          </cell>
          <cell r="P4177" t="str">
            <v>Toxoplasma IgM Positive</v>
          </cell>
          <cell r="Q4177" t="str">
            <v>Plasma</v>
          </cell>
          <cell r="R4177" t="str">
            <v>CPD</v>
          </cell>
          <cell r="V4177">
            <v>42333</v>
          </cell>
          <cell r="X4177" t="str">
            <v>HBsAg, HIV 1/2 Ab, HCV Ab, HBc Ab, HTLV 1/2 Ab, Syphilis Ab and HBV-HCV-HIV PCR by CE approved tests</v>
          </cell>
          <cell r="Y4177" t="str">
            <v>N/A</v>
          </cell>
          <cell r="Z4177" t="str">
            <v>Elecsys Toxo IgM (Roche) 8.63</v>
          </cell>
          <cell r="AI4177">
            <v>0</v>
          </cell>
          <cell r="AO4177">
            <v>3.26</v>
          </cell>
          <cell r="AU4177">
            <v>0</v>
          </cell>
        </row>
        <row r="4178">
          <cell r="A4178" t="str">
            <v>Ab-E15421</v>
          </cell>
          <cell r="B4178" t="str">
            <v>73131944843</v>
          </cell>
          <cell r="C4178" t="str">
            <v>EFS/N</v>
          </cell>
          <cell r="D4178" t="str">
            <v>N/A</v>
          </cell>
          <cell r="E4178" t="str">
            <v>N/A</v>
          </cell>
          <cell r="F4178" t="str">
            <v>N/A</v>
          </cell>
          <cell r="G4178" t="str">
            <v>N/A</v>
          </cell>
          <cell r="H4178">
            <v>42802</v>
          </cell>
          <cell r="I4178">
            <v>1</v>
          </cell>
          <cell r="P4178" t="str">
            <v>Cytomegalo Virus IgG Positive</v>
          </cell>
          <cell r="Q4178" t="str">
            <v>Plasma</v>
          </cell>
          <cell r="R4178" t="str">
            <v>CPD</v>
          </cell>
          <cell r="S4178" t="str">
            <v>O1501</v>
          </cell>
          <cell r="U4178">
            <v>1.3</v>
          </cell>
          <cell r="V4178">
            <v>41592</v>
          </cell>
          <cell r="X4178" t="str">
            <v>HBsAg, HIV 1/2 Ab, HCV Ab, HBc Ab, HTLV 1/2 Ab, Syphilis Ab and HBV-HCV-HIV PCR by CE approved tests</v>
          </cell>
          <cell r="Y4178" t="str">
            <v>N/A</v>
          </cell>
          <cell r="Z4178" t="str">
            <v>Cobas 252; Vidas 31</v>
          </cell>
          <cell r="AI4178">
            <v>0</v>
          </cell>
          <cell r="AO4178">
            <v>0.81</v>
          </cell>
          <cell r="AU4178">
            <v>0</v>
          </cell>
        </row>
        <row r="4179">
          <cell r="A4179" t="str">
            <v>Ab-E15422</v>
          </cell>
          <cell r="B4179" t="str">
            <v>73132148670</v>
          </cell>
          <cell r="C4179" t="str">
            <v>EFS/N</v>
          </cell>
          <cell r="D4179" t="str">
            <v>N/A</v>
          </cell>
          <cell r="E4179" t="str">
            <v>N/A</v>
          </cell>
          <cell r="F4179" t="str">
            <v>N/A</v>
          </cell>
          <cell r="G4179" t="str">
            <v>N/A</v>
          </cell>
          <cell r="H4179">
            <v>42802</v>
          </cell>
          <cell r="I4179">
            <v>1</v>
          </cell>
          <cell r="P4179" t="str">
            <v>Cytomegalo Virus IgG Positive</v>
          </cell>
          <cell r="Q4179" t="str">
            <v>Plasma</v>
          </cell>
          <cell r="R4179" t="str">
            <v>CPD</v>
          </cell>
          <cell r="V4179">
            <v>41586</v>
          </cell>
          <cell r="X4179" t="str">
            <v>HBsAg, HIV 1/2 Ab, HCV Ab, HBc Ab, HTLV 1/2 Ab, Syphilis Ab and HBV-HCV-HIV PCR by CE approved tests</v>
          </cell>
          <cell r="Y4179" t="str">
            <v>N/A</v>
          </cell>
          <cell r="Z4179" t="str">
            <v xml:space="preserve">                    </v>
          </cell>
          <cell r="AI4179">
            <v>0</v>
          </cell>
          <cell r="AO4179">
            <v>0.82</v>
          </cell>
          <cell r="AU4179">
            <v>0</v>
          </cell>
        </row>
        <row r="4180">
          <cell r="A4180" t="str">
            <v>Ab-E15423</v>
          </cell>
          <cell r="B4180" t="str">
            <v>73132517990</v>
          </cell>
          <cell r="C4180" t="str">
            <v>EFS/N</v>
          </cell>
          <cell r="D4180" t="str">
            <v>N/A</v>
          </cell>
          <cell r="E4180" t="str">
            <v>N/A</v>
          </cell>
          <cell r="F4180" t="str">
            <v>N/A</v>
          </cell>
          <cell r="G4180" t="str">
            <v>N/A</v>
          </cell>
          <cell r="H4180">
            <v>42802</v>
          </cell>
          <cell r="I4180">
            <v>1</v>
          </cell>
          <cell r="P4180" t="str">
            <v>Cytomegalo Virus IgG Positive</v>
          </cell>
          <cell r="Q4180" t="str">
            <v>Plasma</v>
          </cell>
          <cell r="R4180" t="str">
            <v>CPD</v>
          </cell>
          <cell r="V4180">
            <v>42496</v>
          </cell>
          <cell r="X4180" t="str">
            <v>HBsAg, HIV 1/2 Ab, HCV Ab, HBc Ab, HTLV 1/2 Ab, Syphilis Ab and HBV-HCV-HIV PCR by CE approved tests</v>
          </cell>
          <cell r="Y4180" t="str">
            <v>N/A</v>
          </cell>
          <cell r="Z4180" t="str">
            <v>Cobas 522; Vidas 59</v>
          </cell>
          <cell r="AI4180">
            <v>0</v>
          </cell>
          <cell r="AO4180">
            <v>0.82</v>
          </cell>
          <cell r="AU4180">
            <v>0</v>
          </cell>
        </row>
        <row r="4181">
          <cell r="A4181" t="str">
            <v>Ab-E15424</v>
          </cell>
          <cell r="B4181" t="str">
            <v>69162334747</v>
          </cell>
          <cell r="C4181" t="str">
            <v>EFS/N</v>
          </cell>
          <cell r="D4181" t="str">
            <v>N/A</v>
          </cell>
          <cell r="E4181" t="str">
            <v>N/A</v>
          </cell>
          <cell r="F4181" t="str">
            <v>N/A</v>
          </cell>
          <cell r="G4181" t="str">
            <v>N/A</v>
          </cell>
          <cell r="H4181">
            <v>42802</v>
          </cell>
          <cell r="I4181">
            <v>1</v>
          </cell>
          <cell r="P4181" t="str">
            <v>Cytomegalo Virus IgG Positive</v>
          </cell>
          <cell r="Q4181" t="str">
            <v>Plasma</v>
          </cell>
          <cell r="R4181" t="str">
            <v>CPD</v>
          </cell>
          <cell r="V4181">
            <v>41592</v>
          </cell>
          <cell r="X4181" t="str">
            <v>HBsAg, HIV 1/2 Ab, HCV Ab, HBc Ab, HTLV 1/2 Ab, Syphilis Ab and HBV-HCV-HIV PCR by CE approved tests</v>
          </cell>
          <cell r="Y4181" t="str">
            <v>N/A</v>
          </cell>
          <cell r="Z4181" t="str">
            <v>Cobas 945</v>
          </cell>
          <cell r="AI4181">
            <v>0</v>
          </cell>
          <cell r="AO4181">
            <v>0.82</v>
          </cell>
          <cell r="AU4181">
            <v>0</v>
          </cell>
        </row>
        <row r="4182">
          <cell r="A4182" t="str">
            <v>Ab-E15425</v>
          </cell>
          <cell r="B4182" t="str">
            <v>70164197588</v>
          </cell>
          <cell r="C4182" t="str">
            <v>EFS/N</v>
          </cell>
          <cell r="D4182" t="str">
            <v>N/A</v>
          </cell>
          <cell r="E4182" t="str">
            <v>N/A</v>
          </cell>
          <cell r="F4182" t="str">
            <v>N/A</v>
          </cell>
          <cell r="G4182" t="str">
            <v>N/A</v>
          </cell>
          <cell r="H4182">
            <v>42802</v>
          </cell>
          <cell r="I4182">
            <v>1</v>
          </cell>
          <cell r="P4182" t="str">
            <v>Cytomegalo Virus IgG Positive</v>
          </cell>
          <cell r="Q4182" t="str">
            <v>Plasma</v>
          </cell>
          <cell r="R4182" t="str">
            <v>CPD</v>
          </cell>
          <cell r="V4182">
            <v>42481</v>
          </cell>
          <cell r="X4182" t="str">
            <v>HBsAg, HIV 1/2 Ab, HCV Ab, HBc Ab, HTLV 1/2 Ab, Syphilis Ab and HBV-HCV-HIV PCR by CE approved tests</v>
          </cell>
          <cell r="Y4182" t="str">
            <v>N/A</v>
          </cell>
          <cell r="Z4182" t="str">
            <v>Cobas 663; Vidas 56</v>
          </cell>
          <cell r="AI4182">
            <v>0</v>
          </cell>
          <cell r="AO4182">
            <v>0.82</v>
          </cell>
          <cell r="AU4182">
            <v>0</v>
          </cell>
        </row>
        <row r="4183">
          <cell r="A4183" t="str">
            <v>Ab-E15426</v>
          </cell>
          <cell r="B4183" t="str">
            <v>24179</v>
          </cell>
          <cell r="C4183" t="str">
            <v>Plasma Lab Int</v>
          </cell>
          <cell r="D4183" t="str">
            <v>20197-BH</v>
          </cell>
          <cell r="E4183" t="str">
            <v>DBN-4401512</v>
          </cell>
          <cell r="F4183">
            <v>46</v>
          </cell>
          <cell r="G4183" t="str">
            <v>M</v>
          </cell>
          <cell r="H4183">
            <v>42814</v>
          </cell>
          <cell r="I4183" t="str">
            <v>&gt;4</v>
          </cell>
          <cell r="J4183">
            <v>42828</v>
          </cell>
          <cell r="K4183">
            <v>255</v>
          </cell>
          <cell r="P4183" t="str">
            <v>Allergy Positive (Multiple Specific IgE)</v>
          </cell>
          <cell r="Q4183" t="str">
            <v>Plasma</v>
          </cell>
          <cell r="R4183" t="str">
            <v>Sodium Citrate</v>
          </cell>
          <cell r="V4183">
            <v>42626</v>
          </cell>
          <cell r="W4183">
            <v>0</v>
          </cell>
          <cell r="X4183" t="str">
            <v>HIV 1/2 Ab, HCV Ab, HBsAg and for HIV-1 RNA and HCV RNA by FDA approved tests</v>
          </cell>
          <cell r="Y4183" t="str">
            <v>N/A</v>
          </cell>
          <cell r="Z4183" t="str">
            <v>N/A</v>
          </cell>
          <cell r="AI4183">
            <v>0</v>
          </cell>
          <cell r="AP4183">
            <v>3.99</v>
          </cell>
          <cell r="AU4183">
            <v>0</v>
          </cell>
        </row>
        <row r="4184">
          <cell r="A4184" t="str">
            <v>Ab-E15427</v>
          </cell>
          <cell r="B4184" t="str">
            <v>32419RB</v>
          </cell>
          <cell r="C4184" t="str">
            <v>Binding site</v>
          </cell>
          <cell r="D4184" t="str">
            <v>N/A</v>
          </cell>
          <cell r="E4184" t="str">
            <v>N/A</v>
          </cell>
          <cell r="F4184" t="str">
            <v>N/A</v>
          </cell>
          <cell r="G4184" t="str">
            <v>N/A</v>
          </cell>
          <cell r="H4184">
            <v>42815</v>
          </cell>
          <cell r="I4184">
            <v>2</v>
          </cell>
          <cell r="P4184" t="str">
            <v>Rubella IgM Positive</v>
          </cell>
          <cell r="Q4184" t="str">
            <v>Plasma</v>
          </cell>
          <cell r="R4184" t="str">
            <v>ACD</v>
          </cell>
          <cell r="S4184" t="str">
            <v>O1501</v>
          </cell>
          <cell r="U4184" t="str">
            <v>0.5x2</v>
          </cell>
          <cell r="V4184" t="str">
            <v>N/A</v>
          </cell>
          <cell r="X4184" t="str">
            <v xml:space="preserve"> HbsAg, HIV-1/2 Ab, HIV p24 Ag and HCV</v>
          </cell>
          <cell r="Y4184" t="str">
            <v>N/A</v>
          </cell>
          <cell r="Z4184" t="str">
            <v>Biomerieux Vidas 17.1 S/Co</v>
          </cell>
          <cell r="AI4184">
            <v>0</v>
          </cell>
          <cell r="AO4184">
            <v>15.65</v>
          </cell>
          <cell r="AU4184">
            <v>0</v>
          </cell>
        </row>
        <row r="4185">
          <cell r="A4185" t="str">
            <v>Ab-E15428</v>
          </cell>
          <cell r="B4185" t="str">
            <v>93382845</v>
          </cell>
          <cell r="C4185" t="str">
            <v>Binding site</v>
          </cell>
          <cell r="D4185" t="str">
            <v>N/A</v>
          </cell>
          <cell r="E4185" t="str">
            <v>N/A</v>
          </cell>
          <cell r="F4185" t="str">
            <v>N/A</v>
          </cell>
          <cell r="G4185" t="str">
            <v>N/A</v>
          </cell>
          <cell r="H4185">
            <v>42815</v>
          </cell>
          <cell r="I4185">
            <v>2</v>
          </cell>
          <cell r="P4185" t="str">
            <v>Measles IgM Positive</v>
          </cell>
          <cell r="Q4185" t="str">
            <v>Plasma</v>
          </cell>
          <cell r="R4185" t="str">
            <v>ACD</v>
          </cell>
          <cell r="V4185" t="str">
            <v>N/A</v>
          </cell>
          <cell r="X4185" t="str">
            <v xml:space="preserve"> HbsAg, HIV-1/2 Ab, HIV p24 Ag and HCV</v>
          </cell>
          <cell r="Y4185" t="str">
            <v>N/A</v>
          </cell>
          <cell r="Z4185" t="str">
            <v>Diapro 2.3 S/Co</v>
          </cell>
          <cell r="AI4185">
            <v>0</v>
          </cell>
          <cell r="AO4185">
            <v>14</v>
          </cell>
          <cell r="AU4185">
            <v>0</v>
          </cell>
        </row>
        <row r="4186">
          <cell r="A4186" t="str">
            <v>Ab-E15429</v>
          </cell>
          <cell r="B4186" t="str">
            <v>95235697</v>
          </cell>
          <cell r="C4186" t="str">
            <v>Binding site</v>
          </cell>
          <cell r="D4186" t="str">
            <v>N/A</v>
          </cell>
          <cell r="E4186" t="str">
            <v>N/A</v>
          </cell>
          <cell r="F4186" t="str">
            <v>N/A</v>
          </cell>
          <cell r="G4186" t="str">
            <v>N/A</v>
          </cell>
          <cell r="H4186">
            <v>42815</v>
          </cell>
          <cell r="I4186">
            <v>2</v>
          </cell>
          <cell r="P4186" t="str">
            <v>Measles IgM Positive</v>
          </cell>
          <cell r="Q4186" t="str">
            <v>Plasma</v>
          </cell>
          <cell r="R4186" t="str">
            <v>ACD</v>
          </cell>
          <cell r="S4186" t="str">
            <v>O1501</v>
          </cell>
          <cell r="U4186" t="str">
            <v>0.5x2</v>
          </cell>
          <cell r="V4186" t="str">
            <v>N/A</v>
          </cell>
          <cell r="X4186" t="str">
            <v xml:space="preserve"> HbsAg, HIV-1/2 Ab, HIV p24 Ag and HCV</v>
          </cell>
          <cell r="Y4186" t="str">
            <v>N/A</v>
          </cell>
          <cell r="Z4186" t="str">
            <v>Diapro 1.1 S/Co</v>
          </cell>
          <cell r="AI4186">
            <v>0</v>
          </cell>
          <cell r="AO4186">
            <v>14</v>
          </cell>
          <cell r="AU4186">
            <v>0</v>
          </cell>
        </row>
        <row r="4187">
          <cell r="A4187" t="str">
            <v>Ab-E15430</v>
          </cell>
          <cell r="B4187" t="str">
            <v>4353587</v>
          </cell>
          <cell r="C4187" t="str">
            <v>Binding site</v>
          </cell>
          <cell r="D4187" t="str">
            <v>N/A</v>
          </cell>
          <cell r="E4187" t="str">
            <v>N/A</v>
          </cell>
          <cell r="F4187" t="str">
            <v>N/A</v>
          </cell>
          <cell r="G4187" t="str">
            <v>N/A</v>
          </cell>
          <cell r="H4187">
            <v>42815</v>
          </cell>
          <cell r="I4187">
            <v>2</v>
          </cell>
          <cell r="P4187" t="str">
            <v>Measles IgM Positive</v>
          </cell>
          <cell r="Q4187" t="str">
            <v>Plasma</v>
          </cell>
          <cell r="R4187" t="str">
            <v>ACD</v>
          </cell>
          <cell r="S4187" t="str">
            <v>O1501</v>
          </cell>
          <cell r="U4187" t="str">
            <v>0.5x4</v>
          </cell>
          <cell r="V4187" t="str">
            <v>N/A</v>
          </cell>
          <cell r="X4187" t="str">
            <v xml:space="preserve"> HbsAg, HIV-1/2 Ab, HIV p24 Ag and HCV</v>
          </cell>
          <cell r="Y4187" t="str">
            <v>N/A</v>
          </cell>
          <cell r="Z4187" t="str">
            <v>Diapro 1.1 S/Co</v>
          </cell>
          <cell r="AI4187">
            <v>0</v>
          </cell>
          <cell r="AO4187">
            <v>14</v>
          </cell>
          <cell r="AU4187">
            <v>0</v>
          </cell>
        </row>
        <row r="4188">
          <cell r="A4188" t="str">
            <v>Ab-E15431</v>
          </cell>
          <cell r="B4188" t="str">
            <v>SB133762</v>
          </cell>
          <cell r="C4188" t="str">
            <v>Access Bio</v>
          </cell>
          <cell r="D4188">
            <v>2445</v>
          </cell>
          <cell r="E4188" t="str">
            <v>DBN-4000315</v>
          </cell>
          <cell r="F4188">
            <v>56</v>
          </cell>
          <cell r="G4188" t="str">
            <v>F</v>
          </cell>
          <cell r="H4188">
            <v>42822</v>
          </cell>
          <cell r="I4188">
            <v>2</v>
          </cell>
          <cell r="P4188" t="str">
            <v>Celiac Disease Positive</v>
          </cell>
          <cell r="Q4188" t="str">
            <v>Plasma</v>
          </cell>
          <cell r="R4188" t="str">
            <v>4% Sodium Citrate</v>
          </cell>
          <cell r="V4188">
            <v>42752</v>
          </cell>
          <cell r="X4188" t="str">
            <v xml:space="preserve"> HIV 1/2 Ab, HCV Ab, Syphilis, HBsAg, HIV-1 RNA (NAT) and HCV RNA (NAT) by FDA approved tests</v>
          </cell>
          <cell r="Y4188" t="str">
            <v>N/A</v>
          </cell>
          <cell r="Z4188" t="str">
            <v xml:space="preserve">Gliadin &gt; 2500 &amp; TTG IgG – 53.8 </v>
          </cell>
          <cell r="AI4188">
            <v>0</v>
          </cell>
          <cell r="AO4188" t="str">
            <v>$5.25</v>
          </cell>
          <cell r="AU4188">
            <v>0</v>
          </cell>
        </row>
        <row r="4189">
          <cell r="A4189" t="str">
            <v>Ab-E15432</v>
          </cell>
          <cell r="B4189" t="str">
            <v>SB133770</v>
          </cell>
          <cell r="C4189" t="str">
            <v>Access Bio</v>
          </cell>
          <cell r="D4189">
            <v>2445</v>
          </cell>
          <cell r="E4189" t="str">
            <v>DBN-4000315</v>
          </cell>
          <cell r="F4189">
            <v>56</v>
          </cell>
          <cell r="G4189" t="str">
            <v>F</v>
          </cell>
          <cell r="H4189">
            <v>42822</v>
          </cell>
          <cell r="I4189">
            <v>2</v>
          </cell>
          <cell r="J4189">
            <v>43598</v>
          </cell>
          <cell r="K4189">
            <v>2</v>
          </cell>
          <cell r="L4189">
            <v>43668</v>
          </cell>
          <cell r="M4189">
            <v>5</v>
          </cell>
          <cell r="N4189">
            <v>43696</v>
          </cell>
          <cell r="O4189">
            <v>72</v>
          </cell>
          <cell r="P4189" t="str">
            <v>Celiac Disease Positive</v>
          </cell>
          <cell r="Q4189" t="str">
            <v>Plasma</v>
          </cell>
          <cell r="R4189" t="str">
            <v>4% Sodium Citrate</v>
          </cell>
          <cell r="V4189">
            <v>42786</v>
          </cell>
          <cell r="W4189">
            <v>0</v>
          </cell>
          <cell r="X4189" t="str">
            <v xml:space="preserve"> HIV 1/2 Ab, HCV Ab, Syphilis, HBsAg, HIV-1 RNA (NAT) and HCV RNA (NAT) by FDA approved tests</v>
          </cell>
          <cell r="Y4189" t="str">
            <v>N/A</v>
          </cell>
          <cell r="Z4189" t="str">
            <v xml:space="preserve">Gliadin &gt; 2500 &amp; TTG IgG – 53.8 </v>
          </cell>
          <cell r="AI4189">
            <v>0</v>
          </cell>
          <cell r="AO4189" t="str">
            <v>$5.25</v>
          </cell>
          <cell r="AU4189">
            <v>0</v>
          </cell>
        </row>
        <row r="4190">
          <cell r="A4190" t="str">
            <v>Ab-E15433</v>
          </cell>
          <cell r="B4190" t="str">
            <v>Q31313</v>
          </cell>
          <cell r="C4190" t="str">
            <v>Access Bio</v>
          </cell>
          <cell r="D4190">
            <v>2905</v>
          </cell>
          <cell r="E4190" t="str">
            <v>DBN-4000327</v>
          </cell>
          <cell r="F4190">
            <v>39</v>
          </cell>
          <cell r="G4190" t="str">
            <v>F</v>
          </cell>
          <cell r="H4190">
            <v>42822</v>
          </cell>
          <cell r="I4190">
            <v>2</v>
          </cell>
          <cell r="J4190">
            <v>42961</v>
          </cell>
          <cell r="K4190">
            <v>880</v>
          </cell>
          <cell r="P4190" t="str">
            <v>Celiac Disease Positive</v>
          </cell>
          <cell r="Q4190" t="str">
            <v>Plasma</v>
          </cell>
          <cell r="R4190" t="str">
            <v>4% Sodium Citrate</v>
          </cell>
          <cell r="V4190">
            <v>42747</v>
          </cell>
          <cell r="X4190" t="str">
            <v xml:space="preserve"> HIV 1/2 Ab, HCV Ab, Syphilis, HBsAg, HIV-1 RNA (NAT) and HCV RNA (NAT) by FDA approved tests</v>
          </cell>
          <cell r="Y4190" t="str">
            <v>N/A</v>
          </cell>
          <cell r="Z4190" t="str">
            <v xml:space="preserve">Gliadin 23.4 &amp; TTG IgG – 153.3 </v>
          </cell>
          <cell r="AI4190">
            <v>0</v>
          </cell>
          <cell r="AO4190" t="str">
            <v>$5.25</v>
          </cell>
          <cell r="AP4190">
            <v>4.13</v>
          </cell>
          <cell r="AU4190">
            <v>0</v>
          </cell>
        </row>
        <row r="4191">
          <cell r="A4191" t="str">
            <v>Ab-E15434</v>
          </cell>
          <cell r="B4191" t="str">
            <v>SB133819</v>
          </cell>
          <cell r="C4191" t="str">
            <v>Access Bio</v>
          </cell>
          <cell r="D4191">
            <v>2739</v>
          </cell>
          <cell r="E4191" t="str">
            <v>DBN-4000321</v>
          </cell>
          <cell r="F4191">
            <v>45</v>
          </cell>
          <cell r="G4191" t="str">
            <v>M</v>
          </cell>
          <cell r="H4191">
            <v>42822</v>
          </cell>
          <cell r="I4191">
            <v>2</v>
          </cell>
          <cell r="J4191">
            <v>42892</v>
          </cell>
          <cell r="K4191">
            <v>300</v>
          </cell>
          <cell r="P4191" t="str">
            <v>Cardiolipin IgG Antibody Positive</v>
          </cell>
          <cell r="Q4191" t="str">
            <v>Plasma</v>
          </cell>
          <cell r="R4191" t="str">
            <v>4% Sodium Citrate</v>
          </cell>
          <cell r="V4191">
            <v>42800</v>
          </cell>
          <cell r="W4191">
            <v>0</v>
          </cell>
          <cell r="X4191" t="str">
            <v xml:space="preserve"> HIV 1/2 Ab, HCV Ab, Syphilis, HBsAg, HIV-1 RNA (NAT) and HCV RNA (NAT) by FDA approved tests</v>
          </cell>
          <cell r="Y4191" t="str">
            <v>LAA/Lupus Anticoagulant</v>
          </cell>
          <cell r="Z4191" t="str">
            <v>N/A</v>
          </cell>
          <cell r="AI4191">
            <v>0</v>
          </cell>
          <cell r="AO4191" t="str">
            <v>$6.00</v>
          </cell>
          <cell r="AP4191">
            <v>4.6500000000000004</v>
          </cell>
          <cell r="AU4191">
            <v>0</v>
          </cell>
        </row>
        <row r="4192">
          <cell r="A4192" t="str">
            <v>Ab-E15435</v>
          </cell>
          <cell r="B4192" t="str">
            <v>SB133831</v>
          </cell>
          <cell r="C4192" t="str">
            <v>Access Bio</v>
          </cell>
          <cell r="D4192">
            <v>2740</v>
          </cell>
          <cell r="E4192" t="str">
            <v>DBN-4401775</v>
          </cell>
          <cell r="F4192">
            <v>62</v>
          </cell>
          <cell r="G4192" t="str">
            <v>M</v>
          </cell>
          <cell r="H4192">
            <v>42822</v>
          </cell>
          <cell r="I4192">
            <v>2</v>
          </cell>
          <cell r="P4192" t="str">
            <v>Cardiolipin IgM Antibody Positive</v>
          </cell>
          <cell r="Q4192" t="str">
            <v>Plasma</v>
          </cell>
          <cell r="R4192" t="str">
            <v>4% Sodium Citrate</v>
          </cell>
          <cell r="V4192">
            <v>42802</v>
          </cell>
          <cell r="X4192" t="str">
            <v xml:space="preserve"> HIV 1/2 Ab, HCV Ab, Syphilis, HBsAg, HIV-1 RNA (NAT) and HCV RNA (NAT) by FDA approved tests</v>
          </cell>
          <cell r="Y4192" t="str">
            <v>N/A</v>
          </cell>
          <cell r="Z4192" t="str">
            <v>N/A</v>
          </cell>
          <cell r="AI4192">
            <v>0</v>
          </cell>
          <cell r="AO4192">
            <v>5.25</v>
          </cell>
          <cell r="AU4192">
            <v>0</v>
          </cell>
        </row>
        <row r="4193">
          <cell r="A4193" t="str">
            <v>Ab-E15436</v>
          </cell>
          <cell r="B4193" t="str">
            <v>LS 23 89945</v>
          </cell>
          <cell r="C4193" t="str">
            <v>BSC</v>
          </cell>
          <cell r="D4193">
            <v>55519</v>
          </cell>
          <cell r="E4193" t="str">
            <v>DBN-4000659</v>
          </cell>
          <cell r="F4193">
            <v>47</v>
          </cell>
          <cell r="G4193" t="str">
            <v>M</v>
          </cell>
          <cell r="H4193">
            <v>42828</v>
          </cell>
          <cell r="I4193">
            <v>236</v>
          </cell>
          <cell r="P4193" t="str">
            <v>Allergy Positive (Multiple Specific IgE)</v>
          </cell>
          <cell r="Q4193" t="str">
            <v>Serum</v>
          </cell>
          <cell r="R4193" t="str">
            <v>N/A</v>
          </cell>
          <cell r="S4193" t="str">
            <v>B1506</v>
          </cell>
          <cell r="T4193">
            <v>3</v>
          </cell>
          <cell r="V4193">
            <v>42745</v>
          </cell>
          <cell r="W4193">
            <v>0</v>
          </cell>
          <cell r="X4193" t="str">
            <v xml:space="preserve"> HIV 1/2 Ab, HCV Ab, Syphilis, HBsAg, HIV-1 RNA (NAT) and HCV RNA (NAT) by FDA approved tests</v>
          </cell>
          <cell r="Y4193" t="str">
            <v>N/A</v>
          </cell>
          <cell r="Z4193" t="str">
            <v>N/A</v>
          </cell>
          <cell r="AA4193">
            <v>50</v>
          </cell>
          <cell r="AB4193">
            <v>17.7</v>
          </cell>
          <cell r="AC4193">
            <v>25.2</v>
          </cell>
          <cell r="AD4193">
            <v>20</v>
          </cell>
          <cell r="AE4193">
            <v>5</v>
          </cell>
          <cell r="AI4193">
            <v>120.9</v>
          </cell>
          <cell r="AJ4193" t="str">
            <v>Coconut Drawer 5</v>
          </cell>
          <cell r="AK4193" t="str">
            <v>C21</v>
          </cell>
          <cell r="AO4193" t="str">
            <v>$0.78</v>
          </cell>
          <cell r="AP4193">
            <v>0.62</v>
          </cell>
          <cell r="AU4193">
            <v>74.957999999999998</v>
          </cell>
        </row>
        <row r="4194">
          <cell r="A4194" t="str">
            <v>Ab-E15437</v>
          </cell>
          <cell r="B4194" t="str">
            <v>LS 23 89947</v>
          </cell>
          <cell r="C4194" t="str">
            <v>BSC</v>
          </cell>
          <cell r="D4194">
            <v>46791</v>
          </cell>
          <cell r="E4194" t="str">
            <v>DBN-4000573</v>
          </cell>
          <cell r="F4194">
            <v>33</v>
          </cell>
          <cell r="G4194" t="str">
            <v>M</v>
          </cell>
          <cell r="H4194">
            <v>42828</v>
          </cell>
          <cell r="I4194">
            <v>252</v>
          </cell>
          <cell r="P4194" t="str">
            <v>Allergy  Positive (Inhalant IgE)</v>
          </cell>
          <cell r="Q4194" t="str">
            <v>Serum</v>
          </cell>
          <cell r="R4194" t="str">
            <v>N/A</v>
          </cell>
          <cell r="S4194" t="str">
            <v>B1514</v>
          </cell>
          <cell r="T4194">
            <v>9</v>
          </cell>
          <cell r="V4194">
            <v>42745</v>
          </cell>
          <cell r="W4194">
            <v>0</v>
          </cell>
          <cell r="X4194" t="str">
            <v xml:space="preserve"> HIV 1/2 Ab, HCV Ab, Syphilis, HBsAg, HIV-1 RNA (NAT) and HCV RNA (NAT) by FDA approved tests</v>
          </cell>
          <cell r="Y4194" t="str">
            <v>N/A</v>
          </cell>
          <cell r="Z4194" t="str">
            <v>N/A</v>
          </cell>
          <cell r="AA4194">
            <v>29.4</v>
          </cell>
          <cell r="AB4194">
            <v>100</v>
          </cell>
          <cell r="AC4194">
            <v>20</v>
          </cell>
          <cell r="AI4194">
            <v>158.4</v>
          </cell>
          <cell r="AJ4194" t="str">
            <v>Coconut Drawer 5</v>
          </cell>
          <cell r="AK4194" t="str">
            <v>C21</v>
          </cell>
          <cell r="AL4194">
            <v>30</v>
          </cell>
          <cell r="AM4194" t="str">
            <v>Anallergo</v>
          </cell>
          <cell r="AN4194">
            <v>44442</v>
          </cell>
          <cell r="AO4194" t="str">
            <v>$0.78</v>
          </cell>
          <cell r="AP4194">
            <v>0.62</v>
          </cell>
          <cell r="AU4194">
            <v>98.207999999999998</v>
          </cell>
        </row>
        <row r="4195">
          <cell r="A4195" t="str">
            <v>Ab-E15438</v>
          </cell>
          <cell r="B4195" t="str">
            <v>LS 23 90104</v>
          </cell>
          <cell r="C4195" t="str">
            <v>BSC</v>
          </cell>
          <cell r="D4195">
            <v>45447</v>
          </cell>
          <cell r="E4195" t="str">
            <v>DBN-4000562</v>
          </cell>
          <cell r="F4195">
            <v>63</v>
          </cell>
          <cell r="G4195" t="str">
            <v>M</v>
          </cell>
          <cell r="H4195">
            <v>42828</v>
          </cell>
          <cell r="I4195">
            <v>209</v>
          </cell>
          <cell r="P4195" t="str">
            <v>Allergy Positive (Multiple Specific IgE)</v>
          </cell>
          <cell r="Q4195" t="str">
            <v>Serum</v>
          </cell>
          <cell r="R4195" t="str">
            <v>N/A</v>
          </cell>
          <cell r="V4195">
            <v>42752</v>
          </cell>
          <cell r="W4195">
            <v>0</v>
          </cell>
          <cell r="X4195" t="str">
            <v xml:space="preserve"> HIV 1/2 Ab, HCV Ab, Syphilis, HBsAg, HIV-1 RNA (NAT) and HCV RNA (NAT) by FDA approved tests</v>
          </cell>
          <cell r="Y4195" t="str">
            <v>N/A</v>
          </cell>
          <cell r="Z4195" t="str">
            <v>N/A</v>
          </cell>
          <cell r="AI4195">
            <v>0</v>
          </cell>
          <cell r="AO4195" t="str">
            <v>$1.26</v>
          </cell>
          <cell r="AP4195">
            <v>1.0900000000000001</v>
          </cell>
          <cell r="AU4195">
            <v>0</v>
          </cell>
        </row>
        <row r="4196">
          <cell r="A4196" t="str">
            <v>Ab-E15439</v>
          </cell>
          <cell r="B4196" t="str">
            <v>LS 55 54776</v>
          </cell>
          <cell r="C4196" t="str">
            <v>BSC</v>
          </cell>
          <cell r="D4196">
            <v>79217</v>
          </cell>
          <cell r="E4196" t="str">
            <v>DBN-4000980</v>
          </cell>
          <cell r="F4196">
            <v>24</v>
          </cell>
          <cell r="G4196" t="str">
            <v>M</v>
          </cell>
          <cell r="H4196">
            <v>42828</v>
          </cell>
          <cell r="I4196">
            <v>281</v>
          </cell>
          <cell r="P4196" t="str">
            <v>Allergy Positive (Multiple Specific IgE)</v>
          </cell>
          <cell r="Q4196" t="str">
            <v>Serum</v>
          </cell>
          <cell r="R4196" t="str">
            <v>N/A</v>
          </cell>
          <cell r="V4196">
            <v>42740</v>
          </cell>
          <cell r="W4196">
            <v>0</v>
          </cell>
          <cell r="X4196" t="str">
            <v xml:space="preserve"> HIV 1/2 Ab, HCV Ab, Syphilis, HBsAg, HIV-1 RNA (NAT) and HCV RNA (NAT) by FDA approved tests</v>
          </cell>
          <cell r="Y4196" t="str">
            <v>N/A</v>
          </cell>
          <cell r="Z4196" t="str">
            <v>N/A</v>
          </cell>
          <cell r="AI4196">
            <v>0</v>
          </cell>
          <cell r="AO4196" t="str">
            <v>$0.96</v>
          </cell>
          <cell r="AP4196">
            <v>0.77</v>
          </cell>
          <cell r="AU4196">
            <v>0</v>
          </cell>
        </row>
        <row r="4197">
          <cell r="A4197" t="str">
            <v>Ab-E15440</v>
          </cell>
          <cell r="B4197" t="str">
            <v>LS 88 28050</v>
          </cell>
          <cell r="C4197" t="str">
            <v>BSC</v>
          </cell>
          <cell r="D4197">
            <v>83459</v>
          </cell>
          <cell r="E4197" t="str">
            <v>DBN-4401763</v>
          </cell>
          <cell r="F4197">
            <v>55</v>
          </cell>
          <cell r="G4197" t="str">
            <v>M</v>
          </cell>
          <cell r="H4197">
            <v>42828</v>
          </cell>
          <cell r="I4197">
            <v>286</v>
          </cell>
          <cell r="P4197" t="str">
            <v>Allergy  Positive (Inhalant IgE)</v>
          </cell>
          <cell r="Q4197" t="str">
            <v>Serum</v>
          </cell>
          <cell r="R4197" t="str">
            <v>N/A</v>
          </cell>
          <cell r="V4197">
            <v>42712</v>
          </cell>
          <cell r="W4197">
            <v>0</v>
          </cell>
          <cell r="X4197" t="str">
            <v xml:space="preserve"> HIV 1/2 Ab, HCV Ab, Syphilis, HBsAg, HIV-1 RNA (NAT) and HCV RNA (NAT) by FDA approved tests</v>
          </cell>
          <cell r="Y4197" t="str">
            <v>N/A</v>
          </cell>
          <cell r="Z4197" t="str">
            <v>N/A</v>
          </cell>
          <cell r="AI4197">
            <v>0</v>
          </cell>
          <cell r="AO4197" t="str">
            <v>$0.95</v>
          </cell>
          <cell r="AP4197">
            <v>0.76</v>
          </cell>
          <cell r="AU4197">
            <v>0</v>
          </cell>
        </row>
        <row r="4198">
          <cell r="A4198" t="str">
            <v>Ab-E15441</v>
          </cell>
          <cell r="B4198" t="str">
            <v>LS 88 28477</v>
          </cell>
          <cell r="C4198" t="str">
            <v>BSC</v>
          </cell>
          <cell r="D4198">
            <v>85094</v>
          </cell>
          <cell r="E4198" t="str">
            <v>DBN-4402154</v>
          </cell>
          <cell r="F4198">
            <v>21</v>
          </cell>
          <cell r="G4198" t="str">
            <v>M</v>
          </cell>
          <cell r="H4198">
            <v>42828</v>
          </cell>
          <cell r="I4198">
            <v>261</v>
          </cell>
          <cell r="P4198" t="str">
            <v>Allergy Positive (Multiple Specific IgE)</v>
          </cell>
          <cell r="Q4198" t="str">
            <v>Serum</v>
          </cell>
          <cell r="R4198" t="str">
            <v>N/A</v>
          </cell>
          <cell r="V4198">
            <v>42746</v>
          </cell>
          <cell r="W4198">
            <v>0</v>
          </cell>
          <cell r="X4198" t="str">
            <v xml:space="preserve"> HIV 1/2 Ab, HCV Ab, Syphilis, HBsAg, HIV-1 RNA (NAT) and HCV RNA (NAT) by FDA approved tests</v>
          </cell>
          <cell r="Y4198" t="str">
            <v>N/A</v>
          </cell>
          <cell r="Z4198" t="str">
            <v>N/A</v>
          </cell>
          <cell r="AI4198">
            <v>0</v>
          </cell>
          <cell r="AJ4198" t="str">
            <v>Coconut Drawer 5</v>
          </cell>
          <cell r="AK4198" t="str">
            <v>C22</v>
          </cell>
          <cell r="AO4198" t="str">
            <v>$0.89</v>
          </cell>
          <cell r="AP4198">
            <v>0.71</v>
          </cell>
          <cell r="AU4198">
            <v>0</v>
          </cell>
        </row>
        <row r="4199">
          <cell r="A4199" t="str">
            <v>Ab-E15442</v>
          </cell>
          <cell r="B4199" t="str">
            <v>LS 88 28689</v>
          </cell>
          <cell r="C4199" t="str">
            <v>BSC</v>
          </cell>
          <cell r="D4199">
            <v>85776</v>
          </cell>
          <cell r="E4199" t="str">
            <v>DBN-4402080</v>
          </cell>
          <cell r="F4199">
            <v>27</v>
          </cell>
          <cell r="G4199" t="str">
            <v>M</v>
          </cell>
          <cell r="H4199">
            <v>42828</v>
          </cell>
          <cell r="I4199">
            <v>255</v>
          </cell>
          <cell r="P4199" t="str">
            <v>Allergy Positive (Multiple Specific IgE)</v>
          </cell>
          <cell r="Q4199" t="str">
            <v>Serum</v>
          </cell>
          <cell r="R4199" t="str">
            <v>N/A</v>
          </cell>
          <cell r="V4199">
            <v>42758</v>
          </cell>
          <cell r="W4199">
            <v>0</v>
          </cell>
          <cell r="X4199" t="str">
            <v xml:space="preserve"> HIV 1/2 Ab, HCV Ab, Syphilis, HBsAg, HIV-1 RNA (NAT) and HCV RNA (NAT) by FDA approved tests</v>
          </cell>
          <cell r="Y4199" t="str">
            <v>N/A</v>
          </cell>
          <cell r="Z4199" t="str">
            <v>N/A</v>
          </cell>
          <cell r="AI4199">
            <v>0</v>
          </cell>
          <cell r="AO4199" t="str">
            <v>$0.89</v>
          </cell>
          <cell r="AP4199">
            <v>0.71</v>
          </cell>
          <cell r="AU4199">
            <v>0</v>
          </cell>
        </row>
        <row r="4200">
          <cell r="A4200" t="str">
            <v>Ab-E15443</v>
          </cell>
          <cell r="B4200" t="str">
            <v>LS 88 28700</v>
          </cell>
          <cell r="C4200" t="str">
            <v>BSC</v>
          </cell>
          <cell r="D4200">
            <v>80807</v>
          </cell>
          <cell r="E4200" t="str">
            <v>DBN-4401024</v>
          </cell>
          <cell r="F4200">
            <v>51</v>
          </cell>
          <cell r="G4200" t="str">
            <v>F</v>
          </cell>
          <cell r="H4200">
            <v>42828</v>
          </cell>
          <cell r="I4200">
            <v>255</v>
          </cell>
          <cell r="P4200" t="str">
            <v>Allergy Positive (Multiple Specific IgE)</v>
          </cell>
          <cell r="Q4200" t="str">
            <v>Serum</v>
          </cell>
          <cell r="R4200" t="str">
            <v>N/A</v>
          </cell>
          <cell r="V4200">
            <v>42759</v>
          </cell>
          <cell r="W4200">
            <v>0</v>
          </cell>
          <cell r="X4200" t="str">
            <v xml:space="preserve"> HIV 1/2 Ab, HCV Ab, Syphilis, HBsAg, HIV-1 RNA (NAT) and HCV RNA (NAT) by FDA approved tests</v>
          </cell>
          <cell r="Y4200" t="str">
            <v>N/A</v>
          </cell>
          <cell r="Z4200" t="str">
            <v>N/A</v>
          </cell>
          <cell r="AI4200">
            <v>0</v>
          </cell>
          <cell r="AJ4200" t="str">
            <v>Coconut Drawer 5</v>
          </cell>
          <cell r="AK4200" t="str">
            <v>C22</v>
          </cell>
          <cell r="AO4200" t="str">
            <v>$0.89</v>
          </cell>
          <cell r="AP4200">
            <v>0.71</v>
          </cell>
          <cell r="AU4200">
            <v>0</v>
          </cell>
        </row>
        <row r="4201">
          <cell r="A4201" t="str">
            <v>Ab-E15444</v>
          </cell>
          <cell r="B4201" t="str">
            <v>LS 23 90480</v>
          </cell>
          <cell r="C4201" t="str">
            <v>BSC</v>
          </cell>
          <cell r="D4201">
            <v>56041</v>
          </cell>
          <cell r="E4201" t="str">
            <v>DBN-4000667</v>
          </cell>
          <cell r="F4201">
            <v>49</v>
          </cell>
          <cell r="G4201" t="str">
            <v>M</v>
          </cell>
          <cell r="H4201">
            <v>42859</v>
          </cell>
          <cell r="I4201">
            <v>226</v>
          </cell>
          <cell r="P4201" t="str">
            <v>Allergy Positive (Multiple Specific IgE)</v>
          </cell>
          <cell r="Q4201" t="str">
            <v>Serum</v>
          </cell>
          <cell r="R4201" t="str">
            <v>N/A</v>
          </cell>
          <cell r="V4201">
            <v>42766</v>
          </cell>
          <cell r="W4201">
            <v>0</v>
          </cell>
          <cell r="X4201" t="str">
            <v xml:space="preserve"> HIV 1/2 Ab, HCV Ab, Syphilis, HBsAg, HIV-1 RNA (NAT) and HCV RNA (NAT) by FDA approved tests</v>
          </cell>
          <cell r="Y4201" t="str">
            <v>N/A</v>
          </cell>
          <cell r="Z4201" t="str">
            <v>N/A</v>
          </cell>
          <cell r="AI4201">
            <v>0</v>
          </cell>
          <cell r="AO4201" t="str">
            <v>$0.69</v>
          </cell>
          <cell r="AP4201">
            <v>0.53</v>
          </cell>
          <cell r="AU4201">
            <v>0</v>
          </cell>
        </row>
        <row r="4202">
          <cell r="A4202" t="str">
            <v>Ab-E15445</v>
          </cell>
          <cell r="B4202" t="str">
            <v>LS 11 55786</v>
          </cell>
          <cell r="C4202" t="str">
            <v>BSC</v>
          </cell>
          <cell r="D4202" t="str">
            <v>M4060</v>
          </cell>
          <cell r="E4202" t="str">
            <v>DBN-4401599</v>
          </cell>
          <cell r="F4202">
            <v>53</v>
          </cell>
          <cell r="G4202" t="str">
            <v>M</v>
          </cell>
          <cell r="H4202">
            <v>42859</v>
          </cell>
          <cell r="I4202">
            <v>882</v>
          </cell>
          <cell r="P4202" t="str">
            <v>Allergy Positive (Multiple Specific IgE)</v>
          </cell>
          <cell r="Q4202" t="str">
            <v>Plasma</v>
          </cell>
          <cell r="R4202" t="str">
            <v>4% Sodium Citrate</v>
          </cell>
          <cell r="V4202">
            <v>42569</v>
          </cell>
          <cell r="W4202">
            <v>0</v>
          </cell>
          <cell r="X4202" t="str">
            <v xml:space="preserve"> HIV 1/2 Ab, HCV Ab, Syphilis, HBsAg, HIV-1 RNA (NAT) and HCV RNA (NAT) by FDA approved tests</v>
          </cell>
          <cell r="Y4202" t="str">
            <v>N/A</v>
          </cell>
          <cell r="Z4202" t="str">
            <v>N/A</v>
          </cell>
          <cell r="AI4202">
            <v>0</v>
          </cell>
          <cell r="AO4202" t="str">
            <v>$2.25</v>
          </cell>
          <cell r="AP4202">
            <v>1.74</v>
          </cell>
          <cell r="AU4202">
            <v>0</v>
          </cell>
        </row>
        <row r="4203">
          <cell r="A4203" t="str">
            <v>Ab-E15446</v>
          </cell>
          <cell r="B4203" t="str">
            <v>LS 11 55896</v>
          </cell>
          <cell r="C4203" t="str">
            <v>BSC</v>
          </cell>
          <cell r="D4203" t="str">
            <v>M4060</v>
          </cell>
          <cell r="E4203" t="str">
            <v>DBN-4401599</v>
          </cell>
          <cell r="F4203">
            <v>53</v>
          </cell>
          <cell r="G4203" t="str">
            <v>M</v>
          </cell>
          <cell r="H4203">
            <v>42859</v>
          </cell>
          <cell r="I4203">
            <v>694</v>
          </cell>
          <cell r="P4203" t="str">
            <v>Allergy Positive (Multiple Specific IgE)</v>
          </cell>
          <cell r="Q4203" t="str">
            <v>Plasma</v>
          </cell>
          <cell r="R4203" t="str">
            <v>4% Sodium Citrate</v>
          </cell>
          <cell r="V4203">
            <v>42583</v>
          </cell>
          <cell r="W4203">
            <v>0</v>
          </cell>
          <cell r="X4203" t="str">
            <v xml:space="preserve"> HIV 1/2 Ab, HCV Ab, Syphilis, HBsAg, HIV-1 RNA (NAT) and HCV RNA (NAT) by FDA approved tests</v>
          </cell>
          <cell r="Y4203" t="str">
            <v>N/A</v>
          </cell>
          <cell r="Z4203" t="str">
            <v>N/A</v>
          </cell>
          <cell r="AI4203">
            <v>0</v>
          </cell>
          <cell r="AO4203" t="str">
            <v>$2.25</v>
          </cell>
          <cell r="AP4203">
            <v>1.74</v>
          </cell>
          <cell r="AU4203">
            <v>0</v>
          </cell>
        </row>
        <row r="4204">
          <cell r="A4204" t="str">
            <v>Ab-E15447</v>
          </cell>
          <cell r="B4204" t="str">
            <v>24492</v>
          </cell>
          <cell r="C4204" t="str">
            <v>Plasma Lab Int</v>
          </cell>
          <cell r="D4204" t="str">
            <v>20197-BH</v>
          </cell>
          <cell r="E4204" t="str">
            <v>DBN-4401512</v>
          </cell>
          <cell r="F4204">
            <v>46</v>
          </cell>
          <cell r="G4204" t="str">
            <v>M</v>
          </cell>
          <cell r="H4204">
            <v>42885</v>
          </cell>
          <cell r="I4204">
            <v>684</v>
          </cell>
          <cell r="P4204" t="str">
            <v>Allergy Positive (Multiple Specific IgE)</v>
          </cell>
          <cell r="Q4204" t="str">
            <v>Plasma</v>
          </cell>
          <cell r="R4204" t="str">
            <v>Sodium Citrate</v>
          </cell>
          <cell r="V4204">
            <v>42858</v>
          </cell>
          <cell r="W4204">
            <v>0</v>
          </cell>
          <cell r="X4204" t="str">
            <v>HIV 1/2 Ab, HCV Ab, HBsAg and for HIV-1 RNA and HCV RNA by FDA approved tests</v>
          </cell>
          <cell r="Y4204" t="str">
            <v>N/A</v>
          </cell>
          <cell r="Z4204" t="str">
            <v>N/A</v>
          </cell>
          <cell r="AI4204">
            <v>0</v>
          </cell>
          <cell r="AO4204" t="str">
            <v>$5.15</v>
          </cell>
          <cell r="AP4204">
            <v>4.0199999999999996</v>
          </cell>
          <cell r="AU4204">
            <v>0</v>
          </cell>
        </row>
        <row r="4205">
          <cell r="A4205" t="str">
            <v>Ab-E15448</v>
          </cell>
          <cell r="B4205" t="str">
            <v>SB134051</v>
          </cell>
          <cell r="C4205" t="str">
            <v>Access Bio</v>
          </cell>
          <cell r="D4205">
            <v>6712</v>
          </cell>
          <cell r="E4205" t="str">
            <v>DBN-4402155</v>
          </cell>
          <cell r="F4205">
            <v>24</v>
          </cell>
          <cell r="G4205" t="str">
            <v>F</v>
          </cell>
          <cell r="H4205">
            <v>42877</v>
          </cell>
          <cell r="I4205">
            <v>2</v>
          </cell>
          <cell r="J4205">
            <v>43243</v>
          </cell>
          <cell r="K4205">
            <v>680</v>
          </cell>
          <cell r="P4205" t="str">
            <v>dsDNA Antibody Positive</v>
          </cell>
          <cell r="Q4205" t="str">
            <v>Plasma</v>
          </cell>
          <cell r="R4205" t="str">
            <v>Sodium Citrate</v>
          </cell>
          <cell r="V4205">
            <v>42861</v>
          </cell>
          <cell r="W4205">
            <v>0</v>
          </cell>
          <cell r="X4205" t="str">
            <v xml:space="preserve"> HIV 1/2 Ab, HCV Ab, Syphilis, HBsAg, HIV-1 RNA (NAT) and HCV RNA (NAT) by FDA approved tests</v>
          </cell>
          <cell r="Y4205" t="str">
            <v>N/A</v>
          </cell>
          <cell r="Z4205" t="str">
            <v>N/A</v>
          </cell>
          <cell r="AI4205">
            <v>0</v>
          </cell>
          <cell r="AO4205" t="str">
            <v>$5.90</v>
          </cell>
          <cell r="AP4205">
            <v>4.4000000000000004</v>
          </cell>
          <cell r="AU4205">
            <v>0</v>
          </cell>
        </row>
        <row r="4206">
          <cell r="A4206" t="str">
            <v>Ab-E15449</v>
          </cell>
          <cell r="B4206" t="str">
            <v>SB133736</v>
          </cell>
          <cell r="C4206" t="str">
            <v>Access Bio</v>
          </cell>
          <cell r="D4206">
            <v>177</v>
          </cell>
          <cell r="E4206" t="str">
            <v>DBN-4402014</v>
          </cell>
          <cell r="F4206">
            <v>62</v>
          </cell>
          <cell r="G4206" t="str">
            <v>M</v>
          </cell>
          <cell r="H4206">
            <v>42877</v>
          </cell>
          <cell r="I4206">
            <v>2</v>
          </cell>
          <cell r="P4206" t="str">
            <v>Cardiolipin IgM Antibody Positive</v>
          </cell>
          <cell r="Q4206" t="str">
            <v>Plasma</v>
          </cell>
          <cell r="R4206" t="str">
            <v>Sodium Citrate</v>
          </cell>
          <cell r="V4206">
            <v>42779</v>
          </cell>
          <cell r="X4206" t="str">
            <v xml:space="preserve"> HIV 1/2 Ab, HCV Ab, Syphilis, HBsAg, HIV-1 RNA (NAT) and HCV RNA (NAT) by FDA approved tests</v>
          </cell>
          <cell r="Y4206" t="str">
            <v>N/A</v>
          </cell>
          <cell r="Z4206" t="str">
            <v>N/A</v>
          </cell>
          <cell r="AI4206">
            <v>0</v>
          </cell>
          <cell r="AO4206" t="str">
            <v>$5.50</v>
          </cell>
          <cell r="AU4206">
            <v>0</v>
          </cell>
        </row>
        <row r="4207">
          <cell r="A4207" t="str">
            <v>Ab-E15450</v>
          </cell>
          <cell r="B4207" t="str">
            <v>SB133929</v>
          </cell>
          <cell r="C4207" t="str">
            <v>Access Bio</v>
          </cell>
          <cell r="D4207">
            <v>177</v>
          </cell>
          <cell r="E4207" t="str">
            <v>DBN-4402014</v>
          </cell>
          <cell r="F4207">
            <v>62</v>
          </cell>
          <cell r="G4207" t="str">
            <v>M</v>
          </cell>
          <cell r="H4207">
            <v>42877</v>
          </cell>
          <cell r="I4207">
            <v>2</v>
          </cell>
          <cell r="P4207" t="str">
            <v>Cardiolipin IgM Antibody Positive</v>
          </cell>
          <cell r="Q4207" t="str">
            <v>Plasma</v>
          </cell>
          <cell r="R4207" t="str">
            <v>Sodium Citrate</v>
          </cell>
          <cell r="V4207">
            <v>42825</v>
          </cell>
          <cell r="X4207" t="str">
            <v xml:space="preserve"> HIV 1/2 Ab, HCV Ab, Syphilis, HBsAg, HIV-1 RNA (NAT) and HCV RNA (NAT) by FDA approved tests</v>
          </cell>
          <cell r="Y4207" t="str">
            <v>N/A</v>
          </cell>
          <cell r="Z4207" t="str">
            <v>N/A</v>
          </cell>
          <cell r="AI4207">
            <v>0</v>
          </cell>
          <cell r="AO4207" t="str">
            <v>$5.50</v>
          </cell>
          <cell r="AU4207">
            <v>0</v>
          </cell>
        </row>
        <row r="4208">
          <cell r="A4208" t="str">
            <v>Ab-E15451</v>
          </cell>
          <cell r="B4208" t="str">
            <v>24170</v>
          </cell>
          <cell r="C4208" t="str">
            <v>Plasma Lab Int</v>
          </cell>
          <cell r="D4208" t="str">
            <v>11120-GG</v>
          </cell>
          <cell r="E4208" t="str">
            <v>DN181122</v>
          </cell>
          <cell r="F4208">
            <v>62</v>
          </cell>
          <cell r="G4208" t="str">
            <v>F</v>
          </cell>
          <cell r="H4208">
            <v>42885</v>
          </cell>
          <cell r="I4208" t="str">
            <v>&gt;1</v>
          </cell>
          <cell r="P4208" t="str">
            <v>Allergy  Positive (Food  IgE)</v>
          </cell>
          <cell r="Q4208" t="str">
            <v>Plasma</v>
          </cell>
          <cell r="R4208" t="str">
            <v>Sodium Citrate</v>
          </cell>
          <cell r="S4208" t="str">
            <v>P1601</v>
          </cell>
          <cell r="T4208">
            <v>0.9</v>
          </cell>
          <cell r="V4208">
            <v>42608</v>
          </cell>
          <cell r="W4208">
            <v>0</v>
          </cell>
          <cell r="X4208" t="str">
            <v>HIV 1/2 Ab, HCV Ab, HBsAg and for HIV-1 RNA and HCV RNA by FDA approved tests</v>
          </cell>
          <cell r="Y4208" t="str">
            <v>N/A</v>
          </cell>
          <cell r="Z4208" t="str">
            <v>N/A</v>
          </cell>
          <cell r="AI4208">
            <v>0.9</v>
          </cell>
          <cell r="AU4208">
            <v>0</v>
          </cell>
        </row>
        <row r="4209">
          <cell r="A4209" t="str">
            <v>Ab-E15452</v>
          </cell>
          <cell r="B4209" t="str">
            <v>24399</v>
          </cell>
          <cell r="C4209" t="str">
            <v>Plasma Lab Int</v>
          </cell>
          <cell r="D4209" t="str">
            <v>22758-NE</v>
          </cell>
          <cell r="E4209" t="str">
            <v>DBN-4402156</v>
          </cell>
          <cell r="F4209" t="str">
            <v>N/A</v>
          </cell>
          <cell r="G4209" t="str">
            <v>N/A</v>
          </cell>
          <cell r="H4209">
            <v>42885</v>
          </cell>
          <cell r="I4209" t="str">
            <v>&gt;1</v>
          </cell>
          <cell r="P4209" t="str">
            <v>Allergy  Positive (Food  IgE)</v>
          </cell>
          <cell r="Q4209" t="str">
            <v>Plasma</v>
          </cell>
          <cell r="R4209" t="str">
            <v>Sodium Citrate</v>
          </cell>
          <cell r="S4209" t="str">
            <v>P1601</v>
          </cell>
          <cell r="T4209">
            <v>1</v>
          </cell>
          <cell r="V4209">
            <v>42804</v>
          </cell>
          <cell r="X4209" t="str">
            <v>HIV 1/2 Ab, HCV Ab, HBsAg and for HIV-1 RNA and HCV RNA by FDA approved tests</v>
          </cell>
          <cell r="Y4209" t="str">
            <v>N/A</v>
          </cell>
          <cell r="Z4209" t="str">
            <v>N/A</v>
          </cell>
          <cell r="AI4209">
            <v>1</v>
          </cell>
          <cell r="AU4209">
            <v>0</v>
          </cell>
        </row>
        <row r="4210">
          <cell r="A4210" t="str">
            <v>Ab-E15453</v>
          </cell>
          <cell r="B4210" t="str">
            <v>PRG001578</v>
          </cell>
          <cell r="C4210" t="str">
            <v>Access Bio</v>
          </cell>
          <cell r="D4210">
            <v>3086</v>
          </cell>
          <cell r="E4210" t="str">
            <v>DBN-4401768</v>
          </cell>
          <cell r="F4210">
            <v>43</v>
          </cell>
          <cell r="G4210" t="str">
            <v>F</v>
          </cell>
          <cell r="H4210">
            <v>42892</v>
          </cell>
          <cell r="I4210">
            <v>2</v>
          </cell>
          <cell r="P4210" t="str">
            <v>Histone Antibody Positive</v>
          </cell>
          <cell r="Q4210" t="str">
            <v>Plasma</v>
          </cell>
          <cell r="R4210" t="str">
            <v>Sodium Citrate</v>
          </cell>
          <cell r="V4210">
            <v>42718</v>
          </cell>
          <cell r="W4210">
            <v>0</v>
          </cell>
          <cell r="X4210" t="str">
            <v xml:space="preserve"> HIV 1/2 Ab, HCV Ab, Syphilis, HBsAg, HIV-1 RNA (NAT) and HCV RNA (NAT) by FDA approved tests</v>
          </cell>
          <cell r="Y4210" t="str">
            <v>N/A</v>
          </cell>
          <cell r="Z4210" t="str">
            <v>N/A</v>
          </cell>
          <cell r="AI4210">
            <v>0</v>
          </cell>
          <cell r="AO4210" t="str">
            <v>$5 /ml</v>
          </cell>
          <cell r="AU4210">
            <v>0</v>
          </cell>
        </row>
        <row r="4211">
          <cell r="A4211" t="str">
            <v>Ab-E15454</v>
          </cell>
          <cell r="B4211" t="str">
            <v>55577</v>
          </cell>
          <cell r="C4211" t="str">
            <v>Access Bio</v>
          </cell>
          <cell r="D4211">
            <v>3267</v>
          </cell>
          <cell r="E4211" t="str">
            <v>DBN-4402157</v>
          </cell>
          <cell r="F4211">
            <v>53</v>
          </cell>
          <cell r="G4211" t="str">
            <v>F</v>
          </cell>
          <cell r="H4211">
            <v>42892</v>
          </cell>
          <cell r="I4211">
            <v>2</v>
          </cell>
          <cell r="J4211">
            <v>43039</v>
          </cell>
          <cell r="K4211">
            <v>705</v>
          </cell>
          <cell r="P4211" t="str">
            <v>Jo-1 Antibody Positive</v>
          </cell>
          <cell r="Q4211" t="str">
            <v>Plasma</v>
          </cell>
          <cell r="R4211" t="str">
            <v>Sodium Citrate</v>
          </cell>
          <cell r="V4211">
            <v>42880</v>
          </cell>
          <cell r="W4211">
            <v>0</v>
          </cell>
          <cell r="X4211" t="str">
            <v xml:space="preserve"> HIV 1/2 Ab, HCV Ab, Syphilis, HBsAg, HIV-1 RNA (NAT) and HCV RNA (NAT) by FDA approved tests</v>
          </cell>
          <cell r="Y4211" t="str">
            <v>Lupus</v>
          </cell>
          <cell r="Z4211" t="str">
            <v>N/A</v>
          </cell>
          <cell r="AI4211">
            <v>0</v>
          </cell>
          <cell r="AJ4211" t="str">
            <v>Lime Drawer 6</v>
          </cell>
          <cell r="AK4211" t="str">
            <v>y7</v>
          </cell>
          <cell r="AO4211">
            <v>5.75</v>
          </cell>
          <cell r="AP4211">
            <v>4.3499999999999996</v>
          </cell>
          <cell r="AU4211">
            <v>0</v>
          </cell>
        </row>
        <row r="4212">
          <cell r="A4212" t="str">
            <v>Ab-E15455</v>
          </cell>
          <cell r="B4212" t="str">
            <v>SB133837</v>
          </cell>
          <cell r="C4212" t="str">
            <v>Access Bio</v>
          </cell>
          <cell r="D4212">
            <v>2024</v>
          </cell>
          <cell r="E4212" t="str">
            <v>DBN-4402010</v>
          </cell>
          <cell r="F4212">
            <v>47</v>
          </cell>
          <cell r="G4212" t="str">
            <v>F</v>
          </cell>
          <cell r="H4212">
            <v>42892</v>
          </cell>
          <cell r="I4212">
            <v>2</v>
          </cell>
          <cell r="P4212" t="str">
            <v>RF and CCP Antibody Positive</v>
          </cell>
          <cell r="Q4212" t="str">
            <v>Plasma</v>
          </cell>
          <cell r="R4212" t="str">
            <v>Sodium Citrate</v>
          </cell>
          <cell r="V4212">
            <v>42803</v>
          </cell>
          <cell r="W4212">
            <v>880</v>
          </cell>
          <cell r="X4212" t="str">
            <v xml:space="preserve"> HIV 1/2 Ab, HCV Ab, Syphilis, HBsAg, HIV-1 RNA (NAT) and HCV RNA (NAT) by FDA approved tests</v>
          </cell>
          <cell r="Y4212" t="str">
            <v>N/A</v>
          </cell>
          <cell r="Z4212" t="str">
            <v>N/A</v>
          </cell>
          <cell r="AI4212">
            <v>0</v>
          </cell>
          <cell r="AO4212" t="str">
            <v>$5.25 /full unit</v>
          </cell>
          <cell r="AU4212">
            <v>0</v>
          </cell>
        </row>
        <row r="4213">
          <cell r="A4213" t="str">
            <v>Ab-E15456</v>
          </cell>
          <cell r="B4213" t="str">
            <v>20246</v>
          </cell>
          <cell r="C4213" t="str">
            <v>Plasma Lab Int</v>
          </cell>
          <cell r="D4213" t="str">
            <v>21564-SM</v>
          </cell>
          <cell r="E4213" t="str">
            <v>DBN-4401526</v>
          </cell>
          <cell r="F4213">
            <v>64</v>
          </cell>
          <cell r="G4213" t="str">
            <v>F</v>
          </cell>
          <cell r="H4213">
            <v>42908</v>
          </cell>
          <cell r="I4213">
            <v>2</v>
          </cell>
          <cell r="P4213" t="str">
            <v>RF Antibody Positive</v>
          </cell>
          <cell r="Q4213" t="str">
            <v>Plasma</v>
          </cell>
          <cell r="R4213" t="str">
            <v>4% Sodium Citrate</v>
          </cell>
          <cell r="V4213" t="str">
            <v>22/02/2011</v>
          </cell>
          <cell r="X4213" t="str">
            <v>HIV 1/2 Ab, HCV Ab, HBsAg and for HIV-1 RNA and HCV RNA by FDA approved tests</v>
          </cell>
          <cell r="Y4213" t="str">
            <v>Rheumatoid Arthritis</v>
          </cell>
          <cell r="Z4213" t="str">
            <v>N/A</v>
          </cell>
          <cell r="AI4213">
            <v>0</v>
          </cell>
          <cell r="AU4213">
            <v>0</v>
          </cell>
        </row>
        <row r="4214">
          <cell r="A4214" t="str">
            <v>Ab-E15457</v>
          </cell>
          <cell r="B4214" t="str">
            <v>20291</v>
          </cell>
          <cell r="C4214" t="str">
            <v>Plasma Lab Int</v>
          </cell>
          <cell r="D4214" t="str">
            <v>23058-JW</v>
          </cell>
          <cell r="E4214" t="str">
            <v>DBN-4402158</v>
          </cell>
          <cell r="F4214">
            <v>45</v>
          </cell>
          <cell r="G4214" t="str">
            <v>F</v>
          </cell>
          <cell r="H4214">
            <v>42908</v>
          </cell>
          <cell r="I4214">
            <v>2</v>
          </cell>
          <cell r="P4214" t="str">
            <v>RF Antibody Positive</v>
          </cell>
          <cell r="Q4214" t="str">
            <v>Plasma</v>
          </cell>
          <cell r="R4214" t="str">
            <v>4% Sodium Citrate</v>
          </cell>
          <cell r="V4214">
            <v>40636</v>
          </cell>
          <cell r="X4214" t="str">
            <v>HIV 1/2 Ab, HCV Ab, HBsAg and for HIV-1 RNA and HCV RNA by FDA approved tests</v>
          </cell>
          <cell r="Y4214" t="str">
            <v>N/A</v>
          </cell>
          <cell r="Z4214" t="str">
            <v>N/A</v>
          </cell>
          <cell r="AI4214">
            <v>0</v>
          </cell>
          <cell r="AU4214">
            <v>0</v>
          </cell>
        </row>
        <row r="4215">
          <cell r="A4215" t="str">
            <v>Ab-E15458</v>
          </cell>
          <cell r="B4215" t="str">
            <v>20934</v>
          </cell>
          <cell r="C4215" t="str">
            <v>Plasma Lab Int</v>
          </cell>
          <cell r="D4215" t="str">
            <v>24266-AL</v>
          </cell>
          <cell r="E4215" t="str">
            <v>DBN-4401555</v>
          </cell>
          <cell r="F4215">
            <v>63</v>
          </cell>
          <cell r="G4215" t="str">
            <v>F</v>
          </cell>
          <cell r="H4215">
            <v>42908</v>
          </cell>
          <cell r="I4215">
            <v>2</v>
          </cell>
          <cell r="P4215" t="str">
            <v>RF Antibody Positive</v>
          </cell>
          <cell r="Q4215" t="str">
            <v>Plasma</v>
          </cell>
          <cell r="R4215" t="str">
            <v>4% Sodium Citrate</v>
          </cell>
          <cell r="V4215" t="str">
            <v>30/08/2011</v>
          </cell>
          <cell r="X4215" t="str">
            <v>HIV 1/2 Ab, HCV Ab, HBsAg and for HIV-1 RNA and HCV RNA by FDA approved tests</v>
          </cell>
          <cell r="Y4215" t="str">
            <v>N/A</v>
          </cell>
          <cell r="Z4215" t="str">
            <v>N/A</v>
          </cell>
          <cell r="AI4215">
            <v>0</v>
          </cell>
          <cell r="AU4215">
            <v>0</v>
          </cell>
        </row>
        <row r="4216">
          <cell r="A4216" t="str">
            <v>Ab-E15459</v>
          </cell>
          <cell r="B4216" t="str">
            <v>24534</v>
          </cell>
          <cell r="C4216" t="str">
            <v>Plasma Lab Int</v>
          </cell>
          <cell r="D4216" t="str">
            <v>20195-CT</v>
          </cell>
          <cell r="E4216" t="str">
            <v>DBN-4401511</v>
          </cell>
          <cell r="F4216" t="str">
            <v>N/A</v>
          </cell>
          <cell r="G4216" t="str">
            <v>N/A</v>
          </cell>
          <cell r="H4216">
            <v>42908</v>
          </cell>
          <cell r="I4216">
            <v>4</v>
          </cell>
          <cell r="P4216" t="str">
            <v>Allergy Positive (Multiple Specific IgE)</v>
          </cell>
          <cell r="Q4216" t="str">
            <v>Plasma</v>
          </cell>
          <cell r="R4216" t="str">
            <v>4% Sodium Citrate</v>
          </cell>
          <cell r="V4216" t="str">
            <v>22/05/2017</v>
          </cell>
          <cell r="W4216">
            <v>0</v>
          </cell>
          <cell r="X4216" t="str">
            <v>HIV 1/2 Ab, HCV Ab, HBsAg and for HIV-1 RNA and HCV RNA by FDA approved tests</v>
          </cell>
          <cell r="Y4216" t="str">
            <v>N/A</v>
          </cell>
          <cell r="Z4216" t="str">
            <v>N/A</v>
          </cell>
          <cell r="AI4216">
            <v>0</v>
          </cell>
          <cell r="AU4216">
            <v>0</v>
          </cell>
        </row>
        <row r="4217">
          <cell r="A4217" t="str">
            <v>Ab-E15460</v>
          </cell>
          <cell r="B4217" t="str">
            <v>LS 2393207A</v>
          </cell>
          <cell r="C4217" t="str">
            <v>BSC</v>
          </cell>
          <cell r="D4217">
            <v>20248</v>
          </cell>
          <cell r="E4217" t="str">
            <v>DBN-4000452</v>
          </cell>
          <cell r="F4217">
            <v>21</v>
          </cell>
          <cell r="G4217" t="str">
            <v>M</v>
          </cell>
          <cell r="H4217">
            <v>42919</v>
          </cell>
          <cell r="I4217">
            <v>281</v>
          </cell>
          <cell r="P4217" t="str">
            <v>Allergy Positive (Multiple Specific IgE)</v>
          </cell>
          <cell r="Q4217" t="str">
            <v>Serum</v>
          </cell>
          <cell r="R4217" t="str">
            <v>N/A</v>
          </cell>
          <cell r="V4217" t="str">
            <v>30/05/2017</v>
          </cell>
          <cell r="W4217">
            <v>0</v>
          </cell>
          <cell r="X4217" t="str">
            <v xml:space="preserve"> HIV 1/2 Ab, HCV Ab, Syphilis, HBsAg, HIV-1 RNA (NAT) and HCV RNA (NAT) by FDA approved tests</v>
          </cell>
          <cell r="Y4217" t="str">
            <v>N/A</v>
          </cell>
          <cell r="Z4217" t="str">
            <v>N/A</v>
          </cell>
          <cell r="AI4217">
            <v>0</v>
          </cell>
          <cell r="AJ4217" t="str">
            <v>Coconut Drawer 6</v>
          </cell>
          <cell r="AK4217" t="str">
            <v>C29</v>
          </cell>
          <cell r="AO4217">
            <v>0.71</v>
          </cell>
          <cell r="AP4217">
            <v>0.55000000000000004</v>
          </cell>
          <cell r="AU4217">
            <v>0</v>
          </cell>
        </row>
        <row r="4218">
          <cell r="A4218" t="str">
            <v>Ab-E15461</v>
          </cell>
          <cell r="B4218" t="str">
            <v>LS 8830576</v>
          </cell>
          <cell r="C4218" t="str">
            <v>BSC</v>
          </cell>
          <cell r="D4218" t="str">
            <v>AA02487</v>
          </cell>
          <cell r="E4218" t="str">
            <v>DBN-4402160</v>
          </cell>
          <cell r="F4218">
            <v>19</v>
          </cell>
          <cell r="G4218" t="str">
            <v>M</v>
          </cell>
          <cell r="H4218">
            <v>42919</v>
          </cell>
          <cell r="I4218">
            <v>254</v>
          </cell>
          <cell r="P4218" t="str">
            <v>Allergy Positive (Multiple Specific IgE)</v>
          </cell>
          <cell r="Q4218" t="str">
            <v>Serum</v>
          </cell>
          <cell r="R4218" t="str">
            <v>N/A</v>
          </cell>
          <cell r="V4218" t="str">
            <v>22/05/2017</v>
          </cell>
          <cell r="W4218">
            <v>0</v>
          </cell>
          <cell r="X4218" t="str">
            <v xml:space="preserve"> HIV 1/2 Ab, HCV Ab, Syphilis, HBsAg, HIV-1 RNA (NAT) and HCV RNA (NAT) by FDA approved tests</v>
          </cell>
          <cell r="Y4218" t="str">
            <v>N/A</v>
          </cell>
          <cell r="Z4218" t="str">
            <v>N/A</v>
          </cell>
          <cell r="AI4218">
            <v>0</v>
          </cell>
          <cell r="AO4218">
            <v>0.8</v>
          </cell>
          <cell r="AP4218">
            <v>0.62</v>
          </cell>
          <cell r="AU4218">
            <v>0</v>
          </cell>
        </row>
        <row r="4219">
          <cell r="A4219" t="str">
            <v>Ab-E15462</v>
          </cell>
          <cell r="B4219" t="str">
            <v>LS 8831108A</v>
          </cell>
          <cell r="C4219" t="str">
            <v>BSC</v>
          </cell>
          <cell r="D4219">
            <v>81038</v>
          </cell>
          <cell r="E4219" t="str">
            <v>DBN-4401030</v>
          </cell>
          <cell r="F4219">
            <v>27</v>
          </cell>
          <cell r="G4219" t="str">
            <v>M</v>
          </cell>
          <cell r="H4219">
            <v>42919</v>
          </cell>
          <cell r="I4219">
            <v>289</v>
          </cell>
          <cell r="P4219" t="str">
            <v>Allergy Positive (Multiple Specific IgE)</v>
          </cell>
          <cell r="Q4219" t="str">
            <v>Serum</v>
          </cell>
          <cell r="R4219" t="str">
            <v>N/A</v>
          </cell>
          <cell r="V4219" t="str">
            <v>20/06/2017</v>
          </cell>
          <cell r="W4219">
            <v>0</v>
          </cell>
          <cell r="X4219" t="str">
            <v xml:space="preserve"> HIV 1/2 Ab, HCV Ab, Syphilis, HBsAg, HIV-1 RNA (NAT) and HCV RNA (NAT) by FDA approved tests</v>
          </cell>
          <cell r="Y4219" t="str">
            <v>N/A</v>
          </cell>
          <cell r="Z4219" t="str">
            <v>N/A</v>
          </cell>
          <cell r="AI4219">
            <v>0</v>
          </cell>
          <cell r="AJ4219" t="str">
            <v>Coconut Drawer 6</v>
          </cell>
          <cell r="AK4219" t="str">
            <v>C29</v>
          </cell>
          <cell r="AO4219">
            <v>0.69</v>
          </cell>
          <cell r="AP4219">
            <v>0.54</v>
          </cell>
          <cell r="AU4219">
            <v>0</v>
          </cell>
        </row>
        <row r="4220">
          <cell r="A4220" t="str">
            <v>Ab-E15463</v>
          </cell>
          <cell r="B4220" t="str">
            <v>LS1157520</v>
          </cell>
          <cell r="C4220" t="str">
            <v>BSC</v>
          </cell>
          <cell r="D4220" t="str">
            <v>M4060</v>
          </cell>
          <cell r="E4220" t="str">
            <v>DBN-4401599</v>
          </cell>
          <cell r="F4220">
            <v>54</v>
          </cell>
          <cell r="G4220" t="str">
            <v>M</v>
          </cell>
          <cell r="H4220">
            <v>42919</v>
          </cell>
          <cell r="I4220">
            <v>880</v>
          </cell>
          <cell r="P4220" t="str">
            <v>Allergy Positive (Multiple Specific IgE)</v>
          </cell>
          <cell r="Q4220" t="str">
            <v>Plasma</v>
          </cell>
          <cell r="R4220" t="str">
            <v>Sodium Citrate</v>
          </cell>
          <cell r="V4220">
            <v>42888</v>
          </cell>
          <cell r="W4220">
            <v>0</v>
          </cell>
          <cell r="X4220" t="str">
            <v xml:space="preserve"> HIV 1/2 Ab, HCV Ab, Syphilis, HBsAg, HIV-1 RNA (NAT) and HCV RNA (NAT) by FDA approved tests</v>
          </cell>
          <cell r="Y4220" t="str">
            <v>N/A</v>
          </cell>
          <cell r="Z4220" t="str">
            <v>N/A</v>
          </cell>
          <cell r="AI4220">
            <v>0</v>
          </cell>
          <cell r="AJ4220" t="str">
            <v>Coconut Drawer 6</v>
          </cell>
          <cell r="AK4220" t="str">
            <v>C29</v>
          </cell>
          <cell r="AO4220">
            <v>2.25</v>
          </cell>
          <cell r="AP4220">
            <v>1.75</v>
          </cell>
          <cell r="AU4220">
            <v>0</v>
          </cell>
        </row>
        <row r="4221">
          <cell r="A4221" t="str">
            <v>Ab-E15464</v>
          </cell>
          <cell r="B4221" t="str">
            <v>LS1157618</v>
          </cell>
          <cell r="C4221" t="str">
            <v>BSC</v>
          </cell>
          <cell r="D4221" t="str">
            <v>M4060</v>
          </cell>
          <cell r="E4221" t="str">
            <v>DBN-4401599</v>
          </cell>
          <cell r="F4221">
            <v>54</v>
          </cell>
          <cell r="G4221" t="str">
            <v>M</v>
          </cell>
          <cell r="H4221">
            <v>42919</v>
          </cell>
          <cell r="I4221">
            <v>886</v>
          </cell>
          <cell r="P4221" t="str">
            <v>Allergy Positive (Multiple Specific IgE)</v>
          </cell>
          <cell r="Q4221" t="str">
            <v>Plasma</v>
          </cell>
          <cell r="R4221" t="str">
            <v>Sodium Citrate</v>
          </cell>
          <cell r="V4221" t="str">
            <v>15/02/2017</v>
          </cell>
          <cell r="W4221">
            <v>0</v>
          </cell>
          <cell r="X4221" t="str">
            <v xml:space="preserve"> HIV 1/2 Ab, HCV Ab, Syphilis, HBsAg, HIV-1 RNA (NAT) and HCV RNA (NAT) by FDA approved tests</v>
          </cell>
          <cell r="Y4221" t="str">
            <v>N/A</v>
          </cell>
          <cell r="Z4221" t="str">
            <v>N/A</v>
          </cell>
          <cell r="AI4221">
            <v>0</v>
          </cell>
          <cell r="AO4221">
            <v>2.25</v>
          </cell>
          <cell r="AP4221">
            <v>1.75</v>
          </cell>
          <cell r="AU4221">
            <v>0</v>
          </cell>
        </row>
        <row r="4222">
          <cell r="A4222" t="str">
            <v>Ab-E15465</v>
          </cell>
          <cell r="B4222" t="str">
            <v>LS 23 92679A</v>
          </cell>
          <cell r="C4222" t="str">
            <v>BSC</v>
          </cell>
          <cell r="D4222" t="str">
            <v>RR01117</v>
          </cell>
          <cell r="E4222" t="str">
            <v>DBN-4402161</v>
          </cell>
          <cell r="F4222">
            <v>19</v>
          </cell>
          <cell r="G4222" t="str">
            <v>M</v>
          </cell>
          <cell r="H4222">
            <v>42919</v>
          </cell>
          <cell r="I4222">
            <v>3</v>
          </cell>
          <cell r="J4222">
            <v>42936</v>
          </cell>
          <cell r="K4222">
            <v>231</v>
          </cell>
          <cell r="P4222" t="str">
            <v>Allergy Positive (Multiple Specific IgE)</v>
          </cell>
          <cell r="Q4222" t="str">
            <v>Serum</v>
          </cell>
          <cell r="R4222" t="str">
            <v>N/A</v>
          </cell>
          <cell r="V4222">
            <v>42952</v>
          </cell>
          <cell r="W4222">
            <v>0</v>
          </cell>
          <cell r="X4222" t="str">
            <v xml:space="preserve"> HIV 1/2 Ab, HCV Ab, Syphilis, HBsAg, HIV-1 RNA (NAT) and HCV RNA (NAT) by FDA approved tests</v>
          </cell>
          <cell r="Y4222" t="str">
            <v>N/A</v>
          </cell>
          <cell r="Z4222" t="str">
            <v>N/A</v>
          </cell>
          <cell r="AI4222">
            <v>0</v>
          </cell>
          <cell r="AJ4222" t="str">
            <v>Coconut Drawer 6</v>
          </cell>
          <cell r="AK4222" t="str">
            <v>C33</v>
          </cell>
          <cell r="AO4222" t="str">
            <v>$134 / per bottle</v>
          </cell>
          <cell r="AP4222">
            <v>0.48</v>
          </cell>
          <cell r="AU4222">
            <v>0</v>
          </cell>
        </row>
        <row r="4223">
          <cell r="A4223" t="str">
            <v>Ab-E15466</v>
          </cell>
          <cell r="B4223" t="str">
            <v>LS 23 92711A</v>
          </cell>
          <cell r="C4223" t="str">
            <v>BSC</v>
          </cell>
          <cell r="D4223" t="str">
            <v>RR01121</v>
          </cell>
          <cell r="E4223" t="str">
            <v>DBN-4402162</v>
          </cell>
          <cell r="F4223">
            <v>19</v>
          </cell>
          <cell r="G4223" t="str">
            <v>F</v>
          </cell>
          <cell r="H4223">
            <v>42919</v>
          </cell>
          <cell r="I4223">
            <v>3</v>
          </cell>
          <cell r="J4223">
            <v>42936</v>
          </cell>
          <cell r="K4223">
            <v>260</v>
          </cell>
          <cell r="P4223" t="str">
            <v>Allergy Positive (Multiple Specific IgE)</v>
          </cell>
          <cell r="Q4223" t="str">
            <v>Serum</v>
          </cell>
          <cell r="R4223" t="str">
            <v>N/A</v>
          </cell>
          <cell r="U4223">
            <v>0</v>
          </cell>
          <cell r="V4223">
            <v>42983</v>
          </cell>
          <cell r="W4223">
            <v>0</v>
          </cell>
          <cell r="X4223" t="str">
            <v xml:space="preserve"> HIV 1/2 Ab, HCV Ab, Syphilis, HBsAg, HIV-1 RNA (NAT) and HCV RNA (NAT) by FDA approved tests</v>
          </cell>
          <cell r="Y4223" t="str">
            <v>N/A</v>
          </cell>
          <cell r="Z4223" t="str">
            <v>N/A</v>
          </cell>
          <cell r="AI4223">
            <v>0</v>
          </cell>
          <cell r="AJ4223" t="str">
            <v>Pineapple Drawer 6</v>
          </cell>
          <cell r="AK4223">
            <v>26</v>
          </cell>
          <cell r="AO4223" t="str">
            <v>$134 / per bottle</v>
          </cell>
          <cell r="AP4223">
            <v>0.41</v>
          </cell>
          <cell r="AU4223">
            <v>0</v>
          </cell>
        </row>
        <row r="4224">
          <cell r="A4224" t="str">
            <v>Ab-E15467</v>
          </cell>
          <cell r="B4224" t="str">
            <v>LS 23 92718A</v>
          </cell>
          <cell r="C4224" t="str">
            <v>BSC</v>
          </cell>
          <cell r="D4224">
            <v>43950</v>
          </cell>
          <cell r="E4224" t="str">
            <v>DBN-4402163</v>
          </cell>
          <cell r="F4224">
            <v>35</v>
          </cell>
          <cell r="G4224" t="str">
            <v>M</v>
          </cell>
          <cell r="H4224">
            <v>42919</v>
          </cell>
          <cell r="I4224">
            <v>3</v>
          </cell>
          <cell r="J4224">
            <v>42936</v>
          </cell>
          <cell r="K4224">
            <v>3</v>
          </cell>
          <cell r="P4224" t="str">
            <v>Allergy Positive (Multiple Specific IgE)</v>
          </cell>
          <cell r="Q4224" t="str">
            <v>Serum</v>
          </cell>
          <cell r="R4224" t="str">
            <v>N/A</v>
          </cell>
          <cell r="S4224" t="str">
            <v>O1502</v>
          </cell>
          <cell r="T4224">
            <v>1</v>
          </cell>
          <cell r="V4224">
            <v>42864</v>
          </cell>
          <cell r="W4224">
            <v>250</v>
          </cell>
          <cell r="X4224" t="str">
            <v xml:space="preserve"> HIV 1/2 Ab, HCV Ab, Syphilis, HBsAg, HIV-1 RNA (NAT) and HCV RNA (NAT) by FDA approved tests</v>
          </cell>
          <cell r="Y4224" t="str">
            <v>N/A</v>
          </cell>
          <cell r="Z4224" t="str">
            <v>N/A</v>
          </cell>
          <cell r="AI4224">
            <v>1</v>
          </cell>
          <cell r="AJ4224" t="str">
            <v>Incoming drawer 3</v>
          </cell>
          <cell r="AO4224" t="str">
            <v>$134 / per bottle</v>
          </cell>
          <cell r="AU4224">
            <v>0</v>
          </cell>
        </row>
        <row r="4225">
          <cell r="A4225" t="str">
            <v>Ab-E15468</v>
          </cell>
          <cell r="B4225" t="str">
            <v>LS 23 92728A</v>
          </cell>
          <cell r="C4225" t="str">
            <v>BSC</v>
          </cell>
          <cell r="D4225">
            <v>43011</v>
          </cell>
          <cell r="E4225" t="str">
            <v>DBN-4402164</v>
          </cell>
          <cell r="F4225">
            <v>56</v>
          </cell>
          <cell r="G4225" t="str">
            <v>F</v>
          </cell>
          <cell r="H4225">
            <v>42919</v>
          </cell>
          <cell r="I4225">
            <v>3</v>
          </cell>
          <cell r="J4225">
            <v>42936</v>
          </cell>
          <cell r="K4225">
            <v>3</v>
          </cell>
          <cell r="P4225" t="str">
            <v>Allergy Positive (Multiple Specific IgE)</v>
          </cell>
          <cell r="Q4225" t="str">
            <v>Serum</v>
          </cell>
          <cell r="R4225" t="str">
            <v>N/A</v>
          </cell>
          <cell r="V4225">
            <v>42864</v>
          </cell>
          <cell r="W4225">
            <v>0</v>
          </cell>
          <cell r="X4225" t="str">
            <v xml:space="preserve"> HIV 1/2 Ab, HCV Ab, Syphilis, HBsAg, HIV-1 RNA (NAT) and HCV RNA (NAT) by FDA approved tests</v>
          </cell>
          <cell r="Y4225" t="str">
            <v>N/A</v>
          </cell>
          <cell r="Z4225" t="str">
            <v>N/A</v>
          </cell>
          <cell r="AI4225">
            <v>0</v>
          </cell>
          <cell r="AJ4225" t="str">
            <v>Incoming drawer 3</v>
          </cell>
          <cell r="AO4225" t="str">
            <v>$134 / per bottle</v>
          </cell>
          <cell r="AU4225">
            <v>0</v>
          </cell>
        </row>
        <row r="4226">
          <cell r="A4226" t="str">
            <v>Ab-E15469</v>
          </cell>
          <cell r="B4226" t="str">
            <v>LS 23 92923A</v>
          </cell>
          <cell r="C4226" t="str">
            <v>BSC</v>
          </cell>
          <cell r="D4226">
            <v>43581</v>
          </cell>
          <cell r="E4226" t="str">
            <v>DBN-4402165</v>
          </cell>
          <cell r="F4226">
            <v>47</v>
          </cell>
          <cell r="G4226" t="str">
            <v>F</v>
          </cell>
          <cell r="H4226">
            <v>42919</v>
          </cell>
          <cell r="I4226">
            <v>3</v>
          </cell>
          <cell r="J4226">
            <v>42936</v>
          </cell>
          <cell r="K4226">
            <v>3</v>
          </cell>
          <cell r="P4226" t="str">
            <v>Allergy Positive (Multiple Specific IgE)</v>
          </cell>
          <cell r="Q4226" t="str">
            <v>Serum</v>
          </cell>
          <cell r="R4226" t="str">
            <v>N/A</v>
          </cell>
          <cell r="V4226" t="str">
            <v>17/05/2017</v>
          </cell>
          <cell r="W4226">
            <v>0</v>
          </cell>
          <cell r="X4226" t="str">
            <v xml:space="preserve"> HIV 1/2 Ab, HCV Ab, Syphilis, HBsAg, HIV-1 RNA (NAT) and HCV RNA (NAT) by FDA approved tests</v>
          </cell>
          <cell r="Y4226" t="str">
            <v>N/A</v>
          </cell>
          <cell r="Z4226" t="str">
            <v>N/A</v>
          </cell>
          <cell r="AI4226">
            <v>0</v>
          </cell>
          <cell r="AJ4226" t="str">
            <v>Incoming drawer 3</v>
          </cell>
          <cell r="AO4226" t="str">
            <v>$134 / per bottle</v>
          </cell>
          <cell r="AU4226">
            <v>0</v>
          </cell>
        </row>
        <row r="4227">
          <cell r="A4227" t="str">
            <v>Ab-E15470</v>
          </cell>
          <cell r="B4227" t="str">
            <v>LS 23 92926A</v>
          </cell>
          <cell r="C4227" t="str">
            <v>BSC</v>
          </cell>
          <cell r="D4227">
            <v>38403</v>
          </cell>
          <cell r="E4227" t="str">
            <v>DBN-4402166</v>
          </cell>
          <cell r="F4227">
            <v>40</v>
          </cell>
          <cell r="G4227" t="str">
            <v>F</v>
          </cell>
          <cell r="H4227">
            <v>42919</v>
          </cell>
          <cell r="I4227">
            <v>3</v>
          </cell>
          <cell r="J4227">
            <v>42936</v>
          </cell>
          <cell r="K4227">
            <v>3</v>
          </cell>
          <cell r="P4227" t="str">
            <v>Allergy Positive (Multiple Specific IgE)</v>
          </cell>
          <cell r="Q4227" t="str">
            <v>Serum</v>
          </cell>
          <cell r="R4227" t="str">
            <v>N/A</v>
          </cell>
          <cell r="V4227" t="str">
            <v>17/05/2017</v>
          </cell>
          <cell r="W4227">
            <v>250</v>
          </cell>
          <cell r="X4227" t="str">
            <v xml:space="preserve"> HIV 1/2 Ab, HCV Ab, Syphilis, HBsAg, HIV-1 RNA (NAT) and HCV RNA (NAT) by FDA approved tests</v>
          </cell>
          <cell r="Y4227" t="str">
            <v>N/A</v>
          </cell>
          <cell r="Z4227" t="str">
            <v>N/A</v>
          </cell>
          <cell r="AI4227">
            <v>0</v>
          </cell>
          <cell r="AJ4227" t="str">
            <v>Incoming drawer 3</v>
          </cell>
          <cell r="AO4227" t="str">
            <v>$134 / per bottle</v>
          </cell>
          <cell r="AU4227">
            <v>0</v>
          </cell>
        </row>
        <row r="4228">
          <cell r="A4228" t="str">
            <v>Ab-E15471</v>
          </cell>
          <cell r="B4228" t="str">
            <v>LS 23 92928A</v>
          </cell>
          <cell r="C4228" t="str">
            <v>BSC</v>
          </cell>
          <cell r="D4228" t="str">
            <v>RR00193</v>
          </cell>
          <cell r="E4228" t="str">
            <v>DBN-4402167</v>
          </cell>
          <cell r="F4228">
            <v>24</v>
          </cell>
          <cell r="G4228" t="str">
            <v>M</v>
          </cell>
          <cell r="H4228">
            <v>42919</v>
          </cell>
          <cell r="I4228">
            <v>3</v>
          </cell>
          <cell r="J4228">
            <v>42936</v>
          </cell>
          <cell r="K4228">
            <v>3</v>
          </cell>
          <cell r="P4228" t="str">
            <v>Allergy Positive (Multiple Specific IgE)</v>
          </cell>
          <cell r="Q4228" t="str">
            <v>Serum</v>
          </cell>
          <cell r="R4228" t="str">
            <v>N/A</v>
          </cell>
          <cell r="S4228" t="str">
            <v>O1502</v>
          </cell>
          <cell r="T4228">
            <v>1</v>
          </cell>
          <cell r="V4228" t="str">
            <v>17/05/2017</v>
          </cell>
          <cell r="W4228">
            <v>250</v>
          </cell>
          <cell r="X4228" t="str">
            <v xml:space="preserve"> HIV 1/2 Ab, HCV Ab, Syphilis, HBsAg, HIV-1 RNA (NAT) and HCV RNA (NAT) by FDA approved tests</v>
          </cell>
          <cell r="Y4228" t="str">
            <v>N/A</v>
          </cell>
          <cell r="Z4228" t="str">
            <v>N/A</v>
          </cell>
          <cell r="AI4228">
            <v>1</v>
          </cell>
          <cell r="AJ4228" t="str">
            <v>Incoming drawer 3</v>
          </cell>
          <cell r="AO4228" t="str">
            <v>$134 / per bottle</v>
          </cell>
          <cell r="AU4228">
            <v>0</v>
          </cell>
        </row>
        <row r="4229">
          <cell r="A4229" t="str">
            <v>Ab-E15472</v>
          </cell>
          <cell r="B4229" t="str">
            <v>LS 23 92930A</v>
          </cell>
          <cell r="C4229" t="str">
            <v>BSC</v>
          </cell>
          <cell r="D4229" t="str">
            <v>RR01012</v>
          </cell>
          <cell r="E4229" t="str">
            <v>DBN-4402168</v>
          </cell>
          <cell r="F4229">
            <v>23</v>
          </cell>
          <cell r="G4229" t="str">
            <v>F</v>
          </cell>
          <cell r="H4229">
            <v>42919</v>
          </cell>
          <cell r="I4229">
            <v>3</v>
          </cell>
          <cell r="J4229">
            <v>42936</v>
          </cell>
          <cell r="K4229">
            <v>3</v>
          </cell>
          <cell r="P4229" t="str">
            <v>Allergy Positive (Multiple Specific IgE)</v>
          </cell>
          <cell r="Q4229" t="str">
            <v>Serum</v>
          </cell>
          <cell r="R4229" t="str">
            <v>N/A</v>
          </cell>
          <cell r="V4229" t="str">
            <v>17/05/2017</v>
          </cell>
          <cell r="W4229">
            <v>250</v>
          </cell>
          <cell r="X4229" t="str">
            <v xml:space="preserve"> HIV 1/2 Ab, HCV Ab, Syphilis, HBsAg, HIV-1 RNA (NAT) and HCV RNA (NAT) by FDA approved tests</v>
          </cell>
          <cell r="Y4229" t="str">
            <v>Grave's Disease</v>
          </cell>
          <cell r="Z4229" t="str">
            <v>N/A</v>
          </cell>
          <cell r="AI4229">
            <v>0</v>
          </cell>
          <cell r="AJ4229" t="str">
            <v>Incoming drawer 3</v>
          </cell>
          <cell r="AO4229" t="str">
            <v>$134 / per bottle</v>
          </cell>
          <cell r="AU4229">
            <v>0</v>
          </cell>
        </row>
        <row r="4230">
          <cell r="A4230" t="str">
            <v>Ab-E15473</v>
          </cell>
          <cell r="B4230" t="str">
            <v>LS 88 30240A</v>
          </cell>
          <cell r="C4230" t="str">
            <v>BSC</v>
          </cell>
          <cell r="D4230">
            <v>83110</v>
          </cell>
          <cell r="E4230" t="str">
            <v>DBN-4402169</v>
          </cell>
          <cell r="F4230">
            <v>34</v>
          </cell>
          <cell r="G4230" t="str">
            <v>M</v>
          </cell>
          <cell r="H4230">
            <v>42919</v>
          </cell>
          <cell r="I4230">
            <v>3</v>
          </cell>
          <cell r="J4230">
            <v>42936</v>
          </cell>
          <cell r="K4230">
            <v>249</v>
          </cell>
          <cell r="P4230" t="str">
            <v>Allergy Positive (Multiple Specific IgE)</v>
          </cell>
          <cell r="Q4230" t="str">
            <v>Serum</v>
          </cell>
          <cell r="R4230" t="str">
            <v>N/A</v>
          </cell>
          <cell r="U4230">
            <v>0</v>
          </cell>
          <cell r="V4230" t="str">
            <v>04/05/2017</v>
          </cell>
          <cell r="W4230">
            <v>0</v>
          </cell>
          <cell r="X4230" t="str">
            <v xml:space="preserve"> HIV 1/2 Ab, HCV Ab, Syphilis, HBsAg, HIV-1 RNA (NAT) and HCV RNA (NAT) by FDA approved tests</v>
          </cell>
          <cell r="Y4230" t="str">
            <v>N/A</v>
          </cell>
          <cell r="Z4230" t="str">
            <v>N/A</v>
          </cell>
          <cell r="AI4230">
            <v>0</v>
          </cell>
          <cell r="AJ4230" t="str">
            <v>Pineapple Drawer 6</v>
          </cell>
          <cell r="AK4230">
            <v>26</v>
          </cell>
          <cell r="AO4230" t="str">
            <v>$134 / per bottle</v>
          </cell>
          <cell r="AP4230">
            <v>0.41</v>
          </cell>
          <cell r="AU4230">
            <v>0</v>
          </cell>
        </row>
        <row r="4231">
          <cell r="A4231" t="str">
            <v>Ab-E15474</v>
          </cell>
          <cell r="B4231" t="str">
            <v>LS 88 30243A</v>
          </cell>
          <cell r="C4231" t="str">
            <v>BSC</v>
          </cell>
          <cell r="D4231">
            <v>83475</v>
          </cell>
          <cell r="E4231" t="str">
            <v>DBN-4402170</v>
          </cell>
          <cell r="F4231">
            <v>27</v>
          </cell>
          <cell r="G4231" t="str">
            <v>M</v>
          </cell>
          <cell r="H4231">
            <v>42919</v>
          </cell>
          <cell r="I4231">
            <v>3</v>
          </cell>
          <cell r="J4231">
            <v>42936</v>
          </cell>
          <cell r="K4231">
            <v>244</v>
          </cell>
          <cell r="P4231" t="str">
            <v>Allergy Positive (Multiple Specific IgE)</v>
          </cell>
          <cell r="Q4231" t="str">
            <v>Serum</v>
          </cell>
          <cell r="R4231" t="str">
            <v>N/A</v>
          </cell>
          <cell r="S4231" t="str">
            <v>O1502</v>
          </cell>
          <cell r="U4231" t="str">
            <v>&lt;1</v>
          </cell>
          <cell r="V4231" t="str">
            <v>05/04/2017</v>
          </cell>
          <cell r="W4231">
            <v>0</v>
          </cell>
          <cell r="X4231" t="str">
            <v xml:space="preserve"> HIV 1/2 Ab, HCV Ab, Syphilis, HBsAg, HIV-1 RNA (NAT) and HCV RNA (NAT) by FDA approved tests</v>
          </cell>
          <cell r="Y4231" t="str">
            <v>N/A</v>
          </cell>
          <cell r="Z4231" t="str">
            <v>N/A</v>
          </cell>
          <cell r="AI4231">
            <v>0</v>
          </cell>
          <cell r="AJ4231" t="str">
            <v>Pineapple Drawer 6</v>
          </cell>
          <cell r="AK4231">
            <v>26</v>
          </cell>
          <cell r="AO4231" t="str">
            <v>$134 / per bottle</v>
          </cell>
          <cell r="AP4231">
            <v>0.43</v>
          </cell>
          <cell r="AU4231">
            <v>0</v>
          </cell>
        </row>
        <row r="4232">
          <cell r="A4232" t="str">
            <v>Ab-E15475</v>
          </cell>
          <cell r="B4232" t="str">
            <v>LS 88 30251A</v>
          </cell>
          <cell r="C4232" t="str">
            <v>BSC</v>
          </cell>
          <cell r="D4232" t="str">
            <v>AA02625</v>
          </cell>
          <cell r="E4232" t="str">
            <v>DBN-4402171</v>
          </cell>
          <cell r="F4232">
            <v>31</v>
          </cell>
          <cell r="G4232" t="str">
            <v>M</v>
          </cell>
          <cell r="H4232">
            <v>42919</v>
          </cell>
          <cell r="I4232">
            <v>3</v>
          </cell>
          <cell r="J4232">
            <v>42936</v>
          </cell>
          <cell r="K4232">
            <v>231</v>
          </cell>
          <cell r="P4232" t="str">
            <v>Allergy Positive (Multiple Specific IgE)</v>
          </cell>
          <cell r="Q4232" t="str">
            <v>Serum</v>
          </cell>
          <cell r="R4232" t="str">
            <v>N/A</v>
          </cell>
          <cell r="V4232" t="str">
            <v>05/04/2017</v>
          </cell>
          <cell r="W4232">
            <v>0</v>
          </cell>
          <cell r="X4232" t="str">
            <v xml:space="preserve"> HIV 1/2 Ab, HCV Ab, Syphilis, HBsAg, HIV-1 RNA (NAT) and HCV RNA (NAT) by FDA approved tests</v>
          </cell>
          <cell r="Y4232" t="str">
            <v>N/A</v>
          </cell>
          <cell r="Z4232" t="str">
            <v>N/A</v>
          </cell>
          <cell r="AI4232">
            <v>0</v>
          </cell>
          <cell r="AJ4232" t="str">
            <v>Pineapple Drawer 6</v>
          </cell>
          <cell r="AK4232">
            <v>26</v>
          </cell>
          <cell r="AO4232" t="str">
            <v>$134 / per bottle</v>
          </cell>
          <cell r="AP4232">
            <v>0.44</v>
          </cell>
          <cell r="AU4232">
            <v>0</v>
          </cell>
        </row>
        <row r="4233">
          <cell r="A4233" t="str">
            <v>Ab-E15476</v>
          </cell>
          <cell r="B4233" t="str">
            <v>LS 88 30444A</v>
          </cell>
          <cell r="C4233" t="str">
            <v>BSC</v>
          </cell>
          <cell r="D4233">
            <v>85723</v>
          </cell>
          <cell r="E4233" t="str">
            <v>DBN-4402172</v>
          </cell>
          <cell r="F4233">
            <v>42</v>
          </cell>
          <cell r="G4233" t="str">
            <v>M</v>
          </cell>
          <cell r="H4233">
            <v>42919</v>
          </cell>
          <cell r="I4233">
            <v>3</v>
          </cell>
          <cell r="J4233">
            <v>42936</v>
          </cell>
          <cell r="K4233">
            <v>247</v>
          </cell>
          <cell r="P4233" t="str">
            <v>Allergy Positive (Multiple Specific IgE)</v>
          </cell>
          <cell r="Q4233" t="str">
            <v>Serum</v>
          </cell>
          <cell r="R4233" t="str">
            <v>N/A</v>
          </cell>
          <cell r="U4233">
            <v>0</v>
          </cell>
          <cell r="V4233" t="str">
            <v>15/05/2017</v>
          </cell>
          <cell r="W4233">
            <v>0</v>
          </cell>
          <cell r="X4233" t="str">
            <v xml:space="preserve"> HIV 1/2 Ab, HCV Ab, Syphilis, HBsAg, HIV-1 RNA (NAT) and HCV RNA (NAT) by FDA approved tests</v>
          </cell>
          <cell r="Y4233" t="str">
            <v>N/A</v>
          </cell>
          <cell r="Z4233" t="str">
            <v>N/A</v>
          </cell>
          <cell r="AI4233">
            <v>0</v>
          </cell>
          <cell r="AJ4233" t="str">
            <v>Pineapple Drawer 6</v>
          </cell>
          <cell r="AK4233">
            <v>26</v>
          </cell>
          <cell r="AO4233" t="str">
            <v>$134 / per bottle</v>
          </cell>
          <cell r="AP4233">
            <v>0.41</v>
          </cell>
          <cell r="AU4233">
            <v>0</v>
          </cell>
        </row>
        <row r="4234">
          <cell r="A4234" t="str">
            <v>Ab-E15477</v>
          </cell>
          <cell r="B4234" t="str">
            <v>LS 88 30458A</v>
          </cell>
          <cell r="C4234" t="str">
            <v>BSC</v>
          </cell>
          <cell r="D4234">
            <v>87597</v>
          </cell>
          <cell r="E4234" t="str">
            <v>DBN-4402173</v>
          </cell>
          <cell r="F4234">
            <v>25</v>
          </cell>
          <cell r="G4234" t="str">
            <v>M</v>
          </cell>
          <cell r="H4234">
            <v>42919</v>
          </cell>
          <cell r="I4234">
            <v>3</v>
          </cell>
          <cell r="J4234">
            <v>42936</v>
          </cell>
          <cell r="K4234">
            <v>231</v>
          </cell>
          <cell r="P4234" t="str">
            <v>Allergy Positive (Multiple Specific IgE)</v>
          </cell>
          <cell r="Q4234" t="str">
            <v>Serum</v>
          </cell>
          <cell r="R4234" t="str">
            <v>N/A</v>
          </cell>
          <cell r="U4234">
            <v>0</v>
          </cell>
          <cell r="V4234" t="str">
            <v>15/05/2017</v>
          </cell>
          <cell r="W4234">
            <v>0</v>
          </cell>
          <cell r="X4234" t="str">
            <v xml:space="preserve"> HIV 1/2 Ab, HCV Ab, Syphilis, HBsAg, HIV-1 RNA (NAT) and HCV RNA (NAT) by FDA approved tests</v>
          </cell>
          <cell r="Y4234" t="str">
            <v>N/A</v>
          </cell>
          <cell r="Z4234" t="str">
            <v>N/A</v>
          </cell>
          <cell r="AI4234">
            <v>0</v>
          </cell>
          <cell r="AJ4234" t="str">
            <v>Pineapple Drawer 6</v>
          </cell>
          <cell r="AK4234">
            <v>26</v>
          </cell>
          <cell r="AO4234" t="str">
            <v>$134 / per bottle</v>
          </cell>
          <cell r="AP4234">
            <v>0.45</v>
          </cell>
          <cell r="AU4234">
            <v>0</v>
          </cell>
        </row>
        <row r="4235">
          <cell r="A4235" t="str">
            <v>Ab-E15478</v>
          </cell>
          <cell r="B4235" t="str">
            <v>LS 88 30472A</v>
          </cell>
          <cell r="C4235" t="str">
            <v>BSC</v>
          </cell>
          <cell r="D4235">
            <v>82551</v>
          </cell>
          <cell r="E4235" t="str">
            <v>DBN-4402174</v>
          </cell>
          <cell r="F4235">
            <v>46</v>
          </cell>
          <cell r="G4235" t="str">
            <v>M</v>
          </cell>
          <cell r="H4235">
            <v>42919</v>
          </cell>
          <cell r="I4235">
            <v>3</v>
          </cell>
          <cell r="J4235">
            <v>42936</v>
          </cell>
          <cell r="K4235">
            <v>3</v>
          </cell>
          <cell r="P4235" t="str">
            <v>Allergy Positive (Multiple Specific IgE)</v>
          </cell>
          <cell r="Q4235" t="str">
            <v>Serum</v>
          </cell>
          <cell r="R4235" t="str">
            <v>N/A</v>
          </cell>
          <cell r="V4235" t="str">
            <v>16/05/2017</v>
          </cell>
          <cell r="W4235">
            <v>250</v>
          </cell>
          <cell r="X4235" t="str">
            <v xml:space="preserve"> HIV 1/2 Ab, HCV Ab, Syphilis, HBsAg, HIV-1 RNA (NAT) and HCV RNA (NAT) by FDA approved tests</v>
          </cell>
          <cell r="Y4235" t="str">
            <v>N/A</v>
          </cell>
          <cell r="Z4235" t="str">
            <v>N/A</v>
          </cell>
          <cell r="AI4235">
            <v>0</v>
          </cell>
          <cell r="AJ4235" t="str">
            <v>Incoming drawer 3</v>
          </cell>
          <cell r="AO4235" t="str">
            <v>$134 / per bottle</v>
          </cell>
          <cell r="AP4235">
            <v>0.51</v>
          </cell>
          <cell r="AU4235">
            <v>0</v>
          </cell>
        </row>
        <row r="4236">
          <cell r="A4236" t="str">
            <v>Ab-E15479</v>
          </cell>
          <cell r="B4236" t="str">
            <v>LS 88 30484A</v>
          </cell>
          <cell r="C4236" t="str">
            <v>BSC</v>
          </cell>
          <cell r="D4236">
            <v>87116</v>
          </cell>
          <cell r="E4236" t="str">
            <v>DBN-4402175</v>
          </cell>
          <cell r="F4236">
            <v>43</v>
          </cell>
          <cell r="G4236" t="str">
            <v>F</v>
          </cell>
          <cell r="H4236">
            <v>42919</v>
          </cell>
          <cell r="I4236">
            <v>3</v>
          </cell>
          <cell r="J4236">
            <v>42936</v>
          </cell>
          <cell r="K4236">
            <v>204</v>
          </cell>
          <cell r="P4236" t="str">
            <v>Allergy Positive (Multiple Specific IgE)</v>
          </cell>
          <cell r="Q4236" t="str">
            <v>Serum</v>
          </cell>
          <cell r="R4236" t="str">
            <v>N/A</v>
          </cell>
          <cell r="V4236" t="str">
            <v>16/05/2017</v>
          </cell>
          <cell r="W4236">
            <v>0</v>
          </cell>
          <cell r="X4236" t="str">
            <v xml:space="preserve"> HIV 1/2 Ab, HCV Ab, Syphilis, HBsAg, HIV-1 RNA (NAT) and HCV RNA (NAT) by FDA approved tests</v>
          </cell>
          <cell r="Y4236" t="str">
            <v>N/A</v>
          </cell>
          <cell r="Z4236" t="str">
            <v>N/A</v>
          </cell>
          <cell r="AI4236">
            <v>0</v>
          </cell>
          <cell r="AJ4236" t="str">
            <v>Coconut Drawer 6</v>
          </cell>
          <cell r="AK4236" t="str">
            <v>C33</v>
          </cell>
          <cell r="AO4236" t="str">
            <v>$134 / per bottle</v>
          </cell>
          <cell r="AP4236">
            <v>0.41</v>
          </cell>
          <cell r="AU4236">
            <v>0</v>
          </cell>
        </row>
        <row r="4237">
          <cell r="A4237" t="str">
            <v>Ab-E15480</v>
          </cell>
          <cell r="B4237" t="str">
            <v>LS 88 30497A</v>
          </cell>
          <cell r="C4237" t="str">
            <v>BSC</v>
          </cell>
          <cell r="D4237" t="str">
            <v>AA02673</v>
          </cell>
          <cell r="E4237" t="str">
            <v>DBN-4402176</v>
          </cell>
          <cell r="F4237">
            <v>36</v>
          </cell>
          <cell r="G4237" t="str">
            <v>M</v>
          </cell>
          <cell r="H4237">
            <v>42919</v>
          </cell>
          <cell r="I4237">
            <v>3</v>
          </cell>
          <cell r="J4237">
            <v>42936</v>
          </cell>
          <cell r="K4237">
            <v>252</v>
          </cell>
          <cell r="P4237" t="str">
            <v>Cytomegalo Virus IgM Positive</v>
          </cell>
          <cell r="Q4237" t="str">
            <v>Serum</v>
          </cell>
          <cell r="R4237" t="str">
            <v>N/A</v>
          </cell>
          <cell r="V4237" t="str">
            <v>17/05/2017</v>
          </cell>
          <cell r="W4237">
            <v>0</v>
          </cell>
          <cell r="X4237" t="str">
            <v xml:space="preserve"> HIV 1/2 Ab, HCV Ab, Syphilis, HBsAg, HIV-1 RNA (NAT) and HCV RNA (NAT) by FDA approved tests</v>
          </cell>
          <cell r="Y4237" t="str">
            <v>N/A</v>
          </cell>
          <cell r="Z4237" t="str">
            <v>N/A</v>
          </cell>
          <cell r="AI4237">
            <v>0</v>
          </cell>
          <cell r="AJ4237" t="str">
            <v>Pineapple Drawer 4</v>
          </cell>
          <cell r="AK4237">
            <v>28</v>
          </cell>
          <cell r="AO4237" t="str">
            <v>$134 / per bottle</v>
          </cell>
          <cell r="AP4237">
            <v>0.41</v>
          </cell>
          <cell r="AU4237">
            <v>0</v>
          </cell>
        </row>
        <row r="4238">
          <cell r="A4238" t="str">
            <v>Ab-E15481</v>
          </cell>
          <cell r="B4238" t="str">
            <v>LS 88 30505A</v>
          </cell>
          <cell r="C4238" t="str">
            <v>BSC</v>
          </cell>
          <cell r="D4238">
            <v>84009</v>
          </cell>
          <cell r="E4238" t="str">
            <v>DBN-4401159</v>
          </cell>
          <cell r="F4238">
            <v>42</v>
          </cell>
          <cell r="G4238" t="str">
            <v>F</v>
          </cell>
          <cell r="H4238">
            <v>42919</v>
          </cell>
          <cell r="I4238">
            <v>3</v>
          </cell>
          <cell r="J4238">
            <v>42936</v>
          </cell>
          <cell r="K4238">
            <v>326</v>
          </cell>
          <cell r="P4238" t="str">
            <v>LC-1 Antibody Positive</v>
          </cell>
          <cell r="Q4238" t="str">
            <v>Serum</v>
          </cell>
          <cell r="R4238" t="str">
            <v>N/A</v>
          </cell>
          <cell r="V4238" t="str">
            <v>17/05/2017</v>
          </cell>
          <cell r="W4238">
            <v>0</v>
          </cell>
          <cell r="X4238" t="str">
            <v xml:space="preserve"> HIV 1/2 Ab, HCV Ab, Syphilis, HBsAg, HIV-1 RNA (NAT) and HCV RNA (NAT) by FDA approved tests</v>
          </cell>
          <cell r="Y4238" t="str">
            <v>N/A</v>
          </cell>
          <cell r="Z4238" t="str">
            <v>N/A</v>
          </cell>
          <cell r="AI4238">
            <v>0</v>
          </cell>
          <cell r="AJ4238" t="str">
            <v>Pineapple Drawer 6</v>
          </cell>
          <cell r="AK4238">
            <v>26</v>
          </cell>
          <cell r="AO4238" t="str">
            <v>$134 / per bottle</v>
          </cell>
          <cell r="AP4238">
            <v>0.31</v>
          </cell>
          <cell r="AU4238">
            <v>0</v>
          </cell>
        </row>
        <row r="4239">
          <cell r="A4239" t="str">
            <v>Ab-E15482</v>
          </cell>
          <cell r="B4239" t="str">
            <v>LS 88 30507A</v>
          </cell>
          <cell r="C4239" t="str">
            <v>BSC</v>
          </cell>
          <cell r="D4239">
            <v>81801</v>
          </cell>
          <cell r="E4239" t="str">
            <v>DBN-4402177</v>
          </cell>
          <cell r="F4239">
            <v>26</v>
          </cell>
          <cell r="G4239" t="str">
            <v>M</v>
          </cell>
          <cell r="H4239">
            <v>42919</v>
          </cell>
          <cell r="I4239">
            <v>3</v>
          </cell>
          <cell r="J4239">
            <v>42936</v>
          </cell>
          <cell r="K4239">
            <v>298</v>
          </cell>
          <cell r="P4239" t="str">
            <v>Allergy Positive (Multiple Specific IgE)</v>
          </cell>
          <cell r="Q4239" t="str">
            <v>Serum</v>
          </cell>
          <cell r="R4239" t="str">
            <v>N/A</v>
          </cell>
          <cell r="U4239">
            <v>0</v>
          </cell>
          <cell r="V4239" t="str">
            <v>17/05/2017</v>
          </cell>
          <cell r="W4239">
            <v>0</v>
          </cell>
          <cell r="X4239" t="str">
            <v xml:space="preserve"> HIV 1/2 Ab, HCV Ab, Syphilis, HBsAg, HIV-1 RNA (NAT) and HCV RNA (NAT) by FDA approved tests</v>
          </cell>
          <cell r="Y4239" t="str">
            <v>N/A</v>
          </cell>
          <cell r="Z4239" t="str">
            <v>N/A</v>
          </cell>
          <cell r="AI4239">
            <v>0</v>
          </cell>
          <cell r="AJ4239" t="str">
            <v>Pineapple Drawer 6</v>
          </cell>
          <cell r="AK4239">
            <v>26</v>
          </cell>
          <cell r="AO4239" t="str">
            <v>$134 / per bottle</v>
          </cell>
          <cell r="AP4239">
            <v>0.34</v>
          </cell>
          <cell r="AU4239">
            <v>0</v>
          </cell>
        </row>
        <row r="4240">
          <cell r="A4240" t="str">
            <v>Ab-E15483</v>
          </cell>
          <cell r="B4240" t="str">
            <v>LS 88 30509A</v>
          </cell>
          <cell r="C4240" t="str">
            <v>BSC</v>
          </cell>
          <cell r="D4240">
            <v>86022</v>
          </cell>
          <cell r="E4240" t="str">
            <v>DBN-4402178</v>
          </cell>
          <cell r="F4240">
            <v>63</v>
          </cell>
          <cell r="G4240" t="str">
            <v>M</v>
          </cell>
          <cell r="H4240">
            <v>42919</v>
          </cell>
          <cell r="I4240">
            <v>3</v>
          </cell>
          <cell r="J4240">
            <v>42936</v>
          </cell>
          <cell r="K4240">
            <v>3</v>
          </cell>
          <cell r="P4240" t="str">
            <v>Allergy Positive (Multiple Specific IgE)</v>
          </cell>
          <cell r="Q4240" t="str">
            <v>Serum</v>
          </cell>
          <cell r="R4240" t="str">
            <v>N/A</v>
          </cell>
          <cell r="U4240">
            <v>0</v>
          </cell>
          <cell r="V4240" t="str">
            <v>17/05/2017</v>
          </cell>
          <cell r="W4240">
            <v>250</v>
          </cell>
          <cell r="X4240" t="str">
            <v xml:space="preserve"> HIV 1/2 Ab, HCV Ab, Syphilis, HBsAg, HIV-1 RNA (NAT) and HCV RNA (NAT) by FDA approved tests</v>
          </cell>
          <cell r="Y4240" t="str">
            <v>N/A</v>
          </cell>
          <cell r="Z4240" t="str">
            <v>N/A</v>
          </cell>
          <cell r="AI4240">
            <v>0</v>
          </cell>
          <cell r="AJ4240" t="str">
            <v>Incoming drawer 3</v>
          </cell>
          <cell r="AO4240" t="str">
            <v>$134 / per bottle</v>
          </cell>
          <cell r="AU4240">
            <v>0</v>
          </cell>
        </row>
        <row r="4241">
          <cell r="A4241" t="str">
            <v>Ab-E15484</v>
          </cell>
          <cell r="B4241" t="str">
            <v>LS 88 30510A</v>
          </cell>
          <cell r="C4241" t="str">
            <v>BSC</v>
          </cell>
          <cell r="D4241" t="str">
            <v>AA02676</v>
          </cell>
          <cell r="E4241" t="str">
            <v>DBN-4402179</v>
          </cell>
          <cell r="F4241">
            <v>23</v>
          </cell>
          <cell r="G4241" t="str">
            <v>M</v>
          </cell>
          <cell r="H4241">
            <v>42919</v>
          </cell>
          <cell r="I4241">
            <v>3</v>
          </cell>
          <cell r="J4241">
            <v>42936</v>
          </cell>
          <cell r="K4241">
            <v>216</v>
          </cell>
          <cell r="P4241" t="str">
            <v>Allergy Positive (Multiple Specific IgE)</v>
          </cell>
          <cell r="Q4241" t="str">
            <v>Serum</v>
          </cell>
          <cell r="R4241" t="str">
            <v>N/A</v>
          </cell>
          <cell r="U4241">
            <v>0</v>
          </cell>
          <cell r="V4241" t="str">
            <v>17/05/2017</v>
          </cell>
          <cell r="W4241">
            <v>0</v>
          </cell>
          <cell r="X4241" t="str">
            <v xml:space="preserve"> HIV 1/2 Ab, HCV Ab, Syphilis, HBsAg, HIV-1 RNA (NAT) and HCV RNA (NAT) by FDA approved tests</v>
          </cell>
          <cell r="Y4241" t="str">
            <v>N/A</v>
          </cell>
          <cell r="Z4241" t="str">
            <v>N/A</v>
          </cell>
          <cell r="AI4241">
            <v>0</v>
          </cell>
          <cell r="AJ4241" t="str">
            <v>Pineapple Drawer 4</v>
          </cell>
          <cell r="AK4241">
            <v>28</v>
          </cell>
          <cell r="AO4241" t="str">
            <v>$134 / per bottle</v>
          </cell>
          <cell r="AP4241">
            <v>0.49</v>
          </cell>
          <cell r="AU4241">
            <v>0</v>
          </cell>
        </row>
        <row r="4242">
          <cell r="A4242" t="str">
            <v>Ab-E15485</v>
          </cell>
          <cell r="B4242" t="str">
            <v>LS 88 30620A</v>
          </cell>
          <cell r="C4242" t="str">
            <v>BSC</v>
          </cell>
          <cell r="D4242" t="str">
            <v>AA02480</v>
          </cell>
          <cell r="E4242" t="str">
            <v>DBN-4402180</v>
          </cell>
          <cell r="F4242">
            <v>25</v>
          </cell>
          <cell r="G4242" t="str">
            <v>M</v>
          </cell>
          <cell r="H4242">
            <v>42919</v>
          </cell>
          <cell r="I4242">
            <v>3</v>
          </cell>
          <cell r="J4242">
            <v>42936</v>
          </cell>
          <cell r="K4242">
            <v>187</v>
          </cell>
          <cell r="P4242" t="str">
            <v>Allergy Positive (Multiple Specific IgE)</v>
          </cell>
          <cell r="Q4242" t="str">
            <v>Serum</v>
          </cell>
          <cell r="R4242" t="str">
            <v>N/A</v>
          </cell>
          <cell r="V4242" t="str">
            <v>23/05/2017</v>
          </cell>
          <cell r="W4242">
            <v>0</v>
          </cell>
          <cell r="X4242" t="str">
            <v xml:space="preserve"> HIV 1/2 Ab, HCV Ab, Syphilis, HBsAg, HIV-1 RNA (NAT) and HCV RNA (NAT) by FDA approved tests</v>
          </cell>
          <cell r="Y4242" t="str">
            <v>N/A</v>
          </cell>
          <cell r="Z4242" t="str">
            <v>N/A</v>
          </cell>
          <cell r="AI4242">
            <v>0</v>
          </cell>
          <cell r="AJ4242" t="str">
            <v>Pineapple Drawer 6</v>
          </cell>
          <cell r="AK4242">
            <v>26</v>
          </cell>
          <cell r="AO4242" t="str">
            <v>$134 / per bottle</v>
          </cell>
          <cell r="AP4242">
            <v>0.54</v>
          </cell>
          <cell r="AU4242">
            <v>0</v>
          </cell>
        </row>
        <row r="4243">
          <cell r="A4243" t="str">
            <v>Ab-E15486</v>
          </cell>
          <cell r="B4243" t="str">
            <v>LS 88 31225A</v>
          </cell>
          <cell r="C4243" t="str">
            <v>BSC</v>
          </cell>
          <cell r="D4243" t="str">
            <v>AA01520</v>
          </cell>
          <cell r="E4243" t="str">
            <v>DBN-4402181</v>
          </cell>
          <cell r="F4243">
            <v>46</v>
          </cell>
          <cell r="G4243" t="str">
            <v>F</v>
          </cell>
          <cell r="H4243">
            <v>42919</v>
          </cell>
          <cell r="I4243">
            <v>3</v>
          </cell>
          <cell r="J4243">
            <v>42936</v>
          </cell>
          <cell r="K4243">
            <v>3</v>
          </cell>
          <cell r="P4243" t="str">
            <v>Allergy Positive (Multiple Specific IgE)</v>
          </cell>
          <cell r="Q4243" t="str">
            <v>Serum</v>
          </cell>
          <cell r="R4243" t="str">
            <v>N/A</v>
          </cell>
          <cell r="V4243" t="str">
            <v>26/06/2017</v>
          </cell>
          <cell r="X4243" t="str">
            <v xml:space="preserve"> HIV 1/2 Ab, HCV Ab, Syphilis, HBsAg, HIV-1 RNA (NAT) and HCV RNA (NAT) by FDA approved tests</v>
          </cell>
          <cell r="Y4243" t="str">
            <v>N/A</v>
          </cell>
          <cell r="Z4243" t="str">
            <v>N/A</v>
          </cell>
          <cell r="AI4243">
            <v>0</v>
          </cell>
          <cell r="AJ4243" t="str">
            <v>Incoming drawer 3</v>
          </cell>
          <cell r="AO4243" t="str">
            <v>$134 / per bottle</v>
          </cell>
          <cell r="AU4243">
            <v>0</v>
          </cell>
        </row>
        <row r="4244">
          <cell r="A4244" t="str">
            <v>Ab-E15487</v>
          </cell>
          <cell r="B4244" t="str">
            <v>LS 11 56268</v>
          </cell>
          <cell r="C4244" t="str">
            <v>BSC</v>
          </cell>
          <cell r="D4244" t="str">
            <v>M7348</v>
          </cell>
          <cell r="E4244" t="str">
            <v>DBN-4402182</v>
          </cell>
          <cell r="F4244">
            <v>33</v>
          </cell>
          <cell r="G4244" t="str">
            <v>M</v>
          </cell>
          <cell r="H4244">
            <v>42919</v>
          </cell>
          <cell r="I4244">
            <v>3</v>
          </cell>
          <cell r="J4244">
            <v>42936</v>
          </cell>
          <cell r="K4244">
            <v>3</v>
          </cell>
          <cell r="P4244" t="str">
            <v>Normal State</v>
          </cell>
          <cell r="Q4244" t="str">
            <v>Plasma</v>
          </cell>
          <cell r="R4244" t="str">
            <v>Sodium Citrate</v>
          </cell>
          <cell r="V4244" t="str">
            <v>07/09/2016</v>
          </cell>
          <cell r="X4244" t="str">
            <v xml:space="preserve"> HIV 1/2 Ab, HCV Ab, Syphilis, HBsAg, HIV-1 RNA (NAT) and HCV RNA (NAT) by FDA approved tests</v>
          </cell>
          <cell r="Y4244" t="str">
            <v>N/A</v>
          </cell>
          <cell r="Z4244" t="str">
            <v>N/A</v>
          </cell>
          <cell r="AI4244">
            <v>0</v>
          </cell>
          <cell r="AJ4244" t="str">
            <v>Incoming drawer 3</v>
          </cell>
          <cell r="AO4244">
            <v>0.22</v>
          </cell>
          <cell r="AU4244">
            <v>0</v>
          </cell>
        </row>
        <row r="4245">
          <cell r="A4245" t="str">
            <v>Ab-E15488</v>
          </cell>
          <cell r="B4245" t="str">
            <v>LS 11 57894</v>
          </cell>
          <cell r="C4245" t="str">
            <v>BSC</v>
          </cell>
          <cell r="D4245" t="str">
            <v>M4060</v>
          </cell>
          <cell r="E4245" t="str">
            <v>DBN-4401599</v>
          </cell>
          <cell r="F4245">
            <v>54</v>
          </cell>
          <cell r="G4245" t="str">
            <v>M</v>
          </cell>
          <cell r="H4245">
            <v>42919</v>
          </cell>
          <cell r="I4245">
            <v>3</v>
          </cell>
          <cell r="J4245">
            <v>42936</v>
          </cell>
          <cell r="K4245">
            <v>883</v>
          </cell>
          <cell r="P4245" t="str">
            <v>Allergy Positive (Multiple Specific IgE)</v>
          </cell>
          <cell r="Q4245" t="str">
            <v>Plasma</v>
          </cell>
          <cell r="R4245" t="str">
            <v>Sodium Citrate</v>
          </cell>
          <cell r="V4245" t="str">
            <v>20/03/2017</v>
          </cell>
          <cell r="W4245">
            <v>0</v>
          </cell>
          <cell r="X4245" t="str">
            <v xml:space="preserve"> HIV 1/2 Ab, HCV Ab, Syphilis, HBsAg, HIV-1 RNA (NAT) and HCV RNA (NAT) by FDA approved tests</v>
          </cell>
          <cell r="Y4245" t="str">
            <v>N/A</v>
          </cell>
          <cell r="Z4245" t="str">
            <v>N/A</v>
          </cell>
          <cell r="AI4245">
            <v>0</v>
          </cell>
          <cell r="AO4245">
            <v>2.25</v>
          </cell>
          <cell r="AP4245">
            <v>1.73</v>
          </cell>
          <cell r="AU4245">
            <v>0</v>
          </cell>
        </row>
        <row r="4246">
          <cell r="A4246" t="str">
            <v>Ab-E15489</v>
          </cell>
          <cell r="B4246" t="str">
            <v>LS 11 58356</v>
          </cell>
          <cell r="C4246" t="str">
            <v>BSC</v>
          </cell>
          <cell r="D4246" t="str">
            <v>M6521</v>
          </cell>
          <cell r="E4246" t="str">
            <v>DBN-4401614</v>
          </cell>
          <cell r="F4246">
            <v>57</v>
          </cell>
          <cell r="G4246" t="str">
            <v>M</v>
          </cell>
          <cell r="H4246">
            <v>42919</v>
          </cell>
          <cell r="I4246">
            <v>3</v>
          </cell>
          <cell r="J4246">
            <v>42936</v>
          </cell>
          <cell r="K4246">
            <v>3</v>
          </cell>
          <cell r="P4246" t="str">
            <v>Normal State</v>
          </cell>
          <cell r="Q4246" t="str">
            <v>Plasma</v>
          </cell>
          <cell r="R4246" t="str">
            <v>Sodium Citrate</v>
          </cell>
          <cell r="V4246" t="str">
            <v>04/05/2017</v>
          </cell>
          <cell r="X4246" t="str">
            <v xml:space="preserve"> HIV 1/2 Ab, HCV Ab, Syphilis, HBsAg, HIV-1 RNA (NAT) and HCV RNA (NAT) by FDA approved tests</v>
          </cell>
          <cell r="Y4246" t="str">
            <v>N/A</v>
          </cell>
          <cell r="Z4246" t="str">
            <v>N/A</v>
          </cell>
          <cell r="AI4246">
            <v>0</v>
          </cell>
          <cell r="AJ4246" t="str">
            <v>Incoming drawer 3</v>
          </cell>
          <cell r="AO4246">
            <v>0.22</v>
          </cell>
          <cell r="AU4246">
            <v>0</v>
          </cell>
        </row>
        <row r="4247">
          <cell r="A4247" t="str">
            <v>Ab-E15490</v>
          </cell>
          <cell r="B4247" t="str">
            <v>LS 11 58357</v>
          </cell>
          <cell r="C4247" t="str">
            <v>BSC</v>
          </cell>
          <cell r="D4247" t="str">
            <v>M4658</v>
          </cell>
          <cell r="E4247" t="str">
            <v>DBN-4401600</v>
          </cell>
          <cell r="F4247">
            <v>49</v>
          </cell>
          <cell r="G4247" t="str">
            <v>F</v>
          </cell>
          <cell r="H4247">
            <v>42919</v>
          </cell>
          <cell r="I4247">
            <v>3</v>
          </cell>
          <cell r="J4247">
            <v>42936</v>
          </cell>
          <cell r="K4247">
            <v>3</v>
          </cell>
          <cell r="P4247" t="str">
            <v>Normal State</v>
          </cell>
          <cell r="Q4247" t="str">
            <v>Plasma</v>
          </cell>
          <cell r="R4247" t="str">
            <v>Sodium Citrate</v>
          </cell>
          <cell r="V4247" t="str">
            <v>04/05/2017</v>
          </cell>
          <cell r="X4247" t="str">
            <v xml:space="preserve"> HIV 1/2 Ab, HCV Ab, Syphilis, HBsAg, HIV-1 RNA (NAT) and HCV RNA (NAT) by FDA approved tests</v>
          </cell>
          <cell r="Y4247" t="str">
            <v>N/A</v>
          </cell>
          <cell r="Z4247" t="str">
            <v>N/A</v>
          </cell>
          <cell r="AI4247">
            <v>0</v>
          </cell>
          <cell r="AJ4247" t="str">
            <v>Incoming drawer 3</v>
          </cell>
          <cell r="AO4247">
            <v>0.22</v>
          </cell>
          <cell r="AU4247">
            <v>0</v>
          </cell>
        </row>
        <row r="4248">
          <cell r="A4248" t="str">
            <v>Ab-E15491</v>
          </cell>
          <cell r="B4248" t="str">
            <v>LS 11 58362</v>
          </cell>
          <cell r="C4248" t="str">
            <v>BSC</v>
          </cell>
          <cell r="D4248" t="str">
            <v>CC00240</v>
          </cell>
          <cell r="E4248" t="str">
            <v>DBN-4402183</v>
          </cell>
          <cell r="F4248">
            <v>62</v>
          </cell>
          <cell r="G4248" t="str">
            <v>F</v>
          </cell>
          <cell r="H4248">
            <v>42919</v>
          </cell>
          <cell r="I4248">
            <v>3</v>
          </cell>
          <cell r="J4248">
            <v>42936</v>
          </cell>
          <cell r="K4248">
            <v>3</v>
          </cell>
          <cell r="P4248" t="str">
            <v>Normal State</v>
          </cell>
          <cell r="Q4248" t="str">
            <v>Plasma</v>
          </cell>
          <cell r="R4248" t="str">
            <v>Sodium Citrate</v>
          </cell>
          <cell r="V4248" t="str">
            <v>04/05/2017</v>
          </cell>
          <cell r="X4248" t="str">
            <v xml:space="preserve"> HIV 1/2 Ab, HCV Ab, Syphilis, HBsAg, HIV-1 RNA (NAT) and HCV RNA (NAT) by FDA approved tests</v>
          </cell>
          <cell r="Y4248" t="str">
            <v>N/A</v>
          </cell>
          <cell r="Z4248" t="str">
            <v>N/A</v>
          </cell>
          <cell r="AI4248">
            <v>0</v>
          </cell>
          <cell r="AJ4248" t="str">
            <v>Incoming drawer 3</v>
          </cell>
          <cell r="AO4248">
            <v>0.22</v>
          </cell>
          <cell r="AU4248">
            <v>0</v>
          </cell>
        </row>
        <row r="4249">
          <cell r="A4249" t="str">
            <v>Ab-E15492</v>
          </cell>
          <cell r="B4249" t="str">
            <v>LS 11 58377</v>
          </cell>
          <cell r="C4249" t="str">
            <v>BSC</v>
          </cell>
          <cell r="D4249" t="str">
            <v>M5772</v>
          </cell>
          <cell r="E4249" t="str">
            <v>DBN-4401605</v>
          </cell>
          <cell r="F4249">
            <v>44</v>
          </cell>
          <cell r="G4249" t="str">
            <v>M</v>
          </cell>
          <cell r="H4249">
            <v>42919</v>
          </cell>
          <cell r="I4249">
            <v>3</v>
          </cell>
          <cell r="J4249">
            <v>42936</v>
          </cell>
          <cell r="K4249">
            <v>3</v>
          </cell>
          <cell r="P4249" t="str">
            <v>Normal State</v>
          </cell>
          <cell r="Q4249" t="str">
            <v>Plasma</v>
          </cell>
          <cell r="R4249" t="str">
            <v>Sodium Citrate</v>
          </cell>
          <cell r="V4249" t="str">
            <v>08/05/2017</v>
          </cell>
          <cell r="X4249" t="str">
            <v xml:space="preserve"> HIV 1/2 Ab, HCV Ab, Syphilis, HBsAg, HIV-1 RNA (NAT) and HCV RNA (NAT) by FDA approved tests</v>
          </cell>
          <cell r="Y4249" t="str">
            <v>N/A</v>
          </cell>
          <cell r="Z4249" t="str">
            <v>N/A</v>
          </cell>
          <cell r="AI4249">
            <v>0</v>
          </cell>
          <cell r="AJ4249" t="str">
            <v>Incoming drawer 3</v>
          </cell>
          <cell r="AO4249">
            <v>0.22</v>
          </cell>
          <cell r="AU4249">
            <v>0</v>
          </cell>
        </row>
        <row r="4250">
          <cell r="A4250" t="str">
            <v>Ab-E15493</v>
          </cell>
          <cell r="B4250" t="str">
            <v>LS 11 58692</v>
          </cell>
          <cell r="C4250" t="str">
            <v>BSC</v>
          </cell>
          <cell r="D4250" t="str">
            <v>CC00155</v>
          </cell>
          <cell r="E4250" t="str">
            <v>DBN-4402184</v>
          </cell>
          <cell r="F4250">
            <v>35</v>
          </cell>
          <cell r="G4250" t="str">
            <v>F</v>
          </cell>
          <cell r="H4250">
            <v>42919</v>
          </cell>
          <cell r="I4250">
            <v>3</v>
          </cell>
          <cell r="J4250">
            <v>42936</v>
          </cell>
          <cell r="K4250">
            <v>3</v>
          </cell>
          <cell r="P4250" t="str">
            <v>Normal State</v>
          </cell>
          <cell r="Q4250" t="str">
            <v>Plasma</v>
          </cell>
          <cell r="R4250" t="str">
            <v>Sodium Citrate</v>
          </cell>
          <cell r="S4250" t="str">
            <v>P1501</v>
          </cell>
          <cell r="T4250">
            <v>2</v>
          </cell>
          <cell r="V4250" t="str">
            <v>08/06/2017</v>
          </cell>
          <cell r="W4250">
            <v>880</v>
          </cell>
          <cell r="X4250" t="str">
            <v xml:space="preserve"> HIV 1/2 Ab, HCV Ab, Syphilis, HBsAg, HIV-1 RNA (NAT) and HCV RNA (NAT) by FDA approved tests</v>
          </cell>
          <cell r="Y4250" t="str">
            <v>N/A</v>
          </cell>
          <cell r="Z4250" t="str">
            <v>N/A</v>
          </cell>
          <cell r="AI4250">
            <v>2</v>
          </cell>
          <cell r="AJ4250" t="str">
            <v>Incoming drawer 3</v>
          </cell>
          <cell r="AO4250">
            <v>0.22</v>
          </cell>
          <cell r="AU4250">
            <v>0</v>
          </cell>
        </row>
        <row r="4251">
          <cell r="A4251" t="str">
            <v>Ab-E15494</v>
          </cell>
          <cell r="B4251" t="str">
            <v>LS 23 71879</v>
          </cell>
          <cell r="C4251" t="str">
            <v>BSC</v>
          </cell>
          <cell r="D4251">
            <v>42540</v>
          </cell>
          <cell r="E4251" t="str">
            <v>DBN-4000536</v>
          </cell>
          <cell r="F4251">
            <v>33</v>
          </cell>
          <cell r="G4251" t="str">
            <v>M</v>
          </cell>
          <cell r="H4251">
            <v>42919</v>
          </cell>
          <cell r="I4251">
            <v>3</v>
          </cell>
          <cell r="J4251">
            <v>42936</v>
          </cell>
          <cell r="K4251">
            <v>3</v>
          </cell>
          <cell r="P4251" t="str">
            <v>Normal State</v>
          </cell>
          <cell r="Q4251" t="str">
            <v>Plasma</v>
          </cell>
          <cell r="R4251" t="str">
            <v>Sodium Citrate</v>
          </cell>
          <cell r="S4251" t="str">
            <v>O1501</v>
          </cell>
          <cell r="U4251" t="str">
            <v>&lt;1</v>
          </cell>
          <cell r="V4251" t="str">
            <v>08/01/2015</v>
          </cell>
          <cell r="X4251" t="str">
            <v xml:space="preserve"> HIV 1/2 Ab, HCV Ab, Syphilis, HBsAg, HIV-1 RNA (NAT) and HCV RNA (NAT) by FDA approved tests</v>
          </cell>
          <cell r="Y4251" t="str">
            <v>N/A</v>
          </cell>
          <cell r="Z4251" t="str">
            <v>N/A</v>
          </cell>
          <cell r="AI4251">
            <v>0</v>
          </cell>
          <cell r="AJ4251" t="str">
            <v>Incoming drawer 3</v>
          </cell>
          <cell r="AO4251">
            <v>0.22</v>
          </cell>
          <cell r="AU4251">
            <v>0</v>
          </cell>
        </row>
        <row r="4252">
          <cell r="A4252" t="str">
            <v>Ab-E15495</v>
          </cell>
          <cell r="B4252" t="str">
            <v>LS 23 83016</v>
          </cell>
          <cell r="C4252" t="str">
            <v>BSC</v>
          </cell>
          <cell r="D4252">
            <v>47193</v>
          </cell>
          <cell r="E4252" t="str">
            <v>DBN-4402186</v>
          </cell>
          <cell r="F4252">
            <v>36</v>
          </cell>
          <cell r="G4252" t="str">
            <v>M</v>
          </cell>
          <cell r="H4252">
            <v>42919</v>
          </cell>
          <cell r="I4252">
            <v>3</v>
          </cell>
          <cell r="J4252">
            <v>42936</v>
          </cell>
          <cell r="K4252">
            <v>3</v>
          </cell>
          <cell r="P4252" t="str">
            <v>Normal State</v>
          </cell>
          <cell r="Q4252" t="str">
            <v>Plasma</v>
          </cell>
          <cell r="R4252" t="str">
            <v>Sodium Citrate</v>
          </cell>
          <cell r="S4252" t="str">
            <v>O1501</v>
          </cell>
          <cell r="U4252" t="str">
            <v>&lt;1</v>
          </cell>
          <cell r="V4252" t="str">
            <v>31/03/2016</v>
          </cell>
          <cell r="X4252" t="str">
            <v xml:space="preserve"> HIV 1/2 Ab, HCV Ab, Syphilis, HBsAg, HIV-1 RNA (NAT) and HCV RNA (NAT) by FDA approved tests</v>
          </cell>
          <cell r="Y4252" t="str">
            <v>N/A</v>
          </cell>
          <cell r="Z4252" t="str">
            <v>N/A</v>
          </cell>
          <cell r="AI4252">
            <v>0</v>
          </cell>
          <cell r="AJ4252" t="str">
            <v>Incoming drawer 3</v>
          </cell>
          <cell r="AO4252">
            <v>0.22</v>
          </cell>
          <cell r="AU4252">
            <v>0</v>
          </cell>
        </row>
        <row r="4253">
          <cell r="A4253" t="str">
            <v>Ab-E15496</v>
          </cell>
          <cell r="B4253" t="str">
            <v>LS 23 87040</v>
          </cell>
          <cell r="C4253" t="str">
            <v>BSC</v>
          </cell>
          <cell r="D4253">
            <v>48104</v>
          </cell>
          <cell r="E4253" t="str">
            <v>DBN-4402187</v>
          </cell>
          <cell r="F4253">
            <v>31</v>
          </cell>
          <cell r="G4253" t="str">
            <v>M</v>
          </cell>
          <cell r="H4253">
            <v>42919</v>
          </cell>
          <cell r="I4253">
            <v>3</v>
          </cell>
          <cell r="J4253">
            <v>42936</v>
          </cell>
          <cell r="K4253">
            <v>3</v>
          </cell>
          <cell r="P4253" t="str">
            <v>Normal State</v>
          </cell>
          <cell r="Q4253" t="str">
            <v>Plasma</v>
          </cell>
          <cell r="R4253" t="str">
            <v>Sodium Citrate</v>
          </cell>
          <cell r="S4253" t="str">
            <v>O1502</v>
          </cell>
          <cell r="T4253">
            <v>1</v>
          </cell>
          <cell r="V4253" t="str">
            <v>13/09/2016</v>
          </cell>
          <cell r="W4253">
            <v>880</v>
          </cell>
          <cell r="X4253" t="str">
            <v xml:space="preserve"> HIV 1/2 Ab, HCV Ab, Syphilis, HBsAg, HIV-1 RNA (NAT) and HCV RNA (NAT) by FDA approved tests</v>
          </cell>
          <cell r="Y4253" t="str">
            <v>N/A</v>
          </cell>
          <cell r="Z4253" t="str">
            <v>N/A</v>
          </cell>
          <cell r="AI4253">
            <v>1</v>
          </cell>
          <cell r="AJ4253" t="str">
            <v>Incoming drawer 3</v>
          </cell>
          <cell r="AO4253">
            <v>0.22</v>
          </cell>
          <cell r="AU4253">
            <v>0</v>
          </cell>
        </row>
        <row r="4254">
          <cell r="A4254" t="str">
            <v>Ab-E15497</v>
          </cell>
          <cell r="B4254" t="str">
            <v>LS 23 88722</v>
          </cell>
          <cell r="C4254" t="str">
            <v>BSC</v>
          </cell>
          <cell r="D4254">
            <v>21586</v>
          </cell>
          <cell r="E4254" t="str">
            <v>DBN-4402188</v>
          </cell>
          <cell r="F4254">
            <v>19</v>
          </cell>
          <cell r="G4254" t="str">
            <v>M</v>
          </cell>
          <cell r="H4254">
            <v>42919</v>
          </cell>
          <cell r="I4254">
            <v>3</v>
          </cell>
          <cell r="J4254">
            <v>42936</v>
          </cell>
          <cell r="K4254">
            <v>3</v>
          </cell>
          <cell r="P4254" t="str">
            <v>Normal State</v>
          </cell>
          <cell r="Q4254" t="str">
            <v>Plasma</v>
          </cell>
          <cell r="R4254" t="str">
            <v>Sodium Citrate</v>
          </cell>
          <cell r="S4254" t="str">
            <v>O1502</v>
          </cell>
          <cell r="T4254">
            <v>1</v>
          </cell>
          <cell r="V4254" t="str">
            <v>16/11/2016</v>
          </cell>
          <cell r="W4254">
            <v>690</v>
          </cell>
          <cell r="X4254" t="str">
            <v xml:space="preserve"> HIV 1/2 Ab, HCV Ab, Syphilis, HBsAg, HIV-1 RNA (NAT) and HCV RNA (NAT) by FDA approved tests</v>
          </cell>
          <cell r="Y4254" t="str">
            <v>N/A</v>
          </cell>
          <cell r="Z4254" t="str">
            <v>N/A</v>
          </cell>
          <cell r="AI4254">
            <v>1</v>
          </cell>
          <cell r="AJ4254" t="str">
            <v>Incoming drawer 3</v>
          </cell>
          <cell r="AO4254">
            <v>0.22</v>
          </cell>
          <cell r="AU4254">
            <v>0</v>
          </cell>
        </row>
        <row r="4255">
          <cell r="A4255" t="str">
            <v>Ab-E15498</v>
          </cell>
          <cell r="B4255" t="str">
            <v>LS 23 90751</v>
          </cell>
          <cell r="C4255" t="str">
            <v>BSC</v>
          </cell>
          <cell r="D4255">
            <v>44288</v>
          </cell>
          <cell r="E4255" t="str">
            <v>DBN-4402189</v>
          </cell>
          <cell r="F4255">
            <v>32</v>
          </cell>
          <cell r="G4255" t="str">
            <v>M</v>
          </cell>
          <cell r="H4255">
            <v>42919</v>
          </cell>
          <cell r="I4255">
            <v>3</v>
          </cell>
          <cell r="J4255">
            <v>42936</v>
          </cell>
          <cell r="K4255">
            <v>880</v>
          </cell>
          <cell r="P4255" t="str">
            <v>Allergy Positive (Multiple Specific IgE)</v>
          </cell>
          <cell r="Q4255" t="str">
            <v>Plasma</v>
          </cell>
          <cell r="R4255" t="str">
            <v>Sodium Citrate</v>
          </cell>
          <cell r="V4255">
            <v>43010</v>
          </cell>
          <cell r="W4255">
            <v>0</v>
          </cell>
          <cell r="X4255" t="str">
            <v xml:space="preserve"> HIV 1/2 Ab, HCV Ab, Syphilis, HBsAg, HIV-1 RNA (NAT) and HCV RNA (NAT) by FDA approved tests</v>
          </cell>
          <cell r="Y4255" t="str">
            <v>N/A</v>
          </cell>
          <cell r="Z4255" t="str">
            <v>N/A</v>
          </cell>
          <cell r="AI4255">
            <v>0</v>
          </cell>
          <cell r="AJ4255" t="str">
            <v>Pineapple Drawer 4</v>
          </cell>
          <cell r="AK4255">
            <v>28</v>
          </cell>
          <cell r="AO4255">
            <v>0.22</v>
          </cell>
          <cell r="AP4255">
            <v>0.17</v>
          </cell>
          <cell r="AU4255">
            <v>0</v>
          </cell>
        </row>
        <row r="4256">
          <cell r="A4256" t="str">
            <v>Ab-E15499</v>
          </cell>
          <cell r="B4256" t="str">
            <v>LS 23 90967</v>
          </cell>
          <cell r="C4256" t="str">
            <v>BSC</v>
          </cell>
          <cell r="D4256">
            <v>20490</v>
          </cell>
          <cell r="E4256" t="str">
            <v>DBN-4402190</v>
          </cell>
          <cell r="F4256">
            <v>21</v>
          </cell>
          <cell r="G4256" t="str">
            <v>M</v>
          </cell>
          <cell r="H4256">
            <v>42919</v>
          </cell>
          <cell r="I4256">
            <v>3</v>
          </cell>
          <cell r="J4256">
            <v>42936</v>
          </cell>
          <cell r="K4256">
            <v>834</v>
          </cell>
          <cell r="P4256" t="str">
            <v>Allergy Positive (Multiple Specific IgE)</v>
          </cell>
          <cell r="Q4256" t="str">
            <v>Plasma</v>
          </cell>
          <cell r="R4256" t="str">
            <v>Sodium Citrate</v>
          </cell>
          <cell r="V4256" t="str">
            <v>20/02/2017</v>
          </cell>
          <cell r="W4256">
            <v>0</v>
          </cell>
          <cell r="X4256" t="str">
            <v xml:space="preserve"> HIV 1/2 Ab, HCV Ab, Syphilis, HBsAg, HIV-1 RNA (NAT) and HCV RNA (NAT) by FDA approved tests</v>
          </cell>
          <cell r="Y4256" t="str">
            <v>N/A</v>
          </cell>
          <cell r="Z4256" t="str">
            <v>N/A</v>
          </cell>
          <cell r="AI4256">
            <v>0</v>
          </cell>
          <cell r="AJ4256" t="str">
            <v>Pineapple Drawer 6</v>
          </cell>
          <cell r="AK4256">
            <v>27</v>
          </cell>
          <cell r="AO4256">
            <v>0.22</v>
          </cell>
          <cell r="AP4256">
            <v>0.17</v>
          </cell>
          <cell r="AU4256">
            <v>0</v>
          </cell>
        </row>
        <row r="4257">
          <cell r="A4257" t="str">
            <v>Ab-E15500</v>
          </cell>
          <cell r="B4257" t="str">
            <v>LS 23 91018</v>
          </cell>
          <cell r="C4257" t="str">
            <v>BSC</v>
          </cell>
          <cell r="D4257">
            <v>48239</v>
          </cell>
          <cell r="E4257" t="str">
            <v>DBN-4000585</v>
          </cell>
          <cell r="F4257">
            <v>55</v>
          </cell>
          <cell r="G4257" t="str">
            <v>M</v>
          </cell>
          <cell r="H4257">
            <v>42919</v>
          </cell>
          <cell r="I4257">
            <v>3</v>
          </cell>
          <cell r="J4257">
            <v>42936</v>
          </cell>
          <cell r="K4257">
            <v>3</v>
          </cell>
          <cell r="P4257" t="str">
            <v>Normal State</v>
          </cell>
          <cell r="Q4257" t="str">
            <v>Plasma</v>
          </cell>
          <cell r="R4257" t="str">
            <v>Sodium Citrate</v>
          </cell>
          <cell r="S4257" t="str">
            <v>O1502</v>
          </cell>
          <cell r="T4257">
            <v>1</v>
          </cell>
          <cell r="V4257" t="str">
            <v>22/02/2017</v>
          </cell>
          <cell r="W4257">
            <v>880</v>
          </cell>
          <cell r="X4257" t="str">
            <v xml:space="preserve"> HIV 1/2 Ab, HCV Ab, Syphilis, HBsAg, HIV-1 RNA (NAT) and HCV RNA (NAT) by FDA approved tests</v>
          </cell>
          <cell r="Y4257" t="str">
            <v>N/A</v>
          </cell>
          <cell r="Z4257" t="str">
            <v>N/A</v>
          </cell>
          <cell r="AI4257">
            <v>1</v>
          </cell>
          <cell r="AJ4257" t="str">
            <v>Incoming drawer 3</v>
          </cell>
          <cell r="AO4257">
            <v>0.22</v>
          </cell>
          <cell r="AU4257">
            <v>0</v>
          </cell>
        </row>
        <row r="4258">
          <cell r="A4258" t="str">
            <v>Ab-E15501</v>
          </cell>
          <cell r="B4258" t="str">
            <v>LS 23 93159</v>
          </cell>
          <cell r="C4258" t="str">
            <v>BSC</v>
          </cell>
          <cell r="D4258">
            <v>58666</v>
          </cell>
          <cell r="E4258" t="str">
            <v>DBN-4402192</v>
          </cell>
          <cell r="F4258">
            <v>23</v>
          </cell>
          <cell r="G4258" t="str">
            <v>M</v>
          </cell>
          <cell r="H4258">
            <v>42919</v>
          </cell>
          <cell r="I4258">
            <v>3</v>
          </cell>
          <cell r="J4258">
            <v>42936</v>
          </cell>
          <cell r="K4258">
            <v>3</v>
          </cell>
          <cell r="P4258" t="str">
            <v>Normal State</v>
          </cell>
          <cell r="Q4258" t="str">
            <v>Plasma</v>
          </cell>
          <cell r="R4258" t="str">
            <v>Sodium Citrate</v>
          </cell>
          <cell r="S4258" t="str">
            <v>P1601</v>
          </cell>
          <cell r="T4258">
            <v>1</v>
          </cell>
          <cell r="V4258" t="str">
            <v>26/05/2017</v>
          </cell>
          <cell r="W4258">
            <v>880</v>
          </cell>
          <cell r="X4258" t="str">
            <v xml:space="preserve"> HIV 1/2 Ab, HCV Ab, Syphilis, HBsAg, HIV-1 RNA (NAT) and HCV RNA (NAT) by FDA approved tests</v>
          </cell>
          <cell r="Y4258" t="str">
            <v>N/A</v>
          </cell>
          <cell r="Z4258" t="str">
            <v>N/A</v>
          </cell>
          <cell r="AI4258">
            <v>1</v>
          </cell>
          <cell r="AJ4258" t="str">
            <v>Incoming drawer 3</v>
          </cell>
          <cell r="AO4258">
            <v>0.22</v>
          </cell>
          <cell r="AU4258">
            <v>0</v>
          </cell>
        </row>
        <row r="4259">
          <cell r="A4259" t="str">
            <v>Ab-E15502</v>
          </cell>
          <cell r="B4259" t="str">
            <v>LS 23 93183</v>
          </cell>
          <cell r="C4259" t="str">
            <v>BSC</v>
          </cell>
          <cell r="D4259">
            <v>30020</v>
          </cell>
          <cell r="E4259" t="str">
            <v>DBN-4000482</v>
          </cell>
          <cell r="F4259">
            <v>80</v>
          </cell>
          <cell r="G4259" t="str">
            <v>F</v>
          </cell>
          <cell r="H4259">
            <v>42919</v>
          </cell>
          <cell r="I4259">
            <v>3</v>
          </cell>
          <cell r="J4259">
            <v>42936</v>
          </cell>
          <cell r="K4259">
            <v>3</v>
          </cell>
          <cell r="P4259" t="str">
            <v>Normal State</v>
          </cell>
          <cell r="Q4259" t="str">
            <v>Plasma</v>
          </cell>
          <cell r="R4259" t="str">
            <v>Sodium Citrate</v>
          </cell>
          <cell r="S4259" t="str">
            <v>O1501</v>
          </cell>
          <cell r="T4259">
            <v>1</v>
          </cell>
          <cell r="V4259" t="str">
            <v>30/05/2017</v>
          </cell>
          <cell r="W4259">
            <v>880</v>
          </cell>
          <cell r="X4259" t="str">
            <v xml:space="preserve"> HIV 1/2 Ab, HCV Ab, Syphilis, HBsAg, HIV-1 RNA (NAT) and HCV RNA (NAT) by FDA approved tests</v>
          </cell>
          <cell r="Y4259" t="str">
            <v>N/A</v>
          </cell>
          <cell r="Z4259" t="str">
            <v>N/A</v>
          </cell>
          <cell r="AI4259">
            <v>1</v>
          </cell>
          <cell r="AJ4259" t="str">
            <v>Incoming drawer 3</v>
          </cell>
          <cell r="AO4259">
            <v>0.22</v>
          </cell>
          <cell r="AU4259">
            <v>0</v>
          </cell>
        </row>
        <row r="4260">
          <cell r="A4260" t="str">
            <v>Ab-E15503</v>
          </cell>
          <cell r="B4260" t="str">
            <v>LS 23 93184</v>
          </cell>
          <cell r="C4260" t="str">
            <v>BSC</v>
          </cell>
          <cell r="D4260">
            <v>32130</v>
          </cell>
          <cell r="E4260" t="str">
            <v>DBN-4402194</v>
          </cell>
          <cell r="F4260">
            <v>55</v>
          </cell>
          <cell r="G4260" t="str">
            <v>M</v>
          </cell>
          <cell r="H4260">
            <v>42919</v>
          </cell>
          <cell r="I4260">
            <v>3</v>
          </cell>
          <cell r="J4260">
            <v>42936</v>
          </cell>
          <cell r="K4260">
            <v>3</v>
          </cell>
          <cell r="P4260" t="str">
            <v>Normal State</v>
          </cell>
          <cell r="Q4260" t="str">
            <v>Plasma</v>
          </cell>
          <cell r="R4260" t="str">
            <v>Sodium Citrate</v>
          </cell>
          <cell r="V4260" t="str">
            <v>30/05/2017</v>
          </cell>
          <cell r="X4260" t="str">
            <v xml:space="preserve"> HIV 1/2 Ab, HCV Ab, Syphilis, HBsAg, HIV-1 RNA (NAT) and HCV RNA (NAT) by FDA approved tests</v>
          </cell>
          <cell r="Y4260" t="str">
            <v>N/A</v>
          </cell>
          <cell r="Z4260" t="str">
            <v>N/A</v>
          </cell>
          <cell r="AI4260">
            <v>0</v>
          </cell>
          <cell r="AJ4260" t="str">
            <v>Incoming drawer 3</v>
          </cell>
          <cell r="AO4260">
            <v>0.22</v>
          </cell>
          <cell r="AU4260">
            <v>0</v>
          </cell>
        </row>
        <row r="4261">
          <cell r="A4261" t="str">
            <v>Ab-E15504</v>
          </cell>
          <cell r="B4261" t="str">
            <v>LS 23 93245</v>
          </cell>
          <cell r="C4261" t="str">
            <v>BSC</v>
          </cell>
          <cell r="D4261">
            <v>36859</v>
          </cell>
          <cell r="E4261" t="str">
            <v>DBN-4000506</v>
          </cell>
          <cell r="F4261">
            <v>54</v>
          </cell>
          <cell r="G4261" t="str">
            <v>M</v>
          </cell>
          <cell r="H4261">
            <v>42919</v>
          </cell>
          <cell r="I4261">
            <v>3</v>
          </cell>
          <cell r="J4261">
            <v>42936</v>
          </cell>
          <cell r="K4261">
            <v>880</v>
          </cell>
          <cell r="P4261" t="str">
            <v>Allergy  Positive (Inhalant IgE)</v>
          </cell>
          <cell r="Q4261" t="str">
            <v>Plasma</v>
          </cell>
          <cell r="R4261" t="str">
            <v>Sodium Citrate</v>
          </cell>
          <cell r="V4261" t="str">
            <v>31/05/2017</v>
          </cell>
          <cell r="W4261">
            <v>0</v>
          </cell>
          <cell r="X4261" t="str">
            <v xml:space="preserve"> HIV 1/2 Ab, HCV Ab, Syphilis, HBsAg, HIV-1 RNA (NAT) and HCV RNA (NAT) by FDA approved tests</v>
          </cell>
          <cell r="Y4261" t="str">
            <v>N/A</v>
          </cell>
          <cell r="Z4261" t="str">
            <v>N/A</v>
          </cell>
          <cell r="AI4261">
            <v>0</v>
          </cell>
          <cell r="AJ4261" t="str">
            <v>Pineapple Drawer 6</v>
          </cell>
          <cell r="AK4261">
            <v>27</v>
          </cell>
          <cell r="AO4261">
            <v>0.22</v>
          </cell>
          <cell r="AP4261">
            <v>0.17</v>
          </cell>
          <cell r="AU4261">
            <v>0</v>
          </cell>
        </row>
        <row r="4262">
          <cell r="A4262" t="str">
            <v>Ab-E15505</v>
          </cell>
          <cell r="B4262" t="str">
            <v>LS 23 93253</v>
          </cell>
          <cell r="C4262" t="str">
            <v>BSC</v>
          </cell>
          <cell r="D4262">
            <v>59325</v>
          </cell>
          <cell r="E4262" t="str">
            <v>DBN-4402196</v>
          </cell>
          <cell r="F4262">
            <v>30</v>
          </cell>
          <cell r="G4262" t="str">
            <v>M</v>
          </cell>
          <cell r="H4262">
            <v>42919</v>
          </cell>
          <cell r="I4262">
            <v>3</v>
          </cell>
          <cell r="J4262">
            <v>42936</v>
          </cell>
          <cell r="K4262">
            <v>883</v>
          </cell>
          <cell r="P4262" t="str">
            <v>Allergy Positive (Multiple Specific IgE)</v>
          </cell>
          <cell r="Q4262" t="str">
            <v>Plasma</v>
          </cell>
          <cell r="R4262" t="str">
            <v>Sodium Citrate</v>
          </cell>
          <cell r="V4262" t="str">
            <v>31/05/2017</v>
          </cell>
          <cell r="W4262">
            <v>0</v>
          </cell>
          <cell r="X4262" t="str">
            <v xml:space="preserve"> HIV 1/2 Ab, HCV Ab, Syphilis, HBsAg, HIV-1 RNA (NAT) and HCV RNA (NAT) by FDA approved tests</v>
          </cell>
          <cell r="Y4262" t="str">
            <v>N/A</v>
          </cell>
          <cell r="Z4262" t="str">
            <v>N/A</v>
          </cell>
          <cell r="AI4262">
            <v>0</v>
          </cell>
          <cell r="AJ4262" t="str">
            <v>Pineapple Drawer 6</v>
          </cell>
          <cell r="AK4262">
            <v>27</v>
          </cell>
          <cell r="AO4262">
            <v>0.22</v>
          </cell>
          <cell r="AP4262">
            <v>0.17</v>
          </cell>
          <cell r="AU4262">
            <v>0</v>
          </cell>
        </row>
        <row r="4263">
          <cell r="A4263" t="str">
            <v>Ab-E15506</v>
          </cell>
          <cell r="B4263" t="str">
            <v>LS 23 93315</v>
          </cell>
          <cell r="C4263" t="str">
            <v>BSC</v>
          </cell>
          <cell r="D4263">
            <v>45706</v>
          </cell>
          <cell r="E4263" t="str">
            <v>DBN-4402197</v>
          </cell>
          <cell r="F4263">
            <v>32</v>
          </cell>
          <cell r="G4263" t="str">
            <v>M</v>
          </cell>
          <cell r="H4263">
            <v>42919</v>
          </cell>
          <cell r="I4263">
            <v>3</v>
          </cell>
          <cell r="J4263">
            <v>42936</v>
          </cell>
          <cell r="K4263">
            <v>3</v>
          </cell>
          <cell r="P4263" t="str">
            <v>Normal State</v>
          </cell>
          <cell r="Q4263" t="str">
            <v>Plasma</v>
          </cell>
          <cell r="R4263" t="str">
            <v>Sodium Citrate</v>
          </cell>
          <cell r="V4263">
            <v>42772</v>
          </cell>
          <cell r="X4263" t="str">
            <v xml:space="preserve"> HIV 1/2 Ab, HCV Ab, Syphilis, HBsAg, HIV-1 RNA (NAT) and HCV RNA (NAT) by FDA approved tests</v>
          </cell>
          <cell r="Y4263" t="str">
            <v>N/A</v>
          </cell>
          <cell r="Z4263" t="str">
            <v>N/A</v>
          </cell>
          <cell r="AI4263">
            <v>0</v>
          </cell>
          <cell r="AJ4263" t="str">
            <v>Incoming drawer 3</v>
          </cell>
          <cell r="AO4263">
            <v>0.22</v>
          </cell>
          <cell r="AU4263">
            <v>0</v>
          </cell>
        </row>
        <row r="4264">
          <cell r="A4264" t="str">
            <v>Ab-E15507</v>
          </cell>
          <cell r="B4264" t="str">
            <v>LS 23 93335</v>
          </cell>
          <cell r="C4264" t="str">
            <v>BSC</v>
          </cell>
          <cell r="D4264">
            <v>42683</v>
          </cell>
          <cell r="E4264" t="str">
            <v>DBN-4402198</v>
          </cell>
          <cell r="F4264">
            <v>62</v>
          </cell>
          <cell r="G4264" t="str">
            <v>M</v>
          </cell>
          <cell r="H4264">
            <v>42919</v>
          </cell>
          <cell r="I4264">
            <v>3</v>
          </cell>
          <cell r="J4264">
            <v>42936</v>
          </cell>
          <cell r="K4264">
            <v>3</v>
          </cell>
          <cell r="P4264" t="str">
            <v>Allergy Positive (Multiple Specific IgE)</v>
          </cell>
          <cell r="Q4264" t="str">
            <v>Plasma</v>
          </cell>
          <cell r="R4264" t="str">
            <v>Sodium Citrate</v>
          </cell>
          <cell r="S4264" t="str">
            <v>O1502</v>
          </cell>
          <cell r="T4264">
            <v>1</v>
          </cell>
          <cell r="V4264">
            <v>42861</v>
          </cell>
          <cell r="W4264">
            <v>880</v>
          </cell>
          <cell r="X4264" t="str">
            <v xml:space="preserve"> HIV 1/2 Ab, HCV Ab, Syphilis, HBsAg, HIV-1 RNA (NAT) and HCV RNA (NAT) by FDA approved tests</v>
          </cell>
          <cell r="Y4264" t="str">
            <v>N/A</v>
          </cell>
          <cell r="Z4264" t="str">
            <v>N/A</v>
          </cell>
          <cell r="AI4264">
            <v>1</v>
          </cell>
          <cell r="AJ4264" t="str">
            <v>Incoming drawer 3</v>
          </cell>
          <cell r="AO4264">
            <v>0.22</v>
          </cell>
          <cell r="AU4264">
            <v>0</v>
          </cell>
        </row>
        <row r="4265">
          <cell r="A4265" t="str">
            <v>Ab-E15508</v>
          </cell>
          <cell r="B4265" t="str">
            <v>LS 23 93379</v>
          </cell>
          <cell r="C4265" t="str">
            <v>BSC</v>
          </cell>
          <cell r="D4265">
            <v>35311</v>
          </cell>
          <cell r="E4265" t="str">
            <v>DBN-4402199</v>
          </cell>
          <cell r="F4265">
            <v>64</v>
          </cell>
          <cell r="G4265" t="str">
            <v>M</v>
          </cell>
          <cell r="H4265">
            <v>42919</v>
          </cell>
          <cell r="I4265">
            <v>3</v>
          </cell>
          <cell r="J4265">
            <v>42936</v>
          </cell>
          <cell r="K4265">
            <v>828</v>
          </cell>
          <cell r="P4265" t="str">
            <v>Epstein-Barr Virus VCA IgM Positive</v>
          </cell>
          <cell r="Q4265" t="str">
            <v>Plasma</v>
          </cell>
          <cell r="R4265" t="str">
            <v>Sodium Citrate</v>
          </cell>
          <cell r="V4265">
            <v>42892</v>
          </cell>
          <cell r="W4265">
            <v>0</v>
          </cell>
          <cell r="X4265" t="str">
            <v xml:space="preserve"> HIV 1/2 Ab, HCV Ab, Syphilis, HBsAg, HIV-1 RNA (NAT) and HCV RNA (NAT) by FDA approved tests</v>
          </cell>
          <cell r="Y4265" t="str">
            <v>N/A</v>
          </cell>
          <cell r="Z4265" t="str">
            <v>N/A</v>
          </cell>
          <cell r="AI4265">
            <v>0</v>
          </cell>
          <cell r="AJ4265" t="str">
            <v>Pineapple Drawer 6</v>
          </cell>
          <cell r="AK4265">
            <v>27</v>
          </cell>
          <cell r="AO4265">
            <v>0.22</v>
          </cell>
          <cell r="AP4265">
            <v>0.17</v>
          </cell>
          <cell r="AU4265">
            <v>0</v>
          </cell>
        </row>
        <row r="4266">
          <cell r="A4266" t="str">
            <v>Ab-E15509</v>
          </cell>
          <cell r="B4266" t="str">
            <v>LS 23 93413</v>
          </cell>
          <cell r="C4266" t="str">
            <v>BSC</v>
          </cell>
          <cell r="D4266">
            <v>37873</v>
          </cell>
          <cell r="E4266" t="str">
            <v>DBN-4000512</v>
          </cell>
          <cell r="F4266">
            <v>45</v>
          </cell>
          <cell r="G4266" t="str">
            <v>F</v>
          </cell>
          <cell r="H4266">
            <v>42919</v>
          </cell>
          <cell r="I4266">
            <v>3</v>
          </cell>
          <cell r="P4266" t="str">
            <v>Normal State</v>
          </cell>
          <cell r="Q4266" t="str">
            <v>Plasma</v>
          </cell>
          <cell r="R4266" t="str">
            <v>Sodium Citrate</v>
          </cell>
          <cell r="S4266" t="str">
            <v>O1501</v>
          </cell>
          <cell r="T4266">
            <v>1</v>
          </cell>
          <cell r="V4266">
            <v>42922</v>
          </cell>
          <cell r="W4266">
            <v>880</v>
          </cell>
          <cell r="X4266" t="str">
            <v xml:space="preserve"> HIV 1/2 Ab, HCV Ab, Syphilis, HBsAg, HIV-1 RNA (NAT) and HCV RNA (NAT) by FDA approved tests</v>
          </cell>
          <cell r="Y4266" t="str">
            <v>N/A</v>
          </cell>
          <cell r="Z4266" t="str">
            <v>N/A</v>
          </cell>
          <cell r="AI4266">
            <v>1</v>
          </cell>
          <cell r="AJ4266" t="str">
            <v>Incoming drawer 3</v>
          </cell>
          <cell r="AO4266">
            <v>0.22</v>
          </cell>
          <cell r="AU4266">
            <v>0</v>
          </cell>
        </row>
        <row r="4267">
          <cell r="A4267" t="str">
            <v>Ab-E15510</v>
          </cell>
          <cell r="B4267" t="str">
            <v>LS 23 93487</v>
          </cell>
          <cell r="C4267" t="str">
            <v>BSC</v>
          </cell>
          <cell r="D4267" t="str">
            <v>RR00790</v>
          </cell>
          <cell r="E4267" t="str">
            <v>DBN-4402201</v>
          </cell>
          <cell r="F4267">
            <v>55</v>
          </cell>
          <cell r="G4267" t="str">
            <v>M</v>
          </cell>
          <cell r="H4267">
            <v>42919</v>
          </cell>
          <cell r="I4267">
            <v>3</v>
          </cell>
          <cell r="J4267">
            <v>42936</v>
          </cell>
          <cell r="K4267">
            <v>3</v>
          </cell>
          <cell r="P4267" t="str">
            <v>Normal State</v>
          </cell>
          <cell r="Q4267" t="str">
            <v>Plasma</v>
          </cell>
          <cell r="R4267" t="str">
            <v>Sodium Citrate</v>
          </cell>
          <cell r="S4267" t="str">
            <v>P1601</v>
          </cell>
          <cell r="T4267">
            <v>2</v>
          </cell>
          <cell r="V4267">
            <v>43075</v>
          </cell>
          <cell r="W4267">
            <v>880</v>
          </cell>
          <cell r="X4267" t="str">
            <v xml:space="preserve"> HIV 1/2 Ab, HCV Ab, Syphilis, HBsAg, HIV-1 RNA (NAT) and HCV RNA (NAT) by FDA approved tests</v>
          </cell>
          <cell r="Y4267" t="str">
            <v>N/A</v>
          </cell>
          <cell r="Z4267" t="str">
            <v>N/A</v>
          </cell>
          <cell r="AI4267">
            <v>2</v>
          </cell>
          <cell r="AJ4267" t="str">
            <v>Incoming drawer 3</v>
          </cell>
          <cell r="AO4267">
            <v>0.22</v>
          </cell>
          <cell r="AU4267">
            <v>0</v>
          </cell>
        </row>
        <row r="4268">
          <cell r="A4268" t="str">
            <v>Ab-E15511</v>
          </cell>
          <cell r="B4268" t="str">
            <v>LS 23 93511</v>
          </cell>
          <cell r="C4268" t="str">
            <v>BSC</v>
          </cell>
          <cell r="D4268">
            <v>42591</v>
          </cell>
          <cell r="E4268" t="str">
            <v>DBN-4402202</v>
          </cell>
          <cell r="F4268">
            <v>59</v>
          </cell>
          <cell r="G4268" t="str">
            <v>M</v>
          </cell>
          <cell r="H4268">
            <v>42919</v>
          </cell>
          <cell r="I4268">
            <v>3</v>
          </cell>
          <cell r="J4268">
            <v>42936</v>
          </cell>
          <cell r="K4268">
            <v>3</v>
          </cell>
          <cell r="P4268" t="str">
            <v>Normal State</v>
          </cell>
          <cell r="Q4268" t="str">
            <v>Plasma</v>
          </cell>
          <cell r="R4268" t="str">
            <v>Sodium Citrate</v>
          </cell>
          <cell r="S4268" t="str">
            <v>O1502</v>
          </cell>
          <cell r="T4268">
            <v>2</v>
          </cell>
          <cell r="U4268" t="str">
            <v>&lt;1</v>
          </cell>
          <cell r="V4268">
            <v>43075</v>
          </cell>
          <cell r="W4268">
            <v>690</v>
          </cell>
          <cell r="X4268" t="str">
            <v xml:space="preserve"> HIV 1/2 Ab, HCV Ab, Syphilis, HBsAg, HIV-1 RNA (NAT) and HCV RNA (NAT) by FDA approved tests</v>
          </cell>
          <cell r="Y4268" t="str">
            <v>N/A</v>
          </cell>
          <cell r="Z4268" t="str">
            <v>N/A</v>
          </cell>
          <cell r="AI4268">
            <v>2</v>
          </cell>
          <cell r="AJ4268" t="str">
            <v>Incoming drawer 3</v>
          </cell>
          <cell r="AO4268">
            <v>0.22</v>
          </cell>
          <cell r="AU4268">
            <v>0</v>
          </cell>
        </row>
        <row r="4269">
          <cell r="A4269" t="str">
            <v>Ab-E15512</v>
          </cell>
          <cell r="B4269" t="str">
            <v>70160047347</v>
          </cell>
          <cell r="C4269" t="str">
            <v>EFS/N</v>
          </cell>
          <cell r="D4269" t="str">
            <v>N/A</v>
          </cell>
          <cell r="E4269" t="str">
            <v>N/A</v>
          </cell>
          <cell r="F4269">
            <v>34</v>
          </cell>
          <cell r="G4269" t="str">
            <v>M</v>
          </cell>
          <cell r="H4269">
            <v>42921</v>
          </cell>
          <cell r="I4269">
            <v>198</v>
          </cell>
          <cell r="P4269" t="str">
            <v>Lipemic</v>
          </cell>
          <cell r="Q4269" t="str">
            <v>Serum</v>
          </cell>
          <cell r="R4269" t="str">
            <v>N/A</v>
          </cell>
          <cell r="V4269">
            <v>42710</v>
          </cell>
          <cell r="W4269">
            <v>0</v>
          </cell>
          <cell r="X4269" t="str">
            <v>HBsAg, HIV 1/2 Ab, HCV Ab, HBc Ab, HTLV 1/2 Ab, Syphilis Ab and HBV-HCV-HIV PCR by CE approved tests</v>
          </cell>
          <cell r="Y4269" t="str">
            <v>N/A</v>
          </cell>
          <cell r="Z4269" t="str">
            <v>N/A</v>
          </cell>
          <cell r="AI4269">
            <v>0</v>
          </cell>
          <cell r="AJ4269" t="str">
            <v>Coconut Drawer 5</v>
          </cell>
          <cell r="AK4269" t="str">
            <v>C28</v>
          </cell>
          <cell r="AO4269">
            <v>0.22</v>
          </cell>
          <cell r="AP4269">
            <v>0.17</v>
          </cell>
          <cell r="AU4269">
            <v>0</v>
          </cell>
        </row>
        <row r="4270">
          <cell r="A4270" t="str">
            <v>Ab-E15513</v>
          </cell>
          <cell r="B4270" t="str">
            <v>70161447326</v>
          </cell>
          <cell r="C4270" t="str">
            <v>EFS/N</v>
          </cell>
          <cell r="D4270" t="str">
            <v>N/A</v>
          </cell>
          <cell r="E4270" t="str">
            <v>N/A</v>
          </cell>
          <cell r="F4270">
            <v>65</v>
          </cell>
          <cell r="G4270" t="str">
            <v>M</v>
          </cell>
          <cell r="H4270">
            <v>42921</v>
          </cell>
          <cell r="I4270">
            <v>226</v>
          </cell>
          <cell r="P4270" t="str">
            <v>Lipemic</v>
          </cell>
          <cell r="Q4270" t="str">
            <v>Serum</v>
          </cell>
          <cell r="R4270" t="str">
            <v>N/A</v>
          </cell>
          <cell r="V4270">
            <v>42717</v>
          </cell>
          <cell r="W4270">
            <v>0</v>
          </cell>
          <cell r="X4270" t="str">
            <v>HBsAg, HIV 1/2 Ab, HCV Ab, HBc Ab, HTLV 1/2 Ab, Syphilis Ab and HBV-HCV-HIV PCR by CE approved tests</v>
          </cell>
          <cell r="Y4270" t="str">
            <v>N/A</v>
          </cell>
          <cell r="Z4270" t="str">
            <v>N/A</v>
          </cell>
          <cell r="AI4270">
            <v>0</v>
          </cell>
          <cell r="AJ4270" t="str">
            <v>Coconut Drawer 5</v>
          </cell>
          <cell r="AK4270" t="str">
            <v>C28</v>
          </cell>
          <cell r="AO4270">
            <v>0.22</v>
          </cell>
          <cell r="AP4270">
            <v>0.17</v>
          </cell>
          <cell r="AU4270">
            <v>0</v>
          </cell>
        </row>
        <row r="4271">
          <cell r="A4271" t="str">
            <v>Ab-E15514</v>
          </cell>
          <cell r="B4271" t="str">
            <v>70170159297</v>
          </cell>
          <cell r="C4271" t="str">
            <v>EFS/N</v>
          </cell>
          <cell r="D4271" t="str">
            <v>N/A</v>
          </cell>
          <cell r="E4271" t="str">
            <v>N/A</v>
          </cell>
          <cell r="F4271">
            <v>63</v>
          </cell>
          <cell r="G4271" t="str">
            <v>F</v>
          </cell>
          <cell r="H4271">
            <v>42921</v>
          </cell>
          <cell r="I4271">
            <v>181</v>
          </cell>
          <cell r="P4271" t="str">
            <v>Lipemic</v>
          </cell>
          <cell r="Q4271" t="str">
            <v>Serum</v>
          </cell>
          <cell r="R4271" t="str">
            <v>N/A</v>
          </cell>
          <cell r="S4271" t="str">
            <v>B1503</v>
          </cell>
          <cell r="T4271">
            <v>1</v>
          </cell>
          <cell r="V4271">
            <v>42755</v>
          </cell>
          <cell r="W4271">
            <v>0</v>
          </cell>
          <cell r="X4271" t="str">
            <v>HBsAg, HIV 1/2 Ab, HCV Ab, HBc Ab, HTLV 1/2 Ab, Syphilis Ab and HBV-HCV-HIV PCR by CE approved tests</v>
          </cell>
          <cell r="Y4271" t="str">
            <v>N/A</v>
          </cell>
          <cell r="Z4271" t="str">
            <v>N/A</v>
          </cell>
          <cell r="AI4271">
            <v>1</v>
          </cell>
          <cell r="AJ4271" t="str">
            <v>Coconut Drawer 5</v>
          </cell>
          <cell r="AK4271" t="str">
            <v>C88</v>
          </cell>
          <cell r="AO4271">
            <v>0.22</v>
          </cell>
          <cell r="AP4271">
            <v>0.17</v>
          </cell>
          <cell r="AU4271">
            <v>0.17</v>
          </cell>
        </row>
        <row r="4272">
          <cell r="A4272" t="str">
            <v>Ab-E15515</v>
          </cell>
          <cell r="B4272" t="str">
            <v>70170144829</v>
          </cell>
          <cell r="C4272" t="str">
            <v>EFS/N</v>
          </cell>
          <cell r="D4272" t="str">
            <v>N/A</v>
          </cell>
          <cell r="E4272" t="str">
            <v>N/A</v>
          </cell>
          <cell r="F4272">
            <v>33</v>
          </cell>
          <cell r="G4272" t="str">
            <v>M</v>
          </cell>
          <cell r="H4272">
            <v>42921</v>
          </cell>
          <cell r="I4272">
            <v>235</v>
          </cell>
          <cell r="P4272" t="str">
            <v>Lipemic</v>
          </cell>
          <cell r="Q4272" t="str">
            <v>Serum</v>
          </cell>
          <cell r="R4272" t="str">
            <v>N/A</v>
          </cell>
          <cell r="S4272" t="str">
            <v>B1502</v>
          </cell>
          <cell r="T4272">
            <v>1</v>
          </cell>
          <cell r="V4272">
            <v>42758</v>
          </cell>
          <cell r="W4272">
            <v>0</v>
          </cell>
          <cell r="X4272" t="str">
            <v>HBsAg, HIV 1/2 Ab, HCV Ab, HBc Ab, HTLV 1/2 Ab, Syphilis Ab and HBV-HCV-HIV PCR by CE approved tests</v>
          </cell>
          <cell r="Y4272" t="str">
            <v>N/A</v>
          </cell>
          <cell r="Z4272" t="str">
            <v>N/A</v>
          </cell>
          <cell r="AI4272">
            <v>1</v>
          </cell>
          <cell r="AJ4272" t="str">
            <v>Coconut Drawer 5</v>
          </cell>
          <cell r="AK4272" t="str">
            <v>C88</v>
          </cell>
          <cell r="AO4272">
            <v>0.22</v>
          </cell>
          <cell r="AP4272">
            <v>0.17</v>
          </cell>
          <cell r="AU4272">
            <v>0.17</v>
          </cell>
        </row>
        <row r="4273">
          <cell r="A4273" t="str">
            <v>Ab-E15516</v>
          </cell>
          <cell r="B4273" t="str">
            <v>70170164432</v>
          </cell>
          <cell r="C4273" t="str">
            <v>EFS/N</v>
          </cell>
          <cell r="D4273" t="str">
            <v>N/A</v>
          </cell>
          <cell r="E4273" t="str">
            <v>N/A</v>
          </cell>
          <cell r="F4273">
            <v>53</v>
          </cell>
          <cell r="G4273" t="str">
            <v>M</v>
          </cell>
          <cell r="H4273">
            <v>42921</v>
          </cell>
          <cell r="I4273">
            <v>225</v>
          </cell>
          <cell r="P4273" t="str">
            <v>Lipemic</v>
          </cell>
          <cell r="Q4273" t="str">
            <v>Serum</v>
          </cell>
          <cell r="R4273" t="str">
            <v>N/A</v>
          </cell>
          <cell r="V4273">
            <v>42760</v>
          </cell>
          <cell r="W4273">
            <v>0</v>
          </cell>
          <cell r="X4273" t="str">
            <v>HBsAg, HIV 1/2 Ab, HCV Ab, HBc Ab, HTLV 1/2 Ab, Syphilis Ab and HBV-HCV-HIV PCR by CE approved tests</v>
          </cell>
          <cell r="Y4273" t="str">
            <v>N/A</v>
          </cell>
          <cell r="Z4273" t="str">
            <v>N/A</v>
          </cell>
          <cell r="AI4273">
            <v>0</v>
          </cell>
          <cell r="AO4273">
            <v>0.22</v>
          </cell>
          <cell r="AP4273">
            <v>0.17</v>
          </cell>
          <cell r="AU4273">
            <v>0</v>
          </cell>
        </row>
        <row r="4274">
          <cell r="A4274" t="str">
            <v>Ab-E15517</v>
          </cell>
          <cell r="B4274" t="str">
            <v>22525</v>
          </cell>
          <cell r="C4274" t="str">
            <v>Plasma Lab Int</v>
          </cell>
          <cell r="D4274" t="str">
            <v>26094-CM</v>
          </cell>
          <cell r="E4274" t="str">
            <v>DBN-4402203</v>
          </cell>
          <cell r="F4274" t="str">
            <v>N/A</v>
          </cell>
          <cell r="G4274" t="str">
            <v>N/A</v>
          </cell>
          <cell r="H4274">
            <v>42928</v>
          </cell>
          <cell r="I4274" t="str">
            <v>&gt;1</v>
          </cell>
          <cell r="J4274">
            <v>43004</v>
          </cell>
          <cell r="K4274">
            <v>445</v>
          </cell>
          <cell r="P4274" t="str">
            <v>Allergy  Positive (Food  IgE)</v>
          </cell>
          <cell r="Q4274" t="str">
            <v>Plasma</v>
          </cell>
          <cell r="R4274" t="str">
            <v>Sodium Citrate</v>
          </cell>
          <cell r="V4274" t="str">
            <v>23/08/2013</v>
          </cell>
          <cell r="W4274">
            <v>0</v>
          </cell>
          <cell r="X4274" t="str">
            <v>HIV 1/2 Ab, HCV Ab, HBsAg and for HIV-1 RNA and HCV RNA by FDA approved tests</v>
          </cell>
          <cell r="Y4274" t="str">
            <v>Lobster Allergy</v>
          </cell>
          <cell r="Z4274" t="str">
            <v>N/A</v>
          </cell>
          <cell r="AI4274">
            <v>0</v>
          </cell>
          <cell r="AO4274">
            <v>5</v>
          </cell>
          <cell r="AP4274">
            <v>3.88</v>
          </cell>
          <cell r="AU4274">
            <v>0</v>
          </cell>
        </row>
        <row r="4275">
          <cell r="A4275" t="str">
            <v>Ab-E15518</v>
          </cell>
          <cell r="B4275" t="str">
            <v>24325</v>
          </cell>
          <cell r="C4275" t="str">
            <v>Plasma Lab Int</v>
          </cell>
          <cell r="D4275" t="str">
            <v>22230-TA</v>
          </cell>
          <cell r="E4275" t="str">
            <v>DN181479</v>
          </cell>
          <cell r="F4275">
            <v>26</v>
          </cell>
          <cell r="G4275" t="str">
            <v>M</v>
          </cell>
          <cell r="H4275">
            <v>42928</v>
          </cell>
          <cell r="I4275" t="str">
            <v>&gt;1</v>
          </cell>
          <cell r="J4275">
            <v>42977</v>
          </cell>
          <cell r="K4275">
            <v>718</v>
          </cell>
          <cell r="P4275" t="str">
            <v>Allergy  Positive (Food  IgE)</v>
          </cell>
          <cell r="Q4275" t="str">
            <v>Plasma</v>
          </cell>
          <cell r="R4275" t="str">
            <v>Sodium Citrate</v>
          </cell>
          <cell r="V4275" t="str">
            <v>23/01/2017</v>
          </cell>
          <cell r="W4275">
            <v>0</v>
          </cell>
          <cell r="X4275" t="str">
            <v>HIV 1/2 Ab, HCV Ab, HBsAg and for HIV-1 RNA and HCV RNA by FDA approved tests</v>
          </cell>
          <cell r="Y4275" t="str">
            <v>Beef allergy (Rhinitis)</v>
          </cell>
          <cell r="Z4275" t="str">
            <v>N/A</v>
          </cell>
          <cell r="AI4275">
            <v>0</v>
          </cell>
          <cell r="AO4275">
            <v>5</v>
          </cell>
          <cell r="AP4275">
            <v>3.88</v>
          </cell>
          <cell r="AU4275">
            <v>0</v>
          </cell>
        </row>
        <row r="4276">
          <cell r="A4276" t="str">
            <v>Ab-E15519</v>
          </cell>
          <cell r="B4276" t="str">
            <v>24375</v>
          </cell>
          <cell r="C4276" t="str">
            <v>Plasma Lab Int</v>
          </cell>
          <cell r="D4276" t="str">
            <v>30117-CB</v>
          </cell>
          <cell r="E4276" t="str">
            <v>DBN-4402069</v>
          </cell>
          <cell r="F4276">
            <v>32</v>
          </cell>
          <cell r="G4276" t="str">
            <v>F</v>
          </cell>
          <cell r="H4276">
            <v>42928</v>
          </cell>
          <cell r="I4276" t="str">
            <v>&gt;1</v>
          </cell>
          <cell r="J4276">
            <v>43004</v>
          </cell>
          <cell r="K4276">
            <v>763</v>
          </cell>
          <cell r="P4276" t="str">
            <v>Allergy  Positive (Food  IgE)</v>
          </cell>
          <cell r="Q4276" t="str">
            <v>Plasma</v>
          </cell>
          <cell r="R4276" t="str">
            <v>Sodium Citrate</v>
          </cell>
          <cell r="V4276" t="str">
            <v>23/02/2017</v>
          </cell>
          <cell r="W4276">
            <v>0</v>
          </cell>
          <cell r="X4276" t="str">
            <v>HIV 1/2 Ab, HCV Ab, HBsAg and for HIV-1 RNA and HCV RNA by FDA approved tests</v>
          </cell>
          <cell r="Y4276" t="str">
            <v xml:space="preserve">Codfish Allergy </v>
          </cell>
          <cell r="Z4276" t="str">
            <v>N/A</v>
          </cell>
          <cell r="AI4276">
            <v>0</v>
          </cell>
          <cell r="AO4276">
            <v>5</v>
          </cell>
          <cell r="AP4276">
            <v>3.88</v>
          </cell>
          <cell r="AU4276">
            <v>0</v>
          </cell>
        </row>
        <row r="4277">
          <cell r="A4277" t="str">
            <v>Ab-E15520</v>
          </cell>
          <cell r="B4277" t="str">
            <v>24581</v>
          </cell>
          <cell r="C4277" t="str">
            <v>Plasma Lab Int</v>
          </cell>
          <cell r="D4277" t="str">
            <v>11120-GG</v>
          </cell>
          <cell r="E4277" t="str">
            <v>DN181122</v>
          </cell>
          <cell r="F4277">
            <v>62</v>
          </cell>
          <cell r="G4277" t="str">
            <v>F</v>
          </cell>
          <cell r="H4277">
            <v>42928</v>
          </cell>
          <cell r="I4277" t="str">
            <v>&gt;1</v>
          </cell>
          <cell r="P4277" t="str">
            <v>Allergy  Positive (Food  IgE)</v>
          </cell>
          <cell r="Q4277" t="str">
            <v>Plasma</v>
          </cell>
          <cell r="R4277" t="str">
            <v>Sodium Citrate</v>
          </cell>
          <cell r="V4277" t="str">
            <v>19/06/2017</v>
          </cell>
          <cell r="W4277">
            <v>0</v>
          </cell>
          <cell r="X4277" t="str">
            <v>HIV 1/2 Ab, HCV Ab, HBsAg and for HIV-1 RNA and HCV RNA by FDA approved tests</v>
          </cell>
          <cell r="Y4277" t="str">
            <v>Chicken, Meat Allergy</v>
          </cell>
          <cell r="Z4277" t="str">
            <v>N/A</v>
          </cell>
          <cell r="AI4277">
            <v>0</v>
          </cell>
          <cell r="AO4277">
            <v>0</v>
          </cell>
          <cell r="AU4277">
            <v>0</v>
          </cell>
        </row>
        <row r="4278">
          <cell r="A4278" t="str">
            <v>Ab-E15521</v>
          </cell>
          <cell r="B4278" t="str">
            <v>24604</v>
          </cell>
          <cell r="C4278" t="str">
            <v>Plasma Lab Int</v>
          </cell>
          <cell r="D4278" t="str">
            <v>29914-KZ</v>
          </cell>
          <cell r="E4278" t="str">
            <v>DBN-4402204</v>
          </cell>
          <cell r="F4278" t="str">
            <v>N/A</v>
          </cell>
          <cell r="G4278" t="str">
            <v>N/A</v>
          </cell>
          <cell r="H4278">
            <v>42928</v>
          </cell>
          <cell r="I4278" t="str">
            <v>&gt;1</v>
          </cell>
          <cell r="P4278" t="str">
            <v>Allergy  Positive (Food  IgE)</v>
          </cell>
          <cell r="Q4278" t="str">
            <v>Plasma</v>
          </cell>
          <cell r="R4278" t="str">
            <v>Sodium Citrate</v>
          </cell>
          <cell r="V4278" t="str">
            <v>28/06/2017</v>
          </cell>
          <cell r="W4278">
            <v>0</v>
          </cell>
          <cell r="X4278" t="str">
            <v>HIV 1/2 Ab, HCV Ab, HBsAg and for HIV-1 RNA and HCV RNA by FDA approved tests</v>
          </cell>
          <cell r="Y4278" t="str">
            <v xml:space="preserve">Mutton, Pork, Salmon, Tuna Allergy </v>
          </cell>
          <cell r="Z4278" t="str">
            <v>N/A</v>
          </cell>
          <cell r="AI4278">
            <v>0</v>
          </cell>
          <cell r="AO4278">
            <v>8</v>
          </cell>
          <cell r="AU4278">
            <v>0</v>
          </cell>
        </row>
        <row r="4279">
          <cell r="A4279" t="str">
            <v>Ab-E15522</v>
          </cell>
          <cell r="B4279" t="str">
            <v>19279</v>
          </cell>
          <cell r="C4279" t="str">
            <v>Plasma Lab Int</v>
          </cell>
          <cell r="D4279" t="str">
            <v>20595-KC</v>
          </cell>
          <cell r="E4279" t="str">
            <v>DBN-4401518</v>
          </cell>
          <cell r="F4279">
            <v>51</v>
          </cell>
          <cell r="G4279" t="str">
            <v>F</v>
          </cell>
          <cell r="H4279">
            <v>42933</v>
          </cell>
          <cell r="I4279" t="str">
            <v>&gt;1</v>
          </cell>
          <cell r="J4279">
            <v>43108</v>
          </cell>
          <cell r="K4279">
            <v>753</v>
          </cell>
          <cell r="L4279">
            <v>43326</v>
          </cell>
          <cell r="M4279">
            <v>4</v>
          </cell>
          <cell r="P4279" t="str">
            <v>RF Antibody Positive</v>
          </cell>
          <cell r="Q4279" t="str">
            <v>Plasma</v>
          </cell>
          <cell r="R4279" t="str">
            <v>Sodium Citrate</v>
          </cell>
          <cell r="V4279">
            <v>40336</v>
          </cell>
          <cell r="W4279">
            <v>0</v>
          </cell>
          <cell r="X4279" t="str">
            <v>HIV 1/2 Ab, HCV Ab, HBsAg and for HIV-1 RNA and HCV RNA by FDA approved tests</v>
          </cell>
          <cell r="Y4279" t="str">
            <v>Rheumatoid Arthritis</v>
          </cell>
          <cell r="Z4279" t="str">
            <v>N/A</v>
          </cell>
          <cell r="AI4279">
            <v>0</v>
          </cell>
          <cell r="AO4279">
            <v>3</v>
          </cell>
          <cell r="AU4279">
            <v>0</v>
          </cell>
        </row>
        <row r="4280">
          <cell r="A4280" t="str">
            <v>Ab-E15523</v>
          </cell>
          <cell r="B4280" t="str">
            <v>19611</v>
          </cell>
          <cell r="C4280" t="str">
            <v>Plasma Lab Int</v>
          </cell>
          <cell r="D4280" t="str">
            <v>21564-SM</v>
          </cell>
          <cell r="E4280" t="str">
            <v>DBN-4401526</v>
          </cell>
          <cell r="F4280">
            <v>63</v>
          </cell>
          <cell r="G4280" t="str">
            <v>F</v>
          </cell>
          <cell r="H4280">
            <v>42933</v>
          </cell>
          <cell r="I4280" t="str">
            <v>&gt;1</v>
          </cell>
          <cell r="J4280">
            <v>43948</v>
          </cell>
          <cell r="K4280">
            <v>4</v>
          </cell>
          <cell r="P4280" t="str">
            <v>RF Antibody Positive</v>
          </cell>
          <cell r="Q4280" t="str">
            <v>Plasma</v>
          </cell>
          <cell r="R4280" t="str">
            <v>Sodium Citrate</v>
          </cell>
          <cell r="S4280" t="str">
            <v>O1502</v>
          </cell>
          <cell r="T4280">
            <v>1</v>
          </cell>
          <cell r="V4280">
            <v>40368</v>
          </cell>
          <cell r="W4280">
            <v>0</v>
          </cell>
          <cell r="X4280" t="str">
            <v>HIV 1/2 Ab, HCV Ab, HBsAg and for HIV-1 RNA and HCV RNA by FDA approved tests</v>
          </cell>
          <cell r="Y4280" t="str">
            <v>Rheumatoid Arthritis</v>
          </cell>
          <cell r="Z4280" t="str">
            <v>N/A</v>
          </cell>
          <cell r="AI4280">
            <v>1</v>
          </cell>
          <cell r="AJ4280" t="str">
            <v>Incoming Drawer 4</v>
          </cell>
          <cell r="AO4280">
            <v>3</v>
          </cell>
          <cell r="AU4280">
            <v>0</v>
          </cell>
        </row>
        <row r="4281">
          <cell r="A4281" t="str">
            <v>Ab-E15524</v>
          </cell>
          <cell r="B4281" t="str">
            <v>19869</v>
          </cell>
          <cell r="C4281" t="str">
            <v>Plasma Lab Int</v>
          </cell>
          <cell r="D4281" t="str">
            <v>21564-SM</v>
          </cell>
          <cell r="E4281" t="str">
            <v>DBN-4401526</v>
          </cell>
          <cell r="F4281">
            <v>63</v>
          </cell>
          <cell r="G4281" t="str">
            <v>F</v>
          </cell>
          <cell r="H4281">
            <v>42933</v>
          </cell>
          <cell r="I4281" t="str">
            <v>&gt;1</v>
          </cell>
          <cell r="J4281">
            <v>44084</v>
          </cell>
          <cell r="K4281">
            <v>4</v>
          </cell>
          <cell r="P4281" t="str">
            <v>RF Antibody Positive</v>
          </cell>
          <cell r="Q4281" t="str">
            <v>Plasma</v>
          </cell>
          <cell r="R4281" t="str">
            <v>Sodium Citrate</v>
          </cell>
          <cell r="S4281" t="str">
            <v>B1502</v>
          </cell>
          <cell r="T4281">
            <v>4</v>
          </cell>
          <cell r="V4281">
            <v>40220</v>
          </cell>
          <cell r="W4281">
            <v>858</v>
          </cell>
          <cell r="X4281" t="str">
            <v>HIV 1/2 Ab, HCV Ab, HBsAg and for HIV-1 RNA and HCV RNA by FDA approved tests</v>
          </cell>
          <cell r="Y4281" t="str">
            <v>Rheumatoid Arthritis</v>
          </cell>
          <cell r="Z4281" t="str">
            <v>N/A</v>
          </cell>
          <cell r="AI4281">
            <v>4</v>
          </cell>
          <cell r="AJ4281" t="str">
            <v>Incoming Drawer 2</v>
          </cell>
          <cell r="AO4281">
            <v>3</v>
          </cell>
          <cell r="AU4281">
            <v>0</v>
          </cell>
        </row>
        <row r="4282">
          <cell r="A4282" t="str">
            <v>Ab-E15525</v>
          </cell>
          <cell r="B4282" t="str">
            <v>20534</v>
          </cell>
          <cell r="C4282" t="str">
            <v>Plasma Lab Int</v>
          </cell>
          <cell r="D4282" t="str">
            <v>20595-KC</v>
          </cell>
          <cell r="E4282" t="str">
            <v>DBN-4401518</v>
          </cell>
          <cell r="F4282">
            <v>52</v>
          </cell>
          <cell r="G4282" t="str">
            <v>F</v>
          </cell>
          <cell r="H4282">
            <v>42933</v>
          </cell>
          <cell r="I4282" t="str">
            <v>&gt;1</v>
          </cell>
          <cell r="J4282">
            <v>43948</v>
          </cell>
          <cell r="K4282">
            <v>2</v>
          </cell>
          <cell r="L4282">
            <v>44449</v>
          </cell>
          <cell r="M4282">
            <v>2</v>
          </cell>
          <cell r="P4282" t="str">
            <v>RF Antibody Positive</v>
          </cell>
          <cell r="Q4282" t="str">
            <v>Plasma</v>
          </cell>
          <cell r="R4282" t="str">
            <v>Sodium Citrate</v>
          </cell>
          <cell r="V4282" t="str">
            <v>17/05/2011</v>
          </cell>
          <cell r="X4282" t="str">
            <v>HIV 1/2 Ab, HCV Ab, HBsAg and for HIV-1 RNA and HCV RNA by FDA approved tests</v>
          </cell>
          <cell r="Y4282" t="str">
            <v>Rheumatoid Arthritis</v>
          </cell>
          <cell r="Z4282" t="str">
            <v>N/A</v>
          </cell>
          <cell r="AA4282">
            <v>2</v>
          </cell>
          <cell r="AI4282">
            <v>2</v>
          </cell>
          <cell r="AJ4282" t="str">
            <v>Incoming Drawer 1</v>
          </cell>
          <cell r="AO4282">
            <v>1.25</v>
          </cell>
          <cell r="AU4282">
            <v>0</v>
          </cell>
        </row>
        <row r="4283">
          <cell r="A4283" t="str">
            <v>Ab-E15526</v>
          </cell>
          <cell r="B4283" t="str">
            <v>21062</v>
          </cell>
          <cell r="C4283" t="str">
            <v>Plasma Lab Int</v>
          </cell>
          <cell r="D4283" t="str">
            <v>24266-AL</v>
          </cell>
          <cell r="E4283" t="str">
            <v>DBN-4401555</v>
          </cell>
          <cell r="F4283">
            <v>63</v>
          </cell>
          <cell r="G4283" t="str">
            <v>F</v>
          </cell>
          <cell r="H4283">
            <v>42933</v>
          </cell>
          <cell r="I4283" t="str">
            <v>&gt;1</v>
          </cell>
          <cell r="J4283">
            <v>43108</v>
          </cell>
          <cell r="K4283">
            <v>860</v>
          </cell>
          <cell r="P4283" t="str">
            <v>RF Antibody Positive</v>
          </cell>
          <cell r="Q4283" t="str">
            <v>Plasma</v>
          </cell>
          <cell r="R4283" t="str">
            <v>Sodium Citrate</v>
          </cell>
          <cell r="V4283" t="str">
            <v>12/10/2011</v>
          </cell>
          <cell r="W4283">
            <v>0</v>
          </cell>
          <cell r="X4283" t="str">
            <v>HIV 1/2 Ab, HCV Ab, HBsAg and for HIV-1 RNA and HCV RNA by FDA approved tests</v>
          </cell>
          <cell r="Y4283" t="str">
            <v>Rheumatoid Arthritis</v>
          </cell>
          <cell r="Z4283" t="str">
            <v>N/A</v>
          </cell>
          <cell r="AI4283">
            <v>0</v>
          </cell>
          <cell r="AO4283">
            <v>4</v>
          </cell>
          <cell r="AU4283">
            <v>0</v>
          </cell>
        </row>
        <row r="4284">
          <cell r="A4284" t="str">
            <v>Ab-E15527</v>
          </cell>
          <cell r="B4284" t="str">
            <v>21547</v>
          </cell>
          <cell r="C4284" t="str">
            <v>Plasma Lab Int</v>
          </cell>
          <cell r="D4284" t="str">
            <v>24266-AL</v>
          </cell>
          <cell r="E4284" t="str">
            <v>DBN-4401555</v>
          </cell>
          <cell r="F4284">
            <v>64</v>
          </cell>
          <cell r="G4284" t="str">
            <v>F</v>
          </cell>
          <cell r="H4284">
            <v>42933</v>
          </cell>
          <cell r="I4284" t="str">
            <v>&gt;1</v>
          </cell>
          <cell r="J4284">
            <v>43108</v>
          </cell>
          <cell r="K4284">
            <v>872</v>
          </cell>
          <cell r="P4284" t="str">
            <v>RF Antibody Positive</v>
          </cell>
          <cell r="Q4284" t="str">
            <v>Plasma</v>
          </cell>
          <cell r="R4284" t="str">
            <v>Sodium Citrate</v>
          </cell>
          <cell r="V4284" t="str">
            <v>08/05/2012</v>
          </cell>
          <cell r="W4284">
            <v>0</v>
          </cell>
          <cell r="X4284" t="str">
            <v>HIV 1/2 Ab, HCV Ab, HBsAg and for HIV-1 RNA and HCV RNA by FDA approved tests</v>
          </cell>
          <cell r="Y4284" t="str">
            <v>Rheumatoid Arthritis</v>
          </cell>
          <cell r="Z4284" t="str">
            <v>N/A</v>
          </cell>
          <cell r="AI4284">
            <v>0</v>
          </cell>
          <cell r="AO4284">
            <v>4</v>
          </cell>
          <cell r="AU4284">
            <v>0</v>
          </cell>
        </row>
        <row r="4285">
          <cell r="A4285" t="str">
            <v>Ab-E15528</v>
          </cell>
          <cell r="B4285" t="str">
            <v>LS 11 58057</v>
          </cell>
          <cell r="C4285" t="str">
            <v>BSC</v>
          </cell>
          <cell r="D4285" t="str">
            <v>M4060</v>
          </cell>
          <cell r="E4285" t="str">
            <v>DBN-4401599</v>
          </cell>
          <cell r="F4285">
            <v>54</v>
          </cell>
          <cell r="G4285" t="str">
            <v>M</v>
          </cell>
          <cell r="H4285">
            <v>42936</v>
          </cell>
          <cell r="I4285">
            <v>883</v>
          </cell>
          <cell r="P4285" t="str">
            <v>Allergy Positive (Multiple Specific IgE)</v>
          </cell>
          <cell r="Q4285" t="str">
            <v>Plasma</v>
          </cell>
          <cell r="R4285" t="str">
            <v>4% Sodium Citrate</v>
          </cell>
          <cell r="V4285" t="str">
            <v>N/A</v>
          </cell>
          <cell r="W4285">
            <v>0</v>
          </cell>
          <cell r="X4285" t="str">
            <v xml:space="preserve"> HIV 1/2 Ab, HCV Ab, Syphilis, HBsAg, HIV-1 RNA (NAT) and HCV RNA (NAT) by FDA approved tests</v>
          </cell>
          <cell r="Y4285" t="str">
            <v>N/A</v>
          </cell>
          <cell r="Z4285" t="str">
            <v>N/A</v>
          </cell>
          <cell r="AI4285">
            <v>0</v>
          </cell>
          <cell r="AJ4285" t="str">
            <v>Pineapple Drawer 4</v>
          </cell>
          <cell r="AK4285">
            <v>28</v>
          </cell>
          <cell r="AP4285">
            <v>1.73</v>
          </cell>
          <cell r="AU4285">
            <v>0</v>
          </cell>
        </row>
        <row r="4286">
          <cell r="A4286" t="str">
            <v>Ab-E15529</v>
          </cell>
          <cell r="B4286" t="str">
            <v>SB134191</v>
          </cell>
          <cell r="C4286" t="str">
            <v>Access Bio</v>
          </cell>
          <cell r="D4286">
            <v>2636</v>
          </cell>
          <cell r="E4286" t="str">
            <v>DBN-4402205</v>
          </cell>
          <cell r="F4286">
            <v>49</v>
          </cell>
          <cell r="G4286" t="str">
            <v>F</v>
          </cell>
          <cell r="H4286">
            <v>42969</v>
          </cell>
          <cell r="I4286">
            <v>2</v>
          </cell>
          <cell r="J4286">
            <v>43243</v>
          </cell>
          <cell r="K4286">
            <v>880</v>
          </cell>
          <cell r="P4286" t="str">
            <v>Homogeneous ANA Antibody Positive</v>
          </cell>
          <cell r="Q4286" t="str">
            <v>Plasma</v>
          </cell>
          <cell r="R4286" t="str">
            <v>Sodium Citrate</v>
          </cell>
          <cell r="V4286">
            <v>42905</v>
          </cell>
          <cell r="W4286">
            <v>0</v>
          </cell>
          <cell r="X4286" t="str">
            <v xml:space="preserve"> HIV 1/2 Ab, HCV Ab, HBsAg and for HIV-1 RNA and HCV RNA by FDA approved tests</v>
          </cell>
          <cell r="Y4286" t="str">
            <v>N/A</v>
          </cell>
          <cell r="Z4286" t="str">
            <v>N/A</v>
          </cell>
          <cell r="AI4286">
            <v>0</v>
          </cell>
          <cell r="AJ4286" t="str">
            <v>Incoming Drawer 1</v>
          </cell>
          <cell r="AO4286" t="str">
            <v>$4.90/ml</v>
          </cell>
          <cell r="AP4286">
            <v>3.66</v>
          </cell>
          <cell r="AU4286">
            <v>0</v>
          </cell>
        </row>
        <row r="4287">
          <cell r="A4287" t="str">
            <v>Ab-E15530</v>
          </cell>
          <cell r="B4287" t="str">
            <v>SB133839</v>
          </cell>
          <cell r="C4287" t="str">
            <v>Access Bio</v>
          </cell>
          <cell r="D4287">
            <v>2636</v>
          </cell>
          <cell r="E4287" t="str">
            <v>DBN-4402205</v>
          </cell>
          <cell r="F4287">
            <v>55</v>
          </cell>
          <cell r="G4287" t="str">
            <v>F</v>
          </cell>
          <cell r="H4287">
            <v>42969</v>
          </cell>
          <cell r="I4287">
            <v>2</v>
          </cell>
          <cell r="P4287" t="str">
            <v>Homogeneous ANA Antibody Positive</v>
          </cell>
          <cell r="Q4287" t="str">
            <v>Plasma</v>
          </cell>
          <cell r="R4287" t="str">
            <v>Sodium Citrate</v>
          </cell>
          <cell r="V4287">
            <v>42803</v>
          </cell>
          <cell r="W4287">
            <v>0</v>
          </cell>
          <cell r="X4287" t="str">
            <v xml:space="preserve"> HIV 1/2 Ab, HCV Ab, HBsAg and for HIV-1 RNA and HCV RNA by FDA approved tests</v>
          </cell>
          <cell r="Y4287" t="str">
            <v>N/A</v>
          </cell>
          <cell r="Z4287" t="str">
            <v>N/A</v>
          </cell>
          <cell r="AI4287">
            <v>0</v>
          </cell>
          <cell r="AJ4287" t="str">
            <v>Pear Drawer 5</v>
          </cell>
          <cell r="AK4287">
            <v>63</v>
          </cell>
          <cell r="AO4287" t="str">
            <v>$5 /ml</v>
          </cell>
          <cell r="AP4287">
            <v>3.51</v>
          </cell>
          <cell r="AU4287">
            <v>0</v>
          </cell>
        </row>
        <row r="4288">
          <cell r="A4288" t="str">
            <v>Ab-E15531</v>
          </cell>
          <cell r="B4288" t="str">
            <v>PRG001725</v>
          </cell>
          <cell r="C4288" t="str">
            <v>Access Bio</v>
          </cell>
          <cell r="D4288">
            <v>3086</v>
          </cell>
          <cell r="E4288" t="str">
            <v>DBN-4401768</v>
          </cell>
          <cell r="F4288">
            <v>44</v>
          </cell>
          <cell r="G4288" t="str">
            <v>F</v>
          </cell>
          <cell r="H4288">
            <v>42970</v>
          </cell>
          <cell r="I4288">
            <v>2</v>
          </cell>
          <cell r="P4288" t="str">
            <v>Homogeneous ANA Antibody Positive</v>
          </cell>
          <cell r="Q4288" t="str">
            <v>Plasma</v>
          </cell>
          <cell r="R4288" t="str">
            <v>Sodium Citrate</v>
          </cell>
          <cell r="V4288">
            <v>42818</v>
          </cell>
          <cell r="W4288">
            <v>0</v>
          </cell>
          <cell r="X4288" t="str">
            <v xml:space="preserve"> HIV 1/2 Ab, HCV Ab, HBsAg and for HIV-1 RNA and HCV RNA by FDA approved tests</v>
          </cell>
          <cell r="Y4288" t="str">
            <v>N/A</v>
          </cell>
          <cell r="Z4288" t="str">
            <v>N/A</v>
          </cell>
          <cell r="AI4288">
            <v>0</v>
          </cell>
          <cell r="AJ4288" t="str">
            <v>Pear Drawer 5</v>
          </cell>
          <cell r="AK4288">
            <v>63</v>
          </cell>
          <cell r="AO4288" t="str">
            <v>$5 /ml</v>
          </cell>
          <cell r="AP4288">
            <v>3.51</v>
          </cell>
          <cell r="AU4288">
            <v>0</v>
          </cell>
        </row>
        <row r="4289">
          <cell r="A4289" t="str">
            <v>Ab-E15532</v>
          </cell>
          <cell r="B4289" t="str">
            <v>PRG001688</v>
          </cell>
          <cell r="C4289" t="str">
            <v>Access Bio</v>
          </cell>
          <cell r="D4289">
            <v>3086</v>
          </cell>
          <cell r="E4289" t="str">
            <v>DBN-4401768</v>
          </cell>
          <cell r="F4289">
            <v>44</v>
          </cell>
          <cell r="G4289" t="str">
            <v>F</v>
          </cell>
          <cell r="H4289">
            <v>42971</v>
          </cell>
          <cell r="I4289">
            <v>2</v>
          </cell>
          <cell r="P4289" t="str">
            <v>SLE Positive</v>
          </cell>
          <cell r="Q4289" t="str">
            <v>Plasma</v>
          </cell>
          <cell r="R4289" t="str">
            <v>Sodium Citrate</v>
          </cell>
          <cell r="V4289">
            <v>42776</v>
          </cell>
          <cell r="W4289">
            <v>0</v>
          </cell>
          <cell r="X4289" t="str">
            <v xml:space="preserve"> HIV 1/2 Ab, HCV Ab, HBsAg and for HIV-1 RNA and HCV RNA by FDA approved tests</v>
          </cell>
          <cell r="Y4289" t="str">
            <v>N/A</v>
          </cell>
          <cell r="Z4289" t="str">
            <v>N/A</v>
          </cell>
          <cell r="AI4289">
            <v>0</v>
          </cell>
          <cell r="AJ4289" t="str">
            <v>Incoming Drawer 1</v>
          </cell>
          <cell r="AO4289" t="str">
            <v>$5/ml</v>
          </cell>
          <cell r="AU4289">
            <v>0</v>
          </cell>
        </row>
        <row r="4290">
          <cell r="A4290" t="str">
            <v>Ab-E15533</v>
          </cell>
          <cell r="B4290" t="str">
            <v>PRG001659</v>
          </cell>
          <cell r="C4290" t="str">
            <v>Access Bio</v>
          </cell>
          <cell r="D4290">
            <v>3086</v>
          </cell>
          <cell r="E4290" t="str">
            <v>DBN-4401768</v>
          </cell>
          <cell r="F4290">
            <v>44</v>
          </cell>
          <cell r="G4290" t="str">
            <v>F</v>
          </cell>
          <cell r="H4290">
            <v>42972</v>
          </cell>
          <cell r="I4290">
            <v>2</v>
          </cell>
          <cell r="J4290">
            <v>43150</v>
          </cell>
          <cell r="K4290">
            <v>591</v>
          </cell>
          <cell r="P4290" t="str">
            <v>SLE Positive</v>
          </cell>
          <cell r="Q4290" t="str">
            <v>Plasma</v>
          </cell>
          <cell r="R4290" t="str">
            <v>Sodium Citrate</v>
          </cell>
          <cell r="V4290">
            <v>42761</v>
          </cell>
          <cell r="W4290">
            <v>0</v>
          </cell>
          <cell r="X4290" t="str">
            <v xml:space="preserve"> HIV 1/2 Ab, HCV Ab, HBsAg and for HIV-1 RNA and HCV RNA by FDA approved tests</v>
          </cell>
          <cell r="Y4290" t="str">
            <v>N/A</v>
          </cell>
          <cell r="Z4290" t="str">
            <v>N/A</v>
          </cell>
          <cell r="AI4290">
            <v>0</v>
          </cell>
          <cell r="AJ4290" t="str">
            <v>Incoming Drawer 1</v>
          </cell>
          <cell r="AO4290" t="str">
            <v>$5/ml</v>
          </cell>
          <cell r="AP4290">
            <v>3.51</v>
          </cell>
          <cell r="AU4290">
            <v>0</v>
          </cell>
        </row>
        <row r="4291">
          <cell r="A4291" t="str">
            <v>Ab-E15534</v>
          </cell>
          <cell r="B4291" t="str">
            <v>01-1002</v>
          </cell>
          <cell r="C4291" t="str">
            <v>Research Sample Bank</v>
          </cell>
          <cell r="D4291">
            <v>28854</v>
          </cell>
          <cell r="E4291" t="str">
            <v>DBN-4402206</v>
          </cell>
          <cell r="F4291" t="str">
            <v>N/A</v>
          </cell>
          <cell r="G4291" t="str">
            <v>N/A</v>
          </cell>
          <cell r="H4291">
            <v>42976</v>
          </cell>
          <cell r="I4291">
            <v>6</v>
          </cell>
          <cell r="J4291">
            <v>42982</v>
          </cell>
          <cell r="K4291">
            <v>1</v>
          </cell>
          <cell r="L4291">
            <v>43062</v>
          </cell>
          <cell r="M4291">
            <v>10</v>
          </cell>
          <cell r="N4291">
            <v>43383</v>
          </cell>
          <cell r="O4291">
            <v>2</v>
          </cell>
          <cell r="P4291" t="str">
            <v>Chagas Antibody Positive</v>
          </cell>
          <cell r="Q4291" t="str">
            <v>Plasma</v>
          </cell>
          <cell r="R4291" t="str">
            <v>Sodium Citrate</v>
          </cell>
          <cell r="V4291">
            <v>40320</v>
          </cell>
          <cell r="X4291" t="str">
            <v>HIV I-II, HBsAg, HCV, HB-Core, HTLV-1, Ag P-24 by FDA approved tests</v>
          </cell>
          <cell r="Y4291" t="str">
            <v>N/A</v>
          </cell>
          <cell r="Z4291" t="str">
            <v>EIA 1, HAI 1/8</v>
          </cell>
          <cell r="AI4291">
            <v>0</v>
          </cell>
          <cell r="AJ4291" t="str">
            <v>Incoming Drawer 1</v>
          </cell>
          <cell r="AO4291" t="str">
            <v>$5.00/ml</v>
          </cell>
          <cell r="AU4291">
            <v>0</v>
          </cell>
        </row>
        <row r="4292">
          <cell r="A4292" t="str">
            <v>Ab-E15535</v>
          </cell>
          <cell r="B4292" t="str">
            <v>01-1004</v>
          </cell>
          <cell r="C4292" t="str">
            <v>Research Sample Bank</v>
          </cell>
          <cell r="D4292">
            <v>67065</v>
          </cell>
          <cell r="E4292" t="str">
            <v>DBN-4402207</v>
          </cell>
          <cell r="F4292" t="str">
            <v>N/A</v>
          </cell>
          <cell r="G4292" t="str">
            <v>N/A</v>
          </cell>
          <cell r="H4292">
            <v>42976</v>
          </cell>
          <cell r="I4292">
            <v>3.6</v>
          </cell>
          <cell r="J4292">
            <v>43383</v>
          </cell>
          <cell r="K4292">
            <v>2</v>
          </cell>
          <cell r="L4292">
            <v>43425</v>
          </cell>
          <cell r="M4292">
            <v>190</v>
          </cell>
          <cell r="P4292" t="str">
            <v>Chagas Antibody Positive</v>
          </cell>
          <cell r="Q4292" t="str">
            <v>Plasma</v>
          </cell>
          <cell r="R4292" t="str">
            <v>Sodium Citrate</v>
          </cell>
          <cell r="V4292">
            <v>40133</v>
          </cell>
          <cell r="W4292">
            <v>0</v>
          </cell>
          <cell r="X4292" t="str">
            <v>HIV I-II, HBsAg, HCV, HB-Core, HTLV-1, Ag P-24 by FDA approved tests</v>
          </cell>
          <cell r="Y4292" t="str">
            <v>N/A</v>
          </cell>
          <cell r="Z4292" t="str">
            <v>EIA 2.8, HAI 1/32</v>
          </cell>
          <cell r="AI4292">
            <v>0</v>
          </cell>
          <cell r="AJ4292" t="str">
            <v>Incoming Drawer 3</v>
          </cell>
          <cell r="AO4292" t="str">
            <v>$5.00/ml</v>
          </cell>
          <cell r="AP4292">
            <v>3.9</v>
          </cell>
          <cell r="AU4292">
            <v>0</v>
          </cell>
        </row>
        <row r="4293">
          <cell r="A4293" t="str">
            <v>Ab-E15536</v>
          </cell>
          <cell r="B4293" t="str">
            <v>01-1005</v>
          </cell>
          <cell r="C4293" t="str">
            <v>Research Sample Bank</v>
          </cell>
          <cell r="D4293">
            <v>32310</v>
          </cell>
          <cell r="E4293" t="str">
            <v>DBN-4402208</v>
          </cell>
          <cell r="F4293" t="str">
            <v>N/A</v>
          </cell>
          <cell r="G4293" t="str">
            <v>N/A</v>
          </cell>
          <cell r="H4293">
            <v>42976</v>
          </cell>
          <cell r="I4293">
            <v>3.6</v>
          </cell>
          <cell r="J4293">
            <v>42982</v>
          </cell>
          <cell r="K4293">
            <v>1</v>
          </cell>
          <cell r="L4293">
            <v>43383</v>
          </cell>
          <cell r="M4293">
            <v>2</v>
          </cell>
          <cell r="P4293" t="str">
            <v>Chagas Antibody Positive</v>
          </cell>
          <cell r="Q4293" t="str">
            <v>Plasma</v>
          </cell>
          <cell r="R4293" t="str">
            <v>Sodium Citrate</v>
          </cell>
          <cell r="V4293">
            <v>40211</v>
          </cell>
          <cell r="X4293" t="str">
            <v>HIV I-II, HBsAg, HCV, HB-Core, HTLV-1, Ag P-24 by FDA approved tests</v>
          </cell>
          <cell r="Y4293" t="str">
            <v>N/A</v>
          </cell>
          <cell r="Z4293" t="str">
            <v>EIA 1.5, HAI 1/32</v>
          </cell>
          <cell r="AI4293">
            <v>0</v>
          </cell>
          <cell r="AJ4293" t="str">
            <v>Incoming Drawer 2</v>
          </cell>
          <cell r="AO4293" t="str">
            <v>$5.00/ml</v>
          </cell>
          <cell r="AU4293">
            <v>0</v>
          </cell>
        </row>
        <row r="4294">
          <cell r="A4294" t="str">
            <v>Ab-E15537</v>
          </cell>
          <cell r="B4294" t="str">
            <v>01-1006</v>
          </cell>
          <cell r="C4294" t="str">
            <v>Research Sample Bank</v>
          </cell>
          <cell r="D4294">
            <v>48769</v>
          </cell>
          <cell r="E4294" t="str">
            <v>DBN-4402209</v>
          </cell>
          <cell r="F4294" t="str">
            <v>N/A</v>
          </cell>
          <cell r="G4294" t="str">
            <v>N/A</v>
          </cell>
          <cell r="H4294">
            <v>42976</v>
          </cell>
          <cell r="I4294">
            <v>3.6</v>
          </cell>
          <cell r="J4294">
            <v>43383</v>
          </cell>
          <cell r="K4294">
            <v>2</v>
          </cell>
          <cell r="P4294" t="str">
            <v>Chagas Antibody Positive</v>
          </cell>
          <cell r="Q4294" t="str">
            <v>Plasma</v>
          </cell>
          <cell r="R4294" t="str">
            <v>Sodium Citrate</v>
          </cell>
          <cell r="V4294">
            <v>40046</v>
          </cell>
          <cell r="X4294" t="str">
            <v>HIV I-II, HBsAg, HCV, HB-Core, HTLV-1, Ag P-24 by FDA approved tests</v>
          </cell>
          <cell r="Y4294" t="str">
            <v>N/A</v>
          </cell>
          <cell r="Z4294" t="str">
            <v>EIA 2.5, HAI 1/32</v>
          </cell>
          <cell r="AI4294">
            <v>0</v>
          </cell>
          <cell r="AJ4294" t="str">
            <v>Incoming Drawer 2</v>
          </cell>
          <cell r="AO4294" t="str">
            <v>$5.00/ml</v>
          </cell>
          <cell r="AU4294">
            <v>0</v>
          </cell>
        </row>
        <row r="4295">
          <cell r="A4295" t="str">
            <v>Ab-E15538</v>
          </cell>
          <cell r="B4295" t="str">
            <v>01-1007</v>
          </cell>
          <cell r="C4295" t="str">
            <v>Research Sample Bank</v>
          </cell>
          <cell r="D4295">
            <v>11895</v>
          </cell>
          <cell r="E4295" t="str">
            <v>DBN-4402210</v>
          </cell>
          <cell r="F4295" t="str">
            <v>N/A</v>
          </cell>
          <cell r="G4295" t="str">
            <v>N/A</v>
          </cell>
          <cell r="H4295">
            <v>42976</v>
          </cell>
          <cell r="I4295">
            <v>3.6</v>
          </cell>
          <cell r="J4295">
            <v>42982</v>
          </cell>
          <cell r="K4295">
            <v>0.5</v>
          </cell>
          <cell r="L4295">
            <v>43383</v>
          </cell>
          <cell r="M4295">
            <v>2</v>
          </cell>
          <cell r="P4295" t="str">
            <v>Chagas Antibody Positive</v>
          </cell>
          <cell r="Q4295" t="str">
            <v>Plasma</v>
          </cell>
          <cell r="R4295" t="str">
            <v>Sodium Citrate</v>
          </cell>
          <cell r="V4295">
            <v>40238</v>
          </cell>
          <cell r="X4295" t="str">
            <v>HIV I-II, HBsAg, HCV, HB-Core, HTLV-1, Ag P-24 by FDA approved tests</v>
          </cell>
          <cell r="Y4295" t="str">
            <v>N/A</v>
          </cell>
          <cell r="Z4295" t="str">
            <v>EIA 2, HAI &gt;1/32</v>
          </cell>
          <cell r="AI4295">
            <v>0</v>
          </cell>
          <cell r="AJ4295" t="str">
            <v>Incoming Drawer 2</v>
          </cell>
          <cell r="AO4295" t="str">
            <v>$5.00/ml</v>
          </cell>
          <cell r="AU4295">
            <v>0</v>
          </cell>
        </row>
        <row r="4296">
          <cell r="A4296" t="str">
            <v>Ab-E15539</v>
          </cell>
          <cell r="B4296" t="str">
            <v>01-1008</v>
          </cell>
          <cell r="C4296" t="str">
            <v>Research Sample Bank</v>
          </cell>
          <cell r="D4296">
            <v>24642</v>
          </cell>
          <cell r="E4296" t="str">
            <v>DBN-4402211</v>
          </cell>
          <cell r="F4296" t="str">
            <v>N/A</v>
          </cell>
          <cell r="G4296" t="str">
            <v>N/A</v>
          </cell>
          <cell r="H4296">
            <v>42976</v>
          </cell>
          <cell r="I4296">
            <v>3.6</v>
          </cell>
          <cell r="J4296">
            <v>43383</v>
          </cell>
          <cell r="K4296">
            <v>2</v>
          </cell>
          <cell r="P4296" t="str">
            <v>Chagas Antibody Positive</v>
          </cell>
          <cell r="Q4296" t="str">
            <v>Plasma</v>
          </cell>
          <cell r="R4296" t="str">
            <v>Sodium Citrate</v>
          </cell>
          <cell r="V4296">
            <v>40302</v>
          </cell>
          <cell r="X4296" t="str">
            <v>HIV I-II, HBsAg, HCV, HB-Core, HTLV-1, Ag P-24 by FDA approved tests</v>
          </cell>
          <cell r="Y4296" t="str">
            <v>N/A</v>
          </cell>
          <cell r="Z4296" t="str">
            <v>EIA 1.6, HAI &gt;1/32</v>
          </cell>
          <cell r="AI4296">
            <v>0</v>
          </cell>
          <cell r="AJ4296" t="str">
            <v>Incoming Drawer 2</v>
          </cell>
          <cell r="AO4296" t="str">
            <v>$5.00/ml</v>
          </cell>
          <cell r="AU4296">
            <v>0</v>
          </cell>
        </row>
        <row r="4297">
          <cell r="A4297" t="str">
            <v>Ab-E15540</v>
          </cell>
          <cell r="B4297" t="str">
            <v>01-1009</v>
          </cell>
          <cell r="C4297" t="str">
            <v>Research Sample Bank</v>
          </cell>
          <cell r="D4297">
            <v>29402</v>
          </cell>
          <cell r="E4297" t="str">
            <v>DBN-4402212</v>
          </cell>
          <cell r="F4297" t="str">
            <v>N/A</v>
          </cell>
          <cell r="G4297" t="str">
            <v>N/A</v>
          </cell>
          <cell r="H4297">
            <v>42976</v>
          </cell>
          <cell r="I4297">
            <v>3.6</v>
          </cell>
          <cell r="J4297">
            <v>43383</v>
          </cell>
          <cell r="K4297">
            <v>2</v>
          </cell>
          <cell r="L4297">
            <v>43405</v>
          </cell>
          <cell r="M4297">
            <v>175</v>
          </cell>
          <cell r="P4297" t="str">
            <v>Chagas Antibody Positive</v>
          </cell>
          <cell r="Q4297" t="str">
            <v>Plasma</v>
          </cell>
          <cell r="R4297" t="str">
            <v>Sodium Citrate</v>
          </cell>
          <cell r="V4297">
            <v>40325</v>
          </cell>
          <cell r="W4297">
            <v>0</v>
          </cell>
          <cell r="X4297" t="str">
            <v>HIV I-II, HBsAg, HCV, HB-Core, HTLV-1, Ag P-24 by FDA approved tests</v>
          </cell>
          <cell r="Y4297" t="str">
            <v>N/A</v>
          </cell>
          <cell r="Z4297" t="str">
            <v>EIA 2.4, HAI 1/32</v>
          </cell>
          <cell r="AI4297">
            <v>0</v>
          </cell>
          <cell r="AJ4297" t="str">
            <v>Incoming Drawer 2</v>
          </cell>
          <cell r="AO4297" t="str">
            <v>$5.00/ml</v>
          </cell>
          <cell r="AU4297">
            <v>0</v>
          </cell>
        </row>
        <row r="4298">
          <cell r="A4298" t="str">
            <v>Ab-E15541</v>
          </cell>
          <cell r="B4298" t="str">
            <v>01-1012</v>
          </cell>
          <cell r="C4298" t="str">
            <v>Research Sample Bank</v>
          </cell>
          <cell r="D4298">
            <v>23368</v>
          </cell>
          <cell r="E4298" t="str">
            <v>DBN-4402213</v>
          </cell>
          <cell r="F4298" t="str">
            <v>N/A</v>
          </cell>
          <cell r="G4298" t="str">
            <v>N/A</v>
          </cell>
          <cell r="H4298">
            <v>42976</v>
          </cell>
          <cell r="I4298">
            <v>3.6</v>
          </cell>
          <cell r="J4298">
            <v>43383</v>
          </cell>
          <cell r="K4298">
            <v>2</v>
          </cell>
          <cell r="P4298" t="str">
            <v>Chagas Antibody Positive</v>
          </cell>
          <cell r="Q4298" t="str">
            <v>Plasma</v>
          </cell>
          <cell r="R4298" t="str">
            <v>Sodium Citrate</v>
          </cell>
          <cell r="V4298">
            <v>40225</v>
          </cell>
          <cell r="X4298" t="str">
            <v>HIV I-II, HBsAg, HCV, HB-Core, HTLV-1, Ag P-24 by FDA approved tests</v>
          </cell>
          <cell r="Y4298" t="str">
            <v>N/A</v>
          </cell>
          <cell r="Z4298" t="str">
            <v>EIA 1, HAI 1/8</v>
          </cell>
          <cell r="AI4298">
            <v>0</v>
          </cell>
          <cell r="AJ4298" t="str">
            <v>Incoming Drawer 2</v>
          </cell>
          <cell r="AO4298" t="str">
            <v>$5.00/ml</v>
          </cell>
          <cell r="AU4298">
            <v>0</v>
          </cell>
        </row>
        <row r="4299">
          <cell r="A4299" t="str">
            <v>Ab-E15542</v>
          </cell>
          <cell r="B4299" t="str">
            <v>01-1013</v>
          </cell>
          <cell r="C4299" t="str">
            <v>Research Sample Bank</v>
          </cell>
          <cell r="D4299">
            <v>1383</v>
          </cell>
          <cell r="E4299" t="str">
            <v>DBN-4402214</v>
          </cell>
          <cell r="F4299" t="str">
            <v>N/A</v>
          </cell>
          <cell r="G4299" t="str">
            <v>N/A</v>
          </cell>
          <cell r="H4299">
            <v>42976</v>
          </cell>
          <cell r="I4299">
            <v>3.6</v>
          </cell>
          <cell r="J4299">
            <v>42982</v>
          </cell>
          <cell r="K4299">
            <v>2</v>
          </cell>
          <cell r="L4299">
            <v>43383</v>
          </cell>
          <cell r="M4299">
            <v>2</v>
          </cell>
          <cell r="P4299" t="str">
            <v>Chagas Antibody Positive</v>
          </cell>
          <cell r="Q4299" t="str">
            <v>Plasma</v>
          </cell>
          <cell r="R4299" t="str">
            <v>Sodium Citrate</v>
          </cell>
          <cell r="V4299">
            <v>40186</v>
          </cell>
          <cell r="X4299" t="str">
            <v>HIV I-II, HBsAg, HCV, HB-Core, HTLV-1, Ag P-24 by FDA approved tests</v>
          </cell>
          <cell r="Y4299" t="str">
            <v>N/A</v>
          </cell>
          <cell r="Z4299" t="str">
            <v>EIA 2, HAI 1/16</v>
          </cell>
          <cell r="AI4299">
            <v>0</v>
          </cell>
          <cell r="AJ4299" t="str">
            <v>Incoming Drawer 2</v>
          </cell>
          <cell r="AO4299" t="str">
            <v>$5.00/ml</v>
          </cell>
          <cell r="AU4299">
            <v>0</v>
          </cell>
        </row>
        <row r="4300">
          <cell r="A4300" t="str">
            <v>Ab-E15543</v>
          </cell>
          <cell r="B4300" t="str">
            <v>01-1014</v>
          </cell>
          <cell r="C4300" t="str">
            <v>Research Sample Bank</v>
          </cell>
          <cell r="D4300">
            <v>3446</v>
          </cell>
          <cell r="E4300" t="str">
            <v>DBN-4402215</v>
          </cell>
          <cell r="F4300" t="str">
            <v>N/A</v>
          </cell>
          <cell r="G4300" t="str">
            <v>N/A</v>
          </cell>
          <cell r="H4300">
            <v>42976</v>
          </cell>
          <cell r="I4300">
            <v>3.6</v>
          </cell>
          <cell r="J4300">
            <v>43383</v>
          </cell>
          <cell r="K4300">
            <v>2</v>
          </cell>
          <cell r="L4300">
            <v>43425</v>
          </cell>
          <cell r="M4300">
            <v>180</v>
          </cell>
          <cell r="P4300" t="str">
            <v>Chagas Antibody Positive</v>
          </cell>
          <cell r="Q4300" t="str">
            <v>Plasma</v>
          </cell>
          <cell r="R4300" t="str">
            <v>Sodium Citrate</v>
          </cell>
          <cell r="V4300">
            <v>40194</v>
          </cell>
          <cell r="W4300">
            <v>0</v>
          </cell>
          <cell r="X4300" t="str">
            <v>HIV I-II, HBsAg, HCV, HB-Core, HTLV-1, Ag P-24 by FDA approved tests</v>
          </cell>
          <cell r="Y4300" t="str">
            <v>N/A</v>
          </cell>
          <cell r="Z4300" t="str">
            <v>EIA 2.2, HAI &gt;1/32</v>
          </cell>
          <cell r="AI4300">
            <v>0</v>
          </cell>
          <cell r="AJ4300" t="str">
            <v>Incoming Drawer 3</v>
          </cell>
          <cell r="AO4300" t="str">
            <v>$5.00/ml</v>
          </cell>
          <cell r="AP4300">
            <v>3.9</v>
          </cell>
          <cell r="AU4300">
            <v>0</v>
          </cell>
        </row>
        <row r="4301">
          <cell r="A4301" t="str">
            <v>Ab-E15544</v>
          </cell>
          <cell r="B4301" t="str">
            <v>01-1019</v>
          </cell>
          <cell r="C4301" t="str">
            <v>Research Sample Bank</v>
          </cell>
          <cell r="D4301">
            <v>75451</v>
          </cell>
          <cell r="E4301" t="str">
            <v>DBN-4402216</v>
          </cell>
          <cell r="F4301" t="str">
            <v>N/A</v>
          </cell>
          <cell r="G4301" t="str">
            <v>N/A</v>
          </cell>
          <cell r="H4301">
            <v>42976</v>
          </cell>
          <cell r="I4301">
            <v>3.6</v>
          </cell>
          <cell r="J4301">
            <v>43383</v>
          </cell>
          <cell r="K4301">
            <v>2</v>
          </cell>
          <cell r="P4301" t="str">
            <v>Chagas Antibody Positive</v>
          </cell>
          <cell r="Q4301" t="str">
            <v>Plasma</v>
          </cell>
          <cell r="R4301" t="str">
            <v>Sodium Citrate</v>
          </cell>
          <cell r="V4301">
            <v>40541</v>
          </cell>
          <cell r="X4301" t="str">
            <v>HIV I-II, HBsAg, HCV, HB-Core, HTLV-1, Ag P-24 by FDA approved tests</v>
          </cell>
          <cell r="Y4301" t="str">
            <v>N/A</v>
          </cell>
          <cell r="Z4301" t="str">
            <v>EIA 2, HAI 1/32</v>
          </cell>
          <cell r="AI4301">
            <v>0</v>
          </cell>
          <cell r="AJ4301" t="str">
            <v>Incoming Drawer 2</v>
          </cell>
          <cell r="AO4301" t="str">
            <v>$5.00/ml</v>
          </cell>
          <cell r="AU4301">
            <v>0</v>
          </cell>
        </row>
        <row r="4302">
          <cell r="A4302" t="str">
            <v>Ab-E15545</v>
          </cell>
          <cell r="B4302" t="str">
            <v>01-1020</v>
          </cell>
          <cell r="C4302" t="str">
            <v>Research Sample Bank</v>
          </cell>
          <cell r="D4302">
            <v>27979</v>
          </cell>
          <cell r="E4302" t="str">
            <v>DBN-4402217</v>
          </cell>
          <cell r="F4302" t="str">
            <v>N/A</v>
          </cell>
          <cell r="G4302" t="str">
            <v>N/A</v>
          </cell>
          <cell r="H4302">
            <v>42976</v>
          </cell>
          <cell r="I4302">
            <v>3.6</v>
          </cell>
          <cell r="J4302">
            <v>43383</v>
          </cell>
          <cell r="K4302">
            <v>2</v>
          </cell>
          <cell r="P4302" t="str">
            <v>Chagas Antibody Positive</v>
          </cell>
          <cell r="Q4302" t="str">
            <v>Plasma</v>
          </cell>
          <cell r="R4302" t="str">
            <v>Sodium Citrate</v>
          </cell>
          <cell r="V4302">
            <v>40317</v>
          </cell>
          <cell r="X4302" t="str">
            <v>HIV I-II, HBsAg, HCV, HB-Core, HTLV-1, Ag P-24 by FDA approved tests</v>
          </cell>
          <cell r="Y4302" t="str">
            <v>N/A</v>
          </cell>
          <cell r="Z4302" t="str">
            <v>EIA 2, HAI &gt;1/32</v>
          </cell>
          <cell r="AI4302">
            <v>0</v>
          </cell>
          <cell r="AJ4302" t="str">
            <v>Incoming Drawer 2</v>
          </cell>
          <cell r="AO4302" t="str">
            <v>$5.00/ml</v>
          </cell>
          <cell r="AU4302">
            <v>0</v>
          </cell>
        </row>
        <row r="4303">
          <cell r="A4303" t="str">
            <v>Ab-E15546</v>
          </cell>
          <cell r="B4303" t="str">
            <v>01-1022</v>
          </cell>
          <cell r="C4303" t="str">
            <v>Research Sample Bank</v>
          </cell>
          <cell r="D4303">
            <v>24473</v>
          </cell>
          <cell r="E4303" t="str">
            <v>DBN-4402218</v>
          </cell>
          <cell r="F4303" t="str">
            <v>N/A</v>
          </cell>
          <cell r="G4303" t="str">
            <v>N/A</v>
          </cell>
          <cell r="H4303">
            <v>42976</v>
          </cell>
          <cell r="I4303">
            <v>2</v>
          </cell>
          <cell r="J4303">
            <v>42982</v>
          </cell>
          <cell r="K4303">
            <v>1.5</v>
          </cell>
          <cell r="L4303">
            <v>43062</v>
          </cell>
          <cell r="M4303">
            <v>10</v>
          </cell>
          <cell r="N4303">
            <v>43383</v>
          </cell>
          <cell r="O4303">
            <v>2</v>
          </cell>
          <cell r="P4303" t="str">
            <v>Chagas Antibody Positive</v>
          </cell>
          <cell r="Q4303" t="str">
            <v>Plasma</v>
          </cell>
          <cell r="R4303" t="str">
            <v>Sodium Citrate</v>
          </cell>
          <cell r="V4303">
            <v>40242</v>
          </cell>
          <cell r="X4303" t="str">
            <v>HIV I-II, HBsAg, HCV, HB-Core, HTLV-1, Ag P-24 by FDA approved tests</v>
          </cell>
          <cell r="Y4303" t="str">
            <v>N/A</v>
          </cell>
          <cell r="Z4303" t="str">
            <v>EIA 2.2, HAI 1/32</v>
          </cell>
          <cell r="AI4303">
            <v>0</v>
          </cell>
          <cell r="AJ4303" t="str">
            <v>Incoming Drawer 2</v>
          </cell>
          <cell r="AO4303" t="str">
            <v>$5.00/ml</v>
          </cell>
          <cell r="AU4303">
            <v>0</v>
          </cell>
        </row>
        <row r="4304">
          <cell r="A4304" t="str">
            <v>Ab-E15547</v>
          </cell>
          <cell r="B4304" t="str">
            <v>01-1024</v>
          </cell>
          <cell r="C4304" t="str">
            <v>Research Sample Bank</v>
          </cell>
          <cell r="D4304">
            <v>22359</v>
          </cell>
          <cell r="E4304" t="str">
            <v>DBN-4402219</v>
          </cell>
          <cell r="F4304" t="str">
            <v>N/A</v>
          </cell>
          <cell r="G4304" t="str">
            <v>N/A</v>
          </cell>
          <cell r="H4304">
            <v>42976</v>
          </cell>
          <cell r="I4304">
            <v>4</v>
          </cell>
          <cell r="J4304">
            <v>43383</v>
          </cell>
          <cell r="K4304">
            <v>2</v>
          </cell>
          <cell r="P4304" t="str">
            <v>Chagas Antibody Positive</v>
          </cell>
          <cell r="Q4304" t="str">
            <v>Plasma</v>
          </cell>
          <cell r="R4304" t="str">
            <v>Sodium Citrate</v>
          </cell>
          <cell r="V4304">
            <v>40290</v>
          </cell>
          <cell r="X4304" t="str">
            <v>HIV I-II, HBsAg, HCV, HB-Core, HTLV-1, Ag P-24 by FDA approved tests</v>
          </cell>
          <cell r="Y4304" t="str">
            <v>N/A</v>
          </cell>
          <cell r="Z4304" t="str">
            <v>EIA 2, HAI Neg</v>
          </cell>
          <cell r="AI4304">
            <v>0</v>
          </cell>
          <cell r="AJ4304" t="str">
            <v>Incoming Drawer 2</v>
          </cell>
          <cell r="AO4304" t="str">
            <v>$5.00/ml</v>
          </cell>
          <cell r="AU4304">
            <v>0</v>
          </cell>
        </row>
        <row r="4305">
          <cell r="A4305" t="str">
            <v>Ab-E15548</v>
          </cell>
          <cell r="B4305" t="str">
            <v>01-1031</v>
          </cell>
          <cell r="C4305" t="str">
            <v>Research Sample Bank</v>
          </cell>
          <cell r="D4305">
            <v>66407</v>
          </cell>
          <cell r="E4305" t="str">
            <v>DBN-4402220</v>
          </cell>
          <cell r="F4305" t="str">
            <v>N/A</v>
          </cell>
          <cell r="G4305" t="str">
            <v>N/A</v>
          </cell>
          <cell r="H4305">
            <v>42976</v>
          </cell>
          <cell r="I4305">
            <v>4</v>
          </cell>
          <cell r="J4305">
            <v>42982</v>
          </cell>
          <cell r="K4305">
            <v>2</v>
          </cell>
          <cell r="P4305" t="str">
            <v>Chagas Antibody Positive</v>
          </cell>
          <cell r="Q4305" t="str">
            <v>Plasma</v>
          </cell>
          <cell r="R4305" t="str">
            <v>Sodium Citrate</v>
          </cell>
          <cell r="V4305">
            <v>40130</v>
          </cell>
          <cell r="X4305" t="str">
            <v>HIV I-II, HBsAg, HCV, HB-Core, HTLV-1, Ag P-24 by FDA approved tests</v>
          </cell>
          <cell r="Y4305" t="str">
            <v>N/A</v>
          </cell>
          <cell r="Z4305" t="str">
            <v>N/A</v>
          </cell>
          <cell r="AI4305">
            <v>0</v>
          </cell>
          <cell r="AJ4305" t="str">
            <v>Incoming Drawer 2</v>
          </cell>
          <cell r="AO4305" t="str">
            <v>$5.00/ml</v>
          </cell>
          <cell r="AU4305">
            <v>0</v>
          </cell>
        </row>
        <row r="4306">
          <cell r="A4306" t="str">
            <v>Ab-E15549</v>
          </cell>
          <cell r="B4306" t="str">
            <v>01-1032</v>
          </cell>
          <cell r="C4306" t="str">
            <v>Research Sample Bank</v>
          </cell>
          <cell r="D4306">
            <v>17998</v>
          </cell>
          <cell r="E4306" t="str">
            <v>DBN-4402221</v>
          </cell>
          <cell r="F4306" t="str">
            <v>N/A</v>
          </cell>
          <cell r="G4306" t="str">
            <v>N/A</v>
          </cell>
          <cell r="H4306">
            <v>42976</v>
          </cell>
          <cell r="I4306">
            <v>4</v>
          </cell>
          <cell r="J4306">
            <v>43383</v>
          </cell>
          <cell r="K4306">
            <v>2</v>
          </cell>
          <cell r="P4306" t="str">
            <v>Chagas Antibody Positive</v>
          </cell>
          <cell r="Q4306" t="str">
            <v>Plasma</v>
          </cell>
          <cell r="R4306" t="str">
            <v>Sodium Citrate</v>
          </cell>
          <cell r="V4306">
            <v>39897</v>
          </cell>
          <cell r="X4306" t="str">
            <v>HIV I-II, HBsAg, HCV, HB-Core, HTLV-1, Ag P-24 by FDA approved tests</v>
          </cell>
          <cell r="Y4306" t="str">
            <v>N/A</v>
          </cell>
          <cell r="Z4306" t="str">
            <v>EIA 1.8, HAI 1/32</v>
          </cell>
          <cell r="AI4306">
            <v>0</v>
          </cell>
          <cell r="AJ4306" t="str">
            <v>Incoming Drawer 2</v>
          </cell>
          <cell r="AO4306" t="str">
            <v>$5.00/ml</v>
          </cell>
          <cell r="AU4306">
            <v>0</v>
          </cell>
        </row>
        <row r="4307">
          <cell r="A4307" t="str">
            <v>Ab-E15550</v>
          </cell>
          <cell r="B4307" t="str">
            <v>01-1050</v>
          </cell>
          <cell r="C4307" t="str">
            <v>Research Sample Bank</v>
          </cell>
          <cell r="D4307">
            <v>32205</v>
          </cell>
          <cell r="E4307" t="str">
            <v>DBN-4402222</v>
          </cell>
          <cell r="F4307" t="str">
            <v>N/A</v>
          </cell>
          <cell r="G4307" t="str">
            <v>N/A</v>
          </cell>
          <cell r="H4307">
            <v>42976</v>
          </cell>
          <cell r="I4307">
            <v>4</v>
          </cell>
          <cell r="J4307">
            <v>43383</v>
          </cell>
          <cell r="K4307">
            <v>2</v>
          </cell>
          <cell r="P4307" t="str">
            <v>Chagas Antibody Positive</v>
          </cell>
          <cell r="Q4307" t="str">
            <v>Plasma</v>
          </cell>
          <cell r="R4307" t="str">
            <v>Sodium Citrate</v>
          </cell>
          <cell r="V4307">
            <v>39961</v>
          </cell>
          <cell r="X4307" t="str">
            <v>HIV I-II, HBsAg, HCV, HB-Core, HTLV-1, Ag P-24 by FDA approved tests</v>
          </cell>
          <cell r="Y4307" t="str">
            <v>N/A</v>
          </cell>
          <cell r="Z4307" t="str">
            <v>EIA 1, HAI 1/32</v>
          </cell>
          <cell r="AI4307">
            <v>0</v>
          </cell>
          <cell r="AJ4307" t="str">
            <v>Incoming Drawer 2</v>
          </cell>
          <cell r="AO4307" t="str">
            <v>$5.00/ml</v>
          </cell>
          <cell r="AU4307">
            <v>0</v>
          </cell>
        </row>
        <row r="4308">
          <cell r="A4308" t="str">
            <v>Ab-E15551</v>
          </cell>
          <cell r="B4308" t="str">
            <v>0309A112</v>
          </cell>
          <cell r="C4308" t="str">
            <v>Research Sample Bank</v>
          </cell>
          <cell r="D4308" t="str">
            <v>N/A</v>
          </cell>
          <cell r="E4308" t="str">
            <v>N/A</v>
          </cell>
          <cell r="F4308" t="str">
            <v>N/A</v>
          </cell>
          <cell r="G4308" t="str">
            <v>N/A</v>
          </cell>
          <cell r="H4308">
            <v>42976</v>
          </cell>
          <cell r="I4308">
            <v>1</v>
          </cell>
          <cell r="J4308">
            <v>42982</v>
          </cell>
          <cell r="K4308">
            <v>2</v>
          </cell>
          <cell r="P4308" t="str">
            <v>Malaria Antibody Positive</v>
          </cell>
          <cell r="Q4308" t="str">
            <v>Plasma</v>
          </cell>
          <cell r="R4308" t="str">
            <v>Sodium Citrate</v>
          </cell>
          <cell r="S4308" t="str">
            <v>P1501</v>
          </cell>
          <cell r="T4308">
            <v>1</v>
          </cell>
          <cell r="V4308">
            <v>40246</v>
          </cell>
          <cell r="W4308">
            <v>150</v>
          </cell>
          <cell r="X4308" t="str">
            <v>HIV I-II, HBsAg, HCV and HB-Core by FDA approved tests</v>
          </cell>
          <cell r="Y4308" t="str">
            <v>N/A</v>
          </cell>
          <cell r="Z4308" t="str">
            <v>N/A</v>
          </cell>
          <cell r="AI4308">
            <v>1</v>
          </cell>
          <cell r="AJ4308" t="str">
            <v>Incoming Drawer 2</v>
          </cell>
          <cell r="AO4308" t="str">
            <v>$7 /ml</v>
          </cell>
          <cell r="AU4308">
            <v>0</v>
          </cell>
        </row>
        <row r="4309">
          <cell r="A4309" t="str">
            <v>Ab-E15552</v>
          </cell>
          <cell r="B4309" t="str">
            <v>0309A115</v>
          </cell>
          <cell r="C4309" t="str">
            <v>Research Sample Bank</v>
          </cell>
          <cell r="D4309" t="str">
            <v>N/A</v>
          </cell>
          <cell r="E4309" t="str">
            <v>N/A</v>
          </cell>
          <cell r="F4309" t="str">
            <v>N/A</v>
          </cell>
          <cell r="G4309" t="str">
            <v>N/A</v>
          </cell>
          <cell r="H4309">
            <v>42976</v>
          </cell>
          <cell r="I4309">
            <v>1</v>
          </cell>
          <cell r="J4309">
            <v>42982</v>
          </cell>
          <cell r="K4309">
            <v>2</v>
          </cell>
          <cell r="P4309" t="str">
            <v>Malaria Antibody Positive</v>
          </cell>
          <cell r="Q4309" t="str">
            <v>Plasma</v>
          </cell>
          <cell r="R4309" t="str">
            <v>Sodium Citrate</v>
          </cell>
          <cell r="S4309" t="str">
            <v>P1501</v>
          </cell>
          <cell r="T4309">
            <v>1</v>
          </cell>
          <cell r="V4309">
            <v>40246</v>
          </cell>
          <cell r="W4309">
            <v>165</v>
          </cell>
          <cell r="X4309" t="str">
            <v>HIV I-II, HBsAg, HCV and HB-Core by FDA approved tests</v>
          </cell>
          <cell r="Y4309" t="str">
            <v>N/A</v>
          </cell>
          <cell r="Z4309" t="str">
            <v>N/A</v>
          </cell>
          <cell r="AI4309">
            <v>1</v>
          </cell>
          <cell r="AJ4309" t="str">
            <v>Incoming Drawer 2</v>
          </cell>
          <cell r="AO4309" t="str">
            <v>$7 /ml</v>
          </cell>
          <cell r="AU4309">
            <v>0</v>
          </cell>
        </row>
        <row r="4310">
          <cell r="A4310" t="str">
            <v>Ab-E15553</v>
          </cell>
          <cell r="B4310" t="str">
            <v>24366</v>
          </cell>
          <cell r="C4310" t="str">
            <v>Plasma Lab Int</v>
          </cell>
          <cell r="D4310" t="str">
            <v>26753-RM</v>
          </cell>
          <cell r="E4310" t="str">
            <v>DBN-4401712</v>
          </cell>
          <cell r="F4310">
            <v>22</v>
          </cell>
          <cell r="G4310" t="str">
            <v>M</v>
          </cell>
          <cell r="H4310">
            <v>42977</v>
          </cell>
          <cell r="I4310">
            <v>3</v>
          </cell>
          <cell r="P4310" t="str">
            <v>Allergy Positive (Multiple Specific IgE)</v>
          </cell>
          <cell r="Q4310" t="str">
            <v>Plasma</v>
          </cell>
          <cell r="R4310" t="str">
            <v>Sodium Citrate</v>
          </cell>
          <cell r="V4310">
            <v>42788</v>
          </cell>
          <cell r="X4310" t="str">
            <v xml:space="preserve"> HIV 1/2 Ab, HCV Ab, HBsAg and for HIV-1 RNA and HCV RNA by FDA approved tests</v>
          </cell>
          <cell r="Y4310" t="str">
            <v>N/A</v>
          </cell>
          <cell r="Z4310" t="str">
            <v>N/A</v>
          </cell>
          <cell r="AI4310">
            <v>0</v>
          </cell>
          <cell r="AJ4310" t="str">
            <v>Incoming Drawer 4</v>
          </cell>
          <cell r="AO4310" t="str">
            <v>$5.00 /ml</v>
          </cell>
          <cell r="AU4310">
            <v>0</v>
          </cell>
        </row>
        <row r="4311">
          <cell r="A4311" t="str">
            <v>Ab-E15554</v>
          </cell>
          <cell r="B4311" t="str">
            <v>24707</v>
          </cell>
          <cell r="C4311" t="str">
            <v>Plasma Lab Int</v>
          </cell>
          <cell r="D4311" t="str">
            <v>29914-KZ</v>
          </cell>
          <cell r="E4311" t="str">
            <v>DBN-4402204</v>
          </cell>
          <cell r="F4311" t="str">
            <v>N/A</v>
          </cell>
          <cell r="G4311" t="str">
            <v>N/A</v>
          </cell>
          <cell r="H4311">
            <v>42977</v>
          </cell>
          <cell r="I4311">
            <v>3</v>
          </cell>
          <cell r="J4311">
            <v>43004</v>
          </cell>
          <cell r="K4311">
            <v>684</v>
          </cell>
          <cell r="P4311" t="str">
            <v>Allergy Positive (Multiple Specific IgE)</v>
          </cell>
          <cell r="Q4311" t="str">
            <v>Plasma</v>
          </cell>
          <cell r="R4311" t="str">
            <v>Sodium Citrate</v>
          </cell>
          <cell r="V4311">
            <v>42963</v>
          </cell>
          <cell r="W4311">
            <v>0</v>
          </cell>
          <cell r="X4311" t="str">
            <v xml:space="preserve"> HIV 1/2 Ab, HCV Ab, HBsAg and for HIV-1 RNA and HCV RNA by FDA approved tests</v>
          </cell>
          <cell r="Y4311" t="str">
            <v>N/A</v>
          </cell>
          <cell r="Z4311" t="str">
            <v>N/A</v>
          </cell>
          <cell r="AI4311">
            <v>0</v>
          </cell>
          <cell r="AJ4311" t="str">
            <v>Coconut Drawer 6</v>
          </cell>
          <cell r="AK4311" t="str">
            <v>C34</v>
          </cell>
          <cell r="AO4311" t="str">
            <v>$8</v>
          </cell>
          <cell r="AP4311">
            <v>6</v>
          </cell>
          <cell r="AU4311">
            <v>0</v>
          </cell>
        </row>
        <row r="4312">
          <cell r="A4312" t="str">
            <v>Ab-E15555</v>
          </cell>
          <cell r="B4312" t="str">
            <v>24714</v>
          </cell>
          <cell r="C4312" t="str">
            <v>Plasma Lab Int</v>
          </cell>
          <cell r="D4312" t="str">
            <v>11120-GG</v>
          </cell>
          <cell r="E4312" t="str">
            <v>DN181122</v>
          </cell>
          <cell r="F4312">
            <v>63</v>
          </cell>
          <cell r="G4312" t="str">
            <v>F</v>
          </cell>
          <cell r="H4312">
            <v>42977</v>
          </cell>
          <cell r="I4312">
            <v>3</v>
          </cell>
          <cell r="J4312">
            <v>43150</v>
          </cell>
          <cell r="K4312">
            <v>100</v>
          </cell>
          <cell r="P4312" t="str">
            <v>Allergy Positive (Multiple Specific IgE)</v>
          </cell>
          <cell r="Q4312" t="str">
            <v>Plasma</v>
          </cell>
          <cell r="R4312" t="str">
            <v>Sodium Citrate</v>
          </cell>
          <cell r="V4312">
            <v>42968</v>
          </cell>
          <cell r="W4312">
            <v>0</v>
          </cell>
          <cell r="X4312" t="str">
            <v xml:space="preserve"> HIV 1/2 Ab, HCV Ab, HBsAg and for HIV-1 RNA and HCV RNA by FDA approved tests</v>
          </cell>
          <cell r="Y4312" t="str">
            <v>N/A</v>
          </cell>
          <cell r="Z4312" t="str">
            <v>N/A</v>
          </cell>
          <cell r="AI4312">
            <v>0</v>
          </cell>
          <cell r="AJ4312" t="str">
            <v>Incoming Drawer 4</v>
          </cell>
          <cell r="AO4312" t="str">
            <v>$5.00 /ml</v>
          </cell>
          <cell r="AU4312">
            <v>0</v>
          </cell>
        </row>
        <row r="4313">
          <cell r="A4313" t="str">
            <v>Ab-E15556</v>
          </cell>
          <cell r="B4313" t="str">
            <v>LS 11 57527A</v>
          </cell>
          <cell r="C4313" t="str">
            <v>BSC</v>
          </cell>
          <cell r="D4313" t="str">
            <v>CC00068</v>
          </cell>
          <cell r="E4313" t="str">
            <v>DBN-4402223</v>
          </cell>
          <cell r="F4313">
            <v>63</v>
          </cell>
          <cell r="G4313" t="str">
            <v>F</v>
          </cell>
          <cell r="H4313">
            <v>42977</v>
          </cell>
          <cell r="I4313">
            <v>3</v>
          </cell>
          <cell r="P4313" t="str">
            <v>Normal State</v>
          </cell>
          <cell r="Q4313" t="str">
            <v>Plasma</v>
          </cell>
          <cell r="R4313" t="str">
            <v>K3 EDTA</v>
          </cell>
          <cell r="S4313" t="str">
            <v>O1503</v>
          </cell>
          <cell r="T4313">
            <v>2</v>
          </cell>
          <cell r="V4313">
            <v>42772</v>
          </cell>
          <cell r="W4313">
            <v>257</v>
          </cell>
          <cell r="X4313" t="str">
            <v>HBsAg, HBV PCR (NAT), HIV 1/2 Ab, HIV PCR (NAT), HCV Ab, HCV PCR (NAT) and Syphilis by FDA approved tests</v>
          </cell>
          <cell r="Y4313" t="str">
            <v>N/A</v>
          </cell>
          <cell r="Z4313" t="str">
            <v>N/A</v>
          </cell>
          <cell r="AI4313">
            <v>2</v>
          </cell>
          <cell r="AJ4313" t="str">
            <v>Incoming Drawer 1</v>
          </cell>
          <cell r="AO4313" t="str">
            <v>$154</v>
          </cell>
          <cell r="AU4313">
            <v>0</v>
          </cell>
        </row>
        <row r="4314">
          <cell r="A4314" t="str">
            <v>Ab-E15557</v>
          </cell>
          <cell r="B4314" t="str">
            <v>LS 11 57534A</v>
          </cell>
          <cell r="C4314" t="str">
            <v>BSC</v>
          </cell>
          <cell r="D4314" t="str">
            <v>M1120</v>
          </cell>
          <cell r="E4314" t="str">
            <v>DBN-4402224</v>
          </cell>
          <cell r="F4314">
            <v>74</v>
          </cell>
          <cell r="G4314" t="str">
            <v>M</v>
          </cell>
          <cell r="H4314">
            <v>42977</v>
          </cell>
          <cell r="I4314">
            <v>3</v>
          </cell>
          <cell r="P4314" t="str">
            <v>Normal State</v>
          </cell>
          <cell r="Q4314" t="str">
            <v>Plasma</v>
          </cell>
          <cell r="R4314" t="str">
            <v>K3 EDTA</v>
          </cell>
          <cell r="V4314">
            <v>42772</v>
          </cell>
          <cell r="X4314" t="str">
            <v>HBsAg, HBV PCR (NAT), HIV 1/2 Ab, HIV PCR (NAT), HCV Ab, HCV PCR (NAT) and Syphilis by FDA approved tests</v>
          </cell>
          <cell r="Y4314" t="str">
            <v>N/A</v>
          </cell>
          <cell r="Z4314" t="str">
            <v>N/A</v>
          </cell>
          <cell r="AI4314">
            <v>0</v>
          </cell>
          <cell r="AJ4314" t="str">
            <v>Incoming Drawer 1</v>
          </cell>
          <cell r="AO4314" t="str">
            <v>$154</v>
          </cell>
          <cell r="AU4314">
            <v>0</v>
          </cell>
        </row>
        <row r="4315">
          <cell r="A4315" t="str">
            <v>Ab-E15558</v>
          </cell>
          <cell r="B4315" t="str">
            <v>LS 11 57574A</v>
          </cell>
          <cell r="C4315" t="str">
            <v>BSC</v>
          </cell>
          <cell r="D4315" t="str">
            <v>CC00075</v>
          </cell>
          <cell r="E4315" t="str">
            <v>DBN-4402225</v>
          </cell>
          <cell r="F4315">
            <v>54</v>
          </cell>
          <cell r="G4315" t="str">
            <v>F</v>
          </cell>
          <cell r="H4315">
            <v>42977</v>
          </cell>
          <cell r="I4315">
            <v>3</v>
          </cell>
          <cell r="J4315">
            <v>43039</v>
          </cell>
          <cell r="K4315">
            <v>284</v>
          </cell>
          <cell r="P4315" t="str">
            <v>Epstein-Barr Virus EA IgM Positive</v>
          </cell>
          <cell r="Q4315" t="str">
            <v>Plasma</v>
          </cell>
          <cell r="R4315" t="str">
            <v>K3 EDTA</v>
          </cell>
          <cell r="V4315">
            <v>42779</v>
          </cell>
          <cell r="W4315">
            <v>0</v>
          </cell>
          <cell r="X4315" t="str">
            <v>HBsAg, HBV PCR (NAT), HIV 1/2 Ab, HIV PCR (NAT), HCV Ab, HCV PCR (NAT) and Syphilis by FDA approved tests</v>
          </cell>
          <cell r="Y4315" t="str">
            <v>N/A</v>
          </cell>
          <cell r="Z4315" t="str">
            <v>N/A</v>
          </cell>
          <cell r="AI4315">
            <v>0</v>
          </cell>
          <cell r="AO4315" t="str">
            <v>$154</v>
          </cell>
          <cell r="AP4315">
            <v>0.41</v>
          </cell>
          <cell r="AU4315">
            <v>0</v>
          </cell>
        </row>
        <row r="4316">
          <cell r="A4316" t="str">
            <v>Ab-E15559</v>
          </cell>
          <cell r="B4316" t="str">
            <v>LS 11 57582A</v>
          </cell>
          <cell r="C4316" t="str">
            <v>BSC</v>
          </cell>
          <cell r="D4316" t="str">
            <v>CC00098</v>
          </cell>
          <cell r="E4316" t="str">
            <v>DBN-4402226</v>
          </cell>
          <cell r="F4316">
            <v>56</v>
          </cell>
          <cell r="G4316" t="str">
            <v>F</v>
          </cell>
          <cell r="H4316">
            <v>42977</v>
          </cell>
          <cell r="I4316">
            <v>3</v>
          </cell>
          <cell r="P4316" t="str">
            <v>Normal State</v>
          </cell>
          <cell r="Q4316" t="str">
            <v>Plasma</v>
          </cell>
          <cell r="R4316" t="str">
            <v>K3 EDTA</v>
          </cell>
          <cell r="S4316" t="str">
            <v>O1503</v>
          </cell>
          <cell r="T4316">
            <v>1</v>
          </cell>
          <cell r="V4316">
            <v>42779</v>
          </cell>
          <cell r="W4316">
            <v>349</v>
          </cell>
          <cell r="X4316" t="str">
            <v>HBsAg, HBV PCR (NAT), HIV 1/2 Ab, HIV PCR (NAT), HCV Ab, HCV PCR (NAT) and Syphilis by FDA approved tests</v>
          </cell>
          <cell r="Y4316" t="str">
            <v>N/A</v>
          </cell>
          <cell r="Z4316" t="str">
            <v>N/A</v>
          </cell>
          <cell r="AI4316">
            <v>1</v>
          </cell>
          <cell r="AJ4316" t="str">
            <v>Incoming Drawer 1</v>
          </cell>
          <cell r="AO4316" t="str">
            <v>$154</v>
          </cell>
          <cell r="AU4316">
            <v>0</v>
          </cell>
        </row>
        <row r="4317">
          <cell r="A4317" t="str">
            <v>Ab-E15560</v>
          </cell>
          <cell r="B4317" t="str">
            <v>LS 11 57655A</v>
          </cell>
          <cell r="C4317" t="str">
            <v>BSC</v>
          </cell>
          <cell r="D4317" t="str">
            <v>CC00082</v>
          </cell>
          <cell r="E4317" t="str">
            <v>DBN-4402227</v>
          </cell>
          <cell r="F4317">
            <v>64</v>
          </cell>
          <cell r="G4317" t="str">
            <v>M</v>
          </cell>
          <cell r="H4317">
            <v>42977</v>
          </cell>
          <cell r="I4317">
            <v>3</v>
          </cell>
          <cell r="J4317">
            <v>43039</v>
          </cell>
          <cell r="K4317">
            <v>206</v>
          </cell>
          <cell r="P4317" t="str">
            <v>Cytomegalovirus IgM Negative</v>
          </cell>
          <cell r="Q4317" t="str">
            <v>Plasma</v>
          </cell>
          <cell r="R4317" t="str">
            <v>K3 EDTA</v>
          </cell>
          <cell r="V4317">
            <v>42786</v>
          </cell>
          <cell r="W4317">
            <v>0</v>
          </cell>
          <cell r="X4317" t="str">
            <v>HBsAg, HBV PCR (NAT), HIV 1/2 Ab, HIV PCR (NAT), HCV Ab, HCV PCR (NAT) and Syphilis by FDA approved tests</v>
          </cell>
          <cell r="Y4317" t="str">
            <v>N/A</v>
          </cell>
          <cell r="Z4317" t="str">
            <v>N/A</v>
          </cell>
          <cell r="AI4317">
            <v>0</v>
          </cell>
          <cell r="AJ4317" t="str">
            <v>Lime Drawer 6</v>
          </cell>
          <cell r="AK4317" t="str">
            <v>y7</v>
          </cell>
          <cell r="AO4317" t="str">
            <v>$154</v>
          </cell>
          <cell r="AP4317">
            <v>0.56999999999999995</v>
          </cell>
          <cell r="AU4317">
            <v>0</v>
          </cell>
        </row>
        <row r="4318">
          <cell r="A4318" t="str">
            <v>Ab-E15561</v>
          </cell>
          <cell r="B4318" t="str">
            <v>LS 11 57661A</v>
          </cell>
          <cell r="C4318" t="str">
            <v>BSC</v>
          </cell>
          <cell r="D4318" t="str">
            <v>M7162</v>
          </cell>
          <cell r="E4318" t="str">
            <v>DBN-4402228</v>
          </cell>
          <cell r="F4318">
            <v>22</v>
          </cell>
          <cell r="G4318" t="str">
            <v>M</v>
          </cell>
          <cell r="H4318">
            <v>42977</v>
          </cell>
          <cell r="I4318">
            <v>3</v>
          </cell>
          <cell r="J4318">
            <v>43005</v>
          </cell>
          <cell r="K4318">
            <v>204</v>
          </cell>
          <cell r="P4318" t="str">
            <v>Cytomegalovirus IgM Negative</v>
          </cell>
          <cell r="Q4318" t="str">
            <v>Plasma</v>
          </cell>
          <cell r="R4318" t="str">
            <v>K3 EDTA</v>
          </cell>
          <cell r="S4318" t="str">
            <v>B1502</v>
          </cell>
          <cell r="T4318">
            <v>9</v>
          </cell>
          <cell r="U4318">
            <v>0.5</v>
          </cell>
          <cell r="V4318">
            <v>42786</v>
          </cell>
          <cell r="W4318">
            <v>0</v>
          </cell>
          <cell r="X4318" t="str">
            <v>HBsAg, HBV PCR (NAT), HIV 1/2 Ab, HIV PCR (NAT), HCV Ab, HCV PCR (NAT) and Syphilis by FDA approved tests</v>
          </cell>
          <cell r="Y4318" t="str">
            <v>N/A</v>
          </cell>
          <cell r="Z4318" t="str">
            <v>N/A</v>
          </cell>
          <cell r="AI4318">
            <v>9</v>
          </cell>
          <cell r="AJ4318" t="str">
            <v>Coconut Drawer 6</v>
          </cell>
          <cell r="AK4318" t="str">
            <v>C35</v>
          </cell>
          <cell r="AO4318" t="str">
            <v>$154</v>
          </cell>
          <cell r="AP4318">
            <v>0.16</v>
          </cell>
          <cell r="AU4318">
            <v>1.44</v>
          </cell>
        </row>
        <row r="4319">
          <cell r="A4319" t="str">
            <v>Ab-E15562</v>
          </cell>
          <cell r="B4319" t="str">
            <v>LS 11 57722A</v>
          </cell>
          <cell r="C4319" t="str">
            <v>BSC</v>
          </cell>
          <cell r="D4319" t="str">
            <v>CC00129</v>
          </cell>
          <cell r="E4319" t="str">
            <v>DBN-4402229</v>
          </cell>
          <cell r="F4319">
            <v>66</v>
          </cell>
          <cell r="G4319" t="str">
            <v>F</v>
          </cell>
          <cell r="H4319">
            <v>42977</v>
          </cell>
          <cell r="I4319">
            <v>3</v>
          </cell>
          <cell r="J4319">
            <v>43039</v>
          </cell>
          <cell r="K4319">
            <v>300</v>
          </cell>
          <cell r="P4319" t="str">
            <v>Cytomegalovirus IgM Negative</v>
          </cell>
          <cell r="Q4319" t="str">
            <v>Plasma</v>
          </cell>
          <cell r="R4319" t="str">
            <v>K3 EDTA</v>
          </cell>
          <cell r="V4319">
            <v>42793</v>
          </cell>
          <cell r="W4319">
            <v>0</v>
          </cell>
          <cell r="X4319" t="str">
            <v>HBsAg, HBV PCR (NAT), HIV 1/2 Ab, HIV PCR (NAT), HCV Ab, HCV PCR (NAT) and Syphilis by FDA approved tests</v>
          </cell>
          <cell r="Y4319" t="str">
            <v>N/A</v>
          </cell>
          <cell r="Z4319" t="str">
            <v>N/A</v>
          </cell>
          <cell r="AI4319">
            <v>0</v>
          </cell>
          <cell r="AO4319" t="str">
            <v>$154</v>
          </cell>
          <cell r="AP4319">
            <v>0.39</v>
          </cell>
          <cell r="AU4319">
            <v>0</v>
          </cell>
        </row>
        <row r="4320">
          <cell r="A4320" t="str">
            <v>Ab-E15563</v>
          </cell>
          <cell r="B4320" t="str">
            <v>LS 11 57729A</v>
          </cell>
          <cell r="C4320" t="str">
            <v>BSC</v>
          </cell>
          <cell r="D4320" t="str">
            <v>CC00134</v>
          </cell>
          <cell r="E4320" t="str">
            <v>DBN-4402230</v>
          </cell>
          <cell r="F4320">
            <v>54</v>
          </cell>
          <cell r="G4320" t="str">
            <v>F</v>
          </cell>
          <cell r="H4320">
            <v>42977</v>
          </cell>
          <cell r="I4320">
            <v>3</v>
          </cell>
          <cell r="P4320" t="str">
            <v>Normal State</v>
          </cell>
          <cell r="Q4320" t="str">
            <v>Plasma</v>
          </cell>
          <cell r="R4320" t="str">
            <v>K3 EDTA</v>
          </cell>
          <cell r="V4320">
            <v>42793</v>
          </cell>
          <cell r="X4320" t="str">
            <v>HBsAg, HBV PCR (NAT), HIV 1/2 Ab, HIV PCR (NAT), HCV Ab, HCV PCR (NAT) and Syphilis by FDA approved tests</v>
          </cell>
          <cell r="Y4320" t="str">
            <v>N/A</v>
          </cell>
          <cell r="Z4320" t="str">
            <v>N/A</v>
          </cell>
          <cell r="AI4320">
            <v>0</v>
          </cell>
          <cell r="AJ4320" t="str">
            <v>Incoming Drawer 1</v>
          </cell>
          <cell r="AO4320" t="str">
            <v>$154</v>
          </cell>
          <cell r="AU4320">
            <v>0</v>
          </cell>
        </row>
        <row r="4321">
          <cell r="A4321" t="str">
            <v>Ab-E15564</v>
          </cell>
          <cell r="B4321" t="str">
            <v>LS 23 90601A</v>
          </cell>
          <cell r="C4321" t="str">
            <v>BSC</v>
          </cell>
          <cell r="D4321" t="str">
            <v>RR00340</v>
          </cell>
          <cell r="E4321" t="str">
            <v>DBN-4402231</v>
          </cell>
          <cell r="F4321">
            <v>73</v>
          </cell>
          <cell r="G4321" t="str">
            <v>F</v>
          </cell>
          <cell r="H4321">
            <v>42977</v>
          </cell>
          <cell r="I4321">
            <v>3</v>
          </cell>
          <cell r="P4321" t="str">
            <v>Normal State</v>
          </cell>
          <cell r="Q4321" t="str">
            <v>Plasma</v>
          </cell>
          <cell r="R4321" t="str">
            <v>K3 EDTA</v>
          </cell>
          <cell r="S4321" t="str">
            <v>O1503</v>
          </cell>
          <cell r="T4321">
            <v>1</v>
          </cell>
          <cell r="U4321">
            <v>0.5</v>
          </cell>
          <cell r="V4321">
            <v>42769</v>
          </cell>
          <cell r="W4321">
            <v>281</v>
          </cell>
          <cell r="X4321" t="str">
            <v>HBsAg, HBV PCR (NAT), HIV 1/2 Ab, HIV PCR (NAT), HCV Ab, HCV PCR (NAT) and Syphilis by FDA approved tests</v>
          </cell>
          <cell r="Y4321" t="str">
            <v>N/A</v>
          </cell>
          <cell r="Z4321" t="str">
            <v>N/A</v>
          </cell>
          <cell r="AI4321">
            <v>1</v>
          </cell>
          <cell r="AJ4321" t="str">
            <v>Incoming Drawer 1</v>
          </cell>
          <cell r="AO4321" t="str">
            <v>$154</v>
          </cell>
          <cell r="AU4321">
            <v>0</v>
          </cell>
        </row>
        <row r="4322">
          <cell r="A4322" t="str">
            <v>Ab-E15565</v>
          </cell>
          <cell r="B4322" t="str">
            <v>LS 23 90603A</v>
          </cell>
          <cell r="C4322" t="str">
            <v>BSC</v>
          </cell>
          <cell r="D4322" t="str">
            <v>RR00985</v>
          </cell>
          <cell r="E4322" t="str">
            <v>DBN-4402232</v>
          </cell>
          <cell r="F4322">
            <v>25</v>
          </cell>
          <cell r="G4322" t="str">
            <v>F</v>
          </cell>
          <cell r="H4322">
            <v>42977</v>
          </cell>
          <cell r="I4322">
            <v>3</v>
          </cell>
          <cell r="J4322">
            <v>43039</v>
          </cell>
          <cell r="K4322">
            <v>281</v>
          </cell>
          <cell r="P4322" t="str">
            <v>Cytomegalovirus IgM Negative</v>
          </cell>
          <cell r="Q4322" t="str">
            <v>Plasma</v>
          </cell>
          <cell r="R4322" t="str">
            <v>K3 EDTA</v>
          </cell>
          <cell r="V4322">
            <v>42769</v>
          </cell>
          <cell r="W4322">
            <v>0</v>
          </cell>
          <cell r="X4322" t="str">
            <v>HBsAg, HBV PCR (NAT), HIV 1/2 Ab, HIV PCR (NAT), HCV Ab, HCV PCR (NAT) and Syphilis by FDA approved tests</v>
          </cell>
          <cell r="Y4322" t="str">
            <v>N/A</v>
          </cell>
          <cell r="Z4322" t="str">
            <v>N/A</v>
          </cell>
          <cell r="AI4322">
            <v>0</v>
          </cell>
          <cell r="AO4322" t="str">
            <v>$154</v>
          </cell>
          <cell r="AP4322">
            <v>0.41</v>
          </cell>
          <cell r="AU4322">
            <v>0</v>
          </cell>
        </row>
        <row r="4323">
          <cell r="A4323" t="str">
            <v>Ab-E15566</v>
          </cell>
          <cell r="B4323" t="str">
            <v>LS 23 90704A</v>
          </cell>
          <cell r="C4323" t="str">
            <v>BSC</v>
          </cell>
          <cell r="D4323">
            <v>55494</v>
          </cell>
          <cell r="E4323" t="str">
            <v>DBN-4401991</v>
          </cell>
          <cell r="F4323">
            <v>51</v>
          </cell>
          <cell r="G4323" t="str">
            <v>M</v>
          </cell>
          <cell r="H4323">
            <v>42977</v>
          </cell>
          <cell r="I4323">
            <v>3</v>
          </cell>
          <cell r="P4323" t="str">
            <v>Normal State</v>
          </cell>
          <cell r="Q4323" t="str">
            <v>Plasma</v>
          </cell>
          <cell r="R4323" t="str">
            <v>K3 EDTA</v>
          </cell>
          <cell r="S4323" t="str">
            <v>O1502</v>
          </cell>
          <cell r="T4323">
            <v>3</v>
          </cell>
          <cell r="V4323">
            <v>42774</v>
          </cell>
          <cell r="W4323">
            <v>281</v>
          </cell>
          <cell r="X4323" t="str">
            <v>HBsAg, HBV PCR (NAT), HIV 1/2 Ab, HIV PCR (NAT), HCV Ab, HCV PCR (NAT) and Syphilis by FDA approved tests</v>
          </cell>
          <cell r="Y4323" t="str">
            <v>N/A</v>
          </cell>
          <cell r="Z4323" t="str">
            <v>N/A</v>
          </cell>
          <cell r="AI4323">
            <v>3</v>
          </cell>
          <cell r="AJ4323" t="str">
            <v>Incoming Drawer 1</v>
          </cell>
          <cell r="AO4323" t="str">
            <v>$154</v>
          </cell>
          <cell r="AU4323">
            <v>0</v>
          </cell>
        </row>
        <row r="4324">
          <cell r="A4324" t="str">
            <v>Ab-E15567</v>
          </cell>
          <cell r="B4324" t="str">
            <v>LS 23 90707A</v>
          </cell>
          <cell r="C4324" t="str">
            <v>BSC</v>
          </cell>
          <cell r="D4324">
            <v>51805</v>
          </cell>
          <cell r="E4324" t="str">
            <v>DBN-4402233</v>
          </cell>
          <cell r="F4324">
            <v>29</v>
          </cell>
          <cell r="G4324" t="str">
            <v>M</v>
          </cell>
          <cell r="H4324">
            <v>42977</v>
          </cell>
          <cell r="I4324">
            <v>3</v>
          </cell>
          <cell r="P4324" t="str">
            <v>Normal State</v>
          </cell>
          <cell r="Q4324" t="str">
            <v>Plasma</v>
          </cell>
          <cell r="R4324" t="str">
            <v>K3 EDTA</v>
          </cell>
          <cell r="S4324" t="str">
            <v>O1502</v>
          </cell>
          <cell r="T4324">
            <v>1</v>
          </cell>
          <cell r="V4324">
            <v>42774</v>
          </cell>
          <cell r="W4324">
            <v>247</v>
          </cell>
          <cell r="X4324" t="str">
            <v>HBsAg, HBV PCR (NAT), HIV 1/2 Ab, HIV PCR (NAT), HCV Ab, HCV PCR (NAT) and Syphilis by FDA approved tests</v>
          </cell>
          <cell r="Y4324" t="str">
            <v>N/A</v>
          </cell>
          <cell r="Z4324" t="str">
            <v>N/A</v>
          </cell>
          <cell r="AI4324">
            <v>1</v>
          </cell>
          <cell r="AJ4324" t="str">
            <v>Incoming Drawer 1</v>
          </cell>
          <cell r="AO4324" t="str">
            <v>$154</v>
          </cell>
          <cell r="AU4324">
            <v>0</v>
          </cell>
        </row>
        <row r="4325">
          <cell r="A4325" t="str">
            <v>Ab-E15568</v>
          </cell>
          <cell r="B4325" t="str">
            <v>LS 23 90713A</v>
          </cell>
          <cell r="C4325" t="str">
            <v>BSC</v>
          </cell>
          <cell r="D4325" t="str">
            <v>RR00733</v>
          </cell>
          <cell r="E4325" t="str">
            <v>DBN-4402234</v>
          </cell>
          <cell r="F4325">
            <v>43</v>
          </cell>
          <cell r="G4325" t="str">
            <v>M</v>
          </cell>
          <cell r="H4325">
            <v>42977</v>
          </cell>
          <cell r="I4325">
            <v>3</v>
          </cell>
          <cell r="P4325" t="str">
            <v>Normal State</v>
          </cell>
          <cell r="Q4325" t="str">
            <v>Plasma</v>
          </cell>
          <cell r="R4325" t="str">
            <v>K3 EDTA</v>
          </cell>
          <cell r="S4325" t="str">
            <v>O1501</v>
          </cell>
          <cell r="T4325">
            <v>1</v>
          </cell>
          <cell r="V4325">
            <v>42774</v>
          </cell>
          <cell r="W4325">
            <v>242</v>
          </cell>
          <cell r="X4325" t="str">
            <v>HBsAg, HBV PCR (NAT), HIV 1/2 Ab, HIV PCR (NAT), HCV Ab, HCV PCR (NAT) and Syphilis by FDA approved tests</v>
          </cell>
          <cell r="Y4325" t="str">
            <v>N/A</v>
          </cell>
          <cell r="Z4325" t="str">
            <v>N/A</v>
          </cell>
          <cell r="AI4325">
            <v>1</v>
          </cell>
          <cell r="AJ4325" t="str">
            <v>Incoming Drawer 1</v>
          </cell>
          <cell r="AO4325" t="str">
            <v>$154</v>
          </cell>
          <cell r="AU4325">
            <v>0</v>
          </cell>
        </row>
        <row r="4326">
          <cell r="A4326" t="str">
            <v>Ab-E15569</v>
          </cell>
          <cell r="B4326" t="str">
            <v>LS 23 90719A</v>
          </cell>
          <cell r="C4326" t="str">
            <v>BSC</v>
          </cell>
          <cell r="D4326" t="str">
            <v>RR00421</v>
          </cell>
          <cell r="E4326" t="str">
            <v>DBN-4402235</v>
          </cell>
          <cell r="F4326">
            <v>20</v>
          </cell>
          <cell r="G4326" t="str">
            <v>M</v>
          </cell>
          <cell r="H4326">
            <v>42977</v>
          </cell>
          <cell r="I4326">
            <v>3</v>
          </cell>
          <cell r="P4326" t="str">
            <v>Normal State</v>
          </cell>
          <cell r="Q4326" t="str">
            <v>Plasma</v>
          </cell>
          <cell r="R4326" t="str">
            <v>K3 EDTA</v>
          </cell>
          <cell r="S4326" t="str">
            <v>O1503</v>
          </cell>
          <cell r="T4326">
            <v>3</v>
          </cell>
          <cell r="V4326">
            <v>42774</v>
          </cell>
          <cell r="W4326">
            <v>227</v>
          </cell>
          <cell r="X4326" t="str">
            <v>HBsAg, HBV PCR (NAT), HIV 1/2 Ab, HIV PCR (NAT), HCV Ab, HCV PCR (NAT) and Syphilis by FDA approved tests</v>
          </cell>
          <cell r="Y4326" t="str">
            <v>N/A</v>
          </cell>
          <cell r="Z4326" t="str">
            <v>N/A</v>
          </cell>
          <cell r="AI4326">
            <v>3</v>
          </cell>
          <cell r="AJ4326" t="str">
            <v>Incoming Drawer 1</v>
          </cell>
          <cell r="AO4326" t="str">
            <v>$154</v>
          </cell>
          <cell r="AU4326">
            <v>0</v>
          </cell>
        </row>
        <row r="4327">
          <cell r="A4327" t="str">
            <v>Ab-E15570</v>
          </cell>
          <cell r="B4327" t="str">
            <v>LS 23 90763A</v>
          </cell>
          <cell r="C4327" t="str">
            <v>BSC</v>
          </cell>
          <cell r="D4327">
            <v>49710</v>
          </cell>
          <cell r="E4327" t="str">
            <v>DBN-4402236</v>
          </cell>
          <cell r="F4327">
            <v>58</v>
          </cell>
          <cell r="G4327" t="str">
            <v>M</v>
          </cell>
          <cell r="H4327">
            <v>42977</v>
          </cell>
          <cell r="I4327">
            <v>3</v>
          </cell>
          <cell r="J4327">
            <v>43039</v>
          </cell>
          <cell r="K4327">
            <v>261</v>
          </cell>
          <cell r="P4327" t="str">
            <v>Cytomegalo Virus IgM Positive</v>
          </cell>
          <cell r="Q4327" t="str">
            <v>Plasma</v>
          </cell>
          <cell r="R4327" t="str">
            <v>K3 EDTA</v>
          </cell>
          <cell r="V4327">
            <v>42779</v>
          </cell>
          <cell r="W4327">
            <v>0</v>
          </cell>
          <cell r="X4327" t="str">
            <v>HBsAg, HBV PCR (NAT), HIV 1/2 Ab, HIV PCR (NAT), HCV Ab, HCV PCR (NAT) and Syphilis by FDA approved tests</v>
          </cell>
          <cell r="Y4327" t="str">
            <v>N/A</v>
          </cell>
          <cell r="Z4327" t="str">
            <v>N/A</v>
          </cell>
          <cell r="AI4327">
            <v>0</v>
          </cell>
          <cell r="AO4327" t="str">
            <v>$154</v>
          </cell>
          <cell r="AP4327">
            <v>0.44</v>
          </cell>
          <cell r="AU4327">
            <v>0</v>
          </cell>
        </row>
        <row r="4328">
          <cell r="A4328" t="str">
            <v>Ab-E15571</v>
          </cell>
          <cell r="B4328" t="str">
            <v>LS 23 90773A</v>
          </cell>
          <cell r="C4328" t="str">
            <v>BSC</v>
          </cell>
          <cell r="D4328">
            <v>21616</v>
          </cell>
          <cell r="E4328" t="str">
            <v>DBN-4402237</v>
          </cell>
          <cell r="F4328">
            <v>39</v>
          </cell>
          <cell r="G4328" t="str">
            <v>M</v>
          </cell>
          <cell r="H4328">
            <v>42977</v>
          </cell>
          <cell r="I4328">
            <v>3</v>
          </cell>
          <cell r="P4328" t="str">
            <v>Normal State</v>
          </cell>
          <cell r="Q4328" t="str">
            <v>Plasma</v>
          </cell>
          <cell r="R4328" t="str">
            <v>K3 EDTA</v>
          </cell>
          <cell r="S4328" t="str">
            <v>O1501</v>
          </cell>
          <cell r="T4328">
            <v>3</v>
          </cell>
          <cell r="V4328">
            <v>42779</v>
          </cell>
          <cell r="W4328">
            <v>271</v>
          </cell>
          <cell r="X4328" t="str">
            <v>HBsAg, HBV PCR (NAT), HIV 1/2 Ab, HIV PCR (NAT), HCV Ab, HCV PCR (NAT) and Syphilis by FDA approved tests</v>
          </cell>
          <cell r="Y4328" t="str">
            <v>N/A</v>
          </cell>
          <cell r="Z4328" t="str">
            <v>N/A</v>
          </cell>
          <cell r="AI4328">
            <v>3</v>
          </cell>
          <cell r="AJ4328" t="str">
            <v>Incoming Drawer 1</v>
          </cell>
          <cell r="AO4328" t="str">
            <v>$154</v>
          </cell>
          <cell r="AU4328">
            <v>0</v>
          </cell>
        </row>
        <row r="4329">
          <cell r="A4329" t="str">
            <v>Ab-E15572</v>
          </cell>
          <cell r="B4329" t="str">
            <v>LS 23 90774A</v>
          </cell>
          <cell r="C4329" t="str">
            <v>BSC</v>
          </cell>
          <cell r="D4329">
            <v>56883</v>
          </cell>
          <cell r="E4329" t="str">
            <v>DBN-4402238</v>
          </cell>
          <cell r="F4329">
            <v>28</v>
          </cell>
          <cell r="G4329" t="str">
            <v>F</v>
          </cell>
          <cell r="H4329">
            <v>42977</v>
          </cell>
          <cell r="I4329">
            <v>3</v>
          </cell>
          <cell r="P4329" t="str">
            <v>Normal State</v>
          </cell>
          <cell r="Q4329" t="str">
            <v>Plasma</v>
          </cell>
          <cell r="R4329" t="str">
            <v>K3 EDTA</v>
          </cell>
          <cell r="S4329" t="str">
            <v>O1503</v>
          </cell>
          <cell r="T4329">
            <v>2</v>
          </cell>
          <cell r="V4329">
            <v>42779</v>
          </cell>
          <cell r="W4329">
            <v>271</v>
          </cell>
          <cell r="X4329" t="str">
            <v>HBsAg, HBV PCR (NAT), HIV 1/2 Ab, HIV PCR (NAT), HCV Ab, HCV PCR (NAT) and Syphilis by FDA approved tests</v>
          </cell>
          <cell r="Y4329" t="str">
            <v>N/A</v>
          </cell>
          <cell r="Z4329" t="str">
            <v>N/A</v>
          </cell>
          <cell r="AI4329">
            <v>2</v>
          </cell>
          <cell r="AJ4329" t="str">
            <v>Incoming Drawer 1</v>
          </cell>
          <cell r="AO4329" t="str">
            <v>$154</v>
          </cell>
          <cell r="AU4329">
            <v>0</v>
          </cell>
        </row>
        <row r="4330">
          <cell r="A4330" t="str">
            <v>Ab-E15573</v>
          </cell>
          <cell r="B4330" t="str">
            <v>LS 23 90775A</v>
          </cell>
          <cell r="C4330" t="str">
            <v>BSC</v>
          </cell>
          <cell r="D4330">
            <v>20717</v>
          </cell>
          <cell r="E4330" t="str">
            <v>DBN-4402239</v>
          </cell>
          <cell r="F4330">
            <v>30</v>
          </cell>
          <cell r="G4330" t="str">
            <v>F</v>
          </cell>
          <cell r="H4330">
            <v>42977</v>
          </cell>
          <cell r="I4330">
            <v>3</v>
          </cell>
          <cell r="P4330" t="str">
            <v>Normal State</v>
          </cell>
          <cell r="Q4330" t="str">
            <v>Plasma</v>
          </cell>
          <cell r="R4330" t="str">
            <v>K3 EDTA</v>
          </cell>
          <cell r="S4330" t="str">
            <v>O1503</v>
          </cell>
          <cell r="T4330">
            <v>1</v>
          </cell>
          <cell r="V4330">
            <v>42779</v>
          </cell>
          <cell r="W4330">
            <v>280</v>
          </cell>
          <cell r="X4330" t="str">
            <v>HBsAg, HBV PCR (NAT), HIV 1/2 Ab, HIV PCR (NAT), HCV Ab, HCV PCR (NAT) and Syphilis by FDA approved tests</v>
          </cell>
          <cell r="Y4330" t="str">
            <v>N/A</v>
          </cell>
          <cell r="Z4330" t="str">
            <v>N/A</v>
          </cell>
          <cell r="AI4330">
            <v>1</v>
          </cell>
          <cell r="AJ4330" t="str">
            <v>Incoming Drawer 1</v>
          </cell>
          <cell r="AO4330" t="str">
            <v>$154</v>
          </cell>
          <cell r="AU4330">
            <v>0</v>
          </cell>
        </row>
        <row r="4331">
          <cell r="A4331" t="str">
            <v>Ab-E15574</v>
          </cell>
          <cell r="B4331" t="str">
            <v>LS 23 90780A</v>
          </cell>
          <cell r="C4331" t="str">
            <v>BSC</v>
          </cell>
          <cell r="D4331">
            <v>40323</v>
          </cell>
          <cell r="E4331" t="str">
            <v>DBN-4402240</v>
          </cell>
          <cell r="F4331">
            <v>38</v>
          </cell>
          <cell r="G4331" t="str">
            <v>M</v>
          </cell>
          <cell r="H4331">
            <v>42977</v>
          </cell>
          <cell r="I4331">
            <v>3</v>
          </cell>
          <cell r="J4331">
            <v>43039</v>
          </cell>
          <cell r="K4331">
            <v>276</v>
          </cell>
          <cell r="P4331" t="str">
            <v>Cytomegalovirus IgM Negative</v>
          </cell>
          <cell r="Q4331" t="str">
            <v>Plasma</v>
          </cell>
          <cell r="R4331" t="str">
            <v>K3 EDTA</v>
          </cell>
          <cell r="V4331">
            <v>42779</v>
          </cell>
          <cell r="W4331">
            <v>0</v>
          </cell>
          <cell r="X4331" t="str">
            <v>HBsAg, HBV PCR (NAT), HIV 1/2 Ab, HIV PCR (NAT), HCV Ab, HCV PCR (NAT) and Syphilis by FDA approved tests</v>
          </cell>
          <cell r="Y4331" t="str">
            <v>N/A</v>
          </cell>
          <cell r="Z4331" t="str">
            <v>N/A</v>
          </cell>
          <cell r="AI4331">
            <v>0</v>
          </cell>
          <cell r="AO4331" t="str">
            <v>$154</v>
          </cell>
          <cell r="AP4331">
            <v>0.41</v>
          </cell>
          <cell r="AU4331">
            <v>0</v>
          </cell>
        </row>
        <row r="4332">
          <cell r="A4332" t="str">
            <v>Ab-E15575</v>
          </cell>
          <cell r="B4332" t="str">
            <v>LS 23 90781A</v>
          </cell>
          <cell r="C4332" t="str">
            <v>BSC</v>
          </cell>
          <cell r="D4332">
            <v>35704</v>
          </cell>
          <cell r="E4332" t="str">
            <v>DBN-4000501</v>
          </cell>
          <cell r="F4332">
            <v>55</v>
          </cell>
          <cell r="G4332" t="str">
            <v>M</v>
          </cell>
          <cell r="H4332">
            <v>42977</v>
          </cell>
          <cell r="I4332">
            <v>3</v>
          </cell>
          <cell r="P4332" t="str">
            <v>Normal State</v>
          </cell>
          <cell r="Q4332" t="str">
            <v>Plasma</v>
          </cell>
          <cell r="R4332" t="str">
            <v>K3 EDTA</v>
          </cell>
          <cell r="S4332" t="str">
            <v>O1503</v>
          </cell>
          <cell r="T4332">
            <v>2</v>
          </cell>
          <cell r="V4332">
            <v>42779</v>
          </cell>
          <cell r="W4332">
            <v>281</v>
          </cell>
          <cell r="X4332" t="str">
            <v>HBsAg, HBV PCR (NAT), HIV 1/2 Ab, HIV PCR (NAT), HCV Ab, HCV PCR (NAT) and Syphilis by FDA approved tests</v>
          </cell>
          <cell r="Y4332" t="str">
            <v>N/A</v>
          </cell>
          <cell r="Z4332" t="str">
            <v>N/A</v>
          </cell>
          <cell r="AI4332">
            <v>2</v>
          </cell>
          <cell r="AJ4332" t="str">
            <v>Incoming Drawer 1</v>
          </cell>
          <cell r="AO4332" t="str">
            <v>$154</v>
          </cell>
          <cell r="AU4332">
            <v>0</v>
          </cell>
        </row>
        <row r="4333">
          <cell r="A4333" t="str">
            <v>Ab-E15576</v>
          </cell>
          <cell r="B4333" t="str">
            <v>LS 23 90933A</v>
          </cell>
          <cell r="C4333" t="str">
            <v>BSC</v>
          </cell>
          <cell r="D4333">
            <v>54456</v>
          </cell>
          <cell r="E4333" t="str">
            <v>DBN-4402242</v>
          </cell>
          <cell r="F4333">
            <v>26</v>
          </cell>
          <cell r="G4333" t="str">
            <v>F</v>
          </cell>
          <cell r="H4333">
            <v>42977</v>
          </cell>
          <cell r="I4333">
            <v>3</v>
          </cell>
          <cell r="P4333" t="str">
            <v>Normal State</v>
          </cell>
          <cell r="Q4333" t="str">
            <v>Plasma</v>
          </cell>
          <cell r="R4333" t="str">
            <v>K3 EDTA</v>
          </cell>
          <cell r="S4333" t="str">
            <v>O1502</v>
          </cell>
          <cell r="T4333">
            <v>2</v>
          </cell>
          <cell r="V4333">
            <v>42786</v>
          </cell>
          <cell r="W4333">
            <v>242</v>
          </cell>
          <cell r="X4333" t="str">
            <v>HBsAg, HBV PCR (NAT), HIV 1/2 Ab, HIV PCR (NAT), HCV Ab, HCV PCR (NAT) and Syphilis by FDA approved tests</v>
          </cell>
          <cell r="Y4333" t="str">
            <v>N/A</v>
          </cell>
          <cell r="Z4333" t="str">
            <v>N/A</v>
          </cell>
          <cell r="AI4333">
            <v>2</v>
          </cell>
          <cell r="AJ4333" t="str">
            <v>Incoming Drawer 1</v>
          </cell>
          <cell r="AO4333" t="str">
            <v>$154</v>
          </cell>
          <cell r="AU4333">
            <v>0</v>
          </cell>
        </row>
        <row r="4334">
          <cell r="A4334" t="str">
            <v>Ab-E15577</v>
          </cell>
          <cell r="B4334" t="str">
            <v>LS 23 90934A</v>
          </cell>
          <cell r="C4334" t="str">
            <v>BSC</v>
          </cell>
          <cell r="D4334" t="str">
            <v>RR00204</v>
          </cell>
          <cell r="E4334" t="str">
            <v>DBN-4402243</v>
          </cell>
          <cell r="F4334">
            <v>23</v>
          </cell>
          <cell r="G4334" t="str">
            <v>M</v>
          </cell>
          <cell r="H4334">
            <v>42977</v>
          </cell>
          <cell r="I4334">
            <v>3</v>
          </cell>
          <cell r="P4334" t="str">
            <v>Normal State</v>
          </cell>
          <cell r="Q4334" t="str">
            <v>Plasma</v>
          </cell>
          <cell r="R4334" t="str">
            <v>K3 EDTA</v>
          </cell>
          <cell r="S4334" t="str">
            <v>O1502</v>
          </cell>
          <cell r="T4334">
            <v>3</v>
          </cell>
          <cell r="V4334">
            <v>42786</v>
          </cell>
          <cell r="W4334">
            <v>222</v>
          </cell>
          <cell r="X4334" t="str">
            <v>HBsAg, HBV PCR (NAT), HIV 1/2 Ab, HIV PCR (NAT), HCV Ab, HCV PCR (NAT) and Syphilis by FDA approved tests</v>
          </cell>
          <cell r="Y4334" t="str">
            <v>N/A</v>
          </cell>
          <cell r="Z4334" t="str">
            <v>N/A</v>
          </cell>
          <cell r="AI4334">
            <v>3</v>
          </cell>
          <cell r="AJ4334" t="str">
            <v>Incoming Drawer 1</v>
          </cell>
          <cell r="AO4334" t="str">
            <v>$154</v>
          </cell>
          <cell r="AU4334">
            <v>0</v>
          </cell>
        </row>
        <row r="4335">
          <cell r="A4335" t="str">
            <v>Ab-E15578</v>
          </cell>
          <cell r="B4335" t="str">
            <v>LS 23 90938A</v>
          </cell>
          <cell r="C4335" t="str">
            <v>BSC</v>
          </cell>
          <cell r="D4335">
            <v>43480</v>
          </cell>
          <cell r="E4335" t="str">
            <v>DBN-4402244</v>
          </cell>
          <cell r="F4335">
            <v>42</v>
          </cell>
          <cell r="G4335" t="str">
            <v>M</v>
          </cell>
          <cell r="H4335">
            <v>42977</v>
          </cell>
          <cell r="I4335">
            <v>3</v>
          </cell>
          <cell r="J4335">
            <v>43039</v>
          </cell>
          <cell r="K4335">
            <v>242</v>
          </cell>
          <cell r="P4335" t="str">
            <v>Herpes Simplex Virus 1/2 IgM Positive</v>
          </cell>
          <cell r="Q4335" t="str">
            <v>Plasma</v>
          </cell>
          <cell r="R4335" t="str">
            <v>K3 EDTA</v>
          </cell>
          <cell r="V4335">
            <v>42786</v>
          </cell>
          <cell r="W4335">
            <v>0</v>
          </cell>
          <cell r="X4335" t="str">
            <v>HBsAg, HBV PCR (NAT), HIV 1/2 Ab, HIV PCR (NAT), HCV Ab, HCV PCR (NAT) and Syphilis by FDA approved tests</v>
          </cell>
          <cell r="Y4335" t="str">
            <v>N/A</v>
          </cell>
          <cell r="Z4335" t="str">
            <v>N/A</v>
          </cell>
          <cell r="AI4335">
            <v>0</v>
          </cell>
          <cell r="AJ4335" t="str">
            <v>Pineapple Drawer 4</v>
          </cell>
          <cell r="AK4335">
            <v>29</v>
          </cell>
          <cell r="AO4335" t="str">
            <v>$154</v>
          </cell>
          <cell r="AP4335">
            <v>0.47</v>
          </cell>
          <cell r="AU4335">
            <v>0</v>
          </cell>
        </row>
        <row r="4336">
          <cell r="A4336" t="str">
            <v>Ab-E15579</v>
          </cell>
          <cell r="B4336" t="str">
            <v>LS 23 90948A</v>
          </cell>
          <cell r="C4336" t="str">
            <v>BSC</v>
          </cell>
          <cell r="D4336">
            <v>21475</v>
          </cell>
          <cell r="E4336" t="str">
            <v>DBN-4402245</v>
          </cell>
          <cell r="F4336">
            <v>30</v>
          </cell>
          <cell r="G4336" t="str">
            <v>F</v>
          </cell>
          <cell r="H4336">
            <v>42977</v>
          </cell>
          <cell r="I4336">
            <v>3</v>
          </cell>
          <cell r="P4336" t="str">
            <v>Normal State</v>
          </cell>
          <cell r="Q4336" t="str">
            <v>Plasma</v>
          </cell>
          <cell r="R4336" t="str">
            <v>K3 EDTA</v>
          </cell>
          <cell r="S4336" t="str">
            <v>O1503</v>
          </cell>
          <cell r="T4336">
            <v>2</v>
          </cell>
          <cell r="V4336">
            <v>42786</v>
          </cell>
          <cell r="W4336">
            <v>222</v>
          </cell>
          <cell r="X4336" t="str">
            <v>HBsAg, HBV PCR (NAT), HIV 1/2 Ab, HIV PCR (NAT), HCV Ab, HCV PCR (NAT) and Syphilis by FDA approved tests</v>
          </cell>
          <cell r="Y4336" t="str">
            <v>N/A</v>
          </cell>
          <cell r="Z4336" t="str">
            <v>N/A</v>
          </cell>
          <cell r="AI4336">
            <v>2</v>
          </cell>
          <cell r="AJ4336" t="str">
            <v>Incoming Drawer 1</v>
          </cell>
          <cell r="AO4336" t="str">
            <v>$154</v>
          </cell>
          <cell r="AU4336">
            <v>0</v>
          </cell>
        </row>
        <row r="4337">
          <cell r="A4337" t="str">
            <v>Ab-E15580</v>
          </cell>
          <cell r="B4337" t="str">
            <v>LS 23 90949A</v>
          </cell>
          <cell r="C4337" t="str">
            <v>BSC</v>
          </cell>
          <cell r="D4337" t="str">
            <v>RR00505</v>
          </cell>
          <cell r="E4337" t="str">
            <v>DBN-4402246</v>
          </cell>
          <cell r="F4337">
            <v>42</v>
          </cell>
          <cell r="G4337" t="str">
            <v>M</v>
          </cell>
          <cell r="H4337">
            <v>42977</v>
          </cell>
          <cell r="I4337">
            <v>3</v>
          </cell>
          <cell r="P4337" t="str">
            <v>Normal State</v>
          </cell>
          <cell r="Q4337" t="str">
            <v>Plasma</v>
          </cell>
          <cell r="R4337" t="str">
            <v>K3 EDTA</v>
          </cell>
          <cell r="S4337" t="str">
            <v>O1503</v>
          </cell>
          <cell r="T4337">
            <v>2</v>
          </cell>
          <cell r="U4337">
            <v>0.8</v>
          </cell>
          <cell r="V4337">
            <v>42786</v>
          </cell>
          <cell r="W4337">
            <v>173</v>
          </cell>
          <cell r="X4337" t="str">
            <v>HBsAg, HBV PCR (NAT), HIV 1/2 Ab, HIV PCR (NAT), HCV Ab, HCV PCR (NAT) and Syphilis by FDA approved tests</v>
          </cell>
          <cell r="Y4337" t="str">
            <v>N/A</v>
          </cell>
          <cell r="Z4337" t="str">
            <v>N/A</v>
          </cell>
          <cell r="AI4337">
            <v>2</v>
          </cell>
          <cell r="AJ4337" t="str">
            <v>Incoming Drawer 1</v>
          </cell>
          <cell r="AO4337" t="str">
            <v>$154</v>
          </cell>
          <cell r="AU4337">
            <v>0</v>
          </cell>
        </row>
        <row r="4338">
          <cell r="A4338" t="str">
            <v>Ab-E15581</v>
          </cell>
          <cell r="B4338" t="str">
            <v>LS 23 90950A</v>
          </cell>
          <cell r="C4338" t="str">
            <v>BSC</v>
          </cell>
          <cell r="D4338">
            <v>30328</v>
          </cell>
          <cell r="E4338" t="str">
            <v>DBN-4402247</v>
          </cell>
          <cell r="F4338">
            <v>50</v>
          </cell>
          <cell r="G4338" t="str">
            <v>F</v>
          </cell>
          <cell r="H4338">
            <v>42977</v>
          </cell>
          <cell r="I4338">
            <v>3</v>
          </cell>
          <cell r="J4338">
            <v>43039</v>
          </cell>
          <cell r="K4338">
            <v>251</v>
          </cell>
          <cell r="P4338" t="str">
            <v>Epstein-Barr Virus IgG/IgM Negative</v>
          </cell>
          <cell r="Q4338" t="str">
            <v>Plasma</v>
          </cell>
          <cell r="R4338" t="str">
            <v>K3 EDTA</v>
          </cell>
          <cell r="V4338">
            <v>42786</v>
          </cell>
          <cell r="W4338">
            <v>0</v>
          </cell>
          <cell r="X4338" t="str">
            <v>HBsAg, HBV PCR (NAT), HIV 1/2 Ab, HIV PCR (NAT), HCV Ab, HCV PCR (NAT) and Syphilis by FDA approved tests</v>
          </cell>
          <cell r="Y4338" t="str">
            <v>N/A</v>
          </cell>
          <cell r="Z4338" t="str">
            <v>N/A</v>
          </cell>
          <cell r="AI4338">
            <v>0</v>
          </cell>
          <cell r="AJ4338" t="str">
            <v>Pineapple Drawer 4</v>
          </cell>
          <cell r="AK4338">
            <v>29</v>
          </cell>
          <cell r="AO4338" t="str">
            <v>$154</v>
          </cell>
          <cell r="AP4338">
            <v>0.46</v>
          </cell>
          <cell r="AU4338">
            <v>0</v>
          </cell>
        </row>
        <row r="4339">
          <cell r="A4339" t="str">
            <v>Ab-E15582</v>
          </cell>
          <cell r="B4339" t="str">
            <v>LS 88 26320A</v>
          </cell>
          <cell r="C4339" t="str">
            <v>BSC</v>
          </cell>
          <cell r="D4339">
            <v>87615</v>
          </cell>
          <cell r="E4339" t="str">
            <v>DBN-4402248</v>
          </cell>
          <cell r="F4339">
            <v>29</v>
          </cell>
          <cell r="G4339" t="str">
            <v>F</v>
          </cell>
          <cell r="H4339">
            <v>42977</v>
          </cell>
          <cell r="I4339">
            <v>3</v>
          </cell>
          <cell r="P4339" t="str">
            <v>Normal State</v>
          </cell>
          <cell r="Q4339" t="str">
            <v>Plasma</v>
          </cell>
          <cell r="R4339" t="str">
            <v>K3 EDTA</v>
          </cell>
          <cell r="S4339" t="str">
            <v>O1503</v>
          </cell>
          <cell r="T4339">
            <v>2</v>
          </cell>
          <cell r="V4339">
            <v>42584</v>
          </cell>
          <cell r="W4339">
            <v>277</v>
          </cell>
          <cell r="X4339" t="str">
            <v>HBsAg, HBV PCR (NAT), HIV 1/2 Ab, HIV PCR (NAT), HCV Ab, HCV PCR (NAT) and Syphilis by FDA approved tests</v>
          </cell>
          <cell r="Y4339" t="str">
            <v>N/A</v>
          </cell>
          <cell r="Z4339" t="str">
            <v>N/A</v>
          </cell>
          <cell r="AI4339">
            <v>2</v>
          </cell>
          <cell r="AJ4339" t="str">
            <v>Incoming Drawer 1</v>
          </cell>
          <cell r="AO4339" t="str">
            <v>$154</v>
          </cell>
          <cell r="AU4339">
            <v>0</v>
          </cell>
        </row>
        <row r="4340">
          <cell r="A4340" t="str">
            <v>Ab-E15583</v>
          </cell>
          <cell r="B4340" t="str">
            <v>LS 88 27153A</v>
          </cell>
          <cell r="C4340" t="str">
            <v>BSC</v>
          </cell>
          <cell r="D4340">
            <v>87778</v>
          </cell>
          <cell r="E4340" t="str">
            <v>DBN-4402249</v>
          </cell>
          <cell r="F4340">
            <v>47</v>
          </cell>
          <cell r="G4340" t="str">
            <v>M</v>
          </cell>
          <cell r="H4340">
            <v>42977</v>
          </cell>
          <cell r="I4340">
            <v>3</v>
          </cell>
          <cell r="J4340">
            <v>43039</v>
          </cell>
          <cell r="K4340">
            <v>271</v>
          </cell>
          <cell r="P4340" t="str">
            <v>Epstein-Barr Virus VCA IgM Positive</v>
          </cell>
          <cell r="Q4340" t="str">
            <v>Plasma</v>
          </cell>
          <cell r="R4340" t="str">
            <v>K3 EDTA</v>
          </cell>
          <cell r="V4340">
            <v>42646</v>
          </cell>
          <cell r="W4340">
            <v>0</v>
          </cell>
          <cell r="X4340" t="str">
            <v>HBsAg, HBV PCR (NAT), HIV 1/2 Ab, HIV PCR (NAT), HCV Ab, HCV PCR (NAT) and Syphilis by FDA approved tests</v>
          </cell>
          <cell r="Y4340" t="str">
            <v>N/A</v>
          </cell>
          <cell r="Z4340" t="str">
            <v>N/A</v>
          </cell>
          <cell r="AI4340">
            <v>0</v>
          </cell>
          <cell r="AJ4340" t="str">
            <v>Pineapple Drawer 4</v>
          </cell>
          <cell r="AK4340">
            <v>29</v>
          </cell>
          <cell r="AO4340" t="str">
            <v>$154</v>
          </cell>
          <cell r="AP4340">
            <v>0.43</v>
          </cell>
          <cell r="AU4340">
            <v>0</v>
          </cell>
        </row>
        <row r="4341">
          <cell r="A4341" t="str">
            <v>Ab-E15584</v>
          </cell>
          <cell r="B4341" t="str">
            <v>LS 88 27501A</v>
          </cell>
          <cell r="C4341" t="str">
            <v>BSC</v>
          </cell>
          <cell r="D4341">
            <v>81157</v>
          </cell>
          <cell r="E4341" t="str">
            <v>DBN-4402250</v>
          </cell>
          <cell r="F4341">
            <v>26</v>
          </cell>
          <cell r="G4341" t="str">
            <v>F</v>
          </cell>
          <cell r="H4341">
            <v>42977</v>
          </cell>
          <cell r="I4341">
            <v>3</v>
          </cell>
          <cell r="J4341">
            <v>43039</v>
          </cell>
          <cell r="K4341">
            <v>290</v>
          </cell>
          <cell r="P4341" t="str">
            <v>Epstein-Barr Virus IgG/IgM Negative</v>
          </cell>
          <cell r="Q4341" t="str">
            <v>Plasma</v>
          </cell>
          <cell r="R4341" t="str">
            <v>K3 EDTA</v>
          </cell>
          <cell r="V4341">
            <v>42670</v>
          </cell>
          <cell r="W4341">
            <v>0</v>
          </cell>
          <cell r="X4341" t="str">
            <v>HBsAg, HBV PCR (NAT), HIV 1/2 Ab, HIV PCR (NAT), HCV Ab, HCV PCR (NAT) and Syphilis by FDA approved tests</v>
          </cell>
          <cell r="Y4341" t="str">
            <v>N/A</v>
          </cell>
          <cell r="Z4341" t="str">
            <v>N/A</v>
          </cell>
          <cell r="AI4341">
            <v>0</v>
          </cell>
          <cell r="AJ4341" t="str">
            <v>Pineapple Drawer 4</v>
          </cell>
          <cell r="AK4341">
            <v>29</v>
          </cell>
          <cell r="AO4341" t="str">
            <v>$154</v>
          </cell>
          <cell r="AP4341">
            <v>0.4</v>
          </cell>
          <cell r="AU4341">
            <v>0</v>
          </cell>
        </row>
        <row r="4342">
          <cell r="A4342" t="str">
            <v>Ab-E15585</v>
          </cell>
          <cell r="B4342" t="str">
            <v>LS 88 27504A</v>
          </cell>
          <cell r="C4342" t="str">
            <v>BSC</v>
          </cell>
          <cell r="D4342">
            <v>85440</v>
          </cell>
          <cell r="E4342" t="str">
            <v>DBN-4402251</v>
          </cell>
          <cell r="F4342">
            <v>21</v>
          </cell>
          <cell r="G4342" t="str">
            <v>M</v>
          </cell>
          <cell r="H4342">
            <v>42977</v>
          </cell>
          <cell r="I4342">
            <v>3</v>
          </cell>
          <cell r="P4342" t="str">
            <v>Normal State</v>
          </cell>
          <cell r="Q4342" t="str">
            <v>Plasma</v>
          </cell>
          <cell r="R4342" t="str">
            <v>K3 EDTA</v>
          </cell>
          <cell r="S4342" t="str">
            <v>O1502</v>
          </cell>
          <cell r="T4342">
            <v>1</v>
          </cell>
          <cell r="V4342">
            <v>42670</v>
          </cell>
          <cell r="W4342">
            <v>280</v>
          </cell>
          <cell r="X4342" t="str">
            <v>HBsAg, HBV PCR (NAT), HIV 1/2 Ab, HIV PCR (NAT), HCV Ab, HCV PCR (NAT) and Syphilis by FDA approved tests</v>
          </cell>
          <cell r="Y4342" t="str">
            <v>N/A</v>
          </cell>
          <cell r="Z4342" t="str">
            <v>N/A</v>
          </cell>
          <cell r="AI4342">
            <v>1</v>
          </cell>
          <cell r="AJ4342" t="str">
            <v>Incoming Drawer 2</v>
          </cell>
          <cell r="AO4342" t="str">
            <v>$154</v>
          </cell>
          <cell r="AU4342">
            <v>0</v>
          </cell>
        </row>
        <row r="4343">
          <cell r="A4343" t="str">
            <v>Ab-E15586</v>
          </cell>
          <cell r="B4343" t="str">
            <v>LS 88 28793A</v>
          </cell>
          <cell r="C4343" t="str">
            <v>BSC</v>
          </cell>
          <cell r="D4343" t="str">
            <v>AA01070</v>
          </cell>
          <cell r="E4343" t="str">
            <v>DBN-4402252</v>
          </cell>
          <cell r="F4343">
            <v>24</v>
          </cell>
          <cell r="G4343" t="str">
            <v>F</v>
          </cell>
          <cell r="H4343">
            <v>42977</v>
          </cell>
          <cell r="I4343">
            <v>3</v>
          </cell>
          <cell r="P4343" t="str">
            <v>Normal State</v>
          </cell>
          <cell r="Q4343" t="str">
            <v>Plasma</v>
          </cell>
          <cell r="R4343" t="str">
            <v>K3 EDTA</v>
          </cell>
          <cell r="S4343" t="str">
            <v>O1502</v>
          </cell>
          <cell r="T4343">
            <v>1</v>
          </cell>
          <cell r="V4343">
            <v>42765</v>
          </cell>
          <cell r="W4343">
            <v>267</v>
          </cell>
          <cell r="X4343" t="str">
            <v>HBsAg, HBV PCR (NAT), HIV 1/2 Ab, HIV PCR (NAT), HCV Ab, HCV PCR (NAT) and Syphilis by FDA approved tests</v>
          </cell>
          <cell r="Y4343" t="str">
            <v>N/A</v>
          </cell>
          <cell r="Z4343" t="str">
            <v>N/A</v>
          </cell>
          <cell r="AI4343">
            <v>1</v>
          </cell>
          <cell r="AJ4343" t="str">
            <v>Incoming Drawer 1</v>
          </cell>
          <cell r="AO4343" t="str">
            <v>$154</v>
          </cell>
          <cell r="AU4343">
            <v>0</v>
          </cell>
        </row>
        <row r="4344">
          <cell r="A4344" t="str">
            <v>Ab-E15587</v>
          </cell>
          <cell r="B4344" t="str">
            <v>LS 88 28803A</v>
          </cell>
          <cell r="C4344" t="str">
            <v>BSC</v>
          </cell>
          <cell r="D4344">
            <v>85851</v>
          </cell>
          <cell r="E4344" t="str">
            <v>DBN-4401740</v>
          </cell>
          <cell r="F4344">
            <v>47</v>
          </cell>
          <cell r="G4344" t="str">
            <v>M</v>
          </cell>
          <cell r="H4344">
            <v>42977</v>
          </cell>
          <cell r="I4344">
            <v>3</v>
          </cell>
          <cell r="P4344" t="str">
            <v>Normal State</v>
          </cell>
          <cell r="Q4344" t="str">
            <v>Plasma</v>
          </cell>
          <cell r="R4344" t="str">
            <v>K3 EDTA</v>
          </cell>
          <cell r="S4344" t="str">
            <v>O1501</v>
          </cell>
          <cell r="T4344">
            <v>2</v>
          </cell>
          <cell r="V4344">
            <v>42765</v>
          </cell>
          <cell r="W4344">
            <v>301</v>
          </cell>
          <cell r="X4344" t="str">
            <v>HBsAg, HBV PCR (NAT), HIV 1/2 Ab, HIV PCR (NAT), HCV Ab, HCV PCR (NAT) and Syphilis by FDA approved tests</v>
          </cell>
          <cell r="Y4344" t="str">
            <v>N/A</v>
          </cell>
          <cell r="Z4344" t="str">
            <v>N/A</v>
          </cell>
          <cell r="AI4344">
            <v>2</v>
          </cell>
          <cell r="AJ4344" t="str">
            <v>Incoming Drawer 1</v>
          </cell>
          <cell r="AO4344" t="str">
            <v>$154</v>
          </cell>
          <cell r="AU4344">
            <v>0</v>
          </cell>
        </row>
        <row r="4345">
          <cell r="A4345" t="str">
            <v>Ab-E15588</v>
          </cell>
          <cell r="B4345" t="str">
            <v>LS 88 28867A</v>
          </cell>
          <cell r="C4345" t="str">
            <v>BSC</v>
          </cell>
          <cell r="D4345" t="str">
            <v>AA01329</v>
          </cell>
          <cell r="E4345" t="str">
            <v>DBN-4402254</v>
          </cell>
          <cell r="F4345">
            <v>56</v>
          </cell>
          <cell r="G4345" t="str">
            <v>F</v>
          </cell>
          <cell r="H4345">
            <v>42977</v>
          </cell>
          <cell r="I4345">
            <v>3</v>
          </cell>
          <cell r="P4345" t="str">
            <v>Normal State</v>
          </cell>
          <cell r="Q4345" t="str">
            <v>Plasma</v>
          </cell>
          <cell r="R4345" t="str">
            <v>K3 EDTA</v>
          </cell>
          <cell r="S4345" t="str">
            <v>O1503</v>
          </cell>
          <cell r="T4345">
            <v>2</v>
          </cell>
          <cell r="U4345">
            <v>0.5</v>
          </cell>
          <cell r="V4345">
            <v>42768</v>
          </cell>
          <cell r="W4345">
            <v>257</v>
          </cell>
          <cell r="X4345" t="str">
            <v>HBsAg, HBV PCR (NAT), HIV 1/2 Ab, HIV PCR (NAT), HCV Ab, HCV PCR (NAT) and Syphilis by FDA approved tests</v>
          </cell>
          <cell r="Y4345" t="str">
            <v>N/A</v>
          </cell>
          <cell r="Z4345" t="str">
            <v>N/A</v>
          </cell>
          <cell r="AI4345">
            <v>2</v>
          </cell>
          <cell r="AJ4345" t="str">
            <v>Incoming Drawer 1</v>
          </cell>
          <cell r="AO4345" t="str">
            <v>$154</v>
          </cell>
          <cell r="AU4345">
            <v>0</v>
          </cell>
        </row>
        <row r="4346">
          <cell r="A4346" t="str">
            <v>Ab-E15589</v>
          </cell>
          <cell r="B4346" t="str">
            <v>LS 88 28870A</v>
          </cell>
          <cell r="C4346" t="str">
            <v>BSC</v>
          </cell>
          <cell r="D4346" t="str">
            <v>AA01888</v>
          </cell>
          <cell r="E4346" t="str">
            <v>DBN-4402255</v>
          </cell>
          <cell r="F4346">
            <v>23</v>
          </cell>
          <cell r="G4346" t="str">
            <v>M</v>
          </cell>
          <cell r="H4346">
            <v>42977</v>
          </cell>
          <cell r="I4346">
            <v>3</v>
          </cell>
          <cell r="P4346" t="str">
            <v>Normal State</v>
          </cell>
          <cell r="Q4346" t="str">
            <v>Plasma</v>
          </cell>
          <cell r="R4346" t="str">
            <v>K3 EDTA</v>
          </cell>
          <cell r="V4346">
            <v>42768</v>
          </cell>
          <cell r="X4346" t="str">
            <v>HBsAg, HBV PCR (NAT), HIV 1/2 Ab, HIV PCR (NAT), HCV Ab, HCV PCR (NAT) and Syphilis by FDA approved tests</v>
          </cell>
          <cell r="Y4346" t="str">
            <v>N/A</v>
          </cell>
          <cell r="Z4346" t="str">
            <v>N/A</v>
          </cell>
          <cell r="AI4346">
            <v>0</v>
          </cell>
          <cell r="AJ4346" t="str">
            <v>Incoming Drawer 1</v>
          </cell>
          <cell r="AO4346" t="str">
            <v>$154</v>
          </cell>
          <cell r="AU4346">
            <v>0</v>
          </cell>
        </row>
        <row r="4347">
          <cell r="A4347" t="str">
            <v>Ab-E15590</v>
          </cell>
          <cell r="B4347" t="str">
            <v>LS 88 28871A</v>
          </cell>
          <cell r="C4347" t="str">
            <v>BSC</v>
          </cell>
          <cell r="D4347">
            <v>87784</v>
          </cell>
          <cell r="E4347" t="str">
            <v>DBN-4402256</v>
          </cell>
          <cell r="F4347">
            <v>22</v>
          </cell>
          <cell r="G4347" t="str">
            <v>M</v>
          </cell>
          <cell r="H4347">
            <v>42977</v>
          </cell>
          <cell r="I4347">
            <v>3</v>
          </cell>
          <cell r="P4347" t="str">
            <v>Allergy Positive (Multiple Specific IgE)</v>
          </cell>
          <cell r="Q4347" t="str">
            <v>Plasma</v>
          </cell>
          <cell r="R4347" t="str">
            <v>K3 EDTA</v>
          </cell>
          <cell r="S4347" t="str">
            <v>O1502</v>
          </cell>
          <cell r="T4347">
            <v>2</v>
          </cell>
          <cell r="V4347">
            <v>42768</v>
          </cell>
          <cell r="W4347">
            <v>236</v>
          </cell>
          <cell r="X4347" t="str">
            <v>HBsAg, HBV PCR (NAT), HIV 1/2 Ab, HIV PCR (NAT), HCV Ab, HCV PCR (NAT) and Syphilis by FDA approved tests</v>
          </cell>
          <cell r="Y4347" t="str">
            <v>N/A</v>
          </cell>
          <cell r="Z4347" t="str">
            <v>N/A</v>
          </cell>
          <cell r="AA4347">
            <v>3</v>
          </cell>
          <cell r="AI4347">
            <v>5</v>
          </cell>
          <cell r="AJ4347" t="str">
            <v>Incoming Drawer 2</v>
          </cell>
          <cell r="AO4347" t="str">
            <v>$154</v>
          </cell>
          <cell r="AU4347">
            <v>0</v>
          </cell>
        </row>
        <row r="4348">
          <cell r="A4348" t="str">
            <v>Ab-E15591</v>
          </cell>
          <cell r="B4348" t="str">
            <v>LS 88 28928A</v>
          </cell>
          <cell r="C4348" t="str">
            <v>BSC</v>
          </cell>
          <cell r="D4348">
            <v>81536</v>
          </cell>
          <cell r="E4348" t="str">
            <v>DBN-4402257</v>
          </cell>
          <cell r="F4348">
            <v>39</v>
          </cell>
          <cell r="G4348" t="str">
            <v>M</v>
          </cell>
          <cell r="H4348">
            <v>42977</v>
          </cell>
          <cell r="I4348">
            <v>3</v>
          </cell>
          <cell r="J4348">
            <v>43005</v>
          </cell>
          <cell r="K4348">
            <v>248</v>
          </cell>
          <cell r="P4348" t="str">
            <v>Epstein-Barr Virus IgG/IgM Negative</v>
          </cell>
          <cell r="Q4348" t="str">
            <v>Plasma</v>
          </cell>
          <cell r="R4348" t="str">
            <v>K3 EDTA</v>
          </cell>
          <cell r="S4348" t="str">
            <v>B1503</v>
          </cell>
          <cell r="T4348">
            <v>7</v>
          </cell>
          <cell r="V4348">
            <v>42773</v>
          </cell>
          <cell r="W4348">
            <v>0</v>
          </cell>
          <cell r="X4348" t="str">
            <v>HBsAg, HBV PCR (NAT), HIV 1/2 Ab, HIV PCR (NAT), HCV Ab, HCV PCR (NAT) and Syphilis by FDA approved tests</v>
          </cell>
          <cell r="Y4348" t="str">
            <v>N/A</v>
          </cell>
          <cell r="Z4348" t="str">
            <v>N/A</v>
          </cell>
          <cell r="AI4348">
            <v>7</v>
          </cell>
          <cell r="AO4348" t="str">
            <v>$154</v>
          </cell>
          <cell r="AP4348">
            <v>0.16</v>
          </cell>
          <cell r="AU4348">
            <v>1.1200000000000001</v>
          </cell>
        </row>
        <row r="4349">
          <cell r="A4349" t="str">
            <v>Ab-E15592</v>
          </cell>
          <cell r="B4349" t="str">
            <v>LS 88 28931A</v>
          </cell>
          <cell r="C4349" t="str">
            <v>BSC</v>
          </cell>
          <cell r="D4349" t="str">
            <v>AA02374</v>
          </cell>
          <cell r="E4349" t="str">
            <v>DBN-4402258</v>
          </cell>
          <cell r="F4349">
            <v>34</v>
          </cell>
          <cell r="G4349" t="str">
            <v>M</v>
          </cell>
          <cell r="H4349">
            <v>42977</v>
          </cell>
          <cell r="I4349">
            <v>3</v>
          </cell>
          <cell r="P4349" t="str">
            <v>Normal State</v>
          </cell>
          <cell r="Q4349" t="str">
            <v>Plasma</v>
          </cell>
          <cell r="R4349" t="str">
            <v>K3 EDTA</v>
          </cell>
          <cell r="S4349" t="str">
            <v>O1503</v>
          </cell>
          <cell r="T4349">
            <v>1</v>
          </cell>
          <cell r="V4349">
            <v>42773</v>
          </cell>
          <cell r="W4349">
            <v>269</v>
          </cell>
          <cell r="X4349" t="str">
            <v>HBsAg, HBV PCR (NAT), HIV 1/2 Ab, HIV PCR (NAT), HCV Ab, HCV PCR (NAT) and Syphilis by FDA approved tests</v>
          </cell>
          <cell r="Y4349" t="str">
            <v>N/A</v>
          </cell>
          <cell r="Z4349" t="str">
            <v>N/A</v>
          </cell>
          <cell r="AI4349">
            <v>1</v>
          </cell>
          <cell r="AJ4349" t="str">
            <v>Incoming Drawer 1</v>
          </cell>
          <cell r="AO4349" t="str">
            <v>$154</v>
          </cell>
          <cell r="AU4349">
            <v>0</v>
          </cell>
        </row>
        <row r="4350">
          <cell r="A4350" t="str">
            <v>Ab-E15593</v>
          </cell>
          <cell r="B4350" t="str">
            <v>LS 88 28934A</v>
          </cell>
          <cell r="C4350" t="str">
            <v>BSC</v>
          </cell>
          <cell r="D4350">
            <v>82296</v>
          </cell>
          <cell r="E4350" t="str">
            <v>DBN-4402259</v>
          </cell>
          <cell r="F4350">
            <v>53</v>
          </cell>
          <cell r="G4350" t="str">
            <v>F</v>
          </cell>
          <cell r="H4350">
            <v>42977</v>
          </cell>
          <cell r="I4350">
            <v>3</v>
          </cell>
          <cell r="P4350" t="str">
            <v>Normal State</v>
          </cell>
          <cell r="Q4350" t="str">
            <v>Plasma</v>
          </cell>
          <cell r="R4350" t="str">
            <v>K3 EDTA</v>
          </cell>
          <cell r="S4350" t="str">
            <v>O1502</v>
          </cell>
          <cell r="T4350">
            <v>3</v>
          </cell>
          <cell r="V4350">
            <v>42773</v>
          </cell>
          <cell r="W4350">
            <v>239</v>
          </cell>
          <cell r="X4350" t="str">
            <v>HBsAg, HBV PCR (NAT), HIV 1/2 Ab, HIV PCR (NAT), HCV Ab, HCV PCR (NAT) and Syphilis by FDA approved tests</v>
          </cell>
          <cell r="Y4350" t="str">
            <v>N/A</v>
          </cell>
          <cell r="Z4350" t="str">
            <v>N/A</v>
          </cell>
          <cell r="AI4350">
            <v>3</v>
          </cell>
          <cell r="AJ4350" t="str">
            <v>Incoming Drawer 1</v>
          </cell>
          <cell r="AO4350" t="str">
            <v>$154</v>
          </cell>
          <cell r="AU4350">
            <v>0</v>
          </cell>
        </row>
        <row r="4351">
          <cell r="A4351" t="str">
            <v>Ab-E15594</v>
          </cell>
          <cell r="B4351" t="str">
            <v>LS 88 28949A</v>
          </cell>
          <cell r="C4351" t="str">
            <v>BSC</v>
          </cell>
          <cell r="D4351">
            <v>83686</v>
          </cell>
          <cell r="E4351" t="str">
            <v>DBN-4402260</v>
          </cell>
          <cell r="F4351">
            <v>48</v>
          </cell>
          <cell r="G4351" t="str">
            <v>M</v>
          </cell>
          <cell r="H4351">
            <v>42977</v>
          </cell>
          <cell r="I4351">
            <v>3</v>
          </cell>
          <cell r="P4351" t="str">
            <v>Normal State</v>
          </cell>
          <cell r="Q4351" t="str">
            <v>Plasma</v>
          </cell>
          <cell r="R4351" t="str">
            <v>K3 EDTA</v>
          </cell>
          <cell r="S4351" t="str">
            <v>O1503</v>
          </cell>
          <cell r="T4351">
            <v>2</v>
          </cell>
          <cell r="U4351">
            <v>0.5</v>
          </cell>
          <cell r="V4351">
            <v>42774</v>
          </cell>
          <cell r="W4351">
            <v>235</v>
          </cell>
          <cell r="X4351" t="str">
            <v>HBsAg, HBV PCR (NAT), HIV 1/2 Ab, HIV PCR (NAT), HCV Ab, HCV PCR (NAT) and Syphilis by FDA approved tests</v>
          </cell>
          <cell r="Y4351" t="str">
            <v>N/A</v>
          </cell>
          <cell r="Z4351" t="str">
            <v>N/A</v>
          </cell>
          <cell r="AI4351">
            <v>2</v>
          </cell>
          <cell r="AJ4351" t="str">
            <v>Incoming Drawer 1</v>
          </cell>
          <cell r="AO4351" t="str">
            <v>$154</v>
          </cell>
          <cell r="AU4351">
            <v>0</v>
          </cell>
        </row>
        <row r="4352">
          <cell r="A4352" t="str">
            <v>Ab-E15595</v>
          </cell>
          <cell r="B4352" t="str">
            <v>LS 88 28954A</v>
          </cell>
          <cell r="C4352" t="str">
            <v>BSC</v>
          </cell>
          <cell r="D4352">
            <v>80611</v>
          </cell>
          <cell r="E4352" t="str">
            <v>DBN-4402261</v>
          </cell>
          <cell r="F4352">
            <v>45</v>
          </cell>
          <cell r="G4352" t="str">
            <v>F</v>
          </cell>
          <cell r="H4352">
            <v>42977</v>
          </cell>
          <cell r="I4352">
            <v>3</v>
          </cell>
          <cell r="P4352" t="str">
            <v>Normal State</v>
          </cell>
          <cell r="Q4352" t="str">
            <v>Plasma</v>
          </cell>
          <cell r="R4352" t="str">
            <v>K3 EDTA</v>
          </cell>
          <cell r="V4352">
            <v>42774</v>
          </cell>
          <cell r="X4352" t="str">
            <v>HBsAg, HBV PCR (NAT), HIV 1/2 Ab, HIV PCR (NAT), HCV Ab, HCV PCR (NAT) and Syphilis by FDA approved tests</v>
          </cell>
          <cell r="Y4352" t="str">
            <v>N/A</v>
          </cell>
          <cell r="Z4352" t="str">
            <v>N/A</v>
          </cell>
          <cell r="AI4352">
            <v>0</v>
          </cell>
          <cell r="AJ4352" t="str">
            <v>Incoming Drawer 1</v>
          </cell>
          <cell r="AO4352" t="str">
            <v>$154</v>
          </cell>
          <cell r="AU4352">
            <v>0</v>
          </cell>
        </row>
        <row r="4353">
          <cell r="A4353" t="str">
            <v>Ab-E15596</v>
          </cell>
          <cell r="B4353" t="str">
            <v>LS 88 28957A</v>
          </cell>
          <cell r="C4353" t="str">
            <v>BSC</v>
          </cell>
          <cell r="D4353" t="str">
            <v>AA02099</v>
          </cell>
          <cell r="E4353" t="str">
            <v>DBN-4402262</v>
          </cell>
          <cell r="F4353">
            <v>43</v>
          </cell>
          <cell r="G4353" t="str">
            <v>M</v>
          </cell>
          <cell r="H4353">
            <v>42977</v>
          </cell>
          <cell r="I4353">
            <v>3</v>
          </cell>
          <cell r="P4353" t="str">
            <v>Normal State</v>
          </cell>
          <cell r="Q4353" t="str">
            <v>Plasma</v>
          </cell>
          <cell r="R4353" t="str">
            <v>K3 EDTA</v>
          </cell>
          <cell r="S4353" t="str">
            <v>O1503</v>
          </cell>
          <cell r="T4353">
            <v>2</v>
          </cell>
          <cell r="V4353">
            <v>42774</v>
          </cell>
          <cell r="W4353">
            <v>174</v>
          </cell>
          <cell r="X4353" t="str">
            <v>HBsAg, HBV PCR (NAT), HIV 1/2 Ab, HIV PCR (NAT), HCV Ab, HCV PCR (NAT) and Syphilis by FDA approved tests</v>
          </cell>
          <cell r="Y4353" t="str">
            <v>N/A</v>
          </cell>
          <cell r="Z4353" t="str">
            <v>N/A</v>
          </cell>
          <cell r="AI4353">
            <v>2</v>
          </cell>
          <cell r="AJ4353" t="str">
            <v>Incoming Drawer 1</v>
          </cell>
          <cell r="AO4353" t="str">
            <v>$154</v>
          </cell>
          <cell r="AU4353">
            <v>0</v>
          </cell>
        </row>
        <row r="4354">
          <cell r="A4354" t="str">
            <v>Ab-E15597</v>
          </cell>
          <cell r="B4354" t="str">
            <v>LS 88 28958A</v>
          </cell>
          <cell r="C4354" t="str">
            <v>BSC</v>
          </cell>
          <cell r="D4354" t="str">
            <v>AA02100</v>
          </cell>
          <cell r="E4354" t="str">
            <v>DBN-4402263</v>
          </cell>
          <cell r="F4354">
            <v>35</v>
          </cell>
          <cell r="G4354" t="str">
            <v>M</v>
          </cell>
          <cell r="H4354">
            <v>42977</v>
          </cell>
          <cell r="I4354">
            <v>3</v>
          </cell>
          <cell r="P4354" t="str">
            <v>Normal State</v>
          </cell>
          <cell r="Q4354" t="str">
            <v>Plasma</v>
          </cell>
          <cell r="R4354" t="str">
            <v>K3 EDTA</v>
          </cell>
          <cell r="V4354">
            <v>42774</v>
          </cell>
          <cell r="X4354" t="str">
            <v>HBsAg, HBV PCR (NAT), HIV 1/2 Ab, HIV PCR (NAT), HCV Ab, HCV PCR (NAT) and Syphilis by FDA approved tests</v>
          </cell>
          <cell r="Y4354" t="str">
            <v>N/A</v>
          </cell>
          <cell r="Z4354" t="str">
            <v>N/A</v>
          </cell>
          <cell r="AI4354">
            <v>0</v>
          </cell>
          <cell r="AJ4354" t="str">
            <v>Incoming Drawer 1</v>
          </cell>
          <cell r="AO4354" t="str">
            <v>$154</v>
          </cell>
          <cell r="AU4354">
            <v>0</v>
          </cell>
        </row>
        <row r="4355">
          <cell r="A4355" t="str">
            <v>Ab-E15598</v>
          </cell>
          <cell r="B4355" t="str">
            <v>LS 88 28962A</v>
          </cell>
          <cell r="C4355" t="str">
            <v>BSC</v>
          </cell>
          <cell r="D4355">
            <v>83648</v>
          </cell>
          <cell r="E4355" t="str">
            <v>DBN-4402264</v>
          </cell>
          <cell r="F4355">
            <v>31</v>
          </cell>
          <cell r="G4355" t="str">
            <v>F</v>
          </cell>
          <cell r="H4355">
            <v>42977</v>
          </cell>
          <cell r="I4355">
            <v>3</v>
          </cell>
          <cell r="P4355" t="str">
            <v>Normal State</v>
          </cell>
          <cell r="Q4355" t="str">
            <v>Plasma</v>
          </cell>
          <cell r="R4355" t="str">
            <v>K3 EDTA</v>
          </cell>
          <cell r="S4355" t="str">
            <v>O1503</v>
          </cell>
          <cell r="T4355">
            <v>1</v>
          </cell>
          <cell r="V4355">
            <v>42774</v>
          </cell>
          <cell r="W4355">
            <v>253</v>
          </cell>
          <cell r="X4355" t="str">
            <v>HBsAg, HBV PCR (NAT), HIV 1/2 Ab, HIV PCR (NAT), HCV Ab, HCV PCR (NAT) and Syphilis by FDA approved tests</v>
          </cell>
          <cell r="Y4355" t="str">
            <v>N/A</v>
          </cell>
          <cell r="Z4355" t="str">
            <v>N/A</v>
          </cell>
          <cell r="AI4355">
            <v>1</v>
          </cell>
          <cell r="AJ4355" t="str">
            <v>Incoming Drawer 1</v>
          </cell>
          <cell r="AO4355" t="str">
            <v>$154</v>
          </cell>
          <cell r="AU4355">
            <v>0</v>
          </cell>
        </row>
        <row r="4356">
          <cell r="A4356" t="str">
            <v>Ab-E15599</v>
          </cell>
          <cell r="B4356" t="str">
            <v>LS 88 29054A</v>
          </cell>
          <cell r="C4356" t="str">
            <v>BSC</v>
          </cell>
          <cell r="D4356">
            <v>85533</v>
          </cell>
          <cell r="E4356" t="str">
            <v>DBN-4402037</v>
          </cell>
          <cell r="F4356">
            <v>38</v>
          </cell>
          <cell r="G4356" t="str">
            <v>M</v>
          </cell>
          <cell r="H4356">
            <v>42977</v>
          </cell>
          <cell r="I4356">
            <v>3</v>
          </cell>
          <cell r="P4356" t="str">
            <v>Normal State</v>
          </cell>
          <cell r="Q4356" t="str">
            <v>Plasma</v>
          </cell>
          <cell r="R4356" t="str">
            <v>K3 EDTA</v>
          </cell>
          <cell r="S4356" t="str">
            <v>O1503</v>
          </cell>
          <cell r="T4356">
            <v>2</v>
          </cell>
          <cell r="V4356">
            <v>42781</v>
          </cell>
          <cell r="W4356">
            <v>226</v>
          </cell>
          <cell r="X4356" t="str">
            <v>HBsAg, HBV PCR (NAT), HIV 1/2 Ab, HIV PCR (NAT), HCV Ab, HCV PCR (NAT) and Syphilis by FDA approved tests</v>
          </cell>
          <cell r="Y4356" t="str">
            <v>N/A</v>
          </cell>
          <cell r="Z4356" t="str">
            <v>N/A</v>
          </cell>
          <cell r="AI4356">
            <v>2</v>
          </cell>
          <cell r="AJ4356" t="str">
            <v>Incoming Drawer 1</v>
          </cell>
          <cell r="AO4356" t="str">
            <v>$154</v>
          </cell>
          <cell r="AU4356">
            <v>0</v>
          </cell>
        </row>
        <row r="4357">
          <cell r="A4357" t="str">
            <v>Ab-E15600</v>
          </cell>
          <cell r="B4357" t="str">
            <v>LS 88 29055A</v>
          </cell>
          <cell r="C4357" t="str">
            <v>BSC</v>
          </cell>
          <cell r="D4357">
            <v>80924</v>
          </cell>
          <cell r="E4357" t="str">
            <v>DBN-4402266</v>
          </cell>
          <cell r="F4357">
            <v>35</v>
          </cell>
          <cell r="G4357" t="str">
            <v>M</v>
          </cell>
          <cell r="H4357">
            <v>42977</v>
          </cell>
          <cell r="I4357">
            <v>3</v>
          </cell>
          <cell r="P4357" t="str">
            <v>Normal State</v>
          </cell>
          <cell r="Q4357" t="str">
            <v>Plasma</v>
          </cell>
          <cell r="R4357" t="str">
            <v>K3 EDTA</v>
          </cell>
          <cell r="V4357">
            <v>42781</v>
          </cell>
          <cell r="W4357">
            <v>243</v>
          </cell>
          <cell r="X4357" t="str">
            <v>HBsAg, HBV PCR (NAT), HIV 1/2 Ab, HIV PCR (NAT), HCV Ab, HCV PCR (NAT) and Syphilis by FDA approved tests</v>
          </cell>
          <cell r="Y4357" t="str">
            <v>N/A</v>
          </cell>
          <cell r="Z4357" t="str">
            <v>N/A</v>
          </cell>
          <cell r="AI4357">
            <v>0</v>
          </cell>
          <cell r="AJ4357" t="str">
            <v>Incoming Drawer 1</v>
          </cell>
          <cell r="AO4357" t="str">
            <v>$154</v>
          </cell>
          <cell r="AU4357">
            <v>0</v>
          </cell>
        </row>
        <row r="4358">
          <cell r="A4358" t="str">
            <v>Ab-E15601</v>
          </cell>
          <cell r="B4358" t="str">
            <v>LS 88 29063A</v>
          </cell>
          <cell r="C4358" t="str">
            <v>BSC</v>
          </cell>
          <cell r="D4358">
            <v>83274</v>
          </cell>
          <cell r="E4358" t="str">
            <v>DBN-4402267</v>
          </cell>
          <cell r="F4358">
            <v>40</v>
          </cell>
          <cell r="G4358" t="str">
            <v>F</v>
          </cell>
          <cell r="H4358">
            <v>42977</v>
          </cell>
          <cell r="I4358">
            <v>3</v>
          </cell>
          <cell r="P4358" t="str">
            <v>Normal State</v>
          </cell>
          <cell r="Q4358" t="str">
            <v>Plasma</v>
          </cell>
          <cell r="R4358" t="str">
            <v>K3 EDTA</v>
          </cell>
          <cell r="V4358">
            <v>42782</v>
          </cell>
          <cell r="X4358" t="str">
            <v>HBsAg, HBV PCR (NAT), HIV 1/2 Ab, HIV PCR (NAT), HCV Ab, HCV PCR (NAT) and Syphilis by FDA approved tests</v>
          </cell>
          <cell r="Y4358" t="str">
            <v>N/A</v>
          </cell>
          <cell r="Z4358" t="str">
            <v>N/A</v>
          </cell>
          <cell r="AI4358">
            <v>0</v>
          </cell>
          <cell r="AJ4358" t="str">
            <v>Incoming Drawer 1</v>
          </cell>
          <cell r="AO4358" t="str">
            <v>$154</v>
          </cell>
          <cell r="AU4358">
            <v>0</v>
          </cell>
        </row>
        <row r="4359">
          <cell r="A4359" t="str">
            <v>Ab-E15602</v>
          </cell>
          <cell r="B4359" t="str">
            <v>LS 88 29144A</v>
          </cell>
          <cell r="C4359" t="str">
            <v>BSC</v>
          </cell>
          <cell r="D4359">
            <v>87051</v>
          </cell>
          <cell r="E4359" t="str">
            <v>DBN-4402268</v>
          </cell>
          <cell r="F4359">
            <v>53</v>
          </cell>
          <cell r="G4359" t="str">
            <v>F</v>
          </cell>
          <cell r="H4359">
            <v>42977</v>
          </cell>
          <cell r="I4359">
            <v>3</v>
          </cell>
          <cell r="P4359" t="str">
            <v>Normal State</v>
          </cell>
          <cell r="Q4359" t="str">
            <v>Plasma</v>
          </cell>
          <cell r="R4359" t="str">
            <v>K3 EDTA</v>
          </cell>
          <cell r="S4359" t="str">
            <v>B1503</v>
          </cell>
          <cell r="T4359">
            <v>2</v>
          </cell>
          <cell r="V4359">
            <v>42788</v>
          </cell>
          <cell r="W4359">
            <v>279</v>
          </cell>
          <cell r="X4359" t="str">
            <v>HBsAg, HBV PCR (NAT), HIV 1/2 Ab, HIV PCR (NAT), HCV Ab, HCV PCR (NAT) and Syphilis by FDA approved tests</v>
          </cell>
          <cell r="Y4359" t="str">
            <v>N/A</v>
          </cell>
          <cell r="Z4359" t="str">
            <v>N/A</v>
          </cell>
          <cell r="AI4359">
            <v>2</v>
          </cell>
          <cell r="AJ4359" t="str">
            <v>Incoming Drawer 1</v>
          </cell>
          <cell r="AO4359" t="str">
            <v>$154</v>
          </cell>
          <cell r="AU4359">
            <v>0</v>
          </cell>
        </row>
        <row r="4360">
          <cell r="A4360" t="str">
            <v>Ab-E15603</v>
          </cell>
          <cell r="B4360" t="str">
            <v>LS 88 29147A</v>
          </cell>
          <cell r="C4360" t="str">
            <v>BSC</v>
          </cell>
          <cell r="D4360">
            <v>84755</v>
          </cell>
          <cell r="E4360" t="str">
            <v>DBN-4402269</v>
          </cell>
          <cell r="F4360">
            <v>22</v>
          </cell>
          <cell r="G4360" t="str">
            <v>M</v>
          </cell>
          <cell r="H4360">
            <v>42977</v>
          </cell>
          <cell r="I4360">
            <v>3</v>
          </cell>
          <cell r="P4360" t="str">
            <v>Normal State</v>
          </cell>
          <cell r="Q4360" t="str">
            <v>Plasma</v>
          </cell>
          <cell r="R4360" t="str">
            <v>K3 EDTA</v>
          </cell>
          <cell r="V4360">
            <v>42788</v>
          </cell>
          <cell r="X4360" t="str">
            <v>HBsAg, HBV PCR (NAT), HIV 1/2 Ab, HIV PCR (NAT), HCV Ab, HCV PCR (NAT) and Syphilis by FDA approved tests</v>
          </cell>
          <cell r="Y4360" t="str">
            <v>N/A</v>
          </cell>
          <cell r="Z4360" t="str">
            <v>N/A</v>
          </cell>
          <cell r="AI4360">
            <v>0</v>
          </cell>
          <cell r="AJ4360" t="str">
            <v>Incoming Drawer 1</v>
          </cell>
          <cell r="AO4360" t="str">
            <v>$154</v>
          </cell>
          <cell r="AU4360">
            <v>0</v>
          </cell>
        </row>
        <row r="4361">
          <cell r="A4361" t="str">
            <v>Ab-E15604</v>
          </cell>
          <cell r="B4361" t="str">
            <v>LS 88 29153A</v>
          </cell>
          <cell r="C4361" t="str">
            <v>BSC</v>
          </cell>
          <cell r="D4361" t="str">
            <v>AA02260</v>
          </cell>
          <cell r="E4361" t="str">
            <v>DBN-4402270</v>
          </cell>
          <cell r="F4361">
            <v>40</v>
          </cell>
          <cell r="G4361" t="str">
            <v>M</v>
          </cell>
          <cell r="H4361">
            <v>42977</v>
          </cell>
          <cell r="I4361">
            <v>3</v>
          </cell>
          <cell r="J4361">
            <v>43039</v>
          </cell>
          <cell r="K4361">
            <v>262</v>
          </cell>
          <cell r="P4361" t="str">
            <v>Epstein-Barr Virus IgG/IgM Negative</v>
          </cell>
          <cell r="Q4361" t="str">
            <v>Plasma</v>
          </cell>
          <cell r="R4361" t="str">
            <v>K3 EDTA</v>
          </cell>
          <cell r="V4361">
            <v>42788</v>
          </cell>
          <cell r="W4361">
            <v>0</v>
          </cell>
          <cell r="X4361" t="str">
            <v>HBsAg, HBV PCR (NAT), HIV 1/2 Ab, HIV PCR (NAT), HCV Ab, HCV PCR (NAT) and Syphilis by FDA approved tests</v>
          </cell>
          <cell r="Y4361" t="str">
            <v>N/A</v>
          </cell>
          <cell r="Z4361" t="str">
            <v>N/A</v>
          </cell>
          <cell r="AI4361">
            <v>0</v>
          </cell>
          <cell r="AJ4361" t="str">
            <v>Pineapple Drawer 4</v>
          </cell>
          <cell r="AK4361">
            <v>29</v>
          </cell>
          <cell r="AO4361" t="str">
            <v>$154</v>
          </cell>
          <cell r="AP4361">
            <v>0.44</v>
          </cell>
          <cell r="AU4361">
            <v>0</v>
          </cell>
        </row>
        <row r="4362">
          <cell r="A4362" t="str">
            <v>Ab-E15605</v>
          </cell>
          <cell r="B4362" t="str">
            <v>LS 88 29154A</v>
          </cell>
          <cell r="C4362" t="str">
            <v>BSC</v>
          </cell>
          <cell r="D4362">
            <v>82641</v>
          </cell>
          <cell r="E4362" t="str">
            <v>DBN-4402271</v>
          </cell>
          <cell r="F4362">
            <v>23</v>
          </cell>
          <cell r="G4362" t="str">
            <v>M</v>
          </cell>
          <cell r="H4362">
            <v>42977</v>
          </cell>
          <cell r="I4362">
            <v>3</v>
          </cell>
          <cell r="P4362" t="str">
            <v>Normal State</v>
          </cell>
          <cell r="Q4362" t="str">
            <v>Plasma</v>
          </cell>
          <cell r="R4362" t="str">
            <v>K3 EDTA</v>
          </cell>
          <cell r="S4362" t="str">
            <v>O1501</v>
          </cell>
          <cell r="U4362">
            <v>0.8</v>
          </cell>
          <cell r="V4362">
            <v>42788</v>
          </cell>
          <cell r="W4362">
            <v>0</v>
          </cell>
          <cell r="X4362" t="str">
            <v>HBsAg, HBV PCR (NAT), HIV 1/2 Ab, HIV PCR (NAT), HCV Ab, HCV PCR (NAT) and Syphilis by FDA approved tests</v>
          </cell>
          <cell r="Y4362" t="str">
            <v>N/A</v>
          </cell>
          <cell r="Z4362" t="str">
            <v>N/A</v>
          </cell>
          <cell r="AI4362">
            <v>0</v>
          </cell>
          <cell r="AJ4362" t="str">
            <v>Incoming Drawer 1</v>
          </cell>
          <cell r="AO4362" t="str">
            <v>$154</v>
          </cell>
          <cell r="AU4362">
            <v>0</v>
          </cell>
        </row>
        <row r="4363">
          <cell r="A4363" t="str">
            <v>Ab-E15606</v>
          </cell>
          <cell r="B4363" t="str">
            <v>LS 11 58088</v>
          </cell>
          <cell r="C4363" t="str">
            <v>BSC</v>
          </cell>
          <cell r="D4363" t="str">
            <v>M4060</v>
          </cell>
          <cell r="E4363" t="str">
            <v>DBN-4401599</v>
          </cell>
          <cell r="F4363">
            <v>54</v>
          </cell>
          <cell r="G4363" t="str">
            <v>M</v>
          </cell>
          <cell r="H4363">
            <v>42985</v>
          </cell>
          <cell r="I4363">
            <v>883</v>
          </cell>
          <cell r="P4363" t="str">
            <v>Allergy Positive (Multiple Specific IgE)</v>
          </cell>
          <cell r="Q4363" t="str">
            <v>Plasma</v>
          </cell>
          <cell r="R4363" t="str">
            <v>Sodium Citrate</v>
          </cell>
          <cell r="V4363">
            <v>42835</v>
          </cell>
          <cell r="W4363">
            <v>0</v>
          </cell>
          <cell r="X4363" t="str">
            <v>HBsAg, HBV PCR (NAT), HIV 1/2 Ab, HIV PCR (NAT), HCV Ab, HCV PCR (NAT) and Syphilis by FDA approved tests</v>
          </cell>
          <cell r="Y4363" t="str">
            <v>N/A</v>
          </cell>
          <cell r="Z4363" t="str">
            <v>N/A</v>
          </cell>
          <cell r="AI4363">
            <v>0</v>
          </cell>
          <cell r="AJ4363" t="str">
            <v>Lime Drawer 6</v>
          </cell>
          <cell r="AK4363" t="str">
            <v>Y6</v>
          </cell>
          <cell r="AO4363">
            <v>2.25</v>
          </cell>
          <cell r="AP4363">
            <v>1.71</v>
          </cell>
          <cell r="AU4363">
            <v>0</v>
          </cell>
        </row>
        <row r="4364">
          <cell r="A4364" t="str">
            <v>Ab-E15607</v>
          </cell>
          <cell r="B4364" t="str">
            <v>LS 11 58374</v>
          </cell>
          <cell r="C4364" t="str">
            <v>BSC</v>
          </cell>
          <cell r="D4364" t="str">
            <v>M4060</v>
          </cell>
          <cell r="E4364" t="str">
            <v>DBN-4401599</v>
          </cell>
          <cell r="F4364">
            <v>54</v>
          </cell>
          <cell r="G4364" t="str">
            <v>M</v>
          </cell>
          <cell r="H4364">
            <v>42985</v>
          </cell>
          <cell r="I4364">
            <v>883</v>
          </cell>
          <cell r="P4364" t="str">
            <v>Allergy Positive (Multiple Specific IgE)</v>
          </cell>
          <cell r="Q4364" t="str">
            <v>Plasma</v>
          </cell>
          <cell r="R4364" t="str">
            <v>4% Sodium Citrate</v>
          </cell>
          <cell r="V4364">
            <v>42863</v>
          </cell>
          <cell r="W4364">
            <v>0</v>
          </cell>
          <cell r="X4364" t="str">
            <v>HBsAg, HBV PCR (NAT), HIV 1/2 Ab, HIV PCR (NAT), HCV Ab, HCV PCR (NAT) and Syphilis by FDA approved tests</v>
          </cell>
          <cell r="Y4364" t="str">
            <v>N/A</v>
          </cell>
          <cell r="Z4364" t="str">
            <v>N/A</v>
          </cell>
          <cell r="AI4364">
            <v>0</v>
          </cell>
          <cell r="AJ4364" t="str">
            <v>Lime Drawer 6</v>
          </cell>
          <cell r="AK4364" t="str">
            <v>Y5</v>
          </cell>
          <cell r="AO4364">
            <v>2.25</v>
          </cell>
          <cell r="AP4364">
            <v>1.71</v>
          </cell>
          <cell r="AU4364">
            <v>0</v>
          </cell>
        </row>
        <row r="4365">
          <cell r="A4365" t="str">
            <v>Ab-E15608</v>
          </cell>
          <cell r="B4365" t="str">
            <v>LS 11 58638</v>
          </cell>
          <cell r="C4365" t="str">
            <v>BSC</v>
          </cell>
          <cell r="D4365" t="str">
            <v>M4060</v>
          </cell>
          <cell r="E4365" t="str">
            <v>DBN-4401599</v>
          </cell>
          <cell r="F4365">
            <v>54</v>
          </cell>
          <cell r="G4365" t="str">
            <v>M</v>
          </cell>
          <cell r="H4365">
            <v>42985</v>
          </cell>
          <cell r="I4365">
            <v>883</v>
          </cell>
          <cell r="P4365" t="str">
            <v>Allergy Positive (Multiple Specific IgE)</v>
          </cell>
          <cell r="Q4365" t="str">
            <v>Plasma</v>
          </cell>
          <cell r="R4365" t="str">
            <v>4% Sodium Citrate</v>
          </cell>
          <cell r="V4365">
            <v>42830</v>
          </cell>
          <cell r="W4365">
            <v>0</v>
          </cell>
          <cell r="X4365" t="str">
            <v>HBsAg, HBV PCR (NAT), HIV 1/2 Ab, HIV PCR (NAT), HCV Ab, HCV PCR (NAT) and Syphilis by FDA approved tests</v>
          </cell>
          <cell r="Y4365" t="str">
            <v>N/A</v>
          </cell>
          <cell r="Z4365" t="str">
            <v>N/A</v>
          </cell>
          <cell r="AI4365">
            <v>0</v>
          </cell>
          <cell r="AJ4365" t="str">
            <v>Lime Drawer 6</v>
          </cell>
          <cell r="AK4365" t="str">
            <v>Y7</v>
          </cell>
          <cell r="AO4365">
            <v>2.25</v>
          </cell>
          <cell r="AP4365">
            <v>1.71</v>
          </cell>
          <cell r="AU4365">
            <v>0</v>
          </cell>
        </row>
        <row r="4366">
          <cell r="A4366" t="str">
            <v>Ab-E15609</v>
          </cell>
          <cell r="B4366" t="str">
            <v>LS 11 58771</v>
          </cell>
          <cell r="C4366" t="str">
            <v>BSC</v>
          </cell>
          <cell r="D4366" t="str">
            <v>M4060</v>
          </cell>
          <cell r="E4366" t="str">
            <v>DBN-4401599</v>
          </cell>
          <cell r="F4366">
            <v>54</v>
          </cell>
          <cell r="G4366" t="str">
            <v>M</v>
          </cell>
          <cell r="H4366">
            <v>42985</v>
          </cell>
          <cell r="I4366">
            <v>883</v>
          </cell>
          <cell r="P4366" t="str">
            <v>Allergy Positive (Multiple Specific IgE)</v>
          </cell>
          <cell r="Q4366" t="str">
            <v>Plasma</v>
          </cell>
          <cell r="R4366" t="str">
            <v>4% Sodium Citrate</v>
          </cell>
          <cell r="V4366">
            <v>42905</v>
          </cell>
          <cell r="W4366">
            <v>0</v>
          </cell>
          <cell r="X4366" t="str">
            <v>HBsAg, HBV PCR (NAT), HIV 1/2 Ab, HIV PCR (NAT), HCV Ab, HCV PCR (NAT) and Syphilis by FDA approved tests</v>
          </cell>
          <cell r="Y4366" t="str">
            <v>N/A</v>
          </cell>
          <cell r="Z4366" t="str">
            <v>N/A</v>
          </cell>
          <cell r="AI4366">
            <v>0</v>
          </cell>
          <cell r="AJ4366" t="str">
            <v>Lime Drawer 6</v>
          </cell>
          <cell r="AK4366" t="str">
            <v>Y7</v>
          </cell>
          <cell r="AO4366">
            <v>2.25</v>
          </cell>
          <cell r="AP4366">
            <v>1.71</v>
          </cell>
          <cell r="AU4366">
            <v>0</v>
          </cell>
        </row>
        <row r="4367">
          <cell r="A4367" t="str">
            <v>Ab-E15610</v>
          </cell>
          <cell r="B4367" t="str">
            <v>LS 11 58806</v>
          </cell>
          <cell r="C4367" t="str">
            <v>BSC</v>
          </cell>
          <cell r="D4367" t="str">
            <v>M4060</v>
          </cell>
          <cell r="E4367" t="str">
            <v>DBN-4401599</v>
          </cell>
          <cell r="F4367">
            <v>54</v>
          </cell>
          <cell r="G4367" t="str">
            <v>M</v>
          </cell>
          <cell r="H4367">
            <v>42985</v>
          </cell>
          <cell r="I4367">
            <v>883</v>
          </cell>
          <cell r="P4367" t="str">
            <v>Allergy Positive (Multiple Specific IgE)</v>
          </cell>
          <cell r="Q4367" t="str">
            <v>Plasma</v>
          </cell>
          <cell r="R4367" t="str">
            <v>4% Sodium Citrate</v>
          </cell>
          <cell r="V4367">
            <v>42907</v>
          </cell>
          <cell r="W4367">
            <v>0</v>
          </cell>
          <cell r="X4367" t="str">
            <v>HBsAg, HBV PCR (NAT), HIV 1/2 Ab, HIV PCR (NAT), HCV Ab, HCV PCR (NAT) and Syphilis by FDA approved tests</v>
          </cell>
          <cell r="Y4367" t="str">
            <v>N/A</v>
          </cell>
          <cell r="Z4367" t="str">
            <v>N/A</v>
          </cell>
          <cell r="AI4367">
            <v>0</v>
          </cell>
          <cell r="AJ4367" t="str">
            <v>Lime Drawer 6</v>
          </cell>
          <cell r="AK4367" t="str">
            <v>Y8</v>
          </cell>
          <cell r="AO4367">
            <v>2.25</v>
          </cell>
          <cell r="AP4367">
            <v>1.71</v>
          </cell>
          <cell r="AU4367">
            <v>0</v>
          </cell>
        </row>
        <row r="4368">
          <cell r="A4368" t="str">
            <v>Ab-E15611</v>
          </cell>
          <cell r="B4368" t="str">
            <v>LS 11 58898</v>
          </cell>
          <cell r="C4368" t="str">
            <v>BSC</v>
          </cell>
          <cell r="D4368" t="str">
            <v>M4060</v>
          </cell>
          <cell r="E4368" t="str">
            <v>DBN-4401599</v>
          </cell>
          <cell r="F4368">
            <v>54</v>
          </cell>
          <cell r="G4368" t="str">
            <v>M</v>
          </cell>
          <cell r="H4368">
            <v>43005</v>
          </cell>
          <cell r="I4368">
            <v>883</v>
          </cell>
          <cell r="P4368" t="str">
            <v>Allergy Positive (Multiple Specific IgE)</v>
          </cell>
          <cell r="Q4368" t="str">
            <v>Plasma</v>
          </cell>
          <cell r="R4368" t="str">
            <v>4% Sodium Citrate</v>
          </cell>
          <cell r="S4368" t="str">
            <v>P1601</v>
          </cell>
          <cell r="T4368">
            <v>1</v>
          </cell>
          <cell r="V4368">
            <v>42919</v>
          </cell>
          <cell r="X4368" t="str">
            <v>HBsAg, HBV PCR (NAT), HIV 1/2 Ab, HIV PCR (NAT), HCV Ab, HCV PCR (NAT) and Syphilis by FDA approved tests</v>
          </cell>
          <cell r="Y4368" t="str">
            <v>N/A</v>
          </cell>
          <cell r="Z4368" t="str">
            <v>N/A</v>
          </cell>
          <cell r="AI4368">
            <v>1</v>
          </cell>
          <cell r="AJ4368" t="str">
            <v>Pineapple Drawer 4</v>
          </cell>
          <cell r="AK4368">
            <v>63</v>
          </cell>
          <cell r="AP4368">
            <v>1.68</v>
          </cell>
          <cell r="AU4368">
            <v>1.68</v>
          </cell>
        </row>
        <row r="4369">
          <cell r="A4369" t="str">
            <v>Ab-E15612</v>
          </cell>
          <cell r="B4369" t="str">
            <v>LS 11 58911</v>
          </cell>
          <cell r="C4369" t="str">
            <v>BSC</v>
          </cell>
          <cell r="D4369" t="str">
            <v>M4060</v>
          </cell>
          <cell r="E4369" t="str">
            <v>DBN-4401599</v>
          </cell>
          <cell r="F4369">
            <v>54</v>
          </cell>
          <cell r="G4369" t="str">
            <v>M</v>
          </cell>
          <cell r="H4369">
            <v>43005</v>
          </cell>
          <cell r="I4369">
            <v>883</v>
          </cell>
          <cell r="P4369" t="str">
            <v>Allergy Positive (Multiple Specific IgE)</v>
          </cell>
          <cell r="Q4369" t="str">
            <v>Plasma</v>
          </cell>
          <cell r="R4369" t="str">
            <v>4% Sodium Citrate</v>
          </cell>
          <cell r="V4369">
            <v>42921</v>
          </cell>
          <cell r="X4369" t="str">
            <v>HBsAg, HBV PCR (NAT), HIV 1/2 Ab, HIV PCR (NAT), HCV Ab, HCV PCR (NAT) and Syphilis by FDA approved tests</v>
          </cell>
          <cell r="Y4369" t="str">
            <v>N/A</v>
          </cell>
          <cell r="Z4369" t="str">
            <v>N/A</v>
          </cell>
          <cell r="AI4369">
            <v>0</v>
          </cell>
          <cell r="AJ4369" t="str">
            <v>Pineapple Drawer 4</v>
          </cell>
          <cell r="AK4369">
            <v>63</v>
          </cell>
          <cell r="AP4369">
            <v>1.68</v>
          </cell>
          <cell r="AU4369">
            <v>0</v>
          </cell>
        </row>
        <row r="4370">
          <cell r="A4370" t="str">
            <v>Ab-E15613</v>
          </cell>
          <cell r="B4370" t="str">
            <v>LS 11 58975</v>
          </cell>
          <cell r="C4370" t="str">
            <v>BSC</v>
          </cell>
          <cell r="D4370" t="str">
            <v>M4060</v>
          </cell>
          <cell r="E4370" t="str">
            <v>DBN-4401599</v>
          </cell>
          <cell r="F4370">
            <v>54</v>
          </cell>
          <cell r="G4370" t="str">
            <v>M</v>
          </cell>
          <cell r="H4370">
            <v>43005</v>
          </cell>
          <cell r="I4370">
            <v>883</v>
          </cell>
          <cell r="P4370" t="str">
            <v>Allergy Positive (Multiple Specific IgE)</v>
          </cell>
          <cell r="Q4370" t="str">
            <v>Plasma</v>
          </cell>
          <cell r="R4370" t="str">
            <v>4% Sodium Citrate</v>
          </cell>
          <cell r="V4370">
            <v>42928</v>
          </cell>
          <cell r="X4370" t="str">
            <v>HBsAg, HBV PCR (NAT), HIV 1/2 Ab, HIV PCR (NAT), HCV Ab, HCV PCR (NAT) and Syphilis by FDA approved tests</v>
          </cell>
          <cell r="Y4370" t="str">
            <v>N/A</v>
          </cell>
          <cell r="Z4370" t="str">
            <v>N/A</v>
          </cell>
          <cell r="AI4370">
            <v>0</v>
          </cell>
          <cell r="AJ4370" t="str">
            <v>Pineapple Drawer 4</v>
          </cell>
          <cell r="AK4370">
            <v>63</v>
          </cell>
          <cell r="AP4370">
            <v>1.68</v>
          </cell>
          <cell r="AU4370">
            <v>0</v>
          </cell>
        </row>
        <row r="4371">
          <cell r="A4371" t="str">
            <v>Ab-E15614</v>
          </cell>
          <cell r="B4371" t="str">
            <v>LS 11 59007</v>
          </cell>
          <cell r="C4371" t="str">
            <v>BSC</v>
          </cell>
          <cell r="D4371" t="str">
            <v>M4060</v>
          </cell>
          <cell r="E4371" t="str">
            <v>DBN-4401599</v>
          </cell>
          <cell r="F4371">
            <v>54</v>
          </cell>
          <cell r="G4371" t="str">
            <v>M</v>
          </cell>
          <cell r="H4371">
            <v>43005</v>
          </cell>
          <cell r="I4371">
            <v>883</v>
          </cell>
          <cell r="P4371" t="str">
            <v>Allergy Positive (Multiple Specific IgE)</v>
          </cell>
          <cell r="Q4371" t="str">
            <v>Plasma</v>
          </cell>
          <cell r="R4371" t="str">
            <v>4% Sodium Citrate</v>
          </cell>
          <cell r="V4371">
            <v>42933</v>
          </cell>
          <cell r="X4371" t="str">
            <v>HBsAg, HBV PCR (NAT), HIV 1/2 Ab, HIV PCR (NAT), HCV Ab, HCV PCR (NAT) and Syphilis by FDA approved tests</v>
          </cell>
          <cell r="Y4371" t="str">
            <v>N/A</v>
          </cell>
          <cell r="Z4371" t="str">
            <v>N/A</v>
          </cell>
          <cell r="AI4371">
            <v>0</v>
          </cell>
          <cell r="AJ4371" t="str">
            <v>Pineapple Drawer 4</v>
          </cell>
          <cell r="AK4371">
            <v>63</v>
          </cell>
          <cell r="AP4371">
            <v>1.68</v>
          </cell>
          <cell r="AU4371">
            <v>0</v>
          </cell>
        </row>
        <row r="4372">
          <cell r="A4372" t="str">
            <v>Ab-E15615</v>
          </cell>
          <cell r="B4372" t="str">
            <v>LS 11 59042</v>
          </cell>
          <cell r="C4372" t="str">
            <v>BSC</v>
          </cell>
          <cell r="D4372" t="str">
            <v>M4060</v>
          </cell>
          <cell r="E4372" t="str">
            <v>DBN-4401599</v>
          </cell>
          <cell r="F4372">
            <v>54</v>
          </cell>
          <cell r="G4372" t="str">
            <v>M</v>
          </cell>
          <cell r="H4372">
            <v>43005</v>
          </cell>
          <cell r="I4372">
            <v>883</v>
          </cell>
          <cell r="P4372" t="str">
            <v>Allergy Positive (Multiple Specific IgE)</v>
          </cell>
          <cell r="Q4372" t="str">
            <v>Plasma</v>
          </cell>
          <cell r="R4372" t="str">
            <v>4% Sodium Citrate</v>
          </cell>
          <cell r="V4372">
            <v>42935</v>
          </cell>
          <cell r="X4372" t="str">
            <v>HBsAg, HBV PCR (NAT), HIV 1/2 Ab, HIV PCR (NAT), HCV Ab, HCV PCR (NAT) and Syphilis by FDA approved tests</v>
          </cell>
          <cell r="Y4372" t="str">
            <v>N/A</v>
          </cell>
          <cell r="Z4372" t="str">
            <v>N/A</v>
          </cell>
          <cell r="AI4372">
            <v>0</v>
          </cell>
          <cell r="AJ4372" t="str">
            <v>Pineapple Drawer 4</v>
          </cell>
          <cell r="AK4372">
            <v>63</v>
          </cell>
          <cell r="AP4372">
            <v>1.68</v>
          </cell>
          <cell r="AU4372">
            <v>0</v>
          </cell>
        </row>
        <row r="4373">
          <cell r="A4373" t="str">
            <v>Ab-E15616</v>
          </cell>
          <cell r="B4373" t="str">
            <v>01-1040</v>
          </cell>
          <cell r="C4373" t="str">
            <v>Research Sample Bank</v>
          </cell>
          <cell r="D4373">
            <v>32045</v>
          </cell>
          <cell r="E4373" t="str">
            <v>DBN-4402273</v>
          </cell>
          <cell r="F4373" t="str">
            <v>N/A</v>
          </cell>
          <cell r="G4373" t="str">
            <v>N/A</v>
          </cell>
          <cell r="H4373">
            <v>42982</v>
          </cell>
          <cell r="I4373">
            <v>2.5</v>
          </cell>
          <cell r="P4373" t="str">
            <v>Chagas Antibody Positive</v>
          </cell>
          <cell r="Q4373" t="str">
            <v>Plasma</v>
          </cell>
          <cell r="R4373" t="str">
            <v>Sodium Citrate</v>
          </cell>
          <cell r="V4373">
            <v>40338</v>
          </cell>
          <cell r="X4373" t="str">
            <v>HIV I-II, HBsAg, HCV, HB-Core, HTLV-1 and Ag P-24 by FDA approved tests</v>
          </cell>
          <cell r="Y4373" t="str">
            <v>N/A</v>
          </cell>
          <cell r="Z4373" t="str">
            <v>N/A</v>
          </cell>
          <cell r="AI4373">
            <v>0</v>
          </cell>
          <cell r="AJ4373" t="str">
            <v>Incoming Drawer 1</v>
          </cell>
          <cell r="AO4373" t="str">
            <v>$5.00/ml</v>
          </cell>
          <cell r="AU4373">
            <v>0</v>
          </cell>
        </row>
        <row r="4374">
          <cell r="A4374" t="str">
            <v>Ab-E15617</v>
          </cell>
          <cell r="B4374" t="str">
            <v>01-1047</v>
          </cell>
          <cell r="C4374" t="str">
            <v>Research Sample Bank</v>
          </cell>
          <cell r="D4374">
            <v>20650</v>
          </cell>
          <cell r="E4374" t="str">
            <v>DBN-4402274</v>
          </cell>
          <cell r="F4374" t="str">
            <v>N/A</v>
          </cell>
          <cell r="G4374" t="str">
            <v>N/A</v>
          </cell>
          <cell r="H4374">
            <v>42982</v>
          </cell>
          <cell r="I4374">
            <v>3</v>
          </cell>
          <cell r="P4374" t="str">
            <v>Chagas Antibody Positive</v>
          </cell>
          <cell r="Q4374" t="str">
            <v>Plasma</v>
          </cell>
          <cell r="R4374" t="str">
            <v>Sodium Citrate</v>
          </cell>
          <cell r="V4374">
            <v>40275</v>
          </cell>
          <cell r="X4374" t="str">
            <v>HIV I-II, HBsAg, HCV, HB-Core, HTLV-1 and Ag P-24 by FDA approved tests</v>
          </cell>
          <cell r="Y4374" t="str">
            <v>N/A</v>
          </cell>
          <cell r="Z4374" t="str">
            <v>N/A</v>
          </cell>
          <cell r="AI4374">
            <v>0</v>
          </cell>
          <cell r="AJ4374" t="str">
            <v>Incoming Drawer 1</v>
          </cell>
          <cell r="AO4374" t="str">
            <v>$5.00/ml</v>
          </cell>
          <cell r="AU4374">
            <v>0</v>
          </cell>
        </row>
        <row r="4375">
          <cell r="A4375" t="str">
            <v>Ab-E15618</v>
          </cell>
          <cell r="B4375" t="str">
            <v>01-1045</v>
          </cell>
          <cell r="C4375" t="str">
            <v>Research Sample Bank</v>
          </cell>
          <cell r="D4375">
            <v>27931</v>
          </cell>
          <cell r="E4375" t="str">
            <v>DBN-4402275</v>
          </cell>
          <cell r="F4375" t="str">
            <v>N/A</v>
          </cell>
          <cell r="G4375" t="str">
            <v>N/A</v>
          </cell>
          <cell r="H4375">
            <v>42982</v>
          </cell>
          <cell r="I4375">
            <v>3</v>
          </cell>
          <cell r="P4375" t="str">
            <v>Chagas Antibody Positive</v>
          </cell>
          <cell r="Q4375" t="str">
            <v>Plasma</v>
          </cell>
          <cell r="R4375" t="str">
            <v>Sodium Citrate</v>
          </cell>
          <cell r="V4375">
            <v>40317</v>
          </cell>
          <cell r="X4375" t="str">
            <v>HIV I-II, HBsAg, HCV, HB-Core, HTLV-1 and Ag P-24 by FDA approved tests</v>
          </cell>
          <cell r="Y4375" t="str">
            <v>N/A</v>
          </cell>
          <cell r="Z4375" t="str">
            <v>N/A</v>
          </cell>
          <cell r="AI4375">
            <v>0</v>
          </cell>
          <cell r="AJ4375" t="str">
            <v>Incoming Drawer 1</v>
          </cell>
          <cell r="AO4375" t="str">
            <v>$5.00/ml</v>
          </cell>
          <cell r="AU4375">
            <v>0</v>
          </cell>
        </row>
        <row r="4376">
          <cell r="A4376" t="str">
            <v>Ab-E15619</v>
          </cell>
          <cell r="B4376" t="str">
            <v>01-1026</v>
          </cell>
          <cell r="C4376" t="str">
            <v>Research Sample Bank</v>
          </cell>
          <cell r="D4376">
            <v>17148</v>
          </cell>
          <cell r="E4376" t="str">
            <v>DBN-4402276</v>
          </cell>
          <cell r="F4376" t="str">
            <v>N/A</v>
          </cell>
          <cell r="G4376" t="str">
            <v>N/A</v>
          </cell>
          <cell r="H4376">
            <v>42982</v>
          </cell>
          <cell r="I4376">
            <v>5</v>
          </cell>
          <cell r="P4376" t="str">
            <v>Chagas Antibody Positive</v>
          </cell>
          <cell r="Q4376" t="str">
            <v>Plasma</v>
          </cell>
          <cell r="R4376" t="str">
            <v>Sodium Citrate</v>
          </cell>
          <cell r="V4376">
            <v>40264</v>
          </cell>
          <cell r="X4376" t="str">
            <v>HIV I-II, HBsAg, HCV, HB-Core, HTLV-1 and Ag P-24 by FDA approved tests</v>
          </cell>
          <cell r="Y4376" t="str">
            <v>N/A</v>
          </cell>
          <cell r="Z4376" t="str">
            <v>EIA 2.8, HAI &gt;1/32</v>
          </cell>
          <cell r="AI4376">
            <v>0</v>
          </cell>
          <cell r="AJ4376" t="str">
            <v>Incoming Drawer 1</v>
          </cell>
          <cell r="AO4376" t="str">
            <v>$5.00/ml</v>
          </cell>
          <cell r="AU4376">
            <v>0</v>
          </cell>
        </row>
        <row r="4377">
          <cell r="A4377" t="str">
            <v>Ab-E15620</v>
          </cell>
          <cell r="B4377" t="str">
            <v>01-1036</v>
          </cell>
          <cell r="C4377" t="str">
            <v>Research Sample Bank</v>
          </cell>
          <cell r="D4377">
            <v>29684</v>
          </cell>
          <cell r="E4377" t="str">
            <v>DBN-4402277</v>
          </cell>
          <cell r="F4377" t="str">
            <v>N/A</v>
          </cell>
          <cell r="G4377" t="str">
            <v>N/A</v>
          </cell>
          <cell r="H4377">
            <v>42982</v>
          </cell>
          <cell r="I4377">
            <v>1.5</v>
          </cell>
          <cell r="P4377" t="str">
            <v>Chagas Antibody Positive</v>
          </cell>
          <cell r="Q4377" t="str">
            <v>Plasma</v>
          </cell>
          <cell r="R4377" t="str">
            <v>Sodium Citrate</v>
          </cell>
          <cell r="V4377">
            <v>40326</v>
          </cell>
          <cell r="X4377" t="str">
            <v>HIV I-II, HBsAg, HCV, HB-Core, HTLV-1 and Ag P-24 by FDA approved tests</v>
          </cell>
          <cell r="Y4377" t="str">
            <v>N/A</v>
          </cell>
          <cell r="Z4377" t="str">
            <v>N/A</v>
          </cell>
          <cell r="AI4377">
            <v>0</v>
          </cell>
          <cell r="AJ4377" t="str">
            <v>Incoming Drawer 1</v>
          </cell>
          <cell r="AO4377" t="str">
            <v>$5.00/ml</v>
          </cell>
          <cell r="AU4377">
            <v>0</v>
          </cell>
        </row>
        <row r="4378">
          <cell r="A4378" t="str">
            <v>Ab-E15621</v>
          </cell>
          <cell r="B4378" t="str">
            <v>01-1029</v>
          </cell>
          <cell r="C4378" t="str">
            <v>Research Sample Bank</v>
          </cell>
          <cell r="D4378">
            <v>24230</v>
          </cell>
          <cell r="E4378" t="str">
            <v>DBN-4402278</v>
          </cell>
          <cell r="F4378" t="str">
            <v>N/A</v>
          </cell>
          <cell r="G4378" t="str">
            <v>N/A</v>
          </cell>
          <cell r="H4378">
            <v>42982</v>
          </cell>
          <cell r="I4378">
            <v>3</v>
          </cell>
          <cell r="P4378" t="str">
            <v>Chagas Antibody Positive</v>
          </cell>
          <cell r="Q4378" t="str">
            <v>Plasma</v>
          </cell>
          <cell r="R4378" t="str">
            <v>Sodium Citrate</v>
          </cell>
          <cell r="V4378">
            <v>40393</v>
          </cell>
          <cell r="X4378" t="str">
            <v>HIV I-II, HBsAg, HCV, HB-Core, HTLV-1 and Ag P-24 by FDA approved tests</v>
          </cell>
          <cell r="Y4378" t="str">
            <v>N/A</v>
          </cell>
          <cell r="Z4378" t="str">
            <v>N/A</v>
          </cell>
          <cell r="AI4378">
            <v>0</v>
          </cell>
          <cell r="AJ4378" t="str">
            <v>Incoming Drawer 1</v>
          </cell>
          <cell r="AO4378" t="str">
            <v>$5.00/ml</v>
          </cell>
          <cell r="AU4378">
            <v>0</v>
          </cell>
        </row>
        <row r="4379">
          <cell r="A4379" t="str">
            <v>Ab-E15622</v>
          </cell>
          <cell r="B4379" t="str">
            <v>01-1052</v>
          </cell>
          <cell r="C4379" t="str">
            <v>Research Sample Bank</v>
          </cell>
          <cell r="D4379">
            <v>17148</v>
          </cell>
          <cell r="E4379" t="str">
            <v>DBN-4402276</v>
          </cell>
          <cell r="F4379" t="str">
            <v>N/A</v>
          </cell>
          <cell r="G4379" t="str">
            <v>N/A</v>
          </cell>
          <cell r="H4379">
            <v>42982</v>
          </cell>
          <cell r="I4379">
            <v>3</v>
          </cell>
          <cell r="J4379">
            <v>43062</v>
          </cell>
          <cell r="K4379">
            <v>200</v>
          </cell>
          <cell r="P4379" t="str">
            <v>Chagas Antibody Positive</v>
          </cell>
          <cell r="Q4379" t="str">
            <v>Plasma</v>
          </cell>
          <cell r="R4379" t="str">
            <v>Sodium Citrate</v>
          </cell>
          <cell r="V4379">
            <v>40331</v>
          </cell>
          <cell r="W4379">
            <v>0</v>
          </cell>
          <cell r="X4379" t="str">
            <v>HIV I-II, HBsAg, HCV, HB-Core, HTLV-1 and Ag P-24 by FDA approved tests</v>
          </cell>
          <cell r="Y4379" t="str">
            <v>N/A</v>
          </cell>
          <cell r="Z4379" t="str">
            <v>EIA 2.6, HAI &gt;1/32</v>
          </cell>
          <cell r="AI4379">
            <v>0</v>
          </cell>
          <cell r="AJ4379" t="str">
            <v>Incoming Drawer 1</v>
          </cell>
          <cell r="AO4379" t="str">
            <v>$5.00/ml</v>
          </cell>
          <cell r="AU4379">
            <v>0</v>
          </cell>
        </row>
        <row r="4380">
          <cell r="A4380" t="str">
            <v>Ab-E15623</v>
          </cell>
          <cell r="B4380" t="str">
            <v>LS 23 95316A</v>
          </cell>
          <cell r="C4380" t="str">
            <v>BSC</v>
          </cell>
          <cell r="D4380">
            <v>37536</v>
          </cell>
          <cell r="E4380" t="str">
            <v>DBN-4402280</v>
          </cell>
          <cell r="F4380">
            <v>57</v>
          </cell>
          <cell r="G4380" t="str">
            <v>F</v>
          </cell>
          <cell r="H4380">
            <v>42985</v>
          </cell>
          <cell r="I4380">
            <v>3</v>
          </cell>
          <cell r="J4380">
            <v>43005</v>
          </cell>
          <cell r="K4380">
            <v>278</v>
          </cell>
          <cell r="P4380" t="str">
            <v>Normal State</v>
          </cell>
          <cell r="Q4380" t="str">
            <v>Plasma</v>
          </cell>
          <cell r="R4380" t="str">
            <v>Lithium Heparin</v>
          </cell>
          <cell r="S4380" t="str">
            <v>B1503</v>
          </cell>
          <cell r="T4380">
            <v>4</v>
          </cell>
          <cell r="V4380">
            <v>42972</v>
          </cell>
          <cell r="W4380">
            <v>0</v>
          </cell>
          <cell r="X4380" t="str">
            <v>HBsAg, HBV PCR (NAT), HIV 1/2 Ab, HIV PCR (NAT), HCV Ab, HCV PCR (NAT) and Syphilis by FDA approved tests</v>
          </cell>
          <cell r="Y4380" t="str">
            <v>N/A</v>
          </cell>
          <cell r="Z4380" t="str">
            <v>N/A</v>
          </cell>
          <cell r="AI4380">
            <v>4</v>
          </cell>
          <cell r="AJ4380" t="str">
            <v>Incoming Drawer 6</v>
          </cell>
          <cell r="AO4380">
            <v>154</v>
          </cell>
          <cell r="AU4380">
            <v>0</v>
          </cell>
        </row>
        <row r="4381">
          <cell r="A4381" t="str">
            <v>Ab-E15624</v>
          </cell>
          <cell r="B4381" t="str">
            <v>LS 88 32271A</v>
          </cell>
          <cell r="C4381" t="str">
            <v>BSC</v>
          </cell>
          <cell r="D4381" t="str">
            <v>AA03014</v>
          </cell>
          <cell r="E4381" t="str">
            <v>DBN-4402281</v>
          </cell>
          <cell r="F4381">
            <v>18</v>
          </cell>
          <cell r="G4381" t="str">
            <v>F</v>
          </cell>
          <cell r="H4381">
            <v>42985</v>
          </cell>
          <cell r="I4381">
            <v>3</v>
          </cell>
          <cell r="P4381" t="str">
            <v>Normal State</v>
          </cell>
          <cell r="Q4381" t="str">
            <v>Plasma</v>
          </cell>
          <cell r="R4381" t="str">
            <v>Lithium Heparin</v>
          </cell>
          <cell r="V4381">
            <v>42976</v>
          </cell>
          <cell r="X4381" t="str">
            <v>HBsAg, HBV PCR (NAT), HIV 1/2 Ab, HIV PCR (NAT), HCV Ab, HCV PCR (NAT) and Syphilis by FDA approved tests</v>
          </cell>
          <cell r="Y4381" t="str">
            <v>N/A</v>
          </cell>
          <cell r="Z4381" t="str">
            <v>N/A</v>
          </cell>
          <cell r="AI4381">
            <v>0</v>
          </cell>
          <cell r="AJ4381" t="str">
            <v>Incoming Drawer 4</v>
          </cell>
          <cell r="AO4381">
            <v>154</v>
          </cell>
          <cell r="AU4381">
            <v>0</v>
          </cell>
        </row>
        <row r="4382">
          <cell r="A4382" t="str">
            <v>Ab-E15625</v>
          </cell>
          <cell r="B4382" t="str">
            <v>LS 88 32275A</v>
          </cell>
          <cell r="C4382" t="str">
            <v>BSC</v>
          </cell>
          <cell r="D4382" t="str">
            <v>AA02285</v>
          </cell>
          <cell r="E4382" t="str">
            <v>DBN-4402282</v>
          </cell>
          <cell r="F4382">
            <v>40</v>
          </cell>
          <cell r="G4382" t="str">
            <v>M</v>
          </cell>
          <cell r="H4382">
            <v>42985</v>
          </cell>
          <cell r="I4382">
            <v>3</v>
          </cell>
          <cell r="P4382" t="str">
            <v>Normal State</v>
          </cell>
          <cell r="Q4382" t="str">
            <v>Plasma</v>
          </cell>
          <cell r="R4382" t="str">
            <v>Lithium Heparin</v>
          </cell>
          <cell r="S4382" t="str">
            <v>O1504</v>
          </cell>
          <cell r="T4382">
            <v>1</v>
          </cell>
          <cell r="V4382">
            <v>42976</v>
          </cell>
          <cell r="W4382">
            <v>260</v>
          </cell>
          <cell r="X4382" t="str">
            <v>HBsAg, HBV PCR (NAT), HIV 1/2 Ab, HIV PCR (NAT), HCV Ab, HCV PCR (NAT) and Syphilis by FDA approved tests</v>
          </cell>
          <cell r="Y4382" t="str">
            <v>N/A</v>
          </cell>
          <cell r="Z4382" t="str">
            <v>N/A</v>
          </cell>
          <cell r="AA4382">
            <v>3</v>
          </cell>
          <cell r="AI4382">
            <v>4</v>
          </cell>
          <cell r="AJ4382" t="str">
            <v>Incoming Drawer 4</v>
          </cell>
          <cell r="AO4382">
            <v>154</v>
          </cell>
          <cell r="AU4382">
            <v>0</v>
          </cell>
        </row>
        <row r="4383">
          <cell r="A4383" t="str">
            <v>Ab-E15626</v>
          </cell>
          <cell r="B4383" t="str">
            <v>LS 88 32276A</v>
          </cell>
          <cell r="C4383" t="str">
            <v>BSC</v>
          </cell>
          <cell r="D4383" t="str">
            <v>AA03015</v>
          </cell>
          <cell r="E4383" t="str">
            <v>DBN-4402283</v>
          </cell>
          <cell r="F4383">
            <v>44</v>
          </cell>
          <cell r="G4383" t="str">
            <v>M</v>
          </cell>
          <cell r="H4383">
            <v>42985</v>
          </cell>
          <cell r="I4383">
            <v>3</v>
          </cell>
          <cell r="J4383">
            <v>43039</v>
          </cell>
          <cell r="K4383">
            <v>272</v>
          </cell>
          <cell r="P4383" t="str">
            <v>Epstein-Barr Virus VCA IgM Positive</v>
          </cell>
          <cell r="Q4383" t="str">
            <v>Plasma</v>
          </cell>
          <cell r="R4383" t="str">
            <v>Lithium Heparin</v>
          </cell>
          <cell r="V4383">
            <v>42976</v>
          </cell>
          <cell r="W4383">
            <v>0</v>
          </cell>
          <cell r="X4383" t="str">
            <v>HBsAg, HBV PCR (NAT), HIV 1/2 Ab, HIV PCR (NAT), HCV Ab, HCV PCR (NAT) and Syphilis by FDA approved tests</v>
          </cell>
          <cell r="Y4383" t="str">
            <v>N/A</v>
          </cell>
          <cell r="Z4383" t="str">
            <v>N/A</v>
          </cell>
          <cell r="AI4383">
            <v>0</v>
          </cell>
          <cell r="AJ4383" t="str">
            <v>Pineapple Drawer 4</v>
          </cell>
          <cell r="AK4383">
            <v>30</v>
          </cell>
          <cell r="AO4383">
            <v>154</v>
          </cell>
          <cell r="AP4383">
            <v>0.43</v>
          </cell>
          <cell r="AU4383">
            <v>0</v>
          </cell>
        </row>
        <row r="4384">
          <cell r="A4384" t="str">
            <v>Ab-E15627</v>
          </cell>
          <cell r="B4384" t="str">
            <v>LS 88 32278A</v>
          </cell>
          <cell r="C4384" t="str">
            <v>BSC</v>
          </cell>
          <cell r="D4384" t="str">
            <v>AA02845</v>
          </cell>
          <cell r="E4384" t="str">
            <v>DBN-4402284</v>
          </cell>
          <cell r="F4384">
            <v>27</v>
          </cell>
          <cell r="G4384" t="str">
            <v>F</v>
          </cell>
          <cell r="H4384">
            <v>42985</v>
          </cell>
          <cell r="I4384">
            <v>3</v>
          </cell>
          <cell r="P4384" t="str">
            <v>Normal State</v>
          </cell>
          <cell r="Q4384" t="str">
            <v>Plasma</v>
          </cell>
          <cell r="R4384" t="str">
            <v>Lithium Heparin</v>
          </cell>
          <cell r="V4384">
            <v>42976</v>
          </cell>
          <cell r="X4384" t="str">
            <v>HBsAg, HBV PCR (NAT), HIV 1/2 Ab, HIV PCR (NAT), HCV Ab, HCV PCR (NAT) and Syphilis by FDA approved tests</v>
          </cell>
          <cell r="Y4384" t="str">
            <v>N/A</v>
          </cell>
          <cell r="Z4384" t="str">
            <v>N/A</v>
          </cell>
          <cell r="AI4384">
            <v>0</v>
          </cell>
          <cell r="AJ4384" t="str">
            <v>Incoming Drawer 4</v>
          </cell>
          <cell r="AO4384">
            <v>154</v>
          </cell>
          <cell r="AU4384">
            <v>0</v>
          </cell>
        </row>
        <row r="4385">
          <cell r="A4385" t="str">
            <v>Ab-E15628</v>
          </cell>
          <cell r="B4385" t="str">
            <v>LS 88 32279A</v>
          </cell>
          <cell r="C4385" t="str">
            <v>BSC</v>
          </cell>
          <cell r="D4385" t="str">
            <v>AA02846</v>
          </cell>
          <cell r="E4385" t="str">
            <v>DBN-4402285</v>
          </cell>
          <cell r="F4385">
            <v>23</v>
          </cell>
          <cell r="G4385" t="str">
            <v>F</v>
          </cell>
          <cell r="H4385">
            <v>42985</v>
          </cell>
          <cell r="I4385">
            <v>3</v>
          </cell>
          <cell r="P4385" t="str">
            <v>Normal State</v>
          </cell>
          <cell r="Q4385" t="str">
            <v>Plasma</v>
          </cell>
          <cell r="R4385" t="str">
            <v>Lithium Heparin</v>
          </cell>
          <cell r="V4385">
            <v>42976</v>
          </cell>
          <cell r="W4385">
            <v>276</v>
          </cell>
          <cell r="X4385" t="str">
            <v>HBsAg, HBV PCR (NAT), HIV 1/2 Ab, HIV PCR (NAT), HCV Ab, HCV PCR (NAT) and Syphilis by FDA approved tests</v>
          </cell>
          <cell r="Y4385" t="str">
            <v>N/A</v>
          </cell>
          <cell r="Z4385" t="str">
            <v>N/A</v>
          </cell>
          <cell r="AA4385">
            <v>3</v>
          </cell>
          <cell r="AI4385">
            <v>3</v>
          </cell>
          <cell r="AJ4385" t="str">
            <v>Incoming Drawer 4</v>
          </cell>
          <cell r="AO4385">
            <v>154</v>
          </cell>
          <cell r="AU4385">
            <v>0</v>
          </cell>
        </row>
        <row r="4386">
          <cell r="A4386" t="str">
            <v>Ab-E15629</v>
          </cell>
          <cell r="B4386" t="str">
            <v>LS 88 32280A</v>
          </cell>
          <cell r="C4386" t="str">
            <v>BSC</v>
          </cell>
          <cell r="D4386">
            <v>83477</v>
          </cell>
          <cell r="E4386" t="str">
            <v>DBN-4402286</v>
          </cell>
          <cell r="F4386">
            <v>23</v>
          </cell>
          <cell r="G4386" t="str">
            <v>M</v>
          </cell>
          <cell r="H4386">
            <v>42985</v>
          </cell>
          <cell r="I4386">
            <v>3</v>
          </cell>
          <cell r="P4386" t="str">
            <v>Normal State</v>
          </cell>
          <cell r="Q4386" t="str">
            <v>Plasma</v>
          </cell>
          <cell r="R4386" t="str">
            <v>Lithium Heparin</v>
          </cell>
          <cell r="S4386" t="str">
            <v>O1504</v>
          </cell>
          <cell r="T4386">
            <v>1</v>
          </cell>
          <cell r="V4386">
            <v>42976</v>
          </cell>
          <cell r="W4386">
            <v>0</v>
          </cell>
          <cell r="X4386" t="str">
            <v>HBsAg, HBV PCR (NAT), HIV 1/2 Ab, HIV PCR (NAT), HCV Ab, HCV PCR (NAT) and Syphilis by FDA approved tests</v>
          </cell>
          <cell r="Y4386" t="str">
            <v>N/A</v>
          </cell>
          <cell r="Z4386" t="str">
            <v>N/A</v>
          </cell>
          <cell r="AA4386">
            <v>0</v>
          </cell>
          <cell r="AI4386">
            <v>1</v>
          </cell>
          <cell r="AJ4386" t="str">
            <v>Incoming Drawer 4</v>
          </cell>
          <cell r="AO4386">
            <v>154</v>
          </cell>
          <cell r="AU4386">
            <v>0</v>
          </cell>
        </row>
        <row r="4387">
          <cell r="A4387" t="str">
            <v>Ab-E15630</v>
          </cell>
          <cell r="B4387" t="str">
            <v>LS 88 32284A</v>
          </cell>
          <cell r="C4387" t="str">
            <v>BSC</v>
          </cell>
          <cell r="D4387" t="str">
            <v>AA02129</v>
          </cell>
          <cell r="E4387" t="str">
            <v>DBN-4402287</v>
          </cell>
          <cell r="F4387">
            <v>28</v>
          </cell>
          <cell r="G4387" t="str">
            <v>M</v>
          </cell>
          <cell r="H4387">
            <v>42985</v>
          </cell>
          <cell r="I4387">
            <v>3</v>
          </cell>
          <cell r="P4387" t="str">
            <v>Normal State</v>
          </cell>
          <cell r="Q4387" t="str">
            <v>Plasma</v>
          </cell>
          <cell r="R4387" t="str">
            <v>Lithium Heparin</v>
          </cell>
          <cell r="S4387" t="str">
            <v>O1504</v>
          </cell>
          <cell r="T4387">
            <v>1</v>
          </cell>
          <cell r="V4387">
            <v>42976</v>
          </cell>
          <cell r="W4387">
            <v>0</v>
          </cell>
          <cell r="X4387" t="str">
            <v>HBsAg, HBV PCR (NAT), HIV 1/2 Ab, HIV PCR (NAT), HCV Ab, HCV PCR (NAT) and Syphilis by FDA approved tests</v>
          </cell>
          <cell r="Y4387" t="str">
            <v>N/A</v>
          </cell>
          <cell r="Z4387" t="str">
            <v>N/A</v>
          </cell>
          <cell r="AA4387">
            <v>0</v>
          </cell>
          <cell r="AI4387">
            <v>1</v>
          </cell>
          <cell r="AJ4387" t="str">
            <v>Incoming Drawer 4</v>
          </cell>
          <cell r="AO4387">
            <v>154</v>
          </cell>
          <cell r="AU4387">
            <v>0</v>
          </cell>
        </row>
        <row r="4388">
          <cell r="A4388" t="str">
            <v>Ab-E15631</v>
          </cell>
          <cell r="B4388" t="str">
            <v>LS 88 32290A</v>
          </cell>
          <cell r="C4388" t="str">
            <v>BSC</v>
          </cell>
          <cell r="D4388">
            <v>82988</v>
          </cell>
          <cell r="E4388" t="str">
            <v>DBN-4402288</v>
          </cell>
          <cell r="F4388">
            <v>36</v>
          </cell>
          <cell r="G4388" t="str">
            <v>M</v>
          </cell>
          <cell r="H4388">
            <v>42985</v>
          </cell>
          <cell r="I4388">
            <v>3</v>
          </cell>
          <cell r="P4388" t="str">
            <v>Normal State</v>
          </cell>
          <cell r="Q4388" t="str">
            <v>Plasma</v>
          </cell>
          <cell r="R4388" t="str">
            <v>Lithium Heparin</v>
          </cell>
          <cell r="S4388" t="str">
            <v>O1504</v>
          </cell>
          <cell r="T4388">
            <v>2</v>
          </cell>
          <cell r="V4388">
            <v>42977</v>
          </cell>
          <cell r="W4388">
            <v>218</v>
          </cell>
          <cell r="X4388" t="str">
            <v>HBsAg, HBV PCR (NAT), HIV 1/2 Ab, HIV PCR (NAT), HCV Ab, HCV PCR (NAT) and Syphilis by FDA approved tests</v>
          </cell>
          <cell r="Y4388" t="str">
            <v>N/A</v>
          </cell>
          <cell r="Z4388" t="str">
            <v>N/A</v>
          </cell>
          <cell r="AA4388">
            <v>0</v>
          </cell>
          <cell r="AI4388">
            <v>2</v>
          </cell>
          <cell r="AJ4388" t="str">
            <v>Incoming Drawer 4</v>
          </cell>
          <cell r="AO4388">
            <v>154</v>
          </cell>
          <cell r="AU4388">
            <v>0</v>
          </cell>
        </row>
        <row r="4389">
          <cell r="A4389" t="str">
            <v>Ab-E15632</v>
          </cell>
          <cell r="B4389" t="str">
            <v>LS 88 32312A</v>
          </cell>
          <cell r="C4389" t="str">
            <v>BSC</v>
          </cell>
          <cell r="D4389">
            <v>86615</v>
          </cell>
          <cell r="E4389" t="str">
            <v>DBN-4402289</v>
          </cell>
          <cell r="F4389">
            <v>29</v>
          </cell>
          <cell r="G4389" t="str">
            <v>M</v>
          </cell>
          <cell r="H4389">
            <v>42985</v>
          </cell>
          <cell r="I4389">
            <v>3</v>
          </cell>
          <cell r="J4389">
            <v>43039</v>
          </cell>
          <cell r="K4389">
            <v>281</v>
          </cell>
          <cell r="P4389" t="str">
            <v>Cytomegalo Virus IgM Positive</v>
          </cell>
          <cell r="Q4389" t="str">
            <v>Plasma</v>
          </cell>
          <cell r="R4389" t="str">
            <v>Lithium Heparin</v>
          </cell>
          <cell r="V4389">
            <v>42978</v>
          </cell>
          <cell r="W4389">
            <v>0</v>
          </cell>
          <cell r="X4389" t="str">
            <v>HBsAg, HBV PCR (NAT), HIV 1/2 Ab, HIV PCR (NAT), HCV Ab, HCV PCR (NAT) and Syphilis by FDA approved tests</v>
          </cell>
          <cell r="Y4389" t="str">
            <v>N/A</v>
          </cell>
          <cell r="Z4389" t="str">
            <v>N/A</v>
          </cell>
          <cell r="AI4389">
            <v>0</v>
          </cell>
          <cell r="AJ4389" t="str">
            <v>Pineapple Drawer 4</v>
          </cell>
          <cell r="AK4389">
            <v>30</v>
          </cell>
          <cell r="AO4389">
            <v>154</v>
          </cell>
          <cell r="AP4389">
            <v>0.41</v>
          </cell>
          <cell r="AU4389">
            <v>0</v>
          </cell>
        </row>
        <row r="4390">
          <cell r="A4390" t="str">
            <v>Ab-E15633</v>
          </cell>
          <cell r="B4390" t="str">
            <v>LS 23 95478C-S</v>
          </cell>
          <cell r="C4390" t="str">
            <v>BSC</v>
          </cell>
          <cell r="D4390">
            <v>57859</v>
          </cell>
          <cell r="E4390" t="str">
            <v>DBN-4402290</v>
          </cell>
          <cell r="F4390">
            <v>41</v>
          </cell>
          <cell r="G4390" t="str">
            <v>M</v>
          </cell>
          <cell r="H4390">
            <v>42985</v>
          </cell>
          <cell r="I4390">
            <v>6</v>
          </cell>
          <cell r="P4390" t="str">
            <v>Normal State</v>
          </cell>
          <cell r="Q4390" t="str">
            <v>Serum</v>
          </cell>
          <cell r="R4390" t="str">
            <v>N/A</v>
          </cell>
          <cell r="V4390">
            <v>42979</v>
          </cell>
          <cell r="W4390">
            <v>0</v>
          </cell>
          <cell r="X4390" t="str">
            <v>HBsAg, HBV PCR (NAT), HIV 1/2 Ab, HIV PCR (NAT), HCV Ab, HCV PCR (NAT) and Syphilis by FDA approved tests</v>
          </cell>
          <cell r="Y4390" t="str">
            <v>N/A</v>
          </cell>
          <cell r="Z4390" t="str">
            <v>N/A</v>
          </cell>
          <cell r="AA4390">
            <v>0</v>
          </cell>
          <cell r="AI4390">
            <v>0</v>
          </cell>
          <cell r="AJ4390" t="str">
            <v>Incoming Drawer 4</v>
          </cell>
          <cell r="AU4390">
            <v>0</v>
          </cell>
        </row>
        <row r="4391">
          <cell r="A4391" t="str">
            <v>Ab-E15634</v>
          </cell>
          <cell r="B4391" t="str">
            <v>LS 23 95478C-C</v>
          </cell>
          <cell r="C4391" t="str">
            <v>BSC</v>
          </cell>
          <cell r="D4391">
            <v>57859</v>
          </cell>
          <cell r="E4391" t="str">
            <v>DBN-4402290</v>
          </cell>
          <cell r="F4391">
            <v>41</v>
          </cell>
          <cell r="G4391" t="str">
            <v>M</v>
          </cell>
          <cell r="H4391">
            <v>42985</v>
          </cell>
          <cell r="I4391">
            <v>3</v>
          </cell>
          <cell r="P4391" t="str">
            <v>Normal State</v>
          </cell>
          <cell r="Q4391" t="str">
            <v>Plasma</v>
          </cell>
          <cell r="R4391" t="str">
            <v>Sodium Citrate</v>
          </cell>
          <cell r="V4391">
            <v>42979</v>
          </cell>
          <cell r="W4391">
            <v>0</v>
          </cell>
          <cell r="X4391" t="str">
            <v>HBsAg, HBV PCR (NAT), HIV 1/2 Ab, HIV PCR (NAT), HCV Ab, HCV PCR (NAT) and Syphilis by FDA approved tests</v>
          </cell>
          <cell r="Y4391" t="str">
            <v>N/A</v>
          </cell>
          <cell r="Z4391" t="str">
            <v>N/A</v>
          </cell>
          <cell r="AI4391">
            <v>0</v>
          </cell>
          <cell r="AJ4391" t="str">
            <v>Incoming Drawer 4</v>
          </cell>
          <cell r="AU4391">
            <v>0</v>
          </cell>
        </row>
        <row r="4392">
          <cell r="A4392" t="str">
            <v>Ab-E15635</v>
          </cell>
          <cell r="B4392" t="str">
            <v>LS 23 95478C-E</v>
          </cell>
          <cell r="C4392" t="str">
            <v>BSC</v>
          </cell>
          <cell r="D4392">
            <v>57859</v>
          </cell>
          <cell r="E4392" t="str">
            <v>DBN-4402290</v>
          </cell>
          <cell r="F4392">
            <v>41</v>
          </cell>
          <cell r="G4392" t="str">
            <v>M</v>
          </cell>
          <cell r="H4392">
            <v>42985</v>
          </cell>
          <cell r="I4392">
            <v>3</v>
          </cell>
          <cell r="P4392" t="str">
            <v>Normal State</v>
          </cell>
          <cell r="Q4392" t="str">
            <v>Plasma</v>
          </cell>
          <cell r="R4392" t="str">
            <v>K3 EDTA</v>
          </cell>
          <cell r="V4392">
            <v>42979</v>
          </cell>
          <cell r="W4392">
            <v>0</v>
          </cell>
          <cell r="X4392" t="str">
            <v>HBsAg, HBV PCR (NAT), HIV 1/2 Ab, HIV PCR (NAT), HCV Ab, HCV PCR (NAT) and Syphilis by FDA approved tests</v>
          </cell>
          <cell r="Y4392" t="str">
            <v>N/A</v>
          </cell>
          <cell r="Z4392" t="str">
            <v>N/A</v>
          </cell>
          <cell r="AI4392">
            <v>0</v>
          </cell>
          <cell r="AJ4392" t="str">
            <v>Incoming Drawer 4</v>
          </cell>
          <cell r="AU4392">
            <v>0</v>
          </cell>
        </row>
        <row r="4393">
          <cell r="A4393" t="str">
            <v>Ab-E15636</v>
          </cell>
          <cell r="B4393" t="str">
            <v>LS 23 95478C-H</v>
          </cell>
          <cell r="C4393" t="str">
            <v>BSC</v>
          </cell>
          <cell r="D4393">
            <v>57859</v>
          </cell>
          <cell r="E4393" t="str">
            <v>DBN-4402290</v>
          </cell>
          <cell r="F4393">
            <v>41</v>
          </cell>
          <cell r="G4393" t="str">
            <v>M</v>
          </cell>
          <cell r="H4393">
            <v>42985</v>
          </cell>
          <cell r="I4393">
            <v>3</v>
          </cell>
          <cell r="P4393" t="str">
            <v>Normal State</v>
          </cell>
          <cell r="Q4393" t="str">
            <v>Plasma</v>
          </cell>
          <cell r="R4393" t="str">
            <v>Sodium Heparin</v>
          </cell>
          <cell r="V4393">
            <v>42979</v>
          </cell>
          <cell r="W4393">
            <v>0</v>
          </cell>
          <cell r="X4393" t="str">
            <v>HBsAg, HBV PCR (NAT), HIV 1/2 Ab, HIV PCR (NAT), HCV Ab, HCV PCR (NAT) and Syphilis by FDA approved tests</v>
          </cell>
          <cell r="Y4393" t="str">
            <v>N/A</v>
          </cell>
          <cell r="Z4393" t="str">
            <v>N/A</v>
          </cell>
          <cell r="AI4393">
            <v>0</v>
          </cell>
          <cell r="AJ4393" t="str">
            <v>Incoming Drawer 4</v>
          </cell>
          <cell r="AU4393">
            <v>0</v>
          </cell>
        </row>
        <row r="4394">
          <cell r="A4394" t="str">
            <v>Ab-E15637</v>
          </cell>
          <cell r="B4394" t="str">
            <v>LS 23 95479C-S</v>
          </cell>
          <cell r="C4394" t="str">
            <v>BSC</v>
          </cell>
          <cell r="D4394">
            <v>50934</v>
          </cell>
          <cell r="E4394" t="str">
            <v>DBN-4402021</v>
          </cell>
          <cell r="F4394">
            <v>43</v>
          </cell>
          <cell r="G4394" t="str">
            <v>M</v>
          </cell>
          <cell r="H4394">
            <v>42985</v>
          </cell>
          <cell r="I4394">
            <v>6</v>
          </cell>
          <cell r="P4394" t="str">
            <v>Normal State</v>
          </cell>
          <cell r="Q4394" t="str">
            <v>Serum</v>
          </cell>
          <cell r="R4394" t="str">
            <v>N/A</v>
          </cell>
          <cell r="V4394">
            <v>42979</v>
          </cell>
          <cell r="W4394">
            <v>0</v>
          </cell>
          <cell r="X4394" t="str">
            <v>HBsAg, HBV PCR (NAT), HIV 1/2 Ab, HIV PCR (NAT), HCV Ab, HCV PCR (NAT) and Syphilis by FDA approved tests</v>
          </cell>
          <cell r="Y4394" t="str">
            <v>N/A</v>
          </cell>
          <cell r="Z4394" t="str">
            <v>N/A</v>
          </cell>
          <cell r="AA4394">
            <v>0</v>
          </cell>
          <cell r="AI4394">
            <v>0</v>
          </cell>
          <cell r="AJ4394" t="str">
            <v>Incoming Drawer 4</v>
          </cell>
          <cell r="AU4394">
            <v>0</v>
          </cell>
        </row>
        <row r="4395">
          <cell r="A4395" t="str">
            <v>Ab-E15638</v>
          </cell>
          <cell r="B4395" t="str">
            <v>LS 23 95479C-C</v>
          </cell>
          <cell r="C4395" t="str">
            <v>BSC</v>
          </cell>
          <cell r="D4395">
            <v>50934</v>
          </cell>
          <cell r="E4395" t="str">
            <v>DBN-4402021</v>
          </cell>
          <cell r="F4395">
            <v>43</v>
          </cell>
          <cell r="G4395" t="str">
            <v>M</v>
          </cell>
          <cell r="H4395">
            <v>42985</v>
          </cell>
          <cell r="I4395">
            <v>3</v>
          </cell>
          <cell r="P4395" t="str">
            <v>Normal State</v>
          </cell>
          <cell r="Q4395" t="str">
            <v>Plasma</v>
          </cell>
          <cell r="R4395" t="str">
            <v>Sodium Citrate</v>
          </cell>
          <cell r="V4395">
            <v>42979</v>
          </cell>
          <cell r="W4395">
            <v>0</v>
          </cell>
          <cell r="X4395" t="str">
            <v>HBsAg, HBV PCR (NAT), HIV 1/2 Ab, HIV PCR (NAT), HCV Ab, HCV PCR (NAT) and Syphilis by FDA approved tests</v>
          </cell>
          <cell r="Y4395" t="str">
            <v>N/A</v>
          </cell>
          <cell r="Z4395" t="str">
            <v>N/A</v>
          </cell>
          <cell r="AI4395">
            <v>0</v>
          </cell>
          <cell r="AJ4395" t="str">
            <v>Incoming Drawer 4</v>
          </cell>
          <cell r="AU4395">
            <v>0</v>
          </cell>
        </row>
        <row r="4396">
          <cell r="A4396" t="str">
            <v>Ab-E15639</v>
          </cell>
          <cell r="B4396" t="str">
            <v>LS 23 95479C-E</v>
          </cell>
          <cell r="C4396" t="str">
            <v>BSC</v>
          </cell>
          <cell r="D4396">
            <v>50934</v>
          </cell>
          <cell r="E4396" t="str">
            <v>DBN-4402021</v>
          </cell>
          <cell r="F4396">
            <v>43</v>
          </cell>
          <cell r="G4396" t="str">
            <v>M</v>
          </cell>
          <cell r="H4396">
            <v>42985</v>
          </cell>
          <cell r="I4396">
            <v>3</v>
          </cell>
          <cell r="P4396" t="str">
            <v>Normal State</v>
          </cell>
          <cell r="Q4396" t="str">
            <v>Plasma</v>
          </cell>
          <cell r="R4396" t="str">
            <v>K3 EDTA</v>
          </cell>
          <cell r="V4396">
            <v>42979</v>
          </cell>
          <cell r="W4396">
            <v>0</v>
          </cell>
          <cell r="X4396" t="str">
            <v>HBsAg, HBV PCR (NAT), HIV 1/2 Ab, HIV PCR (NAT), HCV Ab, HCV PCR (NAT) and Syphilis by FDA approved tests</v>
          </cell>
          <cell r="Y4396" t="str">
            <v>N/A</v>
          </cell>
          <cell r="Z4396" t="str">
            <v>N/A</v>
          </cell>
          <cell r="AI4396">
            <v>0</v>
          </cell>
          <cell r="AJ4396" t="str">
            <v>Incoming Drawer 4</v>
          </cell>
          <cell r="AU4396">
            <v>0</v>
          </cell>
        </row>
        <row r="4397">
          <cell r="A4397" t="str">
            <v>Ab-E15640</v>
          </cell>
          <cell r="B4397" t="str">
            <v>LS 23 95479C-H</v>
          </cell>
          <cell r="C4397" t="str">
            <v>BSC</v>
          </cell>
          <cell r="D4397">
            <v>50934</v>
          </cell>
          <cell r="E4397" t="str">
            <v>DBN-4402021</v>
          </cell>
          <cell r="F4397">
            <v>43</v>
          </cell>
          <cell r="G4397" t="str">
            <v>M</v>
          </cell>
          <cell r="H4397">
            <v>42985</v>
          </cell>
          <cell r="I4397">
            <v>3</v>
          </cell>
          <cell r="P4397" t="str">
            <v>Normal State</v>
          </cell>
          <cell r="Q4397" t="str">
            <v>Plasma</v>
          </cell>
          <cell r="R4397" t="str">
            <v>Sodium Heparin</v>
          </cell>
          <cell r="V4397">
            <v>42979</v>
          </cell>
          <cell r="W4397">
            <v>0</v>
          </cell>
          <cell r="X4397" t="str">
            <v>HBsAg, HBV PCR (NAT), HIV 1/2 Ab, HIV PCR (NAT), HCV Ab, HCV PCR (NAT) and Syphilis by FDA approved tests</v>
          </cell>
          <cell r="Y4397" t="str">
            <v>N/A</v>
          </cell>
          <cell r="Z4397" t="str">
            <v>N/A</v>
          </cell>
          <cell r="AI4397">
            <v>0</v>
          </cell>
          <cell r="AJ4397" t="str">
            <v>Incoming Drawer 4</v>
          </cell>
          <cell r="AU4397">
            <v>0</v>
          </cell>
        </row>
        <row r="4398">
          <cell r="A4398" t="str">
            <v>Ab-E15641</v>
          </cell>
          <cell r="B4398" t="str">
            <v>LS 23 95485B-S</v>
          </cell>
          <cell r="C4398" t="str">
            <v>BSC</v>
          </cell>
          <cell r="D4398" t="str">
            <v>RR01314</v>
          </cell>
          <cell r="E4398" t="str">
            <v>DBN-4402292</v>
          </cell>
          <cell r="F4398">
            <v>27</v>
          </cell>
          <cell r="G4398" t="str">
            <v>F</v>
          </cell>
          <cell r="H4398">
            <v>42985</v>
          </cell>
          <cell r="I4398">
            <v>6</v>
          </cell>
          <cell r="P4398" t="str">
            <v>Normal State</v>
          </cell>
          <cell r="Q4398" t="str">
            <v>Serum</v>
          </cell>
          <cell r="R4398" t="str">
            <v>N/A</v>
          </cell>
          <cell r="V4398">
            <v>42979</v>
          </cell>
          <cell r="W4398">
            <v>0</v>
          </cell>
          <cell r="X4398" t="str">
            <v>HBsAg, HBV PCR (NAT), HIV 1/2 Ab, HIV PCR (NAT), HCV Ab, HCV PCR (NAT) and Syphilis by FDA approved tests</v>
          </cell>
          <cell r="Y4398" t="str">
            <v>N/A</v>
          </cell>
          <cell r="Z4398" t="str">
            <v>N/A</v>
          </cell>
          <cell r="AA4398">
            <v>0</v>
          </cell>
          <cell r="AI4398">
            <v>0</v>
          </cell>
          <cell r="AJ4398" t="str">
            <v>Incoming Drawer 4</v>
          </cell>
          <cell r="AU4398">
            <v>0</v>
          </cell>
        </row>
        <row r="4399">
          <cell r="A4399" t="str">
            <v>Ab-E15642</v>
          </cell>
          <cell r="B4399" t="str">
            <v>LS 23 95485B-C</v>
          </cell>
          <cell r="C4399" t="str">
            <v>BSC</v>
          </cell>
          <cell r="D4399" t="str">
            <v>RR01314</v>
          </cell>
          <cell r="E4399" t="str">
            <v>DBN-4402292</v>
          </cell>
          <cell r="F4399">
            <v>27</v>
          </cell>
          <cell r="G4399" t="str">
            <v>F</v>
          </cell>
          <cell r="H4399">
            <v>42985</v>
          </cell>
          <cell r="I4399">
            <v>3</v>
          </cell>
          <cell r="P4399" t="str">
            <v>Normal State</v>
          </cell>
          <cell r="Q4399" t="str">
            <v>Plasma</v>
          </cell>
          <cell r="R4399" t="str">
            <v>Sodium Citrate</v>
          </cell>
          <cell r="V4399">
            <v>42979</v>
          </cell>
          <cell r="W4399">
            <v>0</v>
          </cell>
          <cell r="X4399" t="str">
            <v>HBsAg, HBV PCR (NAT), HIV 1/2 Ab, HIV PCR (NAT), HCV Ab, HCV PCR (NAT) and Syphilis by FDA approved tests</v>
          </cell>
          <cell r="Y4399" t="str">
            <v>N/A</v>
          </cell>
          <cell r="Z4399" t="str">
            <v>N/A</v>
          </cell>
          <cell r="AI4399">
            <v>0</v>
          </cell>
          <cell r="AJ4399" t="str">
            <v>Incoming Drawer 4</v>
          </cell>
          <cell r="AU4399">
            <v>0</v>
          </cell>
        </row>
        <row r="4400">
          <cell r="A4400" t="str">
            <v>Ab-E15643</v>
          </cell>
          <cell r="B4400" t="str">
            <v>LS 23 95485B-E</v>
          </cell>
          <cell r="C4400" t="str">
            <v>BSC</v>
          </cell>
          <cell r="D4400" t="str">
            <v>RR01314</v>
          </cell>
          <cell r="E4400" t="str">
            <v>DBN-4402292</v>
          </cell>
          <cell r="F4400">
            <v>27</v>
          </cell>
          <cell r="G4400" t="str">
            <v>F</v>
          </cell>
          <cell r="H4400">
            <v>42985</v>
          </cell>
          <cell r="I4400">
            <v>3</v>
          </cell>
          <cell r="P4400" t="str">
            <v>Normal State</v>
          </cell>
          <cell r="Q4400" t="str">
            <v>Plasma</v>
          </cell>
          <cell r="R4400" t="str">
            <v>K3 EDTA</v>
          </cell>
          <cell r="V4400">
            <v>42979</v>
          </cell>
          <cell r="W4400">
            <v>0</v>
          </cell>
          <cell r="X4400" t="str">
            <v>HBsAg, HBV PCR (NAT), HIV 1/2 Ab, HIV PCR (NAT), HCV Ab, HCV PCR (NAT) and Syphilis by FDA approved tests</v>
          </cell>
          <cell r="Y4400" t="str">
            <v>N/A</v>
          </cell>
          <cell r="Z4400" t="str">
            <v>N/A</v>
          </cell>
          <cell r="AI4400">
            <v>0</v>
          </cell>
          <cell r="AJ4400" t="str">
            <v>Incoming Drawer 4</v>
          </cell>
          <cell r="AU4400">
            <v>0</v>
          </cell>
        </row>
        <row r="4401">
          <cell r="A4401" t="str">
            <v>Ab-E15644</v>
          </cell>
          <cell r="B4401" t="str">
            <v>LS 23 95485B-H</v>
          </cell>
          <cell r="C4401" t="str">
            <v>BSC</v>
          </cell>
          <cell r="D4401" t="str">
            <v>RR01314</v>
          </cell>
          <cell r="E4401" t="str">
            <v>DBN-4402292</v>
          </cell>
          <cell r="F4401">
            <v>27</v>
          </cell>
          <cell r="G4401" t="str">
            <v>F</v>
          </cell>
          <cell r="H4401">
            <v>42985</v>
          </cell>
          <cell r="I4401">
            <v>3</v>
          </cell>
          <cell r="P4401" t="str">
            <v>Normal State</v>
          </cell>
          <cell r="Q4401" t="str">
            <v>Plasma</v>
          </cell>
          <cell r="R4401" t="str">
            <v>Sodium Heparin</v>
          </cell>
          <cell r="V4401">
            <v>42979</v>
          </cell>
          <cell r="W4401">
            <v>0</v>
          </cell>
          <cell r="X4401" t="str">
            <v>HBsAg, HBV PCR (NAT), HIV 1/2 Ab, HIV PCR (NAT), HCV Ab, HCV PCR (NAT) and Syphilis by FDA approved tests</v>
          </cell>
          <cell r="Y4401" t="str">
            <v>N/A</v>
          </cell>
          <cell r="Z4401" t="str">
            <v>N/A</v>
          </cell>
          <cell r="AI4401">
            <v>0</v>
          </cell>
          <cell r="AJ4401" t="str">
            <v>Incoming Drawer 4</v>
          </cell>
          <cell r="AU4401">
            <v>0</v>
          </cell>
        </row>
        <row r="4402">
          <cell r="A4402" t="str">
            <v>Ab-E15645</v>
          </cell>
          <cell r="B4402" t="str">
            <v>LS 23 95488C-S</v>
          </cell>
          <cell r="C4402" t="str">
            <v>BSC</v>
          </cell>
          <cell r="D4402">
            <v>44375</v>
          </cell>
          <cell r="E4402" t="str">
            <v>DBN-4000553</v>
          </cell>
          <cell r="F4402">
            <v>34</v>
          </cell>
          <cell r="G4402" t="str">
            <v>F</v>
          </cell>
          <cell r="H4402">
            <v>42985</v>
          </cell>
          <cell r="I4402">
            <v>6</v>
          </cell>
          <cell r="P4402" t="str">
            <v>Normal State</v>
          </cell>
          <cell r="Q4402" t="str">
            <v>Serum</v>
          </cell>
          <cell r="R4402" t="str">
            <v>N/A</v>
          </cell>
          <cell r="V4402">
            <v>42979</v>
          </cell>
          <cell r="W4402">
            <v>0</v>
          </cell>
          <cell r="X4402" t="str">
            <v>HBsAg, HBV PCR (NAT), HIV 1/2 Ab, HIV PCR (NAT), HCV Ab, HCV PCR (NAT) and Syphilis by FDA approved tests</v>
          </cell>
          <cell r="Y4402" t="str">
            <v>N/A</v>
          </cell>
          <cell r="Z4402" t="str">
            <v>N/A</v>
          </cell>
          <cell r="AA4402">
            <v>0</v>
          </cell>
          <cell r="AI4402">
            <v>0</v>
          </cell>
          <cell r="AJ4402" t="str">
            <v>Incoming Drawer 4</v>
          </cell>
          <cell r="AU4402">
            <v>0</v>
          </cell>
        </row>
        <row r="4403">
          <cell r="A4403" t="str">
            <v>Ab-E15646</v>
          </cell>
          <cell r="B4403" t="str">
            <v>LS 23 95488C-C</v>
          </cell>
          <cell r="C4403" t="str">
            <v>BSC</v>
          </cell>
          <cell r="D4403">
            <v>44375</v>
          </cell>
          <cell r="E4403" t="str">
            <v>DBN-4000553</v>
          </cell>
          <cell r="F4403">
            <v>34</v>
          </cell>
          <cell r="G4403" t="str">
            <v>F</v>
          </cell>
          <cell r="H4403">
            <v>42985</v>
          </cell>
          <cell r="I4403">
            <v>3</v>
          </cell>
          <cell r="P4403" t="str">
            <v>Normal State</v>
          </cell>
          <cell r="Q4403" t="str">
            <v>Plasma</v>
          </cell>
          <cell r="R4403" t="str">
            <v>Sodium Citrate</v>
          </cell>
          <cell r="V4403">
            <v>42979</v>
          </cell>
          <cell r="W4403">
            <v>0</v>
          </cell>
          <cell r="X4403" t="str">
            <v>HBsAg, HBV PCR (NAT), HIV 1/2 Ab, HIV PCR (NAT), HCV Ab, HCV PCR (NAT) and Syphilis by FDA approved tests</v>
          </cell>
          <cell r="Y4403" t="str">
            <v>N/A</v>
          </cell>
          <cell r="Z4403" t="str">
            <v>N/A</v>
          </cell>
          <cell r="AI4403">
            <v>0</v>
          </cell>
          <cell r="AJ4403" t="str">
            <v>Incoming Drawer 4</v>
          </cell>
          <cell r="AU4403">
            <v>0</v>
          </cell>
        </row>
        <row r="4404">
          <cell r="A4404" t="str">
            <v>Ab-E15647</v>
          </cell>
          <cell r="B4404" t="str">
            <v>LS 23 95488C-E</v>
          </cell>
          <cell r="C4404" t="str">
            <v>BSC</v>
          </cell>
          <cell r="D4404">
            <v>44375</v>
          </cell>
          <cell r="E4404" t="str">
            <v>DBN-4000553</v>
          </cell>
          <cell r="F4404">
            <v>34</v>
          </cell>
          <cell r="G4404" t="str">
            <v>F</v>
          </cell>
          <cell r="H4404">
            <v>42985</v>
          </cell>
          <cell r="I4404">
            <v>3</v>
          </cell>
          <cell r="P4404" t="str">
            <v>Normal State</v>
          </cell>
          <cell r="Q4404" t="str">
            <v>Plasma</v>
          </cell>
          <cell r="R4404" t="str">
            <v>K3 EDTA</v>
          </cell>
          <cell r="V4404">
            <v>42979</v>
          </cell>
          <cell r="W4404">
            <v>0</v>
          </cell>
          <cell r="X4404" t="str">
            <v>HBsAg, HBV PCR (NAT), HIV 1/2 Ab, HIV PCR (NAT), HCV Ab, HCV PCR (NAT) and Syphilis by FDA approved tests</v>
          </cell>
          <cell r="Y4404" t="str">
            <v>N/A</v>
          </cell>
          <cell r="Z4404" t="str">
            <v>N/A</v>
          </cell>
          <cell r="AI4404">
            <v>0</v>
          </cell>
          <cell r="AJ4404" t="str">
            <v>Incoming Drawer 4</v>
          </cell>
          <cell r="AU4404">
            <v>0</v>
          </cell>
        </row>
        <row r="4405">
          <cell r="A4405" t="str">
            <v>Ab-E15648</v>
          </cell>
          <cell r="B4405" t="str">
            <v>LS 23 95488C-H</v>
          </cell>
          <cell r="C4405" t="str">
            <v>BSC</v>
          </cell>
          <cell r="D4405">
            <v>44375</v>
          </cell>
          <cell r="E4405" t="str">
            <v>DBN-4000553</v>
          </cell>
          <cell r="F4405">
            <v>34</v>
          </cell>
          <cell r="G4405" t="str">
            <v>F</v>
          </cell>
          <cell r="H4405">
            <v>42985</v>
          </cell>
          <cell r="I4405">
            <v>3</v>
          </cell>
          <cell r="P4405" t="str">
            <v>Normal State</v>
          </cell>
          <cell r="Q4405" t="str">
            <v>Plasma</v>
          </cell>
          <cell r="R4405" t="str">
            <v>Sodium Heparin</v>
          </cell>
          <cell r="V4405">
            <v>42979</v>
          </cell>
          <cell r="W4405">
            <v>0</v>
          </cell>
          <cell r="X4405" t="str">
            <v>HBsAg, HBV PCR (NAT), HIV 1/2 Ab, HIV PCR (NAT), HCV Ab, HCV PCR (NAT) and Syphilis by FDA approved tests</v>
          </cell>
          <cell r="Y4405" t="str">
            <v>N/A</v>
          </cell>
          <cell r="Z4405" t="str">
            <v>N/A</v>
          </cell>
          <cell r="AI4405">
            <v>0</v>
          </cell>
          <cell r="AJ4405" t="str">
            <v>Incoming Drawer 4</v>
          </cell>
          <cell r="AU4405">
            <v>0</v>
          </cell>
        </row>
        <row r="4406">
          <cell r="A4406" t="str">
            <v>Ab-E15649</v>
          </cell>
          <cell r="B4406" t="str">
            <v>LS 23 95491C-S</v>
          </cell>
          <cell r="C4406" t="str">
            <v>BSC</v>
          </cell>
          <cell r="D4406">
            <v>35311</v>
          </cell>
          <cell r="E4406" t="str">
            <v>DBN-4402199</v>
          </cell>
          <cell r="F4406">
            <v>65</v>
          </cell>
          <cell r="G4406" t="str">
            <v>M</v>
          </cell>
          <cell r="H4406">
            <v>42985</v>
          </cell>
          <cell r="I4406">
            <v>6</v>
          </cell>
          <cell r="P4406" t="str">
            <v>Epstein-Barr Virus VCA IgM Positive</v>
          </cell>
          <cell r="Q4406" t="str">
            <v>Serum</v>
          </cell>
          <cell r="R4406" t="str">
            <v>N/A</v>
          </cell>
          <cell r="V4406">
            <v>42979</v>
          </cell>
          <cell r="W4406">
            <v>0</v>
          </cell>
          <cell r="X4406" t="str">
            <v>HBsAg, HBV PCR (NAT), HIV 1/2 Ab, HIV PCR (NAT), HCV Ab, HCV PCR (NAT) and Syphilis by FDA approved tests</v>
          </cell>
          <cell r="Y4406" t="str">
            <v>N/A</v>
          </cell>
          <cell r="Z4406" t="str">
            <v>N/A</v>
          </cell>
          <cell r="AA4406">
            <v>0</v>
          </cell>
          <cell r="AI4406">
            <v>0</v>
          </cell>
          <cell r="AJ4406" t="str">
            <v>Incoming Drawer 4</v>
          </cell>
          <cell r="AU4406">
            <v>0</v>
          </cell>
        </row>
        <row r="4407">
          <cell r="A4407" t="str">
            <v>Ab-E15650</v>
          </cell>
          <cell r="B4407" t="str">
            <v>LS 23 95491C-C</v>
          </cell>
          <cell r="C4407" t="str">
            <v>BSC</v>
          </cell>
          <cell r="D4407">
            <v>35311</v>
          </cell>
          <cell r="E4407" t="str">
            <v>DBN-4402199</v>
          </cell>
          <cell r="F4407">
            <v>65</v>
          </cell>
          <cell r="G4407" t="str">
            <v>M</v>
          </cell>
          <cell r="H4407">
            <v>42985</v>
          </cell>
          <cell r="I4407">
            <v>3</v>
          </cell>
          <cell r="P4407" t="str">
            <v>Normal State</v>
          </cell>
          <cell r="Q4407" t="str">
            <v>Plasma</v>
          </cell>
          <cell r="R4407" t="str">
            <v>Sodium Citrate</v>
          </cell>
          <cell r="V4407">
            <v>42979</v>
          </cell>
          <cell r="W4407">
            <v>0</v>
          </cell>
          <cell r="X4407" t="str">
            <v>HBsAg, HBV PCR (NAT), HIV 1/2 Ab, HIV PCR (NAT), HCV Ab, HCV PCR (NAT) and Syphilis by FDA approved tests</v>
          </cell>
          <cell r="Y4407" t="str">
            <v>N/A</v>
          </cell>
          <cell r="Z4407" t="str">
            <v>N/A</v>
          </cell>
          <cell r="AI4407">
            <v>0</v>
          </cell>
          <cell r="AJ4407" t="str">
            <v>Incoming Drawer 4</v>
          </cell>
          <cell r="AU4407">
            <v>0</v>
          </cell>
        </row>
        <row r="4408">
          <cell r="A4408" t="str">
            <v>Ab-E15651</v>
          </cell>
          <cell r="B4408" t="str">
            <v>LS 23 95491C-E</v>
          </cell>
          <cell r="C4408" t="str">
            <v>BSC</v>
          </cell>
          <cell r="D4408">
            <v>35311</v>
          </cell>
          <cell r="E4408" t="str">
            <v>DBN-4402199</v>
          </cell>
          <cell r="F4408">
            <v>65</v>
          </cell>
          <cell r="G4408" t="str">
            <v>M</v>
          </cell>
          <cell r="H4408">
            <v>42985</v>
          </cell>
          <cell r="I4408">
            <v>3</v>
          </cell>
          <cell r="P4408" t="str">
            <v>Normal State</v>
          </cell>
          <cell r="Q4408" t="str">
            <v>Plasma</v>
          </cell>
          <cell r="R4408" t="str">
            <v>K3 EDTA</v>
          </cell>
          <cell r="V4408">
            <v>42979</v>
          </cell>
          <cell r="W4408">
            <v>0</v>
          </cell>
          <cell r="X4408" t="str">
            <v>HBsAg, HBV PCR (NAT), HIV 1/2 Ab, HIV PCR (NAT), HCV Ab, HCV PCR (NAT) and Syphilis by FDA approved tests</v>
          </cell>
          <cell r="Y4408" t="str">
            <v>N/A</v>
          </cell>
          <cell r="Z4408" t="str">
            <v>N/A</v>
          </cell>
          <cell r="AI4408">
            <v>0</v>
          </cell>
          <cell r="AJ4408" t="str">
            <v>Incoming Drawer 4</v>
          </cell>
          <cell r="AU4408">
            <v>0</v>
          </cell>
        </row>
        <row r="4409">
          <cell r="A4409" t="str">
            <v>Ab-E15652</v>
          </cell>
          <cell r="B4409" t="str">
            <v>LS 23 95491C-H</v>
          </cell>
          <cell r="C4409" t="str">
            <v>BSC</v>
          </cell>
          <cell r="D4409">
            <v>35311</v>
          </cell>
          <cell r="E4409" t="str">
            <v>DBN-4402199</v>
          </cell>
          <cell r="F4409">
            <v>65</v>
          </cell>
          <cell r="G4409" t="str">
            <v>M</v>
          </cell>
          <cell r="H4409">
            <v>42985</v>
          </cell>
          <cell r="I4409">
            <v>3</v>
          </cell>
          <cell r="P4409" t="str">
            <v>Normal State</v>
          </cell>
          <cell r="Q4409" t="str">
            <v>Plasma</v>
          </cell>
          <cell r="R4409" t="str">
            <v>Sodium Heparin</v>
          </cell>
          <cell r="V4409">
            <v>42979</v>
          </cell>
          <cell r="W4409">
            <v>0</v>
          </cell>
          <cell r="X4409" t="str">
            <v>HBsAg, HBV PCR (NAT), HIV 1/2 Ab, HIV PCR (NAT), HCV Ab, HCV PCR (NAT) and Syphilis by FDA approved tests</v>
          </cell>
          <cell r="Y4409" t="str">
            <v>N/A</v>
          </cell>
          <cell r="Z4409" t="str">
            <v>N/A</v>
          </cell>
          <cell r="AI4409">
            <v>0</v>
          </cell>
          <cell r="AJ4409" t="str">
            <v>Incoming Drawer 4</v>
          </cell>
          <cell r="AU4409">
            <v>0</v>
          </cell>
        </row>
        <row r="4410">
          <cell r="A4410" t="str">
            <v>Ab-E15653</v>
          </cell>
          <cell r="B4410" t="str">
            <v>LS 88 32331B-S</v>
          </cell>
          <cell r="C4410" t="str">
            <v>BSC</v>
          </cell>
          <cell r="D4410">
            <v>83085</v>
          </cell>
          <cell r="E4410" t="str">
            <v>DBN-4402295</v>
          </cell>
          <cell r="F4410">
            <v>38</v>
          </cell>
          <cell r="G4410" t="str">
            <v>M</v>
          </cell>
          <cell r="H4410">
            <v>42985</v>
          </cell>
          <cell r="I4410">
            <v>6</v>
          </cell>
          <cell r="P4410" t="str">
            <v>Normal State</v>
          </cell>
          <cell r="Q4410" t="str">
            <v>Serum</v>
          </cell>
          <cell r="R4410" t="str">
            <v>N/A</v>
          </cell>
          <cell r="V4410">
            <v>42979</v>
          </cell>
          <cell r="W4410">
            <v>0</v>
          </cell>
          <cell r="X4410" t="str">
            <v>HBsAg, HBV PCR (NAT), HIV 1/2 Ab, HIV PCR (NAT), HCV Ab, HCV PCR (NAT) and Syphilis by FDA approved tests</v>
          </cell>
          <cell r="Y4410" t="str">
            <v>N/A</v>
          </cell>
          <cell r="Z4410" t="str">
            <v>N/A</v>
          </cell>
          <cell r="AA4410">
            <v>0</v>
          </cell>
          <cell r="AI4410">
            <v>0</v>
          </cell>
          <cell r="AJ4410" t="str">
            <v>Incoming Drawer 4</v>
          </cell>
          <cell r="AU4410">
            <v>0</v>
          </cell>
        </row>
        <row r="4411">
          <cell r="A4411" t="str">
            <v>Ab-E15654</v>
          </cell>
          <cell r="B4411" t="str">
            <v>LS 88 32331B-C</v>
          </cell>
          <cell r="C4411" t="str">
            <v>BSC</v>
          </cell>
          <cell r="D4411">
            <v>83085</v>
          </cell>
          <cell r="E4411" t="str">
            <v>DBN-4402295</v>
          </cell>
          <cell r="F4411">
            <v>38</v>
          </cell>
          <cell r="G4411" t="str">
            <v>M</v>
          </cell>
          <cell r="H4411">
            <v>42985</v>
          </cell>
          <cell r="I4411">
            <v>3</v>
          </cell>
          <cell r="P4411" t="str">
            <v>Normal State</v>
          </cell>
          <cell r="Q4411" t="str">
            <v>Plasma</v>
          </cell>
          <cell r="R4411" t="str">
            <v>Sodium Citrate</v>
          </cell>
          <cell r="V4411">
            <v>42979</v>
          </cell>
          <cell r="W4411">
            <v>0</v>
          </cell>
          <cell r="X4411" t="str">
            <v>HBsAg, HBV PCR (NAT), HIV 1/2 Ab, HIV PCR (NAT), HCV Ab, HCV PCR (NAT) and Syphilis by FDA approved tests</v>
          </cell>
          <cell r="Y4411" t="str">
            <v>N/A</v>
          </cell>
          <cell r="Z4411" t="str">
            <v>N/A</v>
          </cell>
          <cell r="AI4411">
            <v>0</v>
          </cell>
          <cell r="AJ4411" t="str">
            <v>Incoming Drawer 4</v>
          </cell>
          <cell r="AU4411">
            <v>0</v>
          </cell>
        </row>
        <row r="4412">
          <cell r="A4412" t="str">
            <v>Ab-E15655</v>
          </cell>
          <cell r="B4412" t="str">
            <v>LS 88 32331B-E</v>
          </cell>
          <cell r="C4412" t="str">
            <v>BSC</v>
          </cell>
          <cell r="D4412">
            <v>83085</v>
          </cell>
          <cell r="E4412" t="str">
            <v>DBN-4402295</v>
          </cell>
          <cell r="F4412">
            <v>38</v>
          </cell>
          <cell r="G4412" t="str">
            <v>M</v>
          </cell>
          <cell r="H4412">
            <v>42985</v>
          </cell>
          <cell r="I4412">
            <v>3</v>
          </cell>
          <cell r="P4412" t="str">
            <v>Normal State</v>
          </cell>
          <cell r="Q4412" t="str">
            <v>Plasma</v>
          </cell>
          <cell r="R4412" t="str">
            <v>K3 EDTA</v>
          </cell>
          <cell r="V4412">
            <v>42979</v>
          </cell>
          <cell r="W4412">
            <v>0</v>
          </cell>
          <cell r="X4412" t="str">
            <v>HBsAg, HBV PCR (NAT), HIV 1/2 Ab, HIV PCR (NAT), HCV Ab, HCV PCR (NAT) and Syphilis by FDA approved tests</v>
          </cell>
          <cell r="Y4412" t="str">
            <v>N/A</v>
          </cell>
          <cell r="Z4412" t="str">
            <v>N/A</v>
          </cell>
          <cell r="AI4412">
            <v>0</v>
          </cell>
          <cell r="AJ4412" t="str">
            <v>Incoming Drawer 4</v>
          </cell>
          <cell r="AU4412">
            <v>0</v>
          </cell>
        </row>
        <row r="4413">
          <cell r="A4413" t="str">
            <v>Ab-E15656</v>
          </cell>
          <cell r="B4413" t="str">
            <v>LS 88 32331B-H</v>
          </cell>
          <cell r="C4413" t="str">
            <v>BSC</v>
          </cell>
          <cell r="D4413">
            <v>83085</v>
          </cell>
          <cell r="E4413" t="str">
            <v>DBN-4402295</v>
          </cell>
          <cell r="F4413">
            <v>38</v>
          </cell>
          <cell r="G4413" t="str">
            <v>M</v>
          </cell>
          <cell r="H4413">
            <v>42985</v>
          </cell>
          <cell r="I4413">
            <v>3</v>
          </cell>
          <cell r="P4413" t="str">
            <v>Normal State</v>
          </cell>
          <cell r="Q4413" t="str">
            <v>Plasma</v>
          </cell>
          <cell r="R4413" t="str">
            <v>Sodium Heparin</v>
          </cell>
          <cell r="V4413">
            <v>42979</v>
          </cell>
          <cell r="W4413">
            <v>0</v>
          </cell>
          <cell r="X4413" t="str">
            <v>HBsAg, HBV PCR (NAT), HIV 1/2 Ab, HIV PCR (NAT), HCV Ab, HCV PCR (NAT) and Syphilis by FDA approved tests</v>
          </cell>
          <cell r="Y4413" t="str">
            <v>N/A</v>
          </cell>
          <cell r="Z4413" t="str">
            <v>N/A</v>
          </cell>
          <cell r="AI4413">
            <v>0</v>
          </cell>
          <cell r="AJ4413" t="str">
            <v>Incoming Drawer 4</v>
          </cell>
          <cell r="AU4413">
            <v>0</v>
          </cell>
        </row>
        <row r="4414">
          <cell r="A4414" t="str">
            <v>Ab-E15657</v>
          </cell>
          <cell r="B4414" t="str">
            <v>LS 88 32332C-S</v>
          </cell>
          <cell r="C4414" t="str">
            <v>BSC</v>
          </cell>
          <cell r="D4414" t="str">
            <v>AA02291</v>
          </cell>
          <cell r="E4414" t="str">
            <v>DBN-4402296</v>
          </cell>
          <cell r="F4414">
            <v>19</v>
          </cell>
          <cell r="G4414" t="str">
            <v>M</v>
          </cell>
          <cell r="H4414">
            <v>42985</v>
          </cell>
          <cell r="I4414">
            <v>6</v>
          </cell>
          <cell r="P4414" t="str">
            <v>Normal State</v>
          </cell>
          <cell r="Q4414" t="str">
            <v>Serum</v>
          </cell>
          <cell r="R4414" t="str">
            <v>N/A</v>
          </cell>
          <cell r="V4414">
            <v>42979</v>
          </cell>
          <cell r="W4414">
            <v>0</v>
          </cell>
          <cell r="X4414" t="str">
            <v>HBsAg, HBV PCR (NAT), HIV 1/2 Ab, HIV PCR (NAT), HCV Ab, HCV PCR (NAT) and Syphilis by FDA approved tests</v>
          </cell>
          <cell r="Y4414" t="str">
            <v>N/A</v>
          </cell>
          <cell r="Z4414" t="str">
            <v>N/A</v>
          </cell>
          <cell r="AA4414">
            <v>0</v>
          </cell>
          <cell r="AI4414">
            <v>0</v>
          </cell>
          <cell r="AJ4414" t="str">
            <v>Incoming Drawer 4</v>
          </cell>
          <cell r="AU4414">
            <v>0</v>
          </cell>
        </row>
        <row r="4415">
          <cell r="A4415" t="str">
            <v>Ab-E15658</v>
          </cell>
          <cell r="B4415" t="str">
            <v>LS 88 32332C-C</v>
          </cell>
          <cell r="C4415" t="str">
            <v>BSC</v>
          </cell>
          <cell r="D4415" t="str">
            <v>AA02291</v>
          </cell>
          <cell r="E4415" t="str">
            <v>DBN-4402296</v>
          </cell>
          <cell r="F4415">
            <v>19</v>
          </cell>
          <cell r="G4415" t="str">
            <v>M</v>
          </cell>
          <cell r="H4415">
            <v>42985</v>
          </cell>
          <cell r="I4415">
            <v>3</v>
          </cell>
          <cell r="P4415" t="str">
            <v>Normal State</v>
          </cell>
          <cell r="Q4415" t="str">
            <v>Plasma</v>
          </cell>
          <cell r="R4415" t="str">
            <v>Sodium Citrate</v>
          </cell>
          <cell r="V4415">
            <v>42979</v>
          </cell>
          <cell r="W4415">
            <v>0</v>
          </cell>
          <cell r="X4415" t="str">
            <v>HBsAg, HBV PCR (NAT), HIV 1/2 Ab, HIV PCR (NAT), HCV Ab, HCV PCR (NAT) and Syphilis by FDA approved tests</v>
          </cell>
          <cell r="Y4415" t="str">
            <v>N/A</v>
          </cell>
          <cell r="Z4415" t="str">
            <v>N/A</v>
          </cell>
          <cell r="AI4415">
            <v>0</v>
          </cell>
          <cell r="AJ4415" t="str">
            <v>Incoming Drawer 4</v>
          </cell>
          <cell r="AU4415">
            <v>0</v>
          </cell>
        </row>
        <row r="4416">
          <cell r="A4416" t="str">
            <v>Ab-E15659</v>
          </cell>
          <cell r="B4416" t="str">
            <v>LS 88 32332C-E</v>
          </cell>
          <cell r="C4416" t="str">
            <v>BSC</v>
          </cell>
          <cell r="D4416" t="str">
            <v>AA02291</v>
          </cell>
          <cell r="E4416" t="str">
            <v>DBN-4402296</v>
          </cell>
          <cell r="F4416">
            <v>19</v>
          </cell>
          <cell r="G4416" t="str">
            <v>M</v>
          </cell>
          <cell r="H4416">
            <v>42985</v>
          </cell>
          <cell r="I4416">
            <v>3</v>
          </cell>
          <cell r="P4416" t="str">
            <v>Normal State</v>
          </cell>
          <cell r="Q4416" t="str">
            <v>Plasma</v>
          </cell>
          <cell r="R4416" t="str">
            <v>K3 EDTA</v>
          </cell>
          <cell r="V4416">
            <v>42979</v>
          </cell>
          <cell r="W4416">
            <v>0</v>
          </cell>
          <cell r="X4416" t="str">
            <v>HBsAg, HBV PCR (NAT), HIV 1/2 Ab, HIV PCR (NAT), HCV Ab, HCV PCR (NAT) and Syphilis by FDA approved tests</v>
          </cell>
          <cell r="Y4416" t="str">
            <v>N/A</v>
          </cell>
          <cell r="Z4416" t="str">
            <v>N/A</v>
          </cell>
          <cell r="AI4416">
            <v>0</v>
          </cell>
          <cell r="AJ4416" t="str">
            <v>Incoming Drawer 4</v>
          </cell>
          <cell r="AU4416">
            <v>0</v>
          </cell>
        </row>
        <row r="4417">
          <cell r="A4417" t="str">
            <v>Ab-E15660</v>
          </cell>
          <cell r="B4417" t="str">
            <v>LS 88 32332C-H</v>
          </cell>
          <cell r="C4417" t="str">
            <v>BSC</v>
          </cell>
          <cell r="D4417" t="str">
            <v>AA02291</v>
          </cell>
          <cell r="E4417" t="str">
            <v>DBN-4402296</v>
          </cell>
          <cell r="F4417">
            <v>19</v>
          </cell>
          <cell r="G4417" t="str">
            <v>M</v>
          </cell>
          <cell r="H4417">
            <v>42985</v>
          </cell>
          <cell r="I4417">
            <v>3</v>
          </cell>
          <cell r="P4417" t="str">
            <v>Normal State</v>
          </cell>
          <cell r="Q4417" t="str">
            <v>Plasma</v>
          </cell>
          <cell r="R4417" t="str">
            <v>Sodium Heparin</v>
          </cell>
          <cell r="V4417">
            <v>42979</v>
          </cell>
          <cell r="W4417">
            <v>0</v>
          </cell>
          <cell r="X4417" t="str">
            <v>HBsAg, HBV PCR (NAT), HIV 1/2 Ab, HIV PCR (NAT), HCV Ab, HCV PCR (NAT) and Syphilis by FDA approved tests</v>
          </cell>
          <cell r="Y4417" t="str">
            <v>N/A</v>
          </cell>
          <cell r="Z4417" t="str">
            <v>N/A</v>
          </cell>
          <cell r="AI4417">
            <v>0</v>
          </cell>
          <cell r="AJ4417" t="str">
            <v>Incoming Drawer 4</v>
          </cell>
          <cell r="AU4417">
            <v>0</v>
          </cell>
        </row>
        <row r="4418">
          <cell r="A4418" t="str">
            <v>Ab-E15661</v>
          </cell>
          <cell r="B4418" t="str">
            <v>LS 88 32333C-S</v>
          </cell>
          <cell r="C4418" t="str">
            <v>BSC</v>
          </cell>
          <cell r="D4418">
            <v>85144</v>
          </cell>
          <cell r="E4418" t="str">
            <v>DBN-4402297</v>
          </cell>
          <cell r="F4418">
            <v>25</v>
          </cell>
          <cell r="G4418" t="str">
            <v>M</v>
          </cell>
          <cell r="H4418">
            <v>42985</v>
          </cell>
          <cell r="I4418">
            <v>6</v>
          </cell>
          <cell r="P4418" t="str">
            <v>Normal State</v>
          </cell>
          <cell r="Q4418" t="str">
            <v>Serum</v>
          </cell>
          <cell r="R4418" t="str">
            <v>N/A</v>
          </cell>
          <cell r="V4418">
            <v>42979</v>
          </cell>
          <cell r="W4418">
            <v>0</v>
          </cell>
          <cell r="X4418" t="str">
            <v>HBsAg, HBV PCR (NAT), HIV 1/2 Ab, HIV PCR (NAT), HCV Ab, HCV PCR (NAT) and Syphilis by FDA approved tests</v>
          </cell>
          <cell r="Y4418" t="str">
            <v>N/A</v>
          </cell>
          <cell r="Z4418" t="str">
            <v>N/A</v>
          </cell>
          <cell r="AA4418">
            <v>0</v>
          </cell>
          <cell r="AI4418">
            <v>0</v>
          </cell>
          <cell r="AJ4418" t="str">
            <v>Incoming Drawer 4</v>
          </cell>
          <cell r="AU4418">
            <v>0</v>
          </cell>
        </row>
        <row r="4419">
          <cell r="A4419" t="str">
            <v>Ab-E15662</v>
          </cell>
          <cell r="B4419" t="str">
            <v>LS 88 32333C-C</v>
          </cell>
          <cell r="C4419" t="str">
            <v>BSC</v>
          </cell>
          <cell r="D4419">
            <v>85144</v>
          </cell>
          <cell r="E4419" t="str">
            <v>DBN-4402297</v>
          </cell>
          <cell r="F4419">
            <v>25</v>
          </cell>
          <cell r="G4419" t="str">
            <v>M</v>
          </cell>
          <cell r="H4419">
            <v>42985</v>
          </cell>
          <cell r="I4419">
            <v>3</v>
          </cell>
          <cell r="P4419" t="str">
            <v>Normal State</v>
          </cell>
          <cell r="Q4419" t="str">
            <v>Plasma</v>
          </cell>
          <cell r="R4419" t="str">
            <v>Sodium Citrate</v>
          </cell>
          <cell r="V4419">
            <v>42979</v>
          </cell>
          <cell r="W4419">
            <v>0</v>
          </cell>
          <cell r="X4419" t="str">
            <v>HBsAg, HBV PCR (NAT), HIV 1/2 Ab, HIV PCR (NAT), HCV Ab, HCV PCR (NAT) and Syphilis by FDA approved tests</v>
          </cell>
          <cell r="Y4419" t="str">
            <v>N/A</v>
          </cell>
          <cell r="Z4419" t="str">
            <v>N/A</v>
          </cell>
          <cell r="AI4419">
            <v>0</v>
          </cell>
          <cell r="AJ4419" t="str">
            <v>Incoming Drawer 4</v>
          </cell>
          <cell r="AU4419">
            <v>0</v>
          </cell>
        </row>
        <row r="4420">
          <cell r="A4420" t="str">
            <v>Ab-E15663</v>
          </cell>
          <cell r="B4420" t="str">
            <v>LS 88 32333C-E</v>
          </cell>
          <cell r="C4420" t="str">
            <v>BSC</v>
          </cell>
          <cell r="D4420">
            <v>85144</v>
          </cell>
          <cell r="E4420" t="str">
            <v>DBN-4402297</v>
          </cell>
          <cell r="F4420">
            <v>25</v>
          </cell>
          <cell r="G4420" t="str">
            <v>M</v>
          </cell>
          <cell r="H4420">
            <v>42985</v>
          </cell>
          <cell r="I4420">
            <v>3</v>
          </cell>
          <cell r="P4420" t="str">
            <v>Normal State</v>
          </cell>
          <cell r="Q4420" t="str">
            <v>Plasma</v>
          </cell>
          <cell r="R4420" t="str">
            <v>K3 EDTA</v>
          </cell>
          <cell r="V4420">
            <v>42979</v>
          </cell>
          <cell r="W4420">
            <v>0</v>
          </cell>
          <cell r="X4420" t="str">
            <v>HBsAg, HBV PCR (NAT), HIV 1/2 Ab, HIV PCR (NAT), HCV Ab, HCV PCR (NAT) and Syphilis by FDA approved tests</v>
          </cell>
          <cell r="Y4420" t="str">
            <v>N/A</v>
          </cell>
          <cell r="Z4420" t="str">
            <v>N/A</v>
          </cell>
          <cell r="AI4420">
            <v>0</v>
          </cell>
          <cell r="AJ4420" t="str">
            <v>Incoming Drawer 4</v>
          </cell>
          <cell r="AU4420">
            <v>0</v>
          </cell>
        </row>
        <row r="4421">
          <cell r="A4421" t="str">
            <v>Ab-E15664</v>
          </cell>
          <cell r="B4421" t="str">
            <v>LS 88 32333C-H</v>
          </cell>
          <cell r="C4421" t="str">
            <v>BSC</v>
          </cell>
          <cell r="D4421">
            <v>85144</v>
          </cell>
          <cell r="E4421" t="str">
            <v>DBN-4402297</v>
          </cell>
          <cell r="F4421">
            <v>25</v>
          </cell>
          <cell r="G4421" t="str">
            <v>M</v>
          </cell>
          <cell r="H4421">
            <v>42985</v>
          </cell>
          <cell r="I4421">
            <v>3</v>
          </cell>
          <cell r="P4421" t="str">
            <v>Normal State</v>
          </cell>
          <cell r="Q4421" t="str">
            <v>Plasma</v>
          </cell>
          <cell r="R4421" t="str">
            <v>Sodium Heparin</v>
          </cell>
          <cell r="V4421">
            <v>42979</v>
          </cell>
          <cell r="W4421">
            <v>0</v>
          </cell>
          <cell r="X4421" t="str">
            <v>HBsAg, HBV PCR (NAT), HIV 1/2 Ab, HIV PCR (NAT), HCV Ab, HCV PCR (NAT) and Syphilis by FDA approved tests</v>
          </cell>
          <cell r="Y4421" t="str">
            <v>N/A</v>
          </cell>
          <cell r="Z4421" t="str">
            <v>N/A</v>
          </cell>
          <cell r="AI4421">
            <v>0</v>
          </cell>
          <cell r="AJ4421" t="str">
            <v>Incoming Drawer 4</v>
          </cell>
          <cell r="AU4421">
            <v>0</v>
          </cell>
        </row>
        <row r="4422">
          <cell r="A4422" t="str">
            <v>Ab-E15665</v>
          </cell>
          <cell r="B4422" t="str">
            <v>LS 88 32334C-S</v>
          </cell>
          <cell r="C4422" t="str">
            <v>BSC</v>
          </cell>
          <cell r="D4422">
            <v>84089</v>
          </cell>
          <cell r="E4422" t="str">
            <v>DBN-4402298</v>
          </cell>
          <cell r="F4422">
            <v>30</v>
          </cell>
          <cell r="G4422" t="str">
            <v>M</v>
          </cell>
          <cell r="H4422">
            <v>42985</v>
          </cell>
          <cell r="I4422">
            <v>6</v>
          </cell>
          <cell r="P4422" t="str">
            <v>Normal State</v>
          </cell>
          <cell r="Q4422" t="str">
            <v>Serum</v>
          </cell>
          <cell r="R4422" t="str">
            <v>N/A</v>
          </cell>
          <cell r="V4422">
            <v>42979</v>
          </cell>
          <cell r="W4422">
            <v>0</v>
          </cell>
          <cell r="X4422" t="str">
            <v>HBsAg, HBV PCR (NAT), HIV 1/2 Ab, HIV PCR (NAT), HCV Ab, HCV PCR (NAT) and Syphilis by FDA approved tests</v>
          </cell>
          <cell r="Y4422" t="str">
            <v>N/A</v>
          </cell>
          <cell r="Z4422" t="str">
            <v>N/A</v>
          </cell>
          <cell r="AA4422">
            <v>0</v>
          </cell>
          <cell r="AI4422">
            <v>0</v>
          </cell>
          <cell r="AJ4422" t="str">
            <v>Incoming Drawer 4</v>
          </cell>
          <cell r="AU4422">
            <v>0</v>
          </cell>
        </row>
        <row r="4423">
          <cell r="A4423" t="str">
            <v>Ab-E15666</v>
          </cell>
          <cell r="B4423" t="str">
            <v>LS 88 32334C-C</v>
          </cell>
          <cell r="C4423" t="str">
            <v>BSC</v>
          </cell>
          <cell r="D4423">
            <v>84089</v>
          </cell>
          <cell r="E4423" t="str">
            <v>DBN-4402298</v>
          </cell>
          <cell r="F4423">
            <v>30</v>
          </cell>
          <cell r="G4423" t="str">
            <v>M</v>
          </cell>
          <cell r="H4423">
            <v>42985</v>
          </cell>
          <cell r="I4423">
            <v>3</v>
          </cell>
          <cell r="P4423" t="str">
            <v>Normal State</v>
          </cell>
          <cell r="Q4423" t="str">
            <v>Plasma</v>
          </cell>
          <cell r="R4423" t="str">
            <v>Sodium Citrate</v>
          </cell>
          <cell r="V4423">
            <v>42979</v>
          </cell>
          <cell r="W4423">
            <v>0</v>
          </cell>
          <cell r="X4423" t="str">
            <v>HBsAg, HBV PCR (NAT), HIV 1/2 Ab, HIV PCR (NAT), HCV Ab, HCV PCR (NAT) and Syphilis by FDA approved tests</v>
          </cell>
          <cell r="Y4423" t="str">
            <v>N/A</v>
          </cell>
          <cell r="Z4423" t="str">
            <v>N/A</v>
          </cell>
          <cell r="AI4423">
            <v>0</v>
          </cell>
          <cell r="AJ4423" t="str">
            <v>Incoming Drawer 4</v>
          </cell>
          <cell r="AU4423">
            <v>0</v>
          </cell>
        </row>
        <row r="4424">
          <cell r="A4424" t="str">
            <v>Ab-E15667</v>
          </cell>
          <cell r="B4424" t="str">
            <v>LS 88 32334C-E</v>
          </cell>
          <cell r="C4424" t="str">
            <v>BSC</v>
          </cell>
          <cell r="D4424">
            <v>84089</v>
          </cell>
          <cell r="E4424" t="str">
            <v>DBN-4402298</v>
          </cell>
          <cell r="F4424">
            <v>30</v>
          </cell>
          <cell r="G4424" t="str">
            <v>M</v>
          </cell>
          <cell r="H4424">
            <v>42985</v>
          </cell>
          <cell r="I4424">
            <v>3</v>
          </cell>
          <cell r="P4424" t="str">
            <v>Normal State</v>
          </cell>
          <cell r="Q4424" t="str">
            <v>Plasma</v>
          </cell>
          <cell r="R4424" t="str">
            <v>K3 EDTA</v>
          </cell>
          <cell r="V4424">
            <v>42979</v>
          </cell>
          <cell r="W4424">
            <v>0</v>
          </cell>
          <cell r="X4424" t="str">
            <v>HBsAg, HBV PCR (NAT), HIV 1/2 Ab, HIV PCR (NAT), HCV Ab, HCV PCR (NAT) and Syphilis by FDA approved tests</v>
          </cell>
          <cell r="Y4424" t="str">
            <v>N/A</v>
          </cell>
          <cell r="Z4424" t="str">
            <v>N/A</v>
          </cell>
          <cell r="AI4424">
            <v>0</v>
          </cell>
          <cell r="AJ4424" t="str">
            <v>Incoming Drawer 4</v>
          </cell>
          <cell r="AU4424">
            <v>0</v>
          </cell>
        </row>
        <row r="4425">
          <cell r="A4425" t="str">
            <v>Ab-E15668</v>
          </cell>
          <cell r="B4425" t="str">
            <v>LS 88 32334C-H</v>
          </cell>
          <cell r="C4425" t="str">
            <v>BSC</v>
          </cell>
          <cell r="D4425">
            <v>84089</v>
          </cell>
          <cell r="E4425" t="str">
            <v>DBN-4402298</v>
          </cell>
          <cell r="F4425">
            <v>30</v>
          </cell>
          <cell r="G4425" t="str">
            <v>M</v>
          </cell>
          <cell r="H4425">
            <v>42985</v>
          </cell>
          <cell r="I4425">
            <v>3</v>
          </cell>
          <cell r="P4425" t="str">
            <v>Normal State</v>
          </cell>
          <cell r="Q4425" t="str">
            <v>Plasma</v>
          </cell>
          <cell r="R4425" t="str">
            <v>Sodium Heparin</v>
          </cell>
          <cell r="V4425">
            <v>42979</v>
          </cell>
          <cell r="W4425">
            <v>0</v>
          </cell>
          <cell r="X4425" t="str">
            <v>HBsAg, HBV PCR (NAT), HIV 1/2 Ab, HIV PCR (NAT), HCV Ab, HCV PCR (NAT) and Syphilis by FDA approved tests</v>
          </cell>
          <cell r="Y4425" t="str">
            <v>N/A</v>
          </cell>
          <cell r="Z4425" t="str">
            <v>N/A</v>
          </cell>
          <cell r="AI4425">
            <v>0</v>
          </cell>
          <cell r="AJ4425" t="str">
            <v>Incoming Drawer 4</v>
          </cell>
          <cell r="AU4425">
            <v>0</v>
          </cell>
        </row>
        <row r="4426">
          <cell r="A4426" t="str">
            <v>Ab-E15669</v>
          </cell>
          <cell r="B4426" t="str">
            <v>LS 88 32335C-S</v>
          </cell>
          <cell r="C4426" t="str">
            <v>BSC</v>
          </cell>
          <cell r="D4426">
            <v>84193</v>
          </cell>
          <cell r="E4426" t="str">
            <v>DBN-4401162</v>
          </cell>
          <cell r="F4426">
            <v>39</v>
          </cell>
          <cell r="G4426" t="str">
            <v>M</v>
          </cell>
          <cell r="H4426">
            <v>42985</v>
          </cell>
          <cell r="I4426">
            <v>6</v>
          </cell>
          <cell r="P4426" t="str">
            <v>Normal State</v>
          </cell>
          <cell r="Q4426" t="str">
            <v>Serum</v>
          </cell>
          <cell r="R4426" t="str">
            <v>N/A</v>
          </cell>
          <cell r="V4426">
            <v>42979</v>
          </cell>
          <cell r="W4426">
            <v>0</v>
          </cell>
          <cell r="X4426" t="str">
            <v>HBsAg, HBV PCR (NAT), HIV 1/2 Ab, HIV PCR (NAT), HCV Ab, HCV PCR (NAT) and Syphilis by FDA approved tests</v>
          </cell>
          <cell r="Y4426" t="str">
            <v>N/A</v>
          </cell>
          <cell r="Z4426" t="str">
            <v>N/A</v>
          </cell>
          <cell r="AA4426">
            <v>0</v>
          </cell>
          <cell r="AI4426">
            <v>0</v>
          </cell>
          <cell r="AJ4426" t="str">
            <v>Incoming Drawer 4</v>
          </cell>
          <cell r="AU4426">
            <v>0</v>
          </cell>
        </row>
        <row r="4427">
          <cell r="A4427" t="str">
            <v>Ab-E15670</v>
          </cell>
          <cell r="B4427" t="str">
            <v>LS 88 32335C-C</v>
          </cell>
          <cell r="C4427" t="str">
            <v>BSC</v>
          </cell>
          <cell r="D4427">
            <v>84193</v>
          </cell>
          <cell r="E4427" t="str">
            <v>DBN-4401162</v>
          </cell>
          <cell r="F4427">
            <v>39</v>
          </cell>
          <cell r="G4427" t="str">
            <v>M</v>
          </cell>
          <cell r="H4427">
            <v>42985</v>
          </cell>
          <cell r="I4427">
            <v>3</v>
          </cell>
          <cell r="P4427" t="str">
            <v>Normal State</v>
          </cell>
          <cell r="Q4427" t="str">
            <v>Plasma</v>
          </cell>
          <cell r="R4427" t="str">
            <v>Sodium Citrate</v>
          </cell>
          <cell r="V4427">
            <v>42979</v>
          </cell>
          <cell r="W4427">
            <v>0</v>
          </cell>
          <cell r="X4427" t="str">
            <v>HBsAg, HBV PCR (NAT), HIV 1/2 Ab, HIV PCR (NAT), HCV Ab, HCV PCR (NAT) and Syphilis by FDA approved tests</v>
          </cell>
          <cell r="Y4427" t="str">
            <v>N/A</v>
          </cell>
          <cell r="Z4427" t="str">
            <v>N/A</v>
          </cell>
          <cell r="AI4427">
            <v>0</v>
          </cell>
          <cell r="AJ4427" t="str">
            <v>Incoming Drawer 4</v>
          </cell>
          <cell r="AU4427">
            <v>0</v>
          </cell>
        </row>
        <row r="4428">
          <cell r="A4428" t="str">
            <v>Ab-E15671</v>
          </cell>
          <cell r="B4428" t="str">
            <v>LS 88 32335C-E</v>
          </cell>
          <cell r="C4428" t="str">
            <v>BSC</v>
          </cell>
          <cell r="D4428">
            <v>84193</v>
          </cell>
          <cell r="E4428" t="str">
            <v>DBN-4401162</v>
          </cell>
          <cell r="F4428">
            <v>39</v>
          </cell>
          <cell r="G4428" t="str">
            <v>M</v>
          </cell>
          <cell r="H4428">
            <v>42985</v>
          </cell>
          <cell r="I4428">
            <v>3</v>
          </cell>
          <cell r="P4428" t="str">
            <v>Normal State</v>
          </cell>
          <cell r="Q4428" t="str">
            <v>Plasma</v>
          </cell>
          <cell r="R4428" t="str">
            <v>K3 EDTA</v>
          </cell>
          <cell r="V4428">
            <v>42979</v>
          </cell>
          <cell r="W4428">
            <v>0</v>
          </cell>
          <cell r="X4428" t="str">
            <v>HBsAg, HBV PCR (NAT), HIV 1/2 Ab, HIV PCR (NAT), HCV Ab, HCV PCR (NAT) and Syphilis by FDA approved tests</v>
          </cell>
          <cell r="Y4428" t="str">
            <v>N/A</v>
          </cell>
          <cell r="Z4428" t="str">
            <v>N/A</v>
          </cell>
          <cell r="AI4428">
            <v>0</v>
          </cell>
          <cell r="AJ4428" t="str">
            <v>Incoming Drawer 4</v>
          </cell>
          <cell r="AU4428">
            <v>0</v>
          </cell>
        </row>
        <row r="4429">
          <cell r="A4429" t="str">
            <v>Ab-E15672</v>
          </cell>
          <cell r="B4429" t="str">
            <v>LS 88 32335C-H</v>
          </cell>
          <cell r="C4429" t="str">
            <v>BSC</v>
          </cell>
          <cell r="D4429">
            <v>84193</v>
          </cell>
          <cell r="E4429" t="str">
            <v>DBN-4401162</v>
          </cell>
          <cell r="F4429">
            <v>39</v>
          </cell>
          <cell r="G4429" t="str">
            <v>M</v>
          </cell>
          <cell r="H4429">
            <v>42985</v>
          </cell>
          <cell r="I4429">
            <v>3</v>
          </cell>
          <cell r="P4429" t="str">
            <v>Normal State</v>
          </cell>
          <cell r="Q4429" t="str">
            <v>Plasma</v>
          </cell>
          <cell r="R4429" t="str">
            <v>Sodium Heparin</v>
          </cell>
          <cell r="V4429">
            <v>42979</v>
          </cell>
          <cell r="W4429">
            <v>0</v>
          </cell>
          <cell r="X4429" t="str">
            <v>HBsAg, HBV PCR (NAT), HIV 1/2 Ab, HIV PCR (NAT), HCV Ab, HCV PCR (NAT) and Syphilis by FDA approved tests</v>
          </cell>
          <cell r="Y4429" t="str">
            <v>N/A</v>
          </cell>
          <cell r="Z4429" t="str">
            <v>N/A</v>
          </cell>
          <cell r="AI4429">
            <v>0</v>
          </cell>
          <cell r="AJ4429" t="str">
            <v>Incoming Drawer 4</v>
          </cell>
          <cell r="AU4429">
            <v>0</v>
          </cell>
        </row>
        <row r="4430">
          <cell r="A4430" t="str">
            <v>Ab-E15673</v>
          </cell>
          <cell r="B4430" t="str">
            <v>70101136243</v>
          </cell>
          <cell r="C4430" t="str">
            <v>EFS/N</v>
          </cell>
          <cell r="D4430" t="str">
            <v>N/A</v>
          </cell>
          <cell r="E4430" t="str">
            <v>N/A</v>
          </cell>
          <cell r="F4430" t="str">
            <v>N/A</v>
          </cell>
          <cell r="G4430" t="str">
            <v>N/A</v>
          </cell>
          <cell r="H4430">
            <v>42991</v>
          </cell>
          <cell r="I4430">
            <v>1</v>
          </cell>
          <cell r="J4430">
            <v>43300</v>
          </cell>
          <cell r="K4430">
            <v>2</v>
          </cell>
          <cell r="P4430" t="str">
            <v>Mycoplasma pneumoniae IgM Positive</v>
          </cell>
          <cell r="Q4430" t="str">
            <v>Plasma</v>
          </cell>
          <cell r="R4430" t="str">
            <v>Citrate</v>
          </cell>
          <cell r="V4430">
            <v>40245</v>
          </cell>
          <cell r="X4430" t="str">
            <v>HBsAg, HIV 1/2 Ab, HCV Ab, HBc Ab, HTLV 1/2 Ab, Syphilis Ab and HBV-HCV-HIV PCR by CE approved tests</v>
          </cell>
          <cell r="Y4430" t="str">
            <v>N/A</v>
          </cell>
          <cell r="Z4430" t="str">
            <v>IgM BIO-RAD Index 2.08/IgG BIO-RAD AU/ml 11.64</v>
          </cell>
          <cell r="AI4430">
            <v>0</v>
          </cell>
          <cell r="AJ4430" t="str">
            <v>Incoming Drawer 4</v>
          </cell>
          <cell r="AO4430">
            <v>5.29</v>
          </cell>
          <cell r="AU4430">
            <v>0</v>
          </cell>
        </row>
        <row r="4431">
          <cell r="A4431" t="str">
            <v>Ab-E15674</v>
          </cell>
          <cell r="B4431">
            <v>70101041439</v>
          </cell>
          <cell r="C4431" t="str">
            <v>EFS/N</v>
          </cell>
          <cell r="D4431" t="str">
            <v>N/A</v>
          </cell>
          <cell r="E4431" t="str">
            <v>N/A</v>
          </cell>
          <cell r="F4431" t="str">
            <v>N/A</v>
          </cell>
          <cell r="G4431" t="str">
            <v>N/A</v>
          </cell>
          <cell r="H4431">
            <v>42991</v>
          </cell>
          <cell r="I4431">
            <v>1</v>
          </cell>
          <cell r="J4431">
            <v>43300</v>
          </cell>
          <cell r="K4431">
            <v>2</v>
          </cell>
          <cell r="P4431" t="str">
            <v>Mycoplasma pneumoniae IgM Positive</v>
          </cell>
          <cell r="Q4431" t="str">
            <v>Plasma</v>
          </cell>
          <cell r="R4431" t="str">
            <v>Citrate</v>
          </cell>
          <cell r="V4431">
            <v>40189</v>
          </cell>
          <cell r="X4431" t="str">
            <v>HBsAg, HIV 1/2 Ab, HCV Ab, HBc Ab, HTLV 1/2 Ab, Syphilis Ab and HBV-HCV-HIV PCR by CE approved tests</v>
          </cell>
          <cell r="Y4431" t="str">
            <v>N/A</v>
          </cell>
          <cell r="Z4431" t="str">
            <v>IgM BIO-RAD Index 1.98/IgG BIO-RAD AU/ml 10.10</v>
          </cell>
          <cell r="AI4431">
            <v>0</v>
          </cell>
          <cell r="AJ4431" t="str">
            <v>Incoming Drawer 4</v>
          </cell>
          <cell r="AO4431" t="str">
            <v>3.97 Euro/ml</v>
          </cell>
          <cell r="AU4431">
            <v>0</v>
          </cell>
        </row>
        <row r="4432">
          <cell r="A4432" t="str">
            <v>Ab-E15675</v>
          </cell>
          <cell r="B4432" t="str">
            <v>70092485360</v>
          </cell>
          <cell r="C4432" t="str">
            <v>EFS/N</v>
          </cell>
          <cell r="D4432" t="str">
            <v>N/A</v>
          </cell>
          <cell r="E4432" t="str">
            <v>N/A</v>
          </cell>
          <cell r="F4432" t="str">
            <v>N/A</v>
          </cell>
          <cell r="G4432" t="str">
            <v>N/A</v>
          </cell>
          <cell r="H4432">
            <v>42991</v>
          </cell>
          <cell r="I4432">
            <v>1</v>
          </cell>
          <cell r="P4432" t="str">
            <v>Mycoplasma pneumoniae IgM Positive</v>
          </cell>
          <cell r="Q4432" t="str">
            <v>Plasma</v>
          </cell>
          <cell r="R4432" t="str">
            <v>Citrate</v>
          </cell>
          <cell r="V4432">
            <v>40175</v>
          </cell>
          <cell r="X4432" t="str">
            <v>HBsAg, HIV 1/2 Ab, HCV Ab, HBc Ab, HTLV 1/2 Ab, Syphilis Ab and HBV-HCV-HIV PCR by CE approved tests</v>
          </cell>
          <cell r="Y4432" t="str">
            <v>N/A</v>
          </cell>
          <cell r="Z4432" t="str">
            <v>IgM BIO-RAD Index 1.36/IgG BIO-RAD AU/ml 75.87</v>
          </cell>
          <cell r="AI4432">
            <v>0</v>
          </cell>
          <cell r="AJ4432" t="str">
            <v>Incoming Drawer 4</v>
          </cell>
          <cell r="AO4432">
            <v>5.29</v>
          </cell>
          <cell r="AU4432">
            <v>0</v>
          </cell>
        </row>
        <row r="4433">
          <cell r="A4433" t="str">
            <v>Ab-E15676</v>
          </cell>
          <cell r="B4433" t="str">
            <v>70151529336</v>
          </cell>
          <cell r="C4433" t="str">
            <v>EFS/N</v>
          </cell>
          <cell r="D4433" t="str">
            <v>N/A</v>
          </cell>
          <cell r="E4433" t="str">
            <v>N/A</v>
          </cell>
          <cell r="F4433" t="str">
            <v>N/A</v>
          </cell>
          <cell r="G4433" t="str">
            <v>N/A</v>
          </cell>
          <cell r="H4433">
            <v>42991</v>
          </cell>
          <cell r="I4433">
            <v>1</v>
          </cell>
          <cell r="J4433">
            <v>43300</v>
          </cell>
          <cell r="K4433">
            <v>2</v>
          </cell>
          <cell r="P4433" t="str">
            <v>Mycoplasma pneumoniae IgM Positive</v>
          </cell>
          <cell r="Q4433" t="str">
            <v>Plasma</v>
          </cell>
          <cell r="R4433" t="str">
            <v>Citrate</v>
          </cell>
          <cell r="V4433">
            <v>42348</v>
          </cell>
          <cell r="X4433" t="str">
            <v>HBsAg, HIV 1/2 Ab, HCV Ab, HBc Ab, HTLV 1/2 Ab, Syphilis Ab and HBV-HCV-HIV PCR by CE approved tests</v>
          </cell>
          <cell r="Y4433" t="str">
            <v>N/A</v>
          </cell>
          <cell r="Z4433" t="str">
            <v>IgM BIO-RAD Index 1.44/IgG BIO-RAD AU/ml &lt;10</v>
          </cell>
          <cell r="AI4433">
            <v>0</v>
          </cell>
          <cell r="AJ4433" t="str">
            <v>Incoming Drawer 4</v>
          </cell>
          <cell r="AO4433">
            <v>5.29</v>
          </cell>
          <cell r="AU4433">
            <v>0</v>
          </cell>
        </row>
        <row r="4434">
          <cell r="A4434" t="str">
            <v>Ab-E15677</v>
          </cell>
          <cell r="B4434" t="str">
            <v>7010218604-</v>
          </cell>
          <cell r="C4434" t="str">
            <v>EFS/N</v>
          </cell>
          <cell r="D4434" t="str">
            <v>N/A</v>
          </cell>
          <cell r="E4434" t="str">
            <v>N/A</v>
          </cell>
          <cell r="F4434" t="str">
            <v>N/A</v>
          </cell>
          <cell r="G4434" t="str">
            <v>N/A</v>
          </cell>
          <cell r="H4434">
            <v>42991</v>
          </cell>
          <cell r="I4434">
            <v>1</v>
          </cell>
          <cell r="P4434" t="str">
            <v>Mycoplasma pneumoniae IgM Positive</v>
          </cell>
          <cell r="Q4434" t="str">
            <v>Plasma</v>
          </cell>
          <cell r="R4434" t="str">
            <v>Citrate</v>
          </cell>
          <cell r="V4434">
            <v>40296</v>
          </cell>
          <cell r="X4434" t="str">
            <v>HBsAg, HIV 1/2 Ab, HCV Ab, HBc Ab, HTLV 1/2 Ab, Syphilis Ab and HBV-HCV-HIV PCR by CE approved tests</v>
          </cell>
          <cell r="Y4434" t="str">
            <v>N/A</v>
          </cell>
          <cell r="Z4434" t="str">
            <v>IgM BIO-RAD Index 1.25/IgG BIO-RAD AU/ml 46.88</v>
          </cell>
          <cell r="AI4434">
            <v>0</v>
          </cell>
          <cell r="AJ4434" t="str">
            <v>Incoming Drawer 4</v>
          </cell>
          <cell r="AO4434">
            <v>5.29</v>
          </cell>
          <cell r="AU4434">
            <v>0</v>
          </cell>
        </row>
        <row r="4435">
          <cell r="A4435" t="str">
            <v>Ab-E15678</v>
          </cell>
          <cell r="B4435" t="str">
            <v>70102037853</v>
          </cell>
          <cell r="C4435" t="str">
            <v>EFS/N</v>
          </cell>
          <cell r="D4435" t="str">
            <v>N/A</v>
          </cell>
          <cell r="E4435" t="str">
            <v>N/A</v>
          </cell>
          <cell r="F4435" t="str">
            <v>N/A</v>
          </cell>
          <cell r="G4435" t="str">
            <v>N/A</v>
          </cell>
          <cell r="H4435">
            <v>42991</v>
          </cell>
          <cell r="I4435">
            <v>1</v>
          </cell>
          <cell r="J4435">
            <v>43300</v>
          </cell>
          <cell r="K4435">
            <v>2</v>
          </cell>
          <cell r="P4435" t="str">
            <v>Mycoplasma pneumoniae IgM Positive</v>
          </cell>
          <cell r="Q4435" t="str">
            <v>Plasma</v>
          </cell>
          <cell r="R4435" t="str">
            <v>Citrate</v>
          </cell>
          <cell r="V4435">
            <v>40242</v>
          </cell>
          <cell r="X4435" t="str">
            <v>HBsAg, HIV 1/2 Ab, HCV Ab, HBc Ab, HTLV 1/2 Ab, Syphilis Ab and HBV-HCV-HIV PCR by CE approved tests</v>
          </cell>
          <cell r="Y4435" t="str">
            <v>N/A</v>
          </cell>
          <cell r="Z4435" t="str">
            <v>IgM BIO-RAD Index 1.31/IgG BIO-RAD AU/ml 53.66</v>
          </cell>
          <cell r="AI4435">
            <v>0</v>
          </cell>
          <cell r="AJ4435" t="str">
            <v>Incoming Drawer 4</v>
          </cell>
          <cell r="AO4435">
            <v>5.29</v>
          </cell>
          <cell r="AU4435">
            <v>0</v>
          </cell>
        </row>
        <row r="4436">
          <cell r="A4436" t="str">
            <v>Ab-E15679</v>
          </cell>
          <cell r="B4436" t="str">
            <v>70104021580</v>
          </cell>
          <cell r="C4436" t="str">
            <v>EFS/N</v>
          </cell>
          <cell r="D4436" t="str">
            <v>N/A</v>
          </cell>
          <cell r="E4436" t="str">
            <v>N/A</v>
          </cell>
          <cell r="F4436" t="str">
            <v>N/A</v>
          </cell>
          <cell r="G4436" t="str">
            <v>N/A</v>
          </cell>
          <cell r="H4436">
            <v>42991</v>
          </cell>
          <cell r="I4436">
            <v>1</v>
          </cell>
          <cell r="P4436" t="str">
            <v>Mycoplasma pneumoniae IgM Positive</v>
          </cell>
          <cell r="Q4436" t="str">
            <v>Plasma</v>
          </cell>
          <cell r="R4436" t="str">
            <v>Citrate</v>
          </cell>
          <cell r="V4436">
            <v>40183</v>
          </cell>
          <cell r="X4436" t="str">
            <v>HBsAg, HIV 1/2 Ab, HCV Ab, HBc Ab, HTLV 1/2 Ab, Syphilis Ab and HBV-HCV-HIV PCR by CE approved tests</v>
          </cell>
          <cell r="Y4436" t="str">
            <v>N/A</v>
          </cell>
          <cell r="Z4436" t="str">
            <v>IgM BIO-RAD Index 1.26/IgG BIO-RAD AU/ml 9.00</v>
          </cell>
          <cell r="AI4436">
            <v>0</v>
          </cell>
          <cell r="AJ4436" t="str">
            <v>Incoming Drawer 4</v>
          </cell>
          <cell r="AO4436">
            <v>5.29</v>
          </cell>
          <cell r="AU4436">
            <v>0</v>
          </cell>
        </row>
        <row r="4437">
          <cell r="A4437" t="str">
            <v>Ab-E15680</v>
          </cell>
          <cell r="B4437" t="str">
            <v>73132003391</v>
          </cell>
          <cell r="C4437" t="str">
            <v>EFS/N</v>
          </cell>
          <cell r="D4437" t="str">
            <v>N/A</v>
          </cell>
          <cell r="E4437" t="str">
            <v>N/A</v>
          </cell>
          <cell r="F4437" t="str">
            <v>N/A</v>
          </cell>
          <cell r="G4437" t="str">
            <v>N/A</v>
          </cell>
          <cell r="H4437">
            <v>42991</v>
          </cell>
          <cell r="I4437">
            <v>1</v>
          </cell>
          <cell r="P4437" t="str">
            <v>Mycoplasma pneumoniae IgM Positive</v>
          </cell>
          <cell r="Q4437" t="str">
            <v>Plasma</v>
          </cell>
          <cell r="R4437" t="str">
            <v>Citrate</v>
          </cell>
          <cell r="V4437">
            <v>41607</v>
          </cell>
          <cell r="X4437" t="str">
            <v>HBsAg, HIV 1/2 Ab, HCV Ab, HBc Ab, HTLV 1/2 Ab, Syphilis Ab and HBV-HCV-HIV PCR by CE approved tests</v>
          </cell>
          <cell r="Y4437" t="str">
            <v>N/A</v>
          </cell>
          <cell r="Z4437" t="str">
            <v>IgM BIO-RAD Index 1.19/IgG BIO-RAD AU/ml 17.61</v>
          </cell>
          <cell r="AI4437">
            <v>0</v>
          </cell>
          <cell r="AJ4437" t="str">
            <v>Incoming Drawer 4</v>
          </cell>
          <cell r="AO4437">
            <v>5.29</v>
          </cell>
          <cell r="AU4437">
            <v>0</v>
          </cell>
        </row>
        <row r="4438">
          <cell r="A4438" t="str">
            <v>Ab-E15681</v>
          </cell>
          <cell r="B4438" t="str">
            <v>70102296222</v>
          </cell>
          <cell r="C4438" t="str">
            <v>EFS/N</v>
          </cell>
          <cell r="D4438" t="str">
            <v>N/A</v>
          </cell>
          <cell r="E4438" t="str">
            <v>N/A</v>
          </cell>
          <cell r="F4438" t="str">
            <v>N/A</v>
          </cell>
          <cell r="G4438" t="str">
            <v>N/A</v>
          </cell>
          <cell r="H4438">
            <v>42991</v>
          </cell>
          <cell r="I4438">
            <v>1</v>
          </cell>
          <cell r="J4438">
            <v>43300</v>
          </cell>
          <cell r="K4438">
            <v>2</v>
          </cell>
          <cell r="P4438" t="str">
            <v>Mycoplasma pneumoniae IgM Positive</v>
          </cell>
          <cell r="Q4438" t="str">
            <v>Plasma</v>
          </cell>
          <cell r="R4438" t="str">
            <v>Citrate</v>
          </cell>
          <cell r="V4438">
            <v>40406</v>
          </cell>
          <cell r="W4438">
            <v>280</v>
          </cell>
          <cell r="X4438" t="str">
            <v>HBsAg, HIV 1/2 Ab, HCV Ab, HBc Ab, HTLV 1/2 Ab, Syphilis Ab and HBV-HCV-HIV PCR by CE approved tests</v>
          </cell>
          <cell r="Y4438" t="str">
            <v>N/A</v>
          </cell>
          <cell r="Z4438" t="str">
            <v>IgM BIO-RAD Index 1.32/IgG BIO-RAD AU/ml 66.93</v>
          </cell>
          <cell r="AA4438">
            <v>2</v>
          </cell>
          <cell r="AI4438">
            <v>2</v>
          </cell>
          <cell r="AJ4438" t="str">
            <v>Incoming Drawer 4</v>
          </cell>
          <cell r="AO4438" t="str">
            <v>3.97 Euro/ml</v>
          </cell>
          <cell r="AU4438">
            <v>0</v>
          </cell>
        </row>
        <row r="4439">
          <cell r="A4439" t="str">
            <v>Ab-E15682</v>
          </cell>
          <cell r="B4439" t="str">
            <v>70162124270</v>
          </cell>
          <cell r="C4439" t="str">
            <v>EFS/N</v>
          </cell>
          <cell r="D4439" t="str">
            <v>N/A</v>
          </cell>
          <cell r="E4439" t="str">
            <v>N/A</v>
          </cell>
          <cell r="F4439" t="str">
            <v>N/A</v>
          </cell>
          <cell r="G4439" t="str">
            <v>N/A</v>
          </cell>
          <cell r="H4439">
            <v>42991</v>
          </cell>
          <cell r="I4439">
            <v>1</v>
          </cell>
          <cell r="J4439">
            <v>43300</v>
          </cell>
          <cell r="K4439">
            <v>2</v>
          </cell>
          <cell r="P4439" t="str">
            <v>Mycoplasma pneumoniae IgM Positive</v>
          </cell>
          <cell r="Q4439" t="str">
            <v>Plasma</v>
          </cell>
          <cell r="R4439" t="str">
            <v>Citrate</v>
          </cell>
          <cell r="V4439">
            <v>42381</v>
          </cell>
          <cell r="X4439" t="str">
            <v>HBsAg, HIV 1/2 Ab, HCV Ab, HBc Ab, HTLV 1/2 Ab, Syphilis Ab and HBV-HCV-HIV PCR by CE approved tests</v>
          </cell>
          <cell r="Y4439" t="str">
            <v>N/A</v>
          </cell>
          <cell r="Z4439" t="str">
            <v>IgM BIO-RAD Index 1.27/IgG BIO-RAD AU/ml 44.53</v>
          </cell>
          <cell r="AI4439">
            <v>0</v>
          </cell>
          <cell r="AJ4439" t="str">
            <v>Incoming Drawer 4</v>
          </cell>
          <cell r="AO4439">
            <v>5.29</v>
          </cell>
          <cell r="AU4439">
            <v>0</v>
          </cell>
        </row>
        <row r="4440">
          <cell r="A4440" t="str">
            <v>Ab-E15683</v>
          </cell>
          <cell r="B4440" t="str">
            <v>70152413466</v>
          </cell>
          <cell r="C4440" t="str">
            <v>EFS/N</v>
          </cell>
          <cell r="D4440" t="str">
            <v>N/A</v>
          </cell>
          <cell r="E4440" t="str">
            <v>N/A</v>
          </cell>
          <cell r="F4440" t="str">
            <v>N/A</v>
          </cell>
          <cell r="G4440" t="str">
            <v>N/A</v>
          </cell>
          <cell r="H4440">
            <v>42991</v>
          </cell>
          <cell r="I4440">
            <v>1</v>
          </cell>
          <cell r="J4440">
            <v>43300</v>
          </cell>
          <cell r="K4440">
            <v>2</v>
          </cell>
          <cell r="P4440" t="str">
            <v>Mycoplasma pneumoniae IgM Positive</v>
          </cell>
          <cell r="Q4440" t="str">
            <v>Plasma</v>
          </cell>
          <cell r="R4440" t="str">
            <v>Citrate</v>
          </cell>
          <cell r="V4440">
            <v>42345</v>
          </cell>
          <cell r="X4440" t="str">
            <v>HBsAg, HIV 1/2 Ab, HCV Ab, HBc Ab, HTLV 1/2 Ab, Syphilis Ab and HBV-HCV-HIV PCR by CE approved tests</v>
          </cell>
          <cell r="Y4440" t="str">
            <v>N/A</v>
          </cell>
          <cell r="Z4440" t="str">
            <v>IgM BIO-RAD Index 1.19/IgG BIO-RAD AU/ml &lt;10</v>
          </cell>
          <cell r="AI4440">
            <v>0</v>
          </cell>
          <cell r="AJ4440" t="str">
            <v>Incoming Drawer 4</v>
          </cell>
          <cell r="AO4440" t="str">
            <v>3.97 Euro/ml</v>
          </cell>
          <cell r="AU4440">
            <v>0</v>
          </cell>
        </row>
        <row r="4441">
          <cell r="A4441" t="str">
            <v>Ab-E15684</v>
          </cell>
          <cell r="B4441" t="str">
            <v>70125089197</v>
          </cell>
          <cell r="C4441" t="str">
            <v>EFS/N</v>
          </cell>
          <cell r="D4441" t="str">
            <v>N/A</v>
          </cell>
          <cell r="E4441" t="str">
            <v>N/A</v>
          </cell>
          <cell r="F4441" t="str">
            <v>N/A</v>
          </cell>
          <cell r="G4441" t="str">
            <v>N/A</v>
          </cell>
          <cell r="H4441">
            <v>42991</v>
          </cell>
          <cell r="I4441">
            <v>1</v>
          </cell>
          <cell r="P4441" t="str">
            <v>Aspergillus IgG Positive</v>
          </cell>
          <cell r="Q4441" t="str">
            <v>Plasma</v>
          </cell>
          <cell r="R4441" t="str">
            <v>Citrate</v>
          </cell>
          <cell r="S4441" t="str">
            <v>O1503</v>
          </cell>
          <cell r="T4441">
            <v>2</v>
          </cell>
          <cell r="V4441">
            <v>41078</v>
          </cell>
          <cell r="X4441" t="str">
            <v>HBsAg, HIV 1/2 Ab, HCV Ab, HBc Ab, HTLV 1/2 Ab, Syphilis Ab and HBV-HCV-HIV PCR by CE approved tests</v>
          </cell>
          <cell r="Y4441" t="str">
            <v>N/A</v>
          </cell>
          <cell r="Z4441" t="str">
            <v>Aspergillus IgG BIO-RAD UA/mL 18.6</v>
          </cell>
          <cell r="AI4441">
            <v>2</v>
          </cell>
          <cell r="AJ4441" t="str">
            <v>Incoming Drawer 4</v>
          </cell>
          <cell r="AO4441">
            <v>5.34</v>
          </cell>
          <cell r="AU4441">
            <v>0</v>
          </cell>
        </row>
        <row r="4442">
          <cell r="A4442" t="str">
            <v>Ab-E15685</v>
          </cell>
          <cell r="B4442" t="str">
            <v>70131214062</v>
          </cell>
          <cell r="C4442" t="str">
            <v>EFS/N</v>
          </cell>
          <cell r="D4442" t="str">
            <v>N/A</v>
          </cell>
          <cell r="E4442" t="str">
            <v>N/A</v>
          </cell>
          <cell r="F4442" t="str">
            <v>N/A</v>
          </cell>
          <cell r="G4442" t="str">
            <v>N/A</v>
          </cell>
          <cell r="H4442">
            <v>42991</v>
          </cell>
          <cell r="I4442">
            <v>1</v>
          </cell>
          <cell r="P4442" t="str">
            <v>Aspergillus IgG Positive</v>
          </cell>
          <cell r="Q4442" t="str">
            <v>Plasma</v>
          </cell>
          <cell r="R4442" t="str">
            <v>Citrate</v>
          </cell>
          <cell r="S4442" t="str">
            <v>O1503</v>
          </cell>
          <cell r="T4442">
            <v>2</v>
          </cell>
          <cell r="V4442">
            <v>41404</v>
          </cell>
          <cell r="X4442" t="str">
            <v>HBsAg, HIV 1/2 Ab, HCV Ab, HBc Ab, HTLV 1/2 Ab, Syphilis Ab and HBV-HCV-HIV PCR by CE approved tests</v>
          </cell>
          <cell r="Y4442" t="str">
            <v>N/A</v>
          </cell>
          <cell r="Z4442" t="str">
            <v>Aspergillus IgG BIO-RAD UA/mL 18.00</v>
          </cell>
          <cell r="AI4442">
            <v>2</v>
          </cell>
          <cell r="AJ4442" t="str">
            <v>Incoming Drawer 4</v>
          </cell>
          <cell r="AO4442">
            <v>5.34</v>
          </cell>
          <cell r="AU4442">
            <v>0</v>
          </cell>
        </row>
        <row r="4443">
          <cell r="A4443" t="str">
            <v>Ab-E15686</v>
          </cell>
          <cell r="B4443" t="str">
            <v>70134180558</v>
          </cell>
          <cell r="C4443" t="str">
            <v>EFS/N</v>
          </cell>
          <cell r="D4443" t="str">
            <v>N/A</v>
          </cell>
          <cell r="E4443" t="str">
            <v>N/A</v>
          </cell>
          <cell r="F4443" t="str">
            <v>N/A</v>
          </cell>
          <cell r="G4443" t="str">
            <v>N/A</v>
          </cell>
          <cell r="H4443">
            <v>42991</v>
          </cell>
          <cell r="I4443">
            <v>1</v>
          </cell>
          <cell r="P4443" t="str">
            <v>Aspergillus IgG Positive</v>
          </cell>
          <cell r="Q4443" t="str">
            <v>Plasma</v>
          </cell>
          <cell r="R4443" t="str">
            <v>Citrate</v>
          </cell>
          <cell r="S4443" t="str">
            <v>O1503</v>
          </cell>
          <cell r="T4443">
            <v>2</v>
          </cell>
          <cell r="V4443">
            <v>41536</v>
          </cell>
          <cell r="W4443">
            <v>275</v>
          </cell>
          <cell r="X4443" t="str">
            <v>HBsAg, HIV 1/2 Ab, HCV Ab, HBc Ab, HTLV 1/2 Ab, Syphilis Ab and HBV-HCV-HIV PCR by CE approved tests</v>
          </cell>
          <cell r="Y4443" t="str">
            <v>N/A</v>
          </cell>
          <cell r="Z4443" t="str">
            <v>Aspergillus IgG BIO-RAD UA/mL 18.00</v>
          </cell>
          <cell r="AI4443">
            <v>2</v>
          </cell>
          <cell r="AJ4443" t="str">
            <v>Incoming Drawer 4</v>
          </cell>
          <cell r="AO4443">
            <v>5.34</v>
          </cell>
          <cell r="AU4443">
            <v>0</v>
          </cell>
        </row>
        <row r="4444">
          <cell r="A4444" t="str">
            <v>Ab-E15687</v>
          </cell>
          <cell r="B4444" t="str">
            <v>70130111926</v>
          </cell>
          <cell r="C4444" t="str">
            <v>EFS/N</v>
          </cell>
          <cell r="D4444" t="str">
            <v>N/A</v>
          </cell>
          <cell r="E4444" t="str">
            <v>N/A</v>
          </cell>
          <cell r="F4444" t="str">
            <v>N/A</v>
          </cell>
          <cell r="G4444" t="str">
            <v>N/A</v>
          </cell>
          <cell r="H4444">
            <v>42991</v>
          </cell>
          <cell r="I4444">
            <v>1</v>
          </cell>
          <cell r="P4444" t="str">
            <v>Aspergillus IgG Positive</v>
          </cell>
          <cell r="Q4444" t="str">
            <v>Plasma</v>
          </cell>
          <cell r="R4444" t="str">
            <v>Citrate</v>
          </cell>
          <cell r="S4444" t="str">
            <v>O1503</v>
          </cell>
          <cell r="T4444">
            <v>2</v>
          </cell>
          <cell r="V4444">
            <v>41541</v>
          </cell>
          <cell r="W4444">
            <v>268</v>
          </cell>
          <cell r="X4444" t="str">
            <v>HBsAg, HIV 1/2 Ab, HCV Ab, HBc Ab, HTLV 1/2 Ab, Syphilis Ab and HBV-HCV-HIV PCR by CE approved tests</v>
          </cell>
          <cell r="Y4444" t="str">
            <v>N/A</v>
          </cell>
          <cell r="Z4444">
            <v>19.95</v>
          </cell>
          <cell r="AI4444">
            <v>2</v>
          </cell>
          <cell r="AJ4444" t="str">
            <v>Incoming Drawer 4</v>
          </cell>
          <cell r="AO4444">
            <v>5.34</v>
          </cell>
          <cell r="AU4444">
            <v>0</v>
          </cell>
        </row>
        <row r="4445">
          <cell r="A4445" t="str">
            <v>Ab-E15688</v>
          </cell>
          <cell r="B4445" t="str">
            <v>70163073292</v>
          </cell>
          <cell r="C4445" t="str">
            <v>EFS/N</v>
          </cell>
          <cell r="D4445" t="str">
            <v>N/A</v>
          </cell>
          <cell r="E4445" t="str">
            <v>N/A</v>
          </cell>
          <cell r="F4445" t="str">
            <v>N/A</v>
          </cell>
          <cell r="G4445" t="str">
            <v>N/A</v>
          </cell>
          <cell r="H4445">
            <v>42991</v>
          </cell>
          <cell r="I4445">
            <v>1</v>
          </cell>
          <cell r="P4445" t="str">
            <v>Aspergillus IgG Positive</v>
          </cell>
          <cell r="Q4445" t="str">
            <v>Serum</v>
          </cell>
          <cell r="R4445" t="str">
            <v>N/A</v>
          </cell>
          <cell r="S4445" t="str">
            <v>O1503</v>
          </cell>
          <cell r="T4445">
            <v>2</v>
          </cell>
          <cell r="V4445">
            <v>42571</v>
          </cell>
          <cell r="W4445">
            <v>195</v>
          </cell>
          <cell r="X4445" t="str">
            <v>HBsAg, HIV 1/2 Ab, HCV Ab, HBc Ab, HTLV 1/2 Ab, Syphilis Ab and HBV-HCV-HIV PCR by CE approved tests</v>
          </cell>
          <cell r="Y4445" t="str">
            <v>N/A</v>
          </cell>
          <cell r="Z4445" t="str">
            <v>N/A</v>
          </cell>
          <cell r="AI4445">
            <v>2</v>
          </cell>
          <cell r="AJ4445" t="str">
            <v>Incoming Drawer 4</v>
          </cell>
          <cell r="AO4445">
            <v>5.34</v>
          </cell>
          <cell r="AU4445">
            <v>0</v>
          </cell>
        </row>
        <row r="4446">
          <cell r="A4446" t="str">
            <v>Ab-E15689</v>
          </cell>
          <cell r="B4446" t="str">
            <v>65170241489</v>
          </cell>
          <cell r="C4446" t="str">
            <v>EFS/A</v>
          </cell>
          <cell r="D4446" t="str">
            <v>N/A</v>
          </cell>
          <cell r="E4446" t="str">
            <v>N/A</v>
          </cell>
          <cell r="F4446">
            <v>55</v>
          </cell>
          <cell r="G4446" t="str">
            <v>M</v>
          </cell>
          <cell r="H4446">
            <v>42992</v>
          </cell>
          <cell r="I4446">
            <v>2</v>
          </cell>
          <cell r="J4446">
            <v>43034</v>
          </cell>
          <cell r="K4446">
            <v>254</v>
          </cell>
          <cell r="P4446" t="str">
            <v>Hepatitis E Virus IgM Positive</v>
          </cell>
          <cell r="Q4446" t="str">
            <v>Plasma</v>
          </cell>
          <cell r="R4446" t="str">
            <v>CPD</v>
          </cell>
          <cell r="V4446">
            <v>42780</v>
          </cell>
          <cell r="W4446">
            <v>0</v>
          </cell>
          <cell r="X4446" t="str">
            <v>HBsAg, HIV 1/2 Ab, HCV Ab, HBc Ab, HTLV 1/2 Ab, Syphilis Ab and HBV-HCV-HIV PCR by CE approved tests</v>
          </cell>
          <cell r="Y4446" t="str">
            <v>N/A</v>
          </cell>
          <cell r="Z4446" t="str">
            <v>HEV RT-PCR ALONA Positive, WANTAI HEV-IgG ELISA Positive, WANTAI HEV-IgM ELISA Positive, Sequencing of the region ORF2 3F</v>
          </cell>
          <cell r="AI4446">
            <v>0</v>
          </cell>
          <cell r="AJ4446" t="str">
            <v>Pineapple Drawer 4</v>
          </cell>
          <cell r="AK4446">
            <v>30</v>
          </cell>
          <cell r="AO4446">
            <v>20.28</v>
          </cell>
          <cell r="AP4446">
            <v>17.850000000000001</v>
          </cell>
          <cell r="AU4446">
            <v>0</v>
          </cell>
        </row>
        <row r="4447">
          <cell r="A4447" t="str">
            <v>Ab-E15690</v>
          </cell>
          <cell r="B4447" t="str">
            <v>61170818489</v>
          </cell>
          <cell r="C4447" t="str">
            <v>EFS/A</v>
          </cell>
          <cell r="D4447" t="str">
            <v>N/A</v>
          </cell>
          <cell r="E4447" t="str">
            <v>N/A</v>
          </cell>
          <cell r="F4447">
            <v>38</v>
          </cell>
          <cell r="G4447" t="str">
            <v>M</v>
          </cell>
          <cell r="H4447">
            <v>42992</v>
          </cell>
          <cell r="I4447">
            <v>2</v>
          </cell>
          <cell r="J4447">
            <v>43034</v>
          </cell>
          <cell r="K4447">
            <v>548</v>
          </cell>
          <cell r="P4447" t="str">
            <v>Hepatitis E Virus IgM Positive</v>
          </cell>
          <cell r="Q4447" t="str">
            <v>Plasma</v>
          </cell>
          <cell r="R4447" t="str">
            <v>CPD</v>
          </cell>
          <cell r="V4447">
            <v>42709</v>
          </cell>
          <cell r="X4447" t="str">
            <v>HBsAg, HIV 1/2 Ab, HCV Ab, HBc Ab, HTLV 1/2 Ab, Syphilis Ab and HBV-HCV-HIV PCR by CE approved tests</v>
          </cell>
          <cell r="Y4447" t="str">
            <v>N/A</v>
          </cell>
          <cell r="Z4447" t="str">
            <v>HEV RT-PCR ALONA Positive</v>
          </cell>
          <cell r="AA4447">
            <v>8.5</v>
          </cell>
          <cell r="AI4447">
            <v>8.5</v>
          </cell>
          <cell r="AJ4447" t="str">
            <v>Pineapple Drawer 4</v>
          </cell>
          <cell r="AK4447">
            <v>41</v>
          </cell>
          <cell r="AO4447">
            <v>20.28</v>
          </cell>
          <cell r="AP4447">
            <v>17.850000000000001</v>
          </cell>
          <cell r="AU4447">
            <v>151.72500000000002</v>
          </cell>
        </row>
        <row r="4448">
          <cell r="A4448" t="str">
            <v>Ab-E15691</v>
          </cell>
          <cell r="B4448" t="str">
            <v>69153079289</v>
          </cell>
          <cell r="C4448" t="str">
            <v>EFS/A</v>
          </cell>
          <cell r="D4448" t="str">
            <v>N/A</v>
          </cell>
          <cell r="E4448" t="str">
            <v>N/A</v>
          </cell>
          <cell r="F4448">
            <v>44</v>
          </cell>
          <cell r="G4448" t="str">
            <v>M</v>
          </cell>
          <cell r="H4448">
            <v>42992</v>
          </cell>
          <cell r="I4448">
            <v>2</v>
          </cell>
          <cell r="J4448">
            <v>43076</v>
          </cell>
          <cell r="K4448">
            <v>14</v>
          </cell>
          <cell r="P4448" t="str">
            <v>Hepatitis E Virus IgM Positive</v>
          </cell>
          <cell r="Q4448" t="str">
            <v>Plasma</v>
          </cell>
          <cell r="R4448" t="str">
            <v>CPD</v>
          </cell>
          <cell r="V4448">
            <v>42081</v>
          </cell>
          <cell r="X4448" t="str">
            <v>HBsAg, HIV 1/2 Ab, HCV Ab, HBc Ab, HTLV 1/2 Ab, Syphilis Ab and HBV-HCV-HIV PCR by CE approved tests</v>
          </cell>
          <cell r="Y4448" t="str">
            <v>N/A</v>
          </cell>
          <cell r="Z4448" t="str">
            <v>HEV RT-PCR ALONA Positive</v>
          </cell>
          <cell r="AI4448">
            <v>0</v>
          </cell>
          <cell r="AJ4448" t="str">
            <v>Incoming Drawer 4</v>
          </cell>
          <cell r="AO4448">
            <v>20.28</v>
          </cell>
          <cell r="AU4448">
            <v>0</v>
          </cell>
        </row>
        <row r="4449">
          <cell r="A4449" t="str">
            <v>Ab-E15692</v>
          </cell>
          <cell r="B4449" t="str">
            <v>5914440794-</v>
          </cell>
          <cell r="C4449" t="str">
            <v>EFS/A</v>
          </cell>
          <cell r="D4449" t="str">
            <v>N/A</v>
          </cell>
          <cell r="E4449" t="str">
            <v>N/A</v>
          </cell>
          <cell r="F4449">
            <v>26</v>
          </cell>
          <cell r="G4449" t="str">
            <v>M</v>
          </cell>
          <cell r="H4449">
            <v>42992</v>
          </cell>
          <cell r="I4449">
            <v>2</v>
          </cell>
          <cell r="P4449" t="str">
            <v>Hepatitis E Virus IgM Positive</v>
          </cell>
          <cell r="Q4449" t="str">
            <v>Plasma</v>
          </cell>
          <cell r="R4449" t="str">
            <v>CPD</v>
          </cell>
          <cell r="V4449">
            <v>42072</v>
          </cell>
          <cell r="X4449" t="str">
            <v>HBsAg, HIV 1/2 Ab, HCV Ab, HBc Ab, HTLV 1/2 Ab, Syphilis Ab and HBV-HCV-HIV PCR by CE approved tests</v>
          </cell>
          <cell r="Y4449" t="str">
            <v>N/A</v>
          </cell>
          <cell r="Z4449" t="str">
            <v>HEV RT-PCR ALONA Positive</v>
          </cell>
          <cell r="AI4449">
            <v>0</v>
          </cell>
          <cell r="AJ4449" t="str">
            <v>Incoming Drawer 4</v>
          </cell>
          <cell r="AO4449">
            <v>20.28</v>
          </cell>
          <cell r="AU4449">
            <v>0</v>
          </cell>
        </row>
        <row r="4450">
          <cell r="A4450" t="str">
            <v>Ab-E15693</v>
          </cell>
          <cell r="B4450" t="str">
            <v>73151631078</v>
          </cell>
          <cell r="C4450" t="str">
            <v>EFS/A</v>
          </cell>
          <cell r="D4450" t="str">
            <v>N/A</v>
          </cell>
          <cell r="E4450" t="str">
            <v>N/A</v>
          </cell>
          <cell r="F4450">
            <v>26</v>
          </cell>
          <cell r="G4450" t="str">
            <v>M</v>
          </cell>
          <cell r="H4450">
            <v>42992</v>
          </cell>
          <cell r="I4450">
            <v>2</v>
          </cell>
          <cell r="P4450" t="str">
            <v>Hepatitis E Virus IgM Positive</v>
          </cell>
          <cell r="Q4450" t="str">
            <v>Plasma</v>
          </cell>
          <cell r="R4450" t="str">
            <v>CPD</v>
          </cell>
          <cell r="V4450">
            <v>42234</v>
          </cell>
          <cell r="X4450" t="str">
            <v>HBsAg, HIV 1/2 Ab, HCV Ab, HBc Ab, HTLV 1/2 Ab, Syphilis Ab and HBV-HCV-HIV PCR by CE approved tests</v>
          </cell>
          <cell r="Y4450" t="str">
            <v>N/A</v>
          </cell>
          <cell r="Z4450" t="str">
            <v>HEV RT-PCR ALONA Positive, WANTAI HEV-IgG ELISA Negative, WANTAI HEV-IgM ELISA Equivocal, Sequencing of the region ORF2 3I</v>
          </cell>
          <cell r="AI4450">
            <v>0</v>
          </cell>
          <cell r="AJ4450" t="str">
            <v>Incoming Drawer 4</v>
          </cell>
          <cell r="AO4450">
            <v>20.28</v>
          </cell>
          <cell r="AU4450">
            <v>0</v>
          </cell>
        </row>
        <row r="4451">
          <cell r="A4451" t="str">
            <v>Ab-E15694</v>
          </cell>
          <cell r="B4451" t="str">
            <v>7116218100-</v>
          </cell>
          <cell r="C4451" t="str">
            <v>EFS/A</v>
          </cell>
          <cell r="D4451" t="str">
            <v>N/A</v>
          </cell>
          <cell r="E4451" t="str">
            <v>N/A</v>
          </cell>
          <cell r="F4451">
            <v>39</v>
          </cell>
          <cell r="G4451" t="str">
            <v>M</v>
          </cell>
          <cell r="H4451">
            <v>42992</v>
          </cell>
          <cell r="I4451">
            <v>2</v>
          </cell>
          <cell r="J4451">
            <v>43153</v>
          </cell>
          <cell r="K4451">
            <v>4</v>
          </cell>
          <cell r="P4451" t="str">
            <v>Hepatitis E Virus IgM Positive</v>
          </cell>
          <cell r="Q4451" t="str">
            <v>Plasma</v>
          </cell>
          <cell r="R4451" t="str">
            <v>CPD</v>
          </cell>
          <cell r="S4451" t="str">
            <v>O1501</v>
          </cell>
          <cell r="T4451">
            <v>3</v>
          </cell>
          <cell r="V4451">
            <v>42709</v>
          </cell>
          <cell r="W4451">
            <v>200</v>
          </cell>
          <cell r="X4451" t="str">
            <v>HBsAg, HIV 1/2 Ab, HCV Ab, HBc Ab, HTLV 1/2 Ab, Syphilis Ab and HBV-HCV-HIV PCR by CE approved tests</v>
          </cell>
          <cell r="Y4451" t="str">
            <v>N/A</v>
          </cell>
          <cell r="Z4451" t="str">
            <v>HEV RT-PCR ALONA Positive, WANTAI HEV-IgG ELISA Positive, WANTAI HEV-IgM ELISA Positive, Sequencing of the region ORF2 3C</v>
          </cell>
          <cell r="AI4451">
            <v>3</v>
          </cell>
          <cell r="AJ4451" t="str">
            <v>Incoming Drawer 4</v>
          </cell>
          <cell r="AO4451">
            <v>20.28</v>
          </cell>
          <cell r="AU4451">
            <v>0</v>
          </cell>
        </row>
        <row r="4452">
          <cell r="A4452" t="str">
            <v>Ab-E15695</v>
          </cell>
          <cell r="B4452" t="str">
            <v>73150079322</v>
          </cell>
          <cell r="C4452" t="str">
            <v>EFS/A</v>
          </cell>
          <cell r="D4452" t="str">
            <v>N/A</v>
          </cell>
          <cell r="E4452" t="str">
            <v>N/A</v>
          </cell>
          <cell r="F4452">
            <v>26</v>
          </cell>
          <cell r="G4452" t="str">
            <v>M</v>
          </cell>
          <cell r="H4452">
            <v>42992</v>
          </cell>
          <cell r="I4452">
            <v>2</v>
          </cell>
          <cell r="P4452" t="str">
            <v>Hepatitis E Virus IgM Positive</v>
          </cell>
          <cell r="Q4452" t="str">
            <v>Plasma</v>
          </cell>
          <cell r="R4452" t="str">
            <v>CPD</v>
          </cell>
          <cell r="V4452">
            <v>42011</v>
          </cell>
          <cell r="X4452" t="str">
            <v>HBsAg, HIV 1/2 Ab, HCV Ab, HBc Ab, HTLV 1/2 Ab, Syphilis Ab and HBV-HCV-HIV PCR by CE approved tests</v>
          </cell>
          <cell r="Y4452" t="str">
            <v>N/A</v>
          </cell>
          <cell r="Z4452" t="str">
            <v>HEV RT-PCR ALONA Positive, Sequencing of the region ORF2 3I, Real-time PCR nucleic acid titre 224 Copies/ml</v>
          </cell>
          <cell r="AI4452">
            <v>0</v>
          </cell>
          <cell r="AJ4452" t="str">
            <v>Incoming Drawer 4</v>
          </cell>
          <cell r="AO4452">
            <v>20.28</v>
          </cell>
          <cell r="AU4452">
            <v>0</v>
          </cell>
        </row>
        <row r="4453">
          <cell r="A4453" t="str">
            <v>Ab-E15696</v>
          </cell>
          <cell r="B4453" t="str">
            <v>6915411607-</v>
          </cell>
          <cell r="C4453" t="str">
            <v>EFS/A</v>
          </cell>
          <cell r="D4453" t="str">
            <v>N/A</v>
          </cell>
          <cell r="E4453" t="str">
            <v>N/A</v>
          </cell>
          <cell r="F4453">
            <v>44</v>
          </cell>
          <cell r="G4453" t="str">
            <v>M</v>
          </cell>
          <cell r="H4453">
            <v>42992</v>
          </cell>
          <cell r="I4453">
            <v>2</v>
          </cell>
          <cell r="P4453" t="str">
            <v>Hepatitis E Virus IgM Positive</v>
          </cell>
          <cell r="Q4453" t="str">
            <v>Plasma</v>
          </cell>
          <cell r="R4453" t="str">
            <v>CPD</v>
          </cell>
          <cell r="V4453">
            <v>42130</v>
          </cell>
          <cell r="X4453" t="str">
            <v>HBsAg, HIV 1/2 Ab, HCV Ab, HBc Ab, HTLV 1/2 Ab, Syphilis Ab and HBV-HCV-HIV PCR by CE approved tests</v>
          </cell>
          <cell r="Y4453" t="str">
            <v>N/A</v>
          </cell>
          <cell r="Z4453" t="str">
            <v>HEV RT-PCR ALONA Positive</v>
          </cell>
          <cell r="AI4453">
            <v>0</v>
          </cell>
          <cell r="AJ4453" t="str">
            <v>Incoming Drawer 4</v>
          </cell>
          <cell r="AO4453">
            <v>20.28</v>
          </cell>
          <cell r="AU4453">
            <v>0</v>
          </cell>
        </row>
        <row r="4454">
          <cell r="A4454" t="str">
            <v>Ab-E15697</v>
          </cell>
          <cell r="B4454" t="str">
            <v>71141498403</v>
          </cell>
          <cell r="C4454" t="str">
            <v>EFS/A</v>
          </cell>
          <cell r="D4454" t="str">
            <v>N/A</v>
          </cell>
          <cell r="E4454" t="str">
            <v>N/A</v>
          </cell>
          <cell r="F4454">
            <v>53</v>
          </cell>
          <cell r="G4454" t="str">
            <v>M</v>
          </cell>
          <cell r="H4454">
            <v>42992</v>
          </cell>
          <cell r="I4454">
            <v>2</v>
          </cell>
          <cell r="P4454" t="str">
            <v>Hepatitis E Virus IgM Positive</v>
          </cell>
          <cell r="Q4454" t="str">
            <v>Plasma</v>
          </cell>
          <cell r="R4454" t="str">
            <v>CPD</v>
          </cell>
          <cell r="V4454">
            <v>41843</v>
          </cell>
          <cell r="X4454" t="str">
            <v>HBsAg, HIV 1/2 Ab, HCV Ab, HBc Ab, HTLV 1/2 Ab, Syphilis Ab and HBV-HCV-HIV PCR by CE approved tests</v>
          </cell>
          <cell r="Y4454" t="str">
            <v>N/A</v>
          </cell>
          <cell r="Z4454" t="str">
            <v>HEV RT-PCR ALONA Positive, WANTAI HEV-IgG ELISA Negative, WANTAI HEV-IgM ELISA Doubtful, Sequencing of the region ORF2 3F, Real-time PCR nucleic acid titre 7600 Copies/ml</v>
          </cell>
          <cell r="AI4454">
            <v>0</v>
          </cell>
          <cell r="AJ4454" t="str">
            <v>Incoming Drawer 4</v>
          </cell>
          <cell r="AO4454">
            <v>20.28</v>
          </cell>
          <cell r="AU4454">
            <v>0</v>
          </cell>
        </row>
        <row r="4455">
          <cell r="A4455" t="str">
            <v>Ab-E15698</v>
          </cell>
          <cell r="B4455" t="str">
            <v>24712</v>
          </cell>
          <cell r="C4455" t="str">
            <v>Plasma Lab Int</v>
          </cell>
          <cell r="D4455" t="str">
            <v>11120-GG</v>
          </cell>
          <cell r="E4455" t="str">
            <v>DN181122</v>
          </cell>
          <cell r="F4455">
            <v>63</v>
          </cell>
          <cell r="G4455" t="str">
            <v>F</v>
          </cell>
          <cell r="H4455">
            <v>43004</v>
          </cell>
          <cell r="I4455">
            <v>684</v>
          </cell>
          <cell r="P4455" t="str">
            <v>Allergy Positive (Multiple Specific IgE)</v>
          </cell>
          <cell r="Q4455" t="str">
            <v>Plasma</v>
          </cell>
          <cell r="R4455" t="str">
            <v>Sodium Citrate</v>
          </cell>
          <cell r="V4455">
            <v>42965</v>
          </cell>
          <cell r="W4455">
            <v>0</v>
          </cell>
          <cell r="X4455" t="str">
            <v xml:space="preserve"> HIV 1/2 Ab, HCV Ab, HBsAg and for HIV-1 RNA and HCV RNA by FDA approved tests</v>
          </cell>
          <cell r="Y4455" t="str">
            <v>N/A</v>
          </cell>
          <cell r="Z4455" t="str">
            <v>N/A</v>
          </cell>
          <cell r="AI4455">
            <v>0</v>
          </cell>
          <cell r="AP4455">
            <v>3.74</v>
          </cell>
          <cell r="AU4455">
            <v>0</v>
          </cell>
        </row>
        <row r="4456">
          <cell r="A4456" t="str">
            <v>Ab-E15699</v>
          </cell>
          <cell r="B4456" t="str">
            <v>8023-PP</v>
          </cell>
          <cell r="C4456" t="str">
            <v>Plasma Lab Int</v>
          </cell>
          <cell r="D4456" t="str">
            <v>21052-SC</v>
          </cell>
          <cell r="E4456" t="str">
            <v>DN181503</v>
          </cell>
          <cell r="F4456">
            <v>49</v>
          </cell>
          <cell r="G4456" t="str">
            <v>M</v>
          </cell>
          <cell r="H4456">
            <v>43004</v>
          </cell>
          <cell r="I4456">
            <v>4</v>
          </cell>
          <cell r="J4456">
            <v>43062</v>
          </cell>
          <cell r="K4456">
            <v>219</v>
          </cell>
          <cell r="P4456" t="str">
            <v>Allergy Positive (Multiple Specific IgE)</v>
          </cell>
          <cell r="Q4456" t="str">
            <v>Plasma</v>
          </cell>
          <cell r="R4456" t="str">
            <v>Sodium Citrate</v>
          </cell>
          <cell r="V4456" t="str">
            <v>N/A</v>
          </cell>
          <cell r="W4456">
            <v>0</v>
          </cell>
          <cell r="X4456" t="str">
            <v xml:space="preserve"> HIV 1/2 Ab, HCV Ab, HBsAg and for HIV-1 RNA and HCV RNA by FDA approved tests</v>
          </cell>
          <cell r="Y4456" t="str">
            <v>N/A</v>
          </cell>
          <cell r="Z4456" t="str">
            <v>N/A</v>
          </cell>
          <cell r="AI4456">
            <v>0</v>
          </cell>
          <cell r="AJ4456" t="str">
            <v>Coconut Drawer 4</v>
          </cell>
          <cell r="AK4456" t="str">
            <v>C41</v>
          </cell>
          <cell r="AO4456" t="str">
            <v>$6.00 /ml</v>
          </cell>
          <cell r="AP4456">
            <v>4.5</v>
          </cell>
          <cell r="AU4456">
            <v>0</v>
          </cell>
        </row>
        <row r="4457">
          <cell r="A4457" t="str">
            <v>Ab-E15700</v>
          </cell>
          <cell r="B4457" t="str">
            <v>8024-PP</v>
          </cell>
          <cell r="C4457" t="str">
            <v>Plasma Lab Int</v>
          </cell>
          <cell r="D4457" t="str">
            <v>22206-DL</v>
          </cell>
          <cell r="E4457" t="str">
            <v>DN181467</v>
          </cell>
          <cell r="F4457">
            <v>36</v>
          </cell>
          <cell r="G4457" t="str">
            <v>F</v>
          </cell>
          <cell r="H4457">
            <v>43004</v>
          </cell>
          <cell r="I4457">
            <v>4</v>
          </cell>
          <cell r="J4457">
            <v>43062</v>
          </cell>
          <cell r="K4457">
            <v>66</v>
          </cell>
          <cell r="P4457" t="str">
            <v>Allergy Positive (Multiple Specific IgE)</v>
          </cell>
          <cell r="Q4457" t="str">
            <v>Plasma</v>
          </cell>
          <cell r="R4457" t="str">
            <v>Sodium Citrate</v>
          </cell>
          <cell r="V4457" t="str">
            <v>N/A</v>
          </cell>
          <cell r="X4457" t="str">
            <v xml:space="preserve"> HIV 1/2 Ab, HCV Ab, HBsAg and for HIV-1 RNA and HCV RNA by FDA approved tests</v>
          </cell>
          <cell r="Y4457" t="str">
            <v>N/A</v>
          </cell>
          <cell r="Z4457" t="str">
            <v>N/A</v>
          </cell>
          <cell r="AI4457">
            <v>0</v>
          </cell>
          <cell r="AJ4457" t="str">
            <v>Incoming Drawer 4</v>
          </cell>
          <cell r="AO4457" t="str">
            <v>$10.00 /ml</v>
          </cell>
          <cell r="AP4457">
            <v>7.5</v>
          </cell>
          <cell r="AU4457">
            <v>0</v>
          </cell>
        </row>
        <row r="4458">
          <cell r="A4458" t="str">
            <v>Ab-E15701</v>
          </cell>
          <cell r="B4458" t="str">
            <v>24434</v>
          </cell>
          <cell r="C4458" t="str">
            <v>Plasma Lab Int</v>
          </cell>
          <cell r="D4458" t="str">
            <v>20481-DH</v>
          </cell>
          <cell r="E4458" t="str">
            <v>DBN-4401515</v>
          </cell>
          <cell r="F4458">
            <v>45</v>
          </cell>
          <cell r="G4458" t="str">
            <v>F</v>
          </cell>
          <cell r="H4458">
            <v>43004</v>
          </cell>
          <cell r="I4458">
            <v>4</v>
          </cell>
          <cell r="J4458">
            <v>43062</v>
          </cell>
          <cell r="K4458">
            <v>610</v>
          </cell>
          <cell r="P4458" t="str">
            <v>Allergy Positive (Multiple Specific IgE)</v>
          </cell>
          <cell r="Q4458" t="str">
            <v>Plasma</v>
          </cell>
          <cell r="R4458" t="str">
            <v>Sodium Citrate</v>
          </cell>
          <cell r="V4458">
            <v>42828</v>
          </cell>
          <cell r="X4458" t="str">
            <v xml:space="preserve"> HIV 1/2 Ab, HCV Ab, HBsAg and for HIV-1 RNA and HCV RNA by FDA approved tests</v>
          </cell>
          <cell r="Y4458" t="str">
            <v>N/A</v>
          </cell>
          <cell r="Z4458" t="str">
            <v>N/A</v>
          </cell>
          <cell r="AI4458">
            <v>0</v>
          </cell>
          <cell r="AO4458" t="str">
            <v>$3.50 /ml</v>
          </cell>
          <cell r="AP4458">
            <v>2.63</v>
          </cell>
          <cell r="AU4458">
            <v>0</v>
          </cell>
        </row>
        <row r="4459">
          <cell r="A4459" t="str">
            <v>Ab-E15702</v>
          </cell>
          <cell r="B4459" t="str">
            <v>24579</v>
          </cell>
          <cell r="C4459" t="str">
            <v>Plasma Lab Int</v>
          </cell>
          <cell r="D4459" t="str">
            <v>11120-GG</v>
          </cell>
          <cell r="E4459" t="str">
            <v>DN181122</v>
          </cell>
          <cell r="F4459">
            <v>62</v>
          </cell>
          <cell r="G4459" t="str">
            <v>F</v>
          </cell>
          <cell r="H4459">
            <v>43004</v>
          </cell>
          <cell r="I4459">
            <v>4</v>
          </cell>
          <cell r="J4459">
            <v>43150</v>
          </cell>
          <cell r="K4459">
            <v>421</v>
          </cell>
          <cell r="P4459" t="str">
            <v>Allergy Positive (Multiple Specific IgE)</v>
          </cell>
          <cell r="Q4459" t="str">
            <v>Plasma</v>
          </cell>
          <cell r="R4459" t="str">
            <v>Sodium Citrate</v>
          </cell>
          <cell r="V4459">
            <v>42902</v>
          </cell>
          <cell r="W4459">
            <v>0</v>
          </cell>
          <cell r="X4459" t="str">
            <v xml:space="preserve"> HIV 1/2 Ab, HCV Ab, HBsAg and for HIV-1 RNA and HCV RNA by FDA approved tests</v>
          </cell>
          <cell r="Y4459" t="str">
            <v>N/A</v>
          </cell>
          <cell r="Z4459" t="str">
            <v>N/A</v>
          </cell>
          <cell r="AI4459">
            <v>0</v>
          </cell>
          <cell r="AJ4459" t="str">
            <v>Incoming Drawer 4</v>
          </cell>
          <cell r="AO4459" t="str">
            <v>$5.00 /ml</v>
          </cell>
          <cell r="AU4459">
            <v>0</v>
          </cell>
        </row>
        <row r="4460">
          <cell r="A4460" t="str">
            <v>Ab-E15703</v>
          </cell>
          <cell r="B4460" t="str">
            <v>24586</v>
          </cell>
          <cell r="C4460" t="str">
            <v>Plasma Lab Int</v>
          </cell>
          <cell r="D4460" t="str">
            <v>20197-BH</v>
          </cell>
          <cell r="E4460" t="str">
            <v>DBN-4401512</v>
          </cell>
          <cell r="F4460">
            <v>46</v>
          </cell>
          <cell r="G4460" t="str">
            <v>M</v>
          </cell>
          <cell r="H4460">
            <v>43004</v>
          </cell>
          <cell r="I4460">
            <v>4</v>
          </cell>
          <cell r="J4460">
            <v>43062</v>
          </cell>
          <cell r="K4460">
            <v>629</v>
          </cell>
          <cell r="P4460" t="str">
            <v>Allergy Positive (Multiple Specific IgE)</v>
          </cell>
          <cell r="Q4460" t="str">
            <v>Plasma</v>
          </cell>
          <cell r="R4460" t="str">
            <v>Sodium Citrate</v>
          </cell>
          <cell r="V4460">
            <v>42906</v>
          </cell>
          <cell r="X4460" t="str">
            <v xml:space="preserve"> HIV 1/2 Ab, HCV Ab, HBsAg and for HIV-1 RNA and HCV RNA by FDA approved tests</v>
          </cell>
          <cell r="Y4460" t="str">
            <v>N/A</v>
          </cell>
          <cell r="Z4460" t="str">
            <v>N/A</v>
          </cell>
          <cell r="AI4460">
            <v>0</v>
          </cell>
          <cell r="AO4460" t="str">
            <v>$5.00 /ml</v>
          </cell>
          <cell r="AP4460">
            <v>3.75</v>
          </cell>
          <cell r="AU4460">
            <v>0</v>
          </cell>
        </row>
        <row r="4461">
          <cell r="A4461" t="str">
            <v>Ab-E15704</v>
          </cell>
          <cell r="B4461" t="str">
            <v>LS8832425A</v>
          </cell>
          <cell r="C4461" t="str">
            <v>BSC</v>
          </cell>
          <cell r="D4461" t="str">
            <v>AA02487</v>
          </cell>
          <cell r="E4461" t="str">
            <v>DBN-4402160</v>
          </cell>
          <cell r="F4461" t="str">
            <v>N/A</v>
          </cell>
          <cell r="G4461" t="str">
            <v>M</v>
          </cell>
          <cell r="H4461">
            <v>43005</v>
          </cell>
          <cell r="I4461">
            <v>234</v>
          </cell>
          <cell r="P4461" t="str">
            <v>Allergy  Positive (Food  IgE)</v>
          </cell>
          <cell r="Q4461" t="str">
            <v>Plasma</v>
          </cell>
          <cell r="R4461" t="str">
            <v>K3 EDTA</v>
          </cell>
          <cell r="V4461">
            <v>42989</v>
          </cell>
          <cell r="W4461">
            <v>0</v>
          </cell>
          <cell r="X4461" t="str">
            <v>HBsAg, HBV PCR (NAT), HIV 1/2 Ab, HIV PCR (NAT), HCV Ab, HCV PCR (NAT) and Syphilis by FDA approved tests</v>
          </cell>
          <cell r="Y4461" t="str">
            <v>N/A</v>
          </cell>
          <cell r="Z4461" t="str">
            <v>N/A</v>
          </cell>
          <cell r="AI4461">
            <v>0</v>
          </cell>
          <cell r="AP4461">
            <v>0.5</v>
          </cell>
          <cell r="AU4461">
            <v>0</v>
          </cell>
        </row>
        <row r="4462">
          <cell r="A4462" t="str">
            <v>Ab-E15705</v>
          </cell>
          <cell r="B4462" t="str">
            <v>LS 88 32384A</v>
          </cell>
          <cell r="C4462" t="str">
            <v>BSC</v>
          </cell>
          <cell r="D4462">
            <v>83857</v>
          </cell>
          <cell r="E4462" t="str">
            <v>DBN-4402310</v>
          </cell>
          <cell r="F4462">
            <v>27</v>
          </cell>
          <cell r="G4462" t="str">
            <v>M</v>
          </cell>
          <cell r="H4462">
            <v>43005</v>
          </cell>
          <cell r="I4462">
            <v>168</v>
          </cell>
          <cell r="P4462" t="str">
            <v>Normal State</v>
          </cell>
          <cell r="Q4462" t="str">
            <v>Serum</v>
          </cell>
          <cell r="R4462" t="str">
            <v>N/A</v>
          </cell>
          <cell r="V4462">
            <v>42984</v>
          </cell>
          <cell r="W4462">
            <v>0</v>
          </cell>
          <cell r="X4462" t="str">
            <v>HBsAg, HBV PCR (NAT), HIV 1/2 Ab, HIV PCR (NAT), HCV Ab, HCV PCR (NAT) and Syphilis by FDA approved tests</v>
          </cell>
          <cell r="Y4462" t="str">
            <v>N/A</v>
          </cell>
          <cell r="Z4462" t="str">
            <v>N/A</v>
          </cell>
          <cell r="AI4462">
            <v>0</v>
          </cell>
          <cell r="AJ4462" t="str">
            <v>Coconut Drawer 4</v>
          </cell>
          <cell r="AK4462" t="str">
            <v>C36</v>
          </cell>
          <cell r="AP4462">
            <v>0.82</v>
          </cell>
          <cell r="AU4462">
            <v>0</v>
          </cell>
        </row>
        <row r="4463">
          <cell r="A4463" t="str">
            <v>Ab-E15706</v>
          </cell>
          <cell r="B4463" t="str">
            <v>LS 88 32385A</v>
          </cell>
          <cell r="C4463" t="str">
            <v>BSC</v>
          </cell>
          <cell r="D4463">
            <v>86273</v>
          </cell>
          <cell r="E4463" t="str">
            <v>DBN-4402311</v>
          </cell>
          <cell r="F4463">
            <v>24</v>
          </cell>
          <cell r="G4463" t="str">
            <v>M</v>
          </cell>
          <cell r="H4463">
            <v>43005</v>
          </cell>
          <cell r="I4463">
            <v>136</v>
          </cell>
          <cell r="P4463" t="str">
            <v>Normal State</v>
          </cell>
          <cell r="Q4463" t="str">
            <v>Serum</v>
          </cell>
          <cell r="R4463" t="str">
            <v>N/A</v>
          </cell>
          <cell r="V4463">
            <v>42984</v>
          </cell>
          <cell r="W4463">
            <v>0</v>
          </cell>
          <cell r="X4463" t="str">
            <v>HBsAg, HBV PCR (NAT), HIV 1/2 Ab, HIV PCR (NAT), HCV Ab, HCV PCR (NAT) and Syphilis by FDA approved tests</v>
          </cell>
          <cell r="Y4463" t="str">
            <v>N/A</v>
          </cell>
          <cell r="Z4463" t="str">
            <v>N/A</v>
          </cell>
          <cell r="AI4463">
            <v>0</v>
          </cell>
          <cell r="AJ4463" t="str">
            <v>Quarantine (Pineapple Drawer 5)</v>
          </cell>
          <cell r="AP4463">
            <v>0.82</v>
          </cell>
          <cell r="AU4463">
            <v>0</v>
          </cell>
        </row>
        <row r="4464">
          <cell r="A4464" t="str">
            <v>Ab-E15707</v>
          </cell>
          <cell r="B4464" t="str">
            <v>LS 88 32386A</v>
          </cell>
          <cell r="C4464" t="str">
            <v>BSC</v>
          </cell>
          <cell r="D4464">
            <v>86220</v>
          </cell>
          <cell r="E4464" t="str">
            <v>DBN-4402312</v>
          </cell>
          <cell r="F4464">
            <v>29</v>
          </cell>
          <cell r="G4464" t="str">
            <v>M</v>
          </cell>
          <cell r="H4464">
            <v>43005</v>
          </cell>
          <cell r="I4464">
            <v>248</v>
          </cell>
          <cell r="P4464" t="str">
            <v>Normal State</v>
          </cell>
          <cell r="Q4464" t="str">
            <v>Serum</v>
          </cell>
          <cell r="R4464" t="str">
            <v>N/A</v>
          </cell>
          <cell r="V4464">
            <v>42984</v>
          </cell>
          <cell r="W4464">
            <v>0</v>
          </cell>
          <cell r="X4464" t="str">
            <v>HBsAg, HBV PCR (NAT), HIV 1/2 Ab, HIV PCR (NAT), HCV Ab, HCV PCR (NAT) and Syphilis by FDA approved tests</v>
          </cell>
          <cell r="Y4464" t="str">
            <v>N/A</v>
          </cell>
          <cell r="Z4464" t="str">
            <v>N/A</v>
          </cell>
          <cell r="AI4464">
            <v>0</v>
          </cell>
          <cell r="AJ4464" t="str">
            <v>Coconut Drawer 4</v>
          </cell>
          <cell r="AK4464" t="str">
            <v>C16</v>
          </cell>
          <cell r="AP4464">
            <v>0.82</v>
          </cell>
          <cell r="AU4464">
            <v>0</v>
          </cell>
        </row>
        <row r="4465">
          <cell r="A4465" t="str">
            <v>Ab-E15708</v>
          </cell>
          <cell r="B4465" t="str">
            <v>LS 88 32388A</v>
          </cell>
          <cell r="C4465" t="str">
            <v>BSC</v>
          </cell>
          <cell r="D4465">
            <v>86405</v>
          </cell>
          <cell r="E4465" t="str">
            <v>DBN-4402313</v>
          </cell>
          <cell r="F4465">
            <v>20</v>
          </cell>
          <cell r="G4465" t="str">
            <v>M</v>
          </cell>
          <cell r="H4465">
            <v>43005</v>
          </cell>
          <cell r="I4465">
            <v>274</v>
          </cell>
          <cell r="P4465" t="str">
            <v>Normal State</v>
          </cell>
          <cell r="Q4465" t="str">
            <v>Serum</v>
          </cell>
          <cell r="R4465" t="str">
            <v>N/A</v>
          </cell>
          <cell r="S4465" t="str">
            <v>B1510</v>
          </cell>
          <cell r="T4465">
            <v>3</v>
          </cell>
          <cell r="U4465" t="str">
            <v>3 x 0.2</v>
          </cell>
          <cell r="V4465">
            <v>42984</v>
          </cell>
          <cell r="W4465">
            <v>0</v>
          </cell>
          <cell r="X4465" t="str">
            <v>HBsAg, HBV PCR (NAT), HIV 1/2 Ab, HIV PCR (NAT), HCV Ab, HCV PCR (NAT) and Syphilis by FDA approved tests</v>
          </cell>
          <cell r="Y4465" t="str">
            <v>N/A</v>
          </cell>
          <cell r="Z4465" t="str">
            <v>N/A</v>
          </cell>
          <cell r="AA4465">
            <v>47.5</v>
          </cell>
          <cell r="AB4465">
            <v>22.6</v>
          </cell>
          <cell r="AI4465">
            <v>73.099999999999994</v>
          </cell>
          <cell r="AJ4465" t="str">
            <v>Quarantine (Pineapple Drawer 5)</v>
          </cell>
          <cell r="AP4465">
            <v>0.82</v>
          </cell>
          <cell r="AU4465">
            <v>59.941999999999993</v>
          </cell>
        </row>
        <row r="4466">
          <cell r="A4466" t="str">
            <v>Ab-E15709</v>
          </cell>
          <cell r="B4466" t="str">
            <v>LS 88 32401A</v>
          </cell>
          <cell r="C4466" t="str">
            <v>BSC</v>
          </cell>
          <cell r="D4466">
            <v>87267</v>
          </cell>
          <cell r="E4466" t="str">
            <v>DBN-4402314</v>
          </cell>
          <cell r="F4466">
            <v>44</v>
          </cell>
          <cell r="G4466" t="str">
            <v>F</v>
          </cell>
          <cell r="H4466">
            <v>43005</v>
          </cell>
          <cell r="I4466">
            <v>249</v>
          </cell>
          <cell r="P4466" t="str">
            <v>Normal State</v>
          </cell>
          <cell r="Q4466" t="str">
            <v>Serum</v>
          </cell>
          <cell r="R4466" t="str">
            <v>N/A</v>
          </cell>
          <cell r="V4466">
            <v>42985</v>
          </cell>
          <cell r="W4466">
            <v>0</v>
          </cell>
          <cell r="X4466" t="str">
            <v>HBsAg, HBV PCR (NAT), HIV 1/2 Ab, HIV PCR (NAT), HCV Ab, HCV PCR (NAT) and Syphilis by FDA approved tests</v>
          </cell>
          <cell r="Y4466" t="str">
            <v>N/A</v>
          </cell>
          <cell r="Z4466" t="str">
            <v>N/A</v>
          </cell>
          <cell r="AI4466">
            <v>0</v>
          </cell>
          <cell r="AJ4466" t="str">
            <v>Coconut Drawer 4</v>
          </cell>
          <cell r="AK4466" t="str">
            <v>C16</v>
          </cell>
          <cell r="AP4466">
            <v>0.82</v>
          </cell>
          <cell r="AU4466">
            <v>0</v>
          </cell>
        </row>
        <row r="4467">
          <cell r="A4467" t="str">
            <v>Ab-E15710</v>
          </cell>
          <cell r="B4467" t="str">
            <v>LS 88 32402A</v>
          </cell>
          <cell r="C4467" t="str">
            <v>BSC</v>
          </cell>
          <cell r="D4467">
            <v>87779</v>
          </cell>
          <cell r="E4467" t="str">
            <v>DBN-4402315</v>
          </cell>
          <cell r="F4467">
            <v>28</v>
          </cell>
          <cell r="G4467" t="str">
            <v>M</v>
          </cell>
          <cell r="H4467">
            <v>43005</v>
          </cell>
          <cell r="I4467">
            <v>245</v>
          </cell>
          <cell r="P4467" t="str">
            <v>Normal State</v>
          </cell>
          <cell r="Q4467" t="str">
            <v>Serum</v>
          </cell>
          <cell r="R4467" t="str">
            <v>N/A</v>
          </cell>
          <cell r="V4467">
            <v>42985</v>
          </cell>
          <cell r="W4467">
            <v>0</v>
          </cell>
          <cell r="X4467" t="str">
            <v>HBsAg, HBV PCR (NAT), HIV 1/2 Ab, HIV PCR (NAT), HCV Ab, HCV PCR (NAT) and Syphilis by FDA approved tests</v>
          </cell>
          <cell r="Y4467" t="str">
            <v>N/A</v>
          </cell>
          <cell r="Z4467" t="str">
            <v>N/A</v>
          </cell>
          <cell r="AI4467">
            <v>0</v>
          </cell>
          <cell r="AJ4467" t="str">
            <v>Grape Drawer 6</v>
          </cell>
          <cell r="AK4467">
            <v>15</v>
          </cell>
          <cell r="AP4467">
            <v>0.82</v>
          </cell>
          <cell r="AU4467">
            <v>0</v>
          </cell>
        </row>
        <row r="4468">
          <cell r="A4468" t="str">
            <v>Ab-E15711</v>
          </cell>
          <cell r="B4468" t="str">
            <v>LS 88 32409A</v>
          </cell>
          <cell r="C4468" t="str">
            <v>BSC</v>
          </cell>
          <cell r="D4468">
            <v>81102</v>
          </cell>
          <cell r="E4468" t="str">
            <v>DBN-4402316</v>
          </cell>
          <cell r="F4468">
            <v>42</v>
          </cell>
          <cell r="G4468" t="str">
            <v>M</v>
          </cell>
          <cell r="H4468">
            <v>43005</v>
          </cell>
          <cell r="I4468">
            <v>213</v>
          </cell>
          <cell r="P4468" t="str">
            <v>Normal State</v>
          </cell>
          <cell r="Q4468" t="str">
            <v>Serum</v>
          </cell>
          <cell r="R4468" t="str">
            <v>N/A</v>
          </cell>
          <cell r="V4468">
            <v>42985</v>
          </cell>
          <cell r="W4468">
            <v>0</v>
          </cell>
          <cell r="X4468" t="str">
            <v>HBsAg, HBV PCR (NAT), HIV 1/2 Ab, HIV PCR (NAT), HCV Ab, HCV PCR (NAT) and Syphilis by FDA approved tests</v>
          </cell>
          <cell r="Y4468" t="str">
            <v>N/A</v>
          </cell>
          <cell r="Z4468" t="str">
            <v>N/A</v>
          </cell>
          <cell r="AI4468">
            <v>0</v>
          </cell>
          <cell r="AJ4468" t="str">
            <v>Grape Drawer 6</v>
          </cell>
          <cell r="AK4468">
            <v>15</v>
          </cell>
          <cell r="AP4468">
            <v>0.82</v>
          </cell>
          <cell r="AU4468">
            <v>0</v>
          </cell>
        </row>
        <row r="4469">
          <cell r="A4469" t="str">
            <v>Ab-E15712</v>
          </cell>
          <cell r="B4469" t="str">
            <v>LS 88 32410A</v>
          </cell>
          <cell r="C4469" t="str">
            <v>BSC</v>
          </cell>
          <cell r="D4469">
            <v>82105</v>
          </cell>
          <cell r="E4469" t="str">
            <v>DBN-4402317</v>
          </cell>
          <cell r="F4469">
            <v>29</v>
          </cell>
          <cell r="G4469" t="str">
            <v>M</v>
          </cell>
          <cell r="H4469">
            <v>43005</v>
          </cell>
          <cell r="I4469">
            <v>221</v>
          </cell>
          <cell r="P4469" t="str">
            <v>Normal State</v>
          </cell>
          <cell r="Q4469" t="str">
            <v>Serum</v>
          </cell>
          <cell r="R4469" t="str">
            <v>N/A</v>
          </cell>
          <cell r="V4469">
            <v>42985</v>
          </cell>
          <cell r="W4469">
            <v>0</v>
          </cell>
          <cell r="X4469" t="str">
            <v>HBsAg, HBV PCR (NAT), HIV 1/2 Ab, HIV PCR (NAT), HCV Ab, HCV PCR (NAT) and Syphilis by FDA approved tests</v>
          </cell>
          <cell r="Y4469" t="str">
            <v>N/A</v>
          </cell>
          <cell r="Z4469" t="str">
            <v>N/A</v>
          </cell>
          <cell r="AI4469">
            <v>0</v>
          </cell>
          <cell r="AJ4469" t="str">
            <v>Grape Drawer 6</v>
          </cell>
          <cell r="AK4469">
            <v>15</v>
          </cell>
          <cell r="AP4469">
            <v>0.82</v>
          </cell>
          <cell r="AU4469">
            <v>0</v>
          </cell>
        </row>
        <row r="4470">
          <cell r="A4470" t="str">
            <v>Ab-E15713</v>
          </cell>
          <cell r="B4470" t="str">
            <v>LS 88 32482A</v>
          </cell>
          <cell r="C4470" t="str">
            <v>BSC</v>
          </cell>
          <cell r="D4470">
            <v>82726</v>
          </cell>
          <cell r="E4470" t="str">
            <v>DBN-4402318</v>
          </cell>
          <cell r="F4470">
            <v>30</v>
          </cell>
          <cell r="G4470" t="str">
            <v>M</v>
          </cell>
          <cell r="H4470">
            <v>43005</v>
          </cell>
          <cell r="I4470">
            <v>243</v>
          </cell>
          <cell r="P4470" t="str">
            <v>Normal State</v>
          </cell>
          <cell r="Q4470" t="str">
            <v>Serum</v>
          </cell>
          <cell r="R4470" t="str">
            <v>N/A</v>
          </cell>
          <cell r="S4470" t="str">
            <v>B1522</v>
          </cell>
          <cell r="T4470">
            <v>9</v>
          </cell>
          <cell r="U4470" t="str">
            <v>4 x 0.2</v>
          </cell>
          <cell r="V4470">
            <v>42992</v>
          </cell>
          <cell r="W4470">
            <v>0</v>
          </cell>
          <cell r="X4470" t="str">
            <v>HBsAg, HBV PCR (NAT), HIV 1/2 Ab, HIV PCR (NAT), HCV Ab, HCV PCR (NAT) and Syphilis by FDA approved tests</v>
          </cell>
          <cell r="Y4470" t="str">
            <v>N/A</v>
          </cell>
          <cell r="Z4470" t="str">
            <v>N/A</v>
          </cell>
          <cell r="AA4470">
            <v>50</v>
          </cell>
          <cell r="AB4470">
            <v>47.4</v>
          </cell>
          <cell r="AI4470">
            <v>106.4</v>
          </cell>
          <cell r="AJ4470" t="str">
            <v>Grape Drawer 6</v>
          </cell>
          <cell r="AK4470">
            <v>15</v>
          </cell>
          <cell r="AP4470">
            <v>0.82</v>
          </cell>
          <cell r="AU4470">
            <v>87.248000000000005</v>
          </cell>
        </row>
        <row r="4471">
          <cell r="A4471" t="str">
            <v>Ab-E15714</v>
          </cell>
          <cell r="B4471" t="str">
            <v>LS 88 32488A</v>
          </cell>
          <cell r="C4471" t="str">
            <v>BSC</v>
          </cell>
          <cell r="D4471">
            <v>85679</v>
          </cell>
          <cell r="E4471" t="str">
            <v>DBN-4402319</v>
          </cell>
          <cell r="F4471">
            <v>49</v>
          </cell>
          <cell r="G4471" t="str">
            <v>M</v>
          </cell>
          <cell r="H4471">
            <v>43005</v>
          </cell>
          <cell r="I4471">
            <v>187</v>
          </cell>
          <cell r="P4471" t="str">
            <v>Normal State</v>
          </cell>
          <cell r="Q4471" t="str">
            <v>Serum</v>
          </cell>
          <cell r="R4471" t="str">
            <v>N/A</v>
          </cell>
          <cell r="S4471" t="str">
            <v>B1510</v>
          </cell>
          <cell r="T4471">
            <v>7</v>
          </cell>
          <cell r="V4471">
            <v>42992</v>
          </cell>
          <cell r="W4471">
            <v>0</v>
          </cell>
          <cell r="X4471" t="str">
            <v>HBsAg, HBV PCR (NAT), HIV 1/2 Ab, HIV PCR (NAT), HCV Ab, HCV PCR (NAT) and Syphilis by FDA approved tests</v>
          </cell>
          <cell r="Y4471" t="str">
            <v>N/A</v>
          </cell>
          <cell r="Z4471" t="str">
            <v>N/A</v>
          </cell>
          <cell r="AA4471">
            <v>26.6</v>
          </cell>
          <cell r="AI4471">
            <v>33.6</v>
          </cell>
          <cell r="AJ4471" t="str">
            <v>Grape Drawer 6</v>
          </cell>
          <cell r="AK4471">
            <v>15</v>
          </cell>
          <cell r="AP4471">
            <v>0.82</v>
          </cell>
          <cell r="AU4471">
            <v>27.552</v>
          </cell>
        </row>
        <row r="4472">
          <cell r="A4472" t="str">
            <v>Ab-E15715</v>
          </cell>
          <cell r="B4472" t="str">
            <v>LS 88 32373A</v>
          </cell>
          <cell r="C4472" t="str">
            <v>BSC</v>
          </cell>
          <cell r="D4472" t="str">
            <v>AA02718</v>
          </cell>
          <cell r="E4472" t="str">
            <v>DBN-4402299</v>
          </cell>
          <cell r="F4472">
            <v>19</v>
          </cell>
          <cell r="G4472" t="str">
            <v>F</v>
          </cell>
          <cell r="H4472">
            <v>43005</v>
          </cell>
          <cell r="I4472">
            <v>228</v>
          </cell>
          <cell r="P4472" t="str">
            <v>Allergy Positive (Multiple Specific IgE)</v>
          </cell>
          <cell r="Q4472" t="str">
            <v>Serum</v>
          </cell>
          <cell r="R4472" t="str">
            <v>N/A</v>
          </cell>
          <cell r="V4472">
            <v>42984</v>
          </cell>
          <cell r="W4472">
            <v>0</v>
          </cell>
          <cell r="X4472" t="str">
            <v>HBsAg, HBV PCR (NAT), HIV 1/2 Ab, HIV PCR (NAT), HCV Ab, HCV PCR (NAT) and Syphilis by FDA approved tests</v>
          </cell>
          <cell r="Y4472" t="str">
            <v>N/A</v>
          </cell>
          <cell r="Z4472" t="str">
            <v>N/A</v>
          </cell>
          <cell r="AI4472">
            <v>0</v>
          </cell>
          <cell r="AJ4472" t="str">
            <v>Grape Drawer 6</v>
          </cell>
          <cell r="AK4472">
            <v>16</v>
          </cell>
          <cell r="AP4472">
            <v>0.82</v>
          </cell>
          <cell r="AU4472">
            <v>0</v>
          </cell>
        </row>
        <row r="4473">
          <cell r="A4473" t="str">
            <v>Ab-E15716</v>
          </cell>
          <cell r="B4473" t="str">
            <v>LS 88 32375A</v>
          </cell>
          <cell r="C4473" t="str">
            <v>BSC</v>
          </cell>
          <cell r="D4473">
            <v>84278</v>
          </cell>
          <cell r="E4473" t="str">
            <v>DBN-4402300</v>
          </cell>
          <cell r="F4473">
            <v>27</v>
          </cell>
          <cell r="G4473" t="str">
            <v>M</v>
          </cell>
          <cell r="H4473">
            <v>43005</v>
          </cell>
          <cell r="I4473">
            <v>224</v>
          </cell>
          <cell r="P4473" t="str">
            <v>Allergy Positive (Multiple Specific IgE)</v>
          </cell>
          <cell r="Q4473" t="str">
            <v>Serum</v>
          </cell>
          <cell r="R4473" t="str">
            <v>N/A</v>
          </cell>
          <cell r="V4473">
            <v>42984</v>
          </cell>
          <cell r="W4473">
            <v>0</v>
          </cell>
          <cell r="X4473" t="str">
            <v>HBsAg, HBV PCR (NAT), HIV 1/2 Ab, HIV PCR (NAT), HCV Ab, HCV PCR (NAT) and Syphilis by FDA approved tests</v>
          </cell>
          <cell r="Y4473" t="str">
            <v>N/A</v>
          </cell>
          <cell r="Z4473" t="str">
            <v>N/A</v>
          </cell>
          <cell r="AI4473">
            <v>0</v>
          </cell>
          <cell r="AJ4473" t="str">
            <v>Grape Drawer 6</v>
          </cell>
          <cell r="AK4473">
            <v>16</v>
          </cell>
          <cell r="AP4473">
            <v>0.82</v>
          </cell>
          <cell r="AU4473">
            <v>0</v>
          </cell>
        </row>
        <row r="4474">
          <cell r="A4474" t="str">
            <v>Ab-E15717</v>
          </cell>
          <cell r="B4474" t="str">
            <v>LS 88 32381A</v>
          </cell>
          <cell r="C4474" t="str">
            <v>BSC</v>
          </cell>
          <cell r="D4474">
            <v>84837</v>
          </cell>
          <cell r="E4474" t="str">
            <v>DBN-4402301</v>
          </cell>
          <cell r="F4474">
            <v>23</v>
          </cell>
          <cell r="G4474" t="str">
            <v>M</v>
          </cell>
          <cell r="H4474">
            <v>43005</v>
          </cell>
          <cell r="I4474">
            <v>220</v>
          </cell>
          <cell r="P4474" t="str">
            <v>Allergy Positive (Multiple Specific IgE)</v>
          </cell>
          <cell r="Q4474" t="str">
            <v>Serum</v>
          </cell>
          <cell r="R4474" t="str">
            <v>N/A</v>
          </cell>
          <cell r="V4474">
            <v>42984</v>
          </cell>
          <cell r="W4474">
            <v>0</v>
          </cell>
          <cell r="X4474" t="str">
            <v>HBsAg, HBV PCR (NAT), HIV 1/2 Ab, HIV PCR (NAT), HCV Ab, HCV PCR (NAT) and Syphilis by FDA approved tests</v>
          </cell>
          <cell r="Y4474" t="str">
            <v>N/A</v>
          </cell>
          <cell r="Z4474" t="str">
            <v>N/A</v>
          </cell>
          <cell r="AI4474">
            <v>0</v>
          </cell>
          <cell r="AJ4474" t="str">
            <v>Grape Drawer 6</v>
          </cell>
          <cell r="AK4474">
            <v>16</v>
          </cell>
          <cell r="AP4474">
            <v>0.82</v>
          </cell>
          <cell r="AU4474">
            <v>0</v>
          </cell>
        </row>
        <row r="4475">
          <cell r="A4475" t="str">
            <v>Ab-E15718</v>
          </cell>
          <cell r="B4475" t="str">
            <v>LS 88 32382A</v>
          </cell>
          <cell r="C4475" t="str">
            <v>BSC</v>
          </cell>
          <cell r="D4475" t="str">
            <v>AA01829</v>
          </cell>
          <cell r="E4475" t="str">
            <v>DBN-4402302</v>
          </cell>
          <cell r="F4475">
            <v>26</v>
          </cell>
          <cell r="G4475" t="str">
            <v>M</v>
          </cell>
          <cell r="H4475">
            <v>43005</v>
          </cell>
          <cell r="I4475">
            <v>196</v>
          </cell>
          <cell r="P4475" t="str">
            <v>Allergy Positive (Multiple Specific IgE)</v>
          </cell>
          <cell r="Q4475" t="str">
            <v>Serum</v>
          </cell>
          <cell r="R4475" t="str">
            <v>N/A</v>
          </cell>
          <cell r="V4475">
            <v>42984</v>
          </cell>
          <cell r="W4475">
            <v>0</v>
          </cell>
          <cell r="X4475" t="str">
            <v>HBsAg, HBV PCR (NAT), HIV 1/2 Ab, HIV PCR (NAT), HCV Ab, HCV PCR (NAT) and Syphilis by FDA approved tests</v>
          </cell>
          <cell r="Y4475" t="str">
            <v>N/A</v>
          </cell>
          <cell r="Z4475" t="str">
            <v>N/A</v>
          </cell>
          <cell r="AI4475">
            <v>0</v>
          </cell>
          <cell r="AJ4475" t="str">
            <v>Grape Drawer 6</v>
          </cell>
          <cell r="AK4475">
            <v>16</v>
          </cell>
          <cell r="AP4475">
            <v>0.82</v>
          </cell>
          <cell r="AU4475">
            <v>0</v>
          </cell>
        </row>
        <row r="4476">
          <cell r="A4476" t="str">
            <v>Ab-E15719</v>
          </cell>
          <cell r="B4476" t="str">
            <v>LS 88 32383A</v>
          </cell>
          <cell r="C4476" t="str">
            <v>BSC</v>
          </cell>
          <cell r="D4476">
            <v>80550</v>
          </cell>
          <cell r="E4476" t="str">
            <v>DBN-4402303</v>
          </cell>
          <cell r="F4476">
            <v>24</v>
          </cell>
          <cell r="G4476" t="str">
            <v>M</v>
          </cell>
          <cell r="H4476">
            <v>43005</v>
          </cell>
          <cell r="I4476">
            <v>209</v>
          </cell>
          <cell r="P4476" t="str">
            <v>Allergy Positive (Multiple Specific IgE)</v>
          </cell>
          <cell r="Q4476" t="str">
            <v>Serum</v>
          </cell>
          <cell r="R4476" t="str">
            <v>N/A</v>
          </cell>
          <cell r="S4476" t="str">
            <v>B1514</v>
          </cell>
          <cell r="T4476">
            <v>0</v>
          </cell>
          <cell r="U4476" t="str">
            <v>7 x 0.2</v>
          </cell>
          <cell r="V4476">
            <v>42984</v>
          </cell>
          <cell r="W4476">
            <v>0</v>
          </cell>
          <cell r="X4476" t="str">
            <v>HBsAg, HBV PCR (NAT), HIV 1/2 Ab, HIV PCR (NAT), HCV Ab, HCV PCR (NAT) and Syphilis by FDA approved tests</v>
          </cell>
          <cell r="Y4476" t="str">
            <v>N/A</v>
          </cell>
          <cell r="Z4476" t="str">
            <v>N/A</v>
          </cell>
          <cell r="AA4476">
            <v>37</v>
          </cell>
          <cell r="AB4476">
            <v>5</v>
          </cell>
          <cell r="AC4476">
            <v>5</v>
          </cell>
          <cell r="AI4476">
            <v>47</v>
          </cell>
          <cell r="AJ4476" t="str">
            <v>Grape Drawer 6</v>
          </cell>
          <cell r="AK4476">
            <v>68</v>
          </cell>
          <cell r="AL4476">
            <v>43</v>
          </cell>
          <cell r="AM4476" t="str">
            <v>D-tek</v>
          </cell>
          <cell r="AN4476">
            <v>44452</v>
          </cell>
          <cell r="AP4476">
            <v>0.82</v>
          </cell>
          <cell r="AU4476">
            <v>38.54</v>
          </cell>
        </row>
        <row r="4477">
          <cell r="A4477" t="str">
            <v>Ab-E15720</v>
          </cell>
          <cell r="B4477" t="str">
            <v>LS 88 32387A</v>
          </cell>
          <cell r="C4477" t="str">
            <v>BSC</v>
          </cell>
          <cell r="D4477">
            <v>80849</v>
          </cell>
          <cell r="E4477" t="str">
            <v>DBN-4401025</v>
          </cell>
          <cell r="F4477">
            <v>51</v>
          </cell>
          <cell r="G4477" t="str">
            <v>M</v>
          </cell>
          <cell r="H4477">
            <v>43005</v>
          </cell>
          <cell r="I4477">
            <v>242</v>
          </cell>
          <cell r="P4477" t="str">
            <v>Allergy Positive (Multiple Specific IgE)</v>
          </cell>
          <cell r="Q4477" t="str">
            <v>Serum</v>
          </cell>
          <cell r="R4477" t="str">
            <v>N/A</v>
          </cell>
          <cell r="S4477" t="str">
            <v>B1503</v>
          </cell>
          <cell r="T4477">
            <v>2</v>
          </cell>
          <cell r="V4477">
            <v>42984</v>
          </cell>
          <cell r="W4477">
            <v>0</v>
          </cell>
          <cell r="X4477" t="str">
            <v>HBsAg, HBV PCR (NAT), HIV 1/2 Ab, HIV PCR (NAT), HCV Ab, HCV PCR (NAT) and Syphilis by FDA approved tests</v>
          </cell>
          <cell r="Y4477" t="str">
            <v>N/A</v>
          </cell>
          <cell r="Z4477" t="str">
            <v>N/A</v>
          </cell>
          <cell r="AI4477">
            <v>2</v>
          </cell>
          <cell r="AJ4477" t="str">
            <v>Plum Drawer 1</v>
          </cell>
          <cell r="AK4477">
            <v>55</v>
          </cell>
          <cell r="AP4477">
            <v>0.82</v>
          </cell>
          <cell r="AU4477">
            <v>1.64</v>
          </cell>
        </row>
        <row r="4478">
          <cell r="A4478" t="str">
            <v>Ab-E15721</v>
          </cell>
          <cell r="B4478" t="str">
            <v>LS 88 32390A</v>
          </cell>
          <cell r="C4478" t="str">
            <v>BSC</v>
          </cell>
          <cell r="D4478">
            <v>84130</v>
          </cell>
          <cell r="E4478" t="str">
            <v>DBN-4402304</v>
          </cell>
          <cell r="F4478">
            <v>26</v>
          </cell>
          <cell r="G4478" t="str">
            <v>M</v>
          </cell>
          <cell r="H4478">
            <v>43005</v>
          </cell>
          <cell r="I4478">
            <v>313</v>
          </cell>
          <cell r="P4478" t="str">
            <v>Allergy Positive (Multiple Specific IgE)</v>
          </cell>
          <cell r="Q4478" t="str">
            <v>Serum</v>
          </cell>
          <cell r="R4478" t="str">
            <v>N/A</v>
          </cell>
          <cell r="S4478" t="str">
            <v>B1522</v>
          </cell>
          <cell r="T4478">
            <v>3</v>
          </cell>
          <cell r="V4478">
            <v>42984</v>
          </cell>
          <cell r="W4478">
            <v>0</v>
          </cell>
          <cell r="X4478" t="str">
            <v>HBsAg, HBV PCR (NAT), HIV 1/2 Ab, HIV PCR (NAT), HCV Ab, HCV PCR (NAT) and Syphilis by FDA approved tests</v>
          </cell>
          <cell r="Y4478" t="str">
            <v>N/A</v>
          </cell>
          <cell r="Z4478" t="str">
            <v>N/A</v>
          </cell>
          <cell r="AA4478">
            <v>26.5</v>
          </cell>
          <cell r="AB4478">
            <v>100</v>
          </cell>
          <cell r="AC4478">
            <v>50</v>
          </cell>
          <cell r="AD4478">
            <v>11.2</v>
          </cell>
          <cell r="AI4478">
            <v>190.7</v>
          </cell>
          <cell r="AJ4478" t="str">
            <v>Plum Drawer 1</v>
          </cell>
          <cell r="AK4478">
            <v>55</v>
          </cell>
          <cell r="AL4478">
            <v>192.7</v>
          </cell>
          <cell r="AM4478" t="str">
            <v>Serapply</v>
          </cell>
          <cell r="AN4478">
            <v>44468</v>
          </cell>
          <cell r="AP4478">
            <v>0.82</v>
          </cell>
          <cell r="AU4478">
            <v>156.374</v>
          </cell>
        </row>
        <row r="4479">
          <cell r="A4479" t="str">
            <v>Ab-E15722</v>
          </cell>
          <cell r="B4479" t="str">
            <v>LS 88 32432A</v>
          </cell>
          <cell r="C4479" t="str">
            <v>BSC</v>
          </cell>
          <cell r="D4479">
            <v>86796</v>
          </cell>
          <cell r="E4479" t="str">
            <v>DBN-4402305</v>
          </cell>
          <cell r="F4479">
            <v>24</v>
          </cell>
          <cell r="G4479" t="str">
            <v>F</v>
          </cell>
          <cell r="H4479">
            <v>43005</v>
          </cell>
          <cell r="I4479">
            <v>242</v>
          </cell>
          <cell r="P4479" t="str">
            <v>Allergy Positive (Multiple Specific IgE)</v>
          </cell>
          <cell r="Q4479" t="str">
            <v>Serum</v>
          </cell>
          <cell r="R4479" t="str">
            <v>N/A</v>
          </cell>
          <cell r="V4479">
            <v>42989</v>
          </cell>
          <cell r="W4479">
            <v>0</v>
          </cell>
          <cell r="X4479" t="str">
            <v>HBsAg, HBV PCR (NAT), HIV 1/2 Ab, HIV PCR (NAT), HCV Ab, HCV PCR (NAT) and Syphilis by FDA approved tests</v>
          </cell>
          <cell r="Y4479" t="str">
            <v>N/A</v>
          </cell>
          <cell r="Z4479" t="str">
            <v>N/A</v>
          </cell>
          <cell r="AI4479">
            <v>0</v>
          </cell>
          <cell r="AJ4479" t="str">
            <v>Plum Drawer 1</v>
          </cell>
          <cell r="AK4479">
            <v>55</v>
          </cell>
          <cell r="AP4479">
            <v>0.82</v>
          </cell>
          <cell r="AU4479">
            <v>0</v>
          </cell>
        </row>
        <row r="4480">
          <cell r="A4480" t="str">
            <v>Ab-E15723</v>
          </cell>
          <cell r="B4480" t="str">
            <v>LS 88 32451A</v>
          </cell>
          <cell r="C4480" t="str">
            <v>BSC</v>
          </cell>
          <cell r="D4480" t="str">
            <v>AA02719</v>
          </cell>
          <cell r="E4480" t="str">
            <v>DBN-4402306</v>
          </cell>
          <cell r="F4480">
            <v>27</v>
          </cell>
          <cell r="G4480" t="str">
            <v>F</v>
          </cell>
          <cell r="H4480">
            <v>43005</v>
          </cell>
          <cell r="I4480">
            <v>250</v>
          </cell>
          <cell r="P4480" t="str">
            <v>Allergy Positive (Multiple Specific IgE)</v>
          </cell>
          <cell r="Q4480" t="str">
            <v>Serum</v>
          </cell>
          <cell r="R4480" t="str">
            <v>N/A</v>
          </cell>
          <cell r="S4480" t="str">
            <v>B1514</v>
          </cell>
          <cell r="T4480">
            <v>4</v>
          </cell>
          <cell r="V4480">
            <v>42990</v>
          </cell>
          <cell r="W4480">
            <v>0</v>
          </cell>
          <cell r="X4480" t="str">
            <v>HBsAg, HBV PCR (NAT), HIV 1/2 Ab, HIV PCR (NAT), HCV Ab, HCV PCR (NAT) and Syphilis by FDA approved tests</v>
          </cell>
          <cell r="Y4480" t="str">
            <v>N/A</v>
          </cell>
          <cell r="Z4480" t="str">
            <v>N/A</v>
          </cell>
          <cell r="AA4480">
            <v>100</v>
          </cell>
          <cell r="AB4480">
            <v>72.900000000000006</v>
          </cell>
          <cell r="AI4480">
            <v>176.9</v>
          </cell>
          <cell r="AJ4480" t="str">
            <v>Plum Drawer 1</v>
          </cell>
          <cell r="AK4480">
            <v>55</v>
          </cell>
          <cell r="AP4480">
            <v>0.82</v>
          </cell>
          <cell r="AU4480">
            <v>145.05799999999999</v>
          </cell>
        </row>
        <row r="4481">
          <cell r="A4481" t="str">
            <v>Ab-E15724</v>
          </cell>
          <cell r="B4481" t="str">
            <v>LS 88 32459A</v>
          </cell>
          <cell r="C4481" t="str">
            <v>BSC</v>
          </cell>
          <cell r="D4481">
            <v>80418</v>
          </cell>
          <cell r="E4481" t="str">
            <v>DBN-4402307</v>
          </cell>
          <cell r="F4481">
            <v>48</v>
          </cell>
          <cell r="G4481" t="str">
            <v>F</v>
          </cell>
          <cell r="H4481">
            <v>43005</v>
          </cell>
          <cell r="I4481">
            <v>248</v>
          </cell>
          <cell r="P4481" t="str">
            <v>Allergy Positive (Multiple Specific IgE)</v>
          </cell>
          <cell r="Q4481" t="str">
            <v>Serum</v>
          </cell>
          <cell r="R4481" t="str">
            <v>N/A</v>
          </cell>
          <cell r="S4481" t="str">
            <v>B1522</v>
          </cell>
          <cell r="T4481">
            <v>12</v>
          </cell>
          <cell r="V4481">
            <v>42990</v>
          </cell>
          <cell r="W4481">
            <v>0</v>
          </cell>
          <cell r="X4481" t="str">
            <v>HBsAg, HBV PCR (NAT), HIV 1/2 Ab, HIV PCR (NAT), HCV Ab, HCV PCR (NAT) and Syphilis by FDA approved tests</v>
          </cell>
          <cell r="Y4481" t="str">
            <v>N/A</v>
          </cell>
          <cell r="Z4481" t="str">
            <v>N/A</v>
          </cell>
          <cell r="AA4481">
            <v>38.9</v>
          </cell>
          <cell r="AI4481">
            <v>50.9</v>
          </cell>
          <cell r="AJ4481" t="str">
            <v>Plum Drawer 1</v>
          </cell>
          <cell r="AK4481">
            <v>56</v>
          </cell>
          <cell r="AP4481">
            <v>0.82</v>
          </cell>
          <cell r="AU4481">
            <v>41.738</v>
          </cell>
        </row>
        <row r="4482">
          <cell r="A4482" t="str">
            <v>Ab-E15725</v>
          </cell>
          <cell r="B4482" t="str">
            <v>LS 88 32486A</v>
          </cell>
          <cell r="C4482" t="str">
            <v>BSC</v>
          </cell>
          <cell r="D4482">
            <v>85916</v>
          </cell>
          <cell r="E4482" t="str">
            <v>DBN-4402308</v>
          </cell>
          <cell r="F4482">
            <v>27</v>
          </cell>
          <cell r="G4482" t="str">
            <v>M</v>
          </cell>
          <cell r="H4482">
            <v>43005</v>
          </cell>
          <cell r="I4482">
            <v>220</v>
          </cell>
          <cell r="P4482" t="str">
            <v>Allergy Positive (Multiple Specific IgE)</v>
          </cell>
          <cell r="Q4482" t="str">
            <v>Serum</v>
          </cell>
          <cell r="R4482" t="str">
            <v>N/A</v>
          </cell>
          <cell r="V4482">
            <v>42992</v>
          </cell>
          <cell r="W4482">
            <v>0</v>
          </cell>
          <cell r="X4482" t="str">
            <v>HBsAg, HBV PCR (NAT), HIV 1/2 Ab, HIV PCR (NAT), HCV Ab, HCV PCR (NAT) and Syphilis by FDA approved tests</v>
          </cell>
          <cell r="Y4482" t="str">
            <v>N/A</v>
          </cell>
          <cell r="Z4482" t="str">
            <v>N/A</v>
          </cell>
          <cell r="AI4482">
            <v>0</v>
          </cell>
          <cell r="AJ4482" t="str">
            <v>Plum Drawer 1</v>
          </cell>
          <cell r="AK4482">
            <v>56</v>
          </cell>
          <cell r="AP4482">
            <v>0.82</v>
          </cell>
          <cell r="AU4482">
            <v>0</v>
          </cell>
        </row>
        <row r="4483">
          <cell r="A4483" t="str">
            <v>Ab-E15726</v>
          </cell>
          <cell r="B4483" t="str">
            <v>LS 88 32490A</v>
          </cell>
          <cell r="C4483" t="str">
            <v>BSC</v>
          </cell>
          <cell r="D4483">
            <v>81789</v>
          </cell>
          <cell r="E4483" t="str">
            <v>DBN-4401059</v>
          </cell>
          <cell r="F4483">
            <v>46</v>
          </cell>
          <cell r="G4483" t="str">
            <v>M</v>
          </cell>
          <cell r="H4483">
            <v>43005</v>
          </cell>
          <cell r="I4483">
            <v>246</v>
          </cell>
          <cell r="P4483" t="str">
            <v>Allergy Positive (Multiple Specific IgE)</v>
          </cell>
          <cell r="Q4483" t="str">
            <v>Serum</v>
          </cell>
          <cell r="R4483" t="str">
            <v>N/A</v>
          </cell>
          <cell r="V4483">
            <v>42992</v>
          </cell>
          <cell r="W4483">
            <v>0</v>
          </cell>
          <cell r="X4483" t="str">
            <v>HBsAg, HBV PCR (NAT), HIV 1/2 Ab, HIV PCR (NAT), HCV Ab, HCV PCR (NAT) and Syphilis by FDA approved tests</v>
          </cell>
          <cell r="Y4483" t="str">
            <v>N/A</v>
          </cell>
          <cell r="Z4483" t="str">
            <v>N/A</v>
          </cell>
          <cell r="AI4483">
            <v>0</v>
          </cell>
          <cell r="AJ4483" t="str">
            <v>Plum Drawer 1</v>
          </cell>
          <cell r="AK4483">
            <v>56</v>
          </cell>
          <cell r="AP4483">
            <v>0.82</v>
          </cell>
          <cell r="AU4483">
            <v>0</v>
          </cell>
        </row>
        <row r="4484">
          <cell r="A4484" t="str">
            <v>Ab-E15727</v>
          </cell>
          <cell r="B4484" t="str">
            <v>LS 88 32575A</v>
          </cell>
          <cell r="C4484" t="str">
            <v>BSC</v>
          </cell>
          <cell r="D4484">
            <v>87378</v>
          </cell>
          <cell r="E4484" t="str">
            <v>DBN-4402309</v>
          </cell>
          <cell r="F4484">
            <v>24</v>
          </cell>
          <cell r="G4484" t="str">
            <v>M</v>
          </cell>
          <cell r="H4484">
            <v>43005</v>
          </cell>
          <cell r="I4484">
            <v>258</v>
          </cell>
          <cell r="P4484" t="str">
            <v>Allergy Positive (Multiple Specific IgE)</v>
          </cell>
          <cell r="Q4484" t="str">
            <v>Serum</v>
          </cell>
          <cell r="R4484" t="str">
            <v>N/A</v>
          </cell>
          <cell r="V4484">
            <v>42998</v>
          </cell>
          <cell r="W4484">
            <v>0</v>
          </cell>
          <cell r="X4484" t="str">
            <v>HBsAg, HBV PCR (NAT), HIV 1/2 Ab, HIV PCR (NAT), HCV Ab, HCV PCR (NAT) and Syphilis by FDA approved tests</v>
          </cell>
          <cell r="Y4484" t="str">
            <v>N/A</v>
          </cell>
          <cell r="Z4484" t="str">
            <v>N/A</v>
          </cell>
          <cell r="AI4484">
            <v>0</v>
          </cell>
          <cell r="AJ4484" t="str">
            <v>Plum Drawer 1</v>
          </cell>
          <cell r="AK4484">
            <v>56</v>
          </cell>
          <cell r="AP4484">
            <v>0.82</v>
          </cell>
          <cell r="AU4484">
            <v>0</v>
          </cell>
        </row>
        <row r="4485">
          <cell r="A4485" t="str">
            <v>Ab-E15728</v>
          </cell>
          <cell r="B4485" t="str">
            <v>LS 2394087</v>
          </cell>
          <cell r="C4485" t="str">
            <v>BSC</v>
          </cell>
          <cell r="D4485">
            <v>59634</v>
          </cell>
          <cell r="E4485" t="str">
            <v>DBN-4000726</v>
          </cell>
          <cell r="F4485">
            <v>37</v>
          </cell>
          <cell r="G4485" t="str">
            <v>M</v>
          </cell>
          <cell r="H4485">
            <v>43024</v>
          </cell>
          <cell r="I4485">
            <v>884</v>
          </cell>
          <cell r="P4485" t="str">
            <v>Allergy  Positive (Inhalant IgE)</v>
          </cell>
          <cell r="Q4485" t="str">
            <v>Plasma</v>
          </cell>
          <cell r="R4485" t="str">
            <v>Sodium Citrate</v>
          </cell>
          <cell r="V4485">
            <v>42922</v>
          </cell>
          <cell r="W4485">
            <v>0</v>
          </cell>
          <cell r="X4485" t="str">
            <v>HBsAg, HBV PCR (NAT), HIV 1/2 Ab, HIV PCR (NAT), HCV Ab, HCV PCR (NAT) and Syphilis by FDA approved tests</v>
          </cell>
          <cell r="Y4485" t="str">
            <v>N/A</v>
          </cell>
          <cell r="Z4485" t="str">
            <v>N/A</v>
          </cell>
          <cell r="AI4485">
            <v>0</v>
          </cell>
          <cell r="AJ4485" t="str">
            <v>Pineapple Drawer 4</v>
          </cell>
          <cell r="AK4485">
            <v>30</v>
          </cell>
          <cell r="AO4485" t="str">
            <v>$253.60</v>
          </cell>
          <cell r="AP4485">
            <v>0.22</v>
          </cell>
          <cell r="AU4485">
            <v>0</v>
          </cell>
        </row>
        <row r="4486">
          <cell r="A4486" t="str">
            <v>Ab-E15729</v>
          </cell>
          <cell r="B4486" t="str">
            <v>15922</v>
          </cell>
          <cell r="C4486" t="str">
            <v>PSG</v>
          </cell>
          <cell r="D4486">
            <v>15922</v>
          </cell>
          <cell r="E4486" t="str">
            <v>DBN-4402320</v>
          </cell>
          <cell r="F4486" t="str">
            <v>N/A</v>
          </cell>
          <cell r="G4486" t="str">
            <v>N/A</v>
          </cell>
          <cell r="H4486">
            <v>43012</v>
          </cell>
          <cell r="I4486">
            <v>3</v>
          </cell>
          <cell r="P4486" t="str">
            <v>Dengue IgM</v>
          </cell>
          <cell r="Q4486" t="str">
            <v>Plasma</v>
          </cell>
          <cell r="R4486" t="str">
            <v>4% Sodium Citrate</v>
          </cell>
          <cell r="V4486">
            <v>42525</v>
          </cell>
          <cell r="X4486" t="str">
            <v>STS, HBsAg, HIV1 Ag(or HIV PCR(NAT)) HIV1/2 antibody, HCV antibody and HCV PCR(NAT) by FDA approved tests</v>
          </cell>
          <cell r="Y4486" t="str">
            <v>N/A</v>
          </cell>
          <cell r="Z4486" t="str">
            <v>2.52 Dengue IgM</v>
          </cell>
          <cell r="AI4486">
            <v>0</v>
          </cell>
          <cell r="AJ4486" t="str">
            <v>Incoming Drawer 2</v>
          </cell>
          <cell r="AO4486" t="str">
            <v>$10.00 /ml</v>
          </cell>
          <cell r="AU4486">
            <v>0</v>
          </cell>
        </row>
        <row r="4487">
          <cell r="A4487" t="str">
            <v>Ab-E15730</v>
          </cell>
          <cell r="B4487" t="str">
            <v>16614</v>
          </cell>
          <cell r="C4487" t="str">
            <v>PSG</v>
          </cell>
          <cell r="D4487">
            <v>16614</v>
          </cell>
          <cell r="E4487" t="str">
            <v>DBN-4402321</v>
          </cell>
          <cell r="F4487">
            <v>43</v>
          </cell>
          <cell r="G4487" t="str">
            <v>M</v>
          </cell>
          <cell r="H4487">
            <v>43012</v>
          </cell>
          <cell r="I4487">
            <v>3</v>
          </cell>
          <cell r="J4487">
            <v>43062</v>
          </cell>
          <cell r="K4487">
            <v>50</v>
          </cell>
          <cell r="P4487" t="str">
            <v>Dengue IgG</v>
          </cell>
          <cell r="Q4487" t="str">
            <v>Serum</v>
          </cell>
          <cell r="R4487" t="str">
            <v>N/A</v>
          </cell>
          <cell r="V4487">
            <v>42765</v>
          </cell>
          <cell r="X4487" t="str">
            <v>STS, HBsAg, HIV1 Ag(or HIV PCR(NAT)) HIV1/2 antibody, HCV antibody and HCV PCR(NAT) by FDA approved tests</v>
          </cell>
          <cell r="Y4487" t="str">
            <v>N/A</v>
          </cell>
          <cell r="Z4487" t="str">
            <v>3.74 Dengue IgG</v>
          </cell>
          <cell r="AI4487">
            <v>0</v>
          </cell>
          <cell r="AJ4487" t="str">
            <v>Incoming Drawer 2</v>
          </cell>
          <cell r="AO4487" t="str">
            <v>$8.00 /ml</v>
          </cell>
          <cell r="AU4487">
            <v>0</v>
          </cell>
        </row>
        <row r="4488">
          <cell r="A4488" t="str">
            <v>Ab-E15731</v>
          </cell>
          <cell r="B4488" t="str">
            <v>16615</v>
          </cell>
          <cell r="C4488" t="str">
            <v>PSG</v>
          </cell>
          <cell r="D4488">
            <v>16615</v>
          </cell>
          <cell r="E4488" t="str">
            <v>DBN-4402322</v>
          </cell>
          <cell r="F4488">
            <v>24</v>
          </cell>
          <cell r="G4488" t="str">
            <v>M</v>
          </cell>
          <cell r="H4488">
            <v>43012</v>
          </cell>
          <cell r="I4488">
            <v>3</v>
          </cell>
          <cell r="P4488" t="str">
            <v>Dengue IgG</v>
          </cell>
          <cell r="Q4488" t="str">
            <v>Serum</v>
          </cell>
          <cell r="R4488" t="str">
            <v>N/A</v>
          </cell>
          <cell r="V4488">
            <v>42766</v>
          </cell>
          <cell r="X4488" t="str">
            <v>STS, HBsAg, HIV1 Ag(or HIV PCR(NAT)) HIV1/2 antibody, HCV antibody and HCV PCR(NAT) by FDA approved tests</v>
          </cell>
          <cell r="Y4488" t="str">
            <v>N/A</v>
          </cell>
          <cell r="Z4488" t="str">
            <v>5.31 Dengue IgG</v>
          </cell>
          <cell r="AI4488">
            <v>0</v>
          </cell>
          <cell r="AJ4488" t="str">
            <v>Incoming Drawer 2</v>
          </cell>
          <cell r="AO4488" t="str">
            <v>$8.00 /ml</v>
          </cell>
          <cell r="AU4488">
            <v>0</v>
          </cell>
        </row>
        <row r="4489">
          <cell r="A4489" t="str">
            <v>Ab-E15732</v>
          </cell>
          <cell r="B4489" t="str">
            <v>16745</v>
          </cell>
          <cell r="C4489" t="str">
            <v>PSG</v>
          </cell>
          <cell r="D4489">
            <v>16745</v>
          </cell>
          <cell r="E4489" t="str">
            <v>DBN-4402323</v>
          </cell>
          <cell r="F4489" t="str">
            <v>N/A</v>
          </cell>
          <cell r="G4489" t="str">
            <v>N/A</v>
          </cell>
          <cell r="H4489">
            <v>43012</v>
          </cell>
          <cell r="I4489">
            <v>3</v>
          </cell>
          <cell r="P4489" t="str">
            <v>Dengue IgM</v>
          </cell>
          <cell r="Q4489" t="str">
            <v>Plasma</v>
          </cell>
          <cell r="R4489" t="str">
            <v>4% Sodium Citrate</v>
          </cell>
          <cell r="V4489">
            <v>42738</v>
          </cell>
          <cell r="X4489" t="str">
            <v>STS, HBsAg, HIV1 Ag(or HIV PCR(NAT)) HIV1/2 antibody, HCV antibody and HCV PCR(NAT) by FDA approved tests</v>
          </cell>
          <cell r="Y4489" t="str">
            <v>N/A</v>
          </cell>
          <cell r="Z4489" t="str">
            <v>0.22 Dengue IgG; 5.14 Dengue IgM</v>
          </cell>
          <cell r="AI4489">
            <v>0</v>
          </cell>
          <cell r="AJ4489" t="str">
            <v>Incoming Drawer 2</v>
          </cell>
          <cell r="AO4489" t="str">
            <v>$10.00 /ml</v>
          </cell>
          <cell r="AU4489">
            <v>0</v>
          </cell>
        </row>
        <row r="4490">
          <cell r="A4490" t="str">
            <v>Ab-E15733</v>
          </cell>
          <cell r="B4490" t="str">
            <v>17087</v>
          </cell>
          <cell r="C4490" t="str">
            <v>Plasma Lab Int</v>
          </cell>
          <cell r="D4490" t="str">
            <v>17704-KH</v>
          </cell>
          <cell r="E4490" t="str">
            <v>DBN-4401508</v>
          </cell>
          <cell r="F4490">
            <v>63</v>
          </cell>
          <cell r="G4490" t="str">
            <v>F</v>
          </cell>
          <cell r="H4490">
            <v>43017</v>
          </cell>
          <cell r="I4490">
            <v>2</v>
          </cell>
          <cell r="J4490">
            <v>43206</v>
          </cell>
          <cell r="K4490">
            <v>2</v>
          </cell>
          <cell r="P4490" t="str">
            <v>RF and CCP Antibody Positive</v>
          </cell>
          <cell r="Q4490" t="str">
            <v>Plasma</v>
          </cell>
          <cell r="R4490" t="str">
            <v>Sodium Citrate</v>
          </cell>
          <cell r="V4490">
            <v>39835</v>
          </cell>
          <cell r="X4490" t="str">
            <v xml:space="preserve"> HIV 1/2 Ab, HCV Ab, HBsAg and for HIV-1 RNA and HCV RNA by FDA approved tests</v>
          </cell>
          <cell r="Y4490" t="str">
            <v>N/A</v>
          </cell>
          <cell r="Z4490" t="str">
            <v>N/A</v>
          </cell>
          <cell r="AI4490">
            <v>0</v>
          </cell>
          <cell r="AJ4490" t="str">
            <v>Incoming Drawer 3</v>
          </cell>
          <cell r="AO4490" t="str">
            <v>$2.00</v>
          </cell>
          <cell r="AU4490">
            <v>0</v>
          </cell>
        </row>
        <row r="4491">
          <cell r="A4491" t="str">
            <v>Ab-E15734</v>
          </cell>
          <cell r="B4491" t="str">
            <v>17338</v>
          </cell>
          <cell r="C4491" t="str">
            <v>Plasma Lab Int</v>
          </cell>
          <cell r="D4491" t="str">
            <v>20577-CS</v>
          </cell>
          <cell r="E4491" t="str">
            <v>DBN-4401517</v>
          </cell>
          <cell r="F4491">
            <v>46</v>
          </cell>
          <cell r="G4491" t="str">
            <v>M</v>
          </cell>
          <cell r="H4491">
            <v>43017</v>
          </cell>
          <cell r="I4491">
            <v>2</v>
          </cell>
          <cell r="P4491" t="str">
            <v>CCP IgG Antibody Positive</v>
          </cell>
          <cell r="Q4491" t="str">
            <v>Plasma</v>
          </cell>
          <cell r="R4491" t="str">
            <v>Sodium Citrate</v>
          </cell>
          <cell r="V4491">
            <v>39918</v>
          </cell>
          <cell r="X4491" t="str">
            <v xml:space="preserve"> HIV 1/2 Ab, HCV Ab, HBsAg and for HIV-1 RNA and HCV RNA by FDA approved tests</v>
          </cell>
          <cell r="Y4491" t="str">
            <v>N/A</v>
          </cell>
          <cell r="Z4491" t="str">
            <v>N/A</v>
          </cell>
          <cell r="AI4491">
            <v>0</v>
          </cell>
          <cell r="AO4491" t="str">
            <v>$3.00</v>
          </cell>
          <cell r="AU4491">
            <v>0</v>
          </cell>
        </row>
        <row r="4492">
          <cell r="A4492" t="str">
            <v>Ab-E15735</v>
          </cell>
          <cell r="B4492" t="str">
            <v>18548</v>
          </cell>
          <cell r="C4492" t="str">
            <v>Plasma Lab Int</v>
          </cell>
          <cell r="D4492" t="str">
            <v>22011-CC</v>
          </cell>
          <cell r="E4492" t="str">
            <v>DBN-4401528</v>
          </cell>
          <cell r="F4492">
            <v>69</v>
          </cell>
          <cell r="G4492" t="str">
            <v>F</v>
          </cell>
          <cell r="H4492">
            <v>43017</v>
          </cell>
          <cell r="I4492">
            <v>2</v>
          </cell>
          <cell r="P4492" t="str">
            <v>CCP IgG Antibody Positive</v>
          </cell>
          <cell r="Q4492" t="str">
            <v>Plasma</v>
          </cell>
          <cell r="R4492" t="str">
            <v>Sodium Citrate</v>
          </cell>
          <cell r="V4492">
            <v>40218</v>
          </cell>
          <cell r="X4492" t="str">
            <v xml:space="preserve"> HIV 1/2 Ab, HCV Ab, HBsAg and for HIV-1 RNA and HCV RNA by FDA approved tests</v>
          </cell>
          <cell r="Y4492" t="str">
            <v>N/A</v>
          </cell>
          <cell r="Z4492" t="str">
            <v>N/A</v>
          </cell>
          <cell r="AI4492">
            <v>0</v>
          </cell>
          <cell r="AO4492" t="str">
            <v>$3.00</v>
          </cell>
          <cell r="AU4492">
            <v>0</v>
          </cell>
        </row>
        <row r="4493">
          <cell r="A4493" t="str">
            <v>Ab-E15736</v>
          </cell>
          <cell r="B4493" t="str">
            <v>20405</v>
          </cell>
          <cell r="C4493" t="str">
            <v>Plasma Lab Int</v>
          </cell>
          <cell r="D4493" t="str">
            <v>23843-ME</v>
          </cell>
          <cell r="E4493" t="str">
            <v>DBN-4402324</v>
          </cell>
          <cell r="F4493">
            <v>67</v>
          </cell>
          <cell r="G4493" t="str">
            <v>F</v>
          </cell>
          <cell r="H4493">
            <v>43017</v>
          </cell>
          <cell r="I4493">
            <v>2</v>
          </cell>
          <cell r="J4493">
            <v>43250</v>
          </cell>
          <cell r="K4493">
            <v>2</v>
          </cell>
          <cell r="L4493">
            <v>43255</v>
          </cell>
          <cell r="M4493">
            <v>2</v>
          </cell>
          <cell r="N4493">
            <v>43334</v>
          </cell>
          <cell r="O4493">
            <v>200</v>
          </cell>
          <cell r="P4493" t="str">
            <v>CCP IgG Antibody Positive</v>
          </cell>
          <cell r="Q4493" t="str">
            <v>Plasma</v>
          </cell>
          <cell r="R4493" t="str">
            <v>Sodium Citrate</v>
          </cell>
          <cell r="S4493" t="str">
            <v>P1601</v>
          </cell>
          <cell r="T4493">
            <v>1</v>
          </cell>
          <cell r="V4493">
            <v>40639</v>
          </cell>
          <cell r="W4493">
            <v>0</v>
          </cell>
          <cell r="X4493" t="str">
            <v xml:space="preserve"> HIV 1/2 Ab, HCV Ab, HBsAg and for HIV-1 RNA and HCV RNA by FDA approved tests</v>
          </cell>
          <cell r="Y4493" t="str">
            <v>N/A</v>
          </cell>
          <cell r="Z4493" t="str">
            <v>N/A</v>
          </cell>
          <cell r="AI4493">
            <v>1</v>
          </cell>
          <cell r="AJ4493" t="str">
            <v>Plum Drawer 2</v>
          </cell>
          <cell r="AK4493">
            <v>64</v>
          </cell>
          <cell r="AO4493" t="str">
            <v>$3.00</v>
          </cell>
          <cell r="AP4493">
            <v>2.33</v>
          </cell>
          <cell r="AU4493">
            <v>2.33</v>
          </cell>
        </row>
        <row r="4494">
          <cell r="A4494" t="str">
            <v>Ab-E15737</v>
          </cell>
          <cell r="B4494" t="str">
            <v>21428</v>
          </cell>
          <cell r="C4494" t="str">
            <v>Plasma Lab Int</v>
          </cell>
          <cell r="D4494" t="str">
            <v>25298-SR</v>
          </cell>
          <cell r="E4494" t="str">
            <v>DBN-4402068</v>
          </cell>
          <cell r="F4494">
            <v>55</v>
          </cell>
          <cell r="G4494" t="str">
            <v>F</v>
          </cell>
          <cell r="H4494">
            <v>43017</v>
          </cell>
          <cell r="I4494">
            <v>2</v>
          </cell>
          <cell r="J4494">
            <v>44161</v>
          </cell>
          <cell r="K4494">
            <v>5</v>
          </cell>
          <cell r="P4494" t="str">
            <v>CCP IgG Antibody Positive</v>
          </cell>
          <cell r="Q4494" t="str">
            <v>Plasma</v>
          </cell>
          <cell r="R4494" t="str">
            <v>Sodium Citrate</v>
          </cell>
          <cell r="S4494" t="str">
            <v>O1803</v>
          </cell>
          <cell r="T4494">
            <v>4</v>
          </cell>
          <cell r="V4494">
            <v>41001</v>
          </cell>
          <cell r="W4494">
            <v>790</v>
          </cell>
          <cell r="X4494" t="str">
            <v xml:space="preserve"> HIV 1/2 Ab, HCV Ab, HBsAg and for HIV-1 RNA and HCV RNA by FDA approved tests</v>
          </cell>
          <cell r="Y4494" t="str">
            <v>N/A</v>
          </cell>
          <cell r="Z4494" t="str">
            <v>N/A</v>
          </cell>
          <cell r="AI4494">
            <v>4</v>
          </cell>
          <cell r="AO4494" t="str">
            <v>$3.50</v>
          </cell>
          <cell r="AU4494">
            <v>0</v>
          </cell>
        </row>
        <row r="4495">
          <cell r="A4495" t="str">
            <v>Ab-E15738</v>
          </cell>
          <cell r="B4495" t="str">
            <v>24792</v>
          </cell>
          <cell r="C4495" t="str">
            <v>Plasma Lab Int</v>
          </cell>
          <cell r="D4495" t="str">
            <v>20544-CM</v>
          </cell>
          <cell r="E4495" t="str">
            <v>DBN-4401516</v>
          </cell>
          <cell r="F4495">
            <v>62</v>
          </cell>
          <cell r="G4495" t="str">
            <v>M</v>
          </cell>
          <cell r="H4495">
            <v>43017</v>
          </cell>
          <cell r="I4495">
            <v>2</v>
          </cell>
          <cell r="P4495" t="str">
            <v>CCP IgG Antibody Positive</v>
          </cell>
          <cell r="Q4495" t="str">
            <v>Plasma</v>
          </cell>
          <cell r="R4495" t="str">
            <v>Sodium Citrate</v>
          </cell>
          <cell r="V4495">
            <v>43004</v>
          </cell>
          <cell r="X4495" t="str">
            <v xml:space="preserve"> HIV 1/2 Ab, HCV Ab, HBsAg and for HIV-1 RNA and HCV RNA by FDA approved tests</v>
          </cell>
          <cell r="Y4495" t="str">
            <v>N/A</v>
          </cell>
          <cell r="Z4495" t="str">
            <v>N/A</v>
          </cell>
          <cell r="AI4495">
            <v>0</v>
          </cell>
          <cell r="AO4495" t="str">
            <v>$5.00</v>
          </cell>
          <cell r="AU4495">
            <v>0</v>
          </cell>
        </row>
        <row r="4496">
          <cell r="A4496" t="str">
            <v>Ab-E15739</v>
          </cell>
          <cell r="B4496" t="str">
            <v>LS 88 32777A</v>
          </cell>
          <cell r="C4496" t="str">
            <v>BSC</v>
          </cell>
          <cell r="D4496">
            <v>83459</v>
          </cell>
          <cell r="E4496" t="str">
            <v>DBN-4401763</v>
          </cell>
          <cell r="F4496">
            <v>56</v>
          </cell>
          <cell r="G4496" t="str">
            <v>M</v>
          </cell>
          <cell r="H4496">
            <v>43024</v>
          </cell>
          <cell r="I4496">
            <v>227</v>
          </cell>
          <cell r="P4496" t="str">
            <v>Normal State</v>
          </cell>
          <cell r="Q4496" t="str">
            <v>Serum</v>
          </cell>
          <cell r="R4496" t="str">
            <v>N/A</v>
          </cell>
          <cell r="V4496">
            <v>43012</v>
          </cell>
          <cell r="W4496">
            <v>0</v>
          </cell>
          <cell r="X4496" t="str">
            <v>HBsAg, HBV PCR (NAT), HIV 1/2 Ab, HIV PCR (NAT), HCV Ab, HCV PCR (NAT) and Syphilis by FDA approved tests</v>
          </cell>
          <cell r="Y4496" t="str">
            <v>N/A</v>
          </cell>
          <cell r="Z4496" t="str">
            <v>N/A</v>
          </cell>
          <cell r="AI4496">
            <v>0</v>
          </cell>
          <cell r="AJ4496" t="str">
            <v>Pineapple Drawer 4</v>
          </cell>
          <cell r="AK4496">
            <v>30</v>
          </cell>
          <cell r="AO4496" t="str">
            <v>$194</v>
          </cell>
          <cell r="AP4496">
            <v>0.66</v>
          </cell>
          <cell r="AU4496">
            <v>0</v>
          </cell>
        </row>
        <row r="4497">
          <cell r="A4497" t="str">
            <v>Ab-E15740</v>
          </cell>
          <cell r="B4497" t="str">
            <v>24698</v>
          </cell>
          <cell r="C4497" t="str">
            <v>Plasma Lab Int</v>
          </cell>
          <cell r="D4497" t="str">
            <v>25284-SC</v>
          </cell>
          <cell r="E4497" t="str">
            <v>DBN-4401569</v>
          </cell>
          <cell r="F4497">
            <v>24</v>
          </cell>
          <cell r="G4497" t="str">
            <v>M</v>
          </cell>
          <cell r="H4497">
            <v>43026</v>
          </cell>
          <cell r="I4497">
            <v>4</v>
          </cell>
          <cell r="J4497">
            <v>43150</v>
          </cell>
          <cell r="K4497">
            <v>668</v>
          </cell>
          <cell r="P4497" t="str">
            <v>Allergy  Positive (Food  IgE)</v>
          </cell>
          <cell r="Q4497" t="str">
            <v>Plasma</v>
          </cell>
          <cell r="R4497" t="str">
            <v>Sodium Citrate</v>
          </cell>
          <cell r="V4497">
            <v>42961</v>
          </cell>
          <cell r="W4497">
            <v>0</v>
          </cell>
          <cell r="X4497" t="str">
            <v>HIV 1/2 Ab, HCV Ab, HBsAg and for HIV-1 RNA and HCV RNA by FDA approved tests</v>
          </cell>
          <cell r="Y4497" t="str">
            <v>N/A</v>
          </cell>
          <cell r="Z4497" t="str">
            <v>N/A</v>
          </cell>
          <cell r="AI4497">
            <v>0</v>
          </cell>
          <cell r="AO4497" t="str">
            <v>$5.50/ml</v>
          </cell>
          <cell r="AP4497">
            <v>3.95</v>
          </cell>
          <cell r="AU4497">
            <v>0</v>
          </cell>
        </row>
        <row r="4498">
          <cell r="A4498" t="str">
            <v>Ab-E15741</v>
          </cell>
          <cell r="B4498" t="str">
            <v>24747</v>
          </cell>
          <cell r="C4498" t="str">
            <v>Plasma Lab Int</v>
          </cell>
          <cell r="D4498" t="str">
            <v>17694-SS</v>
          </cell>
          <cell r="E4498" t="str">
            <v>DBN-4401507</v>
          </cell>
          <cell r="F4498">
            <v>52</v>
          </cell>
          <cell r="G4498" t="str">
            <v>F</v>
          </cell>
          <cell r="H4498">
            <v>43026</v>
          </cell>
          <cell r="I4498">
            <v>4</v>
          </cell>
          <cell r="P4498" t="str">
            <v>Allergy Positive (Multiple Specific IgE)</v>
          </cell>
          <cell r="Q4498" t="str">
            <v>Plasma</v>
          </cell>
          <cell r="R4498" t="str">
            <v>Sodium Citrate</v>
          </cell>
          <cell r="V4498">
            <v>42984</v>
          </cell>
          <cell r="W4498">
            <v>0</v>
          </cell>
          <cell r="X4498" t="str">
            <v>HIV 1/2 Ab, HCV Ab, HBsAg and for HIV-1 RNA and HCV RNA by FDA approved tests</v>
          </cell>
          <cell r="Y4498" t="str">
            <v>Allergic rhinitis, Asthma, Atopic dermatitis, Multi-allergic, No Immunotherapy, Thyoriditis Hashimoto's</v>
          </cell>
          <cell r="Z4498" t="str">
            <v>N/A</v>
          </cell>
          <cell r="AI4498">
            <v>0</v>
          </cell>
          <cell r="AO4498" t="str">
            <v>$5.50/ml</v>
          </cell>
          <cell r="AP4498">
            <v>3.94</v>
          </cell>
          <cell r="AU4498">
            <v>0</v>
          </cell>
        </row>
        <row r="4499">
          <cell r="A4499" t="str">
            <v>Ab-E15742</v>
          </cell>
          <cell r="B4499" t="str">
            <v>LS8832712A</v>
          </cell>
          <cell r="C4499" t="str">
            <v>BSC</v>
          </cell>
          <cell r="D4499">
            <v>85723</v>
          </cell>
          <cell r="E4499" t="str">
            <v>DBN-4402172</v>
          </cell>
          <cell r="F4499">
            <v>42</v>
          </cell>
          <cell r="G4499" t="str">
            <v>M</v>
          </cell>
          <cell r="H4499">
            <v>43039</v>
          </cell>
          <cell r="I4499">
            <v>257</v>
          </cell>
          <cell r="P4499" t="str">
            <v>Allergy Positive (Multiple Specific IgE)</v>
          </cell>
          <cell r="Q4499" t="str">
            <v>Serum</v>
          </cell>
          <cell r="R4499" t="str">
            <v>N/A</v>
          </cell>
          <cell r="V4499">
            <v>42945</v>
          </cell>
          <cell r="X4499" t="str">
            <v xml:space="preserve"> HIV 1/2 Ab, HCV Ab, Syphilis, HBsAg, HIV-1 RNA (NAT) and HCV RNA (NAT) by FDA approved tests</v>
          </cell>
          <cell r="Y4499" t="str">
            <v>N/A</v>
          </cell>
          <cell r="Z4499" t="str">
            <v>N/A</v>
          </cell>
          <cell r="AI4499">
            <v>0</v>
          </cell>
          <cell r="AJ4499" t="str">
            <v>Pineapple Drawer 4</v>
          </cell>
          <cell r="AK4499">
            <v>30</v>
          </cell>
          <cell r="AP4499">
            <v>0.56999999999999995</v>
          </cell>
          <cell r="AU4499">
            <v>0</v>
          </cell>
        </row>
        <row r="4500">
          <cell r="A4500" t="str">
            <v>Ab-E15743</v>
          </cell>
          <cell r="B4500" t="str">
            <v>LS8832964A</v>
          </cell>
          <cell r="C4500" t="str">
            <v>BSC</v>
          </cell>
          <cell r="D4500">
            <v>80532</v>
          </cell>
          <cell r="E4500" t="str">
            <v>DBN-4402082</v>
          </cell>
          <cell r="F4500">
            <v>48</v>
          </cell>
          <cell r="G4500" t="str">
            <v>M</v>
          </cell>
          <cell r="H4500">
            <v>43039</v>
          </cell>
          <cell r="I4500">
            <v>234</v>
          </cell>
          <cell r="P4500" t="str">
            <v>SRP 54 Antibody Positive</v>
          </cell>
          <cell r="Q4500" t="str">
            <v>Serum</v>
          </cell>
          <cell r="R4500" t="str">
            <v>N/A</v>
          </cell>
          <cell r="V4500">
            <v>43024</v>
          </cell>
          <cell r="W4500">
            <v>0</v>
          </cell>
          <cell r="X4500" t="str">
            <v xml:space="preserve"> HIV 1/2 Ab, HCV Ab, Syphilis, HBsAg, HIV-1 RNA (NAT) and HCV RNA (NAT) by FDA approved tests</v>
          </cell>
          <cell r="Y4500" t="str">
            <v>N/A</v>
          </cell>
          <cell r="Z4500" t="str">
            <v>N/A</v>
          </cell>
          <cell r="AI4500">
            <v>0</v>
          </cell>
          <cell r="AJ4500" t="str">
            <v>Pineapple Drawer 4</v>
          </cell>
          <cell r="AK4500">
            <v>30</v>
          </cell>
          <cell r="AP4500">
            <v>0.62</v>
          </cell>
          <cell r="AU4500">
            <v>0</v>
          </cell>
        </row>
        <row r="4501">
          <cell r="A4501" t="str">
            <v>Ab-E15744</v>
          </cell>
          <cell r="B4501">
            <v>664354</v>
          </cell>
          <cell r="C4501" t="str">
            <v>Research Sample Bank</v>
          </cell>
          <cell r="D4501">
            <v>1454738</v>
          </cell>
          <cell r="E4501" t="str">
            <v>DBN-4402326</v>
          </cell>
          <cell r="F4501" t="str">
            <v>N/A</v>
          </cell>
          <cell r="G4501" t="str">
            <v>N/A</v>
          </cell>
          <cell r="H4501">
            <v>43047</v>
          </cell>
          <cell r="I4501">
            <v>1</v>
          </cell>
          <cell r="P4501" t="str">
            <v>Rubella IgM Positive</v>
          </cell>
          <cell r="Q4501" t="str">
            <v>Plasma</v>
          </cell>
          <cell r="R4501" t="str">
            <v>4% Sodium Citrate</v>
          </cell>
          <cell r="V4501">
            <v>39573</v>
          </cell>
          <cell r="X4501" t="str">
            <v>HIV I/II, HIV 1 PCR, Anti-HCV, HCV PCR, HBsAg and Syphilis by FDA approved tests</v>
          </cell>
          <cell r="Y4501" t="str">
            <v>N/A</v>
          </cell>
          <cell r="Z4501" t="str">
            <v>N/A</v>
          </cell>
          <cell r="AI4501">
            <v>0</v>
          </cell>
          <cell r="AO4501" t="str">
            <v>$10 /ml</v>
          </cell>
          <cell r="AU4501">
            <v>0</v>
          </cell>
        </row>
        <row r="4502">
          <cell r="A4502" t="str">
            <v>Ab-E15745</v>
          </cell>
          <cell r="B4502">
            <v>64027933</v>
          </cell>
          <cell r="C4502" t="str">
            <v>Research Sample Bank</v>
          </cell>
          <cell r="D4502">
            <v>8403</v>
          </cell>
          <cell r="E4502" t="str">
            <v>DBN-4402327</v>
          </cell>
          <cell r="F4502" t="str">
            <v>N/A</v>
          </cell>
          <cell r="G4502" t="str">
            <v>N/A</v>
          </cell>
          <cell r="H4502">
            <v>43047</v>
          </cell>
          <cell r="I4502">
            <v>1</v>
          </cell>
          <cell r="J4502">
            <v>43166</v>
          </cell>
          <cell r="K4502">
            <v>1</v>
          </cell>
          <cell r="P4502" t="str">
            <v>Rubella IgM Positive</v>
          </cell>
          <cell r="Q4502" t="str">
            <v>Plasma</v>
          </cell>
          <cell r="R4502" t="str">
            <v>4% Sodium Citrate</v>
          </cell>
          <cell r="V4502">
            <v>42598</v>
          </cell>
          <cell r="X4502" t="str">
            <v>HIV I/II, HIV 1 PCR, Anti-HCV, HCV PCR, HBsAg and Syphilis by FDA approved tests</v>
          </cell>
          <cell r="Y4502" t="str">
            <v>N/A</v>
          </cell>
          <cell r="Z4502" t="str">
            <v>4.8 (Abbott analyser)</v>
          </cell>
          <cell r="AI4502">
            <v>0</v>
          </cell>
          <cell r="AO4502" t="str">
            <v>$10 /ml</v>
          </cell>
          <cell r="AU4502">
            <v>0</v>
          </cell>
        </row>
        <row r="4503">
          <cell r="A4503" t="str">
            <v>Ab-E15746</v>
          </cell>
          <cell r="B4503">
            <v>64028161</v>
          </cell>
          <cell r="C4503" t="str">
            <v>Research Sample Bank</v>
          </cell>
          <cell r="D4503">
            <v>8403</v>
          </cell>
          <cell r="E4503" t="str">
            <v>DBN-4402327</v>
          </cell>
          <cell r="F4503" t="str">
            <v>N/A</v>
          </cell>
          <cell r="G4503" t="str">
            <v>N/A</v>
          </cell>
          <cell r="H4503">
            <v>43047</v>
          </cell>
          <cell r="I4503">
            <v>1</v>
          </cell>
          <cell r="P4503" t="str">
            <v>Rubella IgM Positive</v>
          </cell>
          <cell r="Q4503" t="str">
            <v>Plasma</v>
          </cell>
          <cell r="R4503" t="str">
            <v>4% Sodium Citrate</v>
          </cell>
          <cell r="V4503">
            <v>42601</v>
          </cell>
          <cell r="X4503" t="str">
            <v>HIV I/II, HIV 1 PCR, Anti-HCV, HCV PCR, HBsAg and Syphilis by FDA approved tests</v>
          </cell>
          <cell r="Y4503" t="str">
            <v>N/A</v>
          </cell>
          <cell r="Z4503" t="str">
            <v>N/A</v>
          </cell>
          <cell r="AI4503">
            <v>0</v>
          </cell>
          <cell r="AO4503" t="str">
            <v>$10 /ml</v>
          </cell>
          <cell r="AU4503">
            <v>0</v>
          </cell>
        </row>
        <row r="4504">
          <cell r="A4504" t="str">
            <v>Ab-E15747</v>
          </cell>
          <cell r="B4504">
            <v>64028170</v>
          </cell>
          <cell r="C4504" t="str">
            <v>Research Sample Bank</v>
          </cell>
          <cell r="D4504">
            <v>9729</v>
          </cell>
          <cell r="E4504" t="str">
            <v>DBN-4402329</v>
          </cell>
          <cell r="F4504" t="str">
            <v>N/A</v>
          </cell>
          <cell r="G4504" t="str">
            <v>N/A</v>
          </cell>
          <cell r="H4504">
            <v>43047</v>
          </cell>
          <cell r="I4504">
            <v>1</v>
          </cell>
          <cell r="J4504">
            <v>43166</v>
          </cell>
          <cell r="K4504">
            <v>1</v>
          </cell>
          <cell r="P4504" t="str">
            <v>Rubella IgM Positive</v>
          </cell>
          <cell r="Q4504" t="str">
            <v>Plasma</v>
          </cell>
          <cell r="R4504" t="str">
            <v>4% Sodium Citrate</v>
          </cell>
          <cell r="V4504">
            <v>42601</v>
          </cell>
          <cell r="X4504" t="str">
            <v>HIV I/II, HIV 1 PCR, Anti-HCV, HCV PCR, HBsAg and Syphilis by FDA approved tests</v>
          </cell>
          <cell r="Y4504" t="str">
            <v>N/A</v>
          </cell>
          <cell r="Z4504" t="str">
            <v>5.92 (Abbott analyser)</v>
          </cell>
          <cell r="AI4504">
            <v>0</v>
          </cell>
          <cell r="AO4504" t="str">
            <v>$10 /ml</v>
          </cell>
          <cell r="AU4504">
            <v>0</v>
          </cell>
        </row>
        <row r="4505">
          <cell r="A4505" t="str">
            <v>Ab-E15748</v>
          </cell>
          <cell r="B4505">
            <v>64029773</v>
          </cell>
          <cell r="C4505" t="str">
            <v>Research Sample Bank</v>
          </cell>
          <cell r="D4505">
            <v>8918</v>
          </cell>
          <cell r="E4505" t="str">
            <v>DBN-4402331</v>
          </cell>
          <cell r="F4505" t="str">
            <v>N/A</v>
          </cell>
          <cell r="G4505" t="str">
            <v>N/A</v>
          </cell>
          <cell r="H4505">
            <v>43047</v>
          </cell>
          <cell r="I4505">
            <v>1</v>
          </cell>
          <cell r="P4505" t="str">
            <v>Rubella IgM Positive</v>
          </cell>
          <cell r="Q4505" t="str">
            <v>Plasma</v>
          </cell>
          <cell r="R4505" t="str">
            <v>4% Sodium Citrate</v>
          </cell>
          <cell r="V4505">
            <v>42639</v>
          </cell>
          <cell r="W4505">
            <v>0</v>
          </cell>
          <cell r="X4505" t="str">
            <v>HIV I/II, HIV 1 PCR, Anti-HCV, HCV PCR, HBsAg and Syphilis by FDA approved tests</v>
          </cell>
          <cell r="Y4505" t="str">
            <v>N/A</v>
          </cell>
          <cell r="Z4505" t="str">
            <v>7.18 (Abbott analyser)</v>
          </cell>
          <cell r="AI4505">
            <v>0</v>
          </cell>
          <cell r="AJ4505" t="str">
            <v>Lime Drawer 6</v>
          </cell>
          <cell r="AK4505">
            <v>44</v>
          </cell>
          <cell r="AO4505" t="str">
            <v>$10 /ml</v>
          </cell>
          <cell r="AP4505">
            <v>7.17</v>
          </cell>
          <cell r="AU4505">
            <v>0</v>
          </cell>
        </row>
        <row r="4506">
          <cell r="A4506" t="str">
            <v>Ab-E15749</v>
          </cell>
          <cell r="B4506">
            <v>64030036</v>
          </cell>
          <cell r="C4506" t="str">
            <v>Research Sample Bank</v>
          </cell>
          <cell r="D4506">
            <v>8918</v>
          </cell>
          <cell r="E4506" t="str">
            <v>DBN-4402331</v>
          </cell>
          <cell r="F4506" t="str">
            <v>N/A</v>
          </cell>
          <cell r="G4506" t="str">
            <v>N/A</v>
          </cell>
          <cell r="H4506">
            <v>43047</v>
          </cell>
          <cell r="I4506">
            <v>1</v>
          </cell>
          <cell r="J4506">
            <v>43166</v>
          </cell>
          <cell r="K4506">
            <v>1</v>
          </cell>
          <cell r="P4506" t="str">
            <v>Rubella IgM Positive</v>
          </cell>
          <cell r="Q4506" t="str">
            <v>Plasma</v>
          </cell>
          <cell r="R4506" t="str">
            <v>4% Sodium Citrate</v>
          </cell>
          <cell r="V4506">
            <v>42647</v>
          </cell>
          <cell r="X4506" t="str">
            <v>HIV I/II, HIV 1 PCR, Anti-HCV, HCV PCR, HBsAg and Syphilis by FDA approved tests</v>
          </cell>
          <cell r="Y4506" t="str">
            <v>N/A</v>
          </cell>
          <cell r="Z4506" t="str">
            <v>5.73 (Abbott analyser)</v>
          </cell>
          <cell r="AI4506">
            <v>0</v>
          </cell>
          <cell r="AO4506" t="str">
            <v>$10 /ml</v>
          </cell>
          <cell r="AU4506">
            <v>0</v>
          </cell>
        </row>
        <row r="4507">
          <cell r="A4507" t="str">
            <v>Ab-E15750</v>
          </cell>
          <cell r="B4507">
            <v>64030212</v>
          </cell>
          <cell r="C4507" t="str">
            <v>Research Sample Bank</v>
          </cell>
          <cell r="D4507">
            <v>8918</v>
          </cell>
          <cell r="E4507" t="str">
            <v>DBN-4402331</v>
          </cell>
          <cell r="F4507" t="str">
            <v>N/A</v>
          </cell>
          <cell r="G4507" t="str">
            <v>N/A</v>
          </cell>
          <cell r="H4507">
            <v>43047</v>
          </cell>
          <cell r="I4507">
            <v>1</v>
          </cell>
          <cell r="J4507">
            <v>43104</v>
          </cell>
          <cell r="K4507">
            <v>710</v>
          </cell>
          <cell r="P4507" t="str">
            <v>Rubella IgM Positive</v>
          </cell>
          <cell r="Q4507" t="str">
            <v>Plasma</v>
          </cell>
          <cell r="R4507" t="str">
            <v>4% Sodium Citrate</v>
          </cell>
          <cell r="V4507">
            <v>42653</v>
          </cell>
          <cell r="W4507">
            <v>0</v>
          </cell>
          <cell r="X4507" t="str">
            <v>HIV I/II, HIV 1 PCR, Anti-HCV, HCV PCR, HBsAg and Syphilis by FDA approved tests</v>
          </cell>
          <cell r="Y4507" t="str">
            <v>N/A</v>
          </cell>
          <cell r="Z4507" t="str">
            <v>4.97 (Abbott analyser)</v>
          </cell>
          <cell r="AI4507">
            <v>0</v>
          </cell>
          <cell r="AJ4507" t="str">
            <v>Plum Drawer 3</v>
          </cell>
          <cell r="AK4507">
            <v>57</v>
          </cell>
          <cell r="AO4507" t="str">
            <v>$10 /ml</v>
          </cell>
          <cell r="AP4507">
            <v>7.3</v>
          </cell>
          <cell r="AU4507">
            <v>0</v>
          </cell>
        </row>
        <row r="4508">
          <cell r="A4508" t="str">
            <v>Ab-E15751</v>
          </cell>
          <cell r="B4508">
            <v>64030340</v>
          </cell>
          <cell r="C4508" t="str">
            <v>Research Sample Bank</v>
          </cell>
          <cell r="D4508">
            <v>8918</v>
          </cell>
          <cell r="E4508" t="str">
            <v>DBN-4402331</v>
          </cell>
          <cell r="F4508" t="str">
            <v>N/A</v>
          </cell>
          <cell r="G4508" t="str">
            <v>N/A</v>
          </cell>
          <cell r="H4508">
            <v>43047</v>
          </cell>
          <cell r="I4508">
            <v>1</v>
          </cell>
          <cell r="J4508">
            <v>43166</v>
          </cell>
          <cell r="K4508">
            <v>1</v>
          </cell>
          <cell r="P4508" t="str">
            <v>Rubella IgM Positive</v>
          </cell>
          <cell r="Q4508" t="str">
            <v>Plasma</v>
          </cell>
          <cell r="R4508" t="str">
            <v>4% Sodium Citrate</v>
          </cell>
          <cell r="V4508">
            <v>42656</v>
          </cell>
          <cell r="X4508" t="str">
            <v>HIV I/II, HIV 1 PCR, Anti-HCV, HCV PCR, HBsAg and Syphilis by FDA approved tests</v>
          </cell>
          <cell r="Y4508" t="str">
            <v>N/A</v>
          </cell>
          <cell r="Z4508" t="str">
            <v>4.59 (Abbott analyser)</v>
          </cell>
          <cell r="AI4508">
            <v>0</v>
          </cell>
          <cell r="AO4508" t="str">
            <v>$10 /ml</v>
          </cell>
          <cell r="AU4508">
            <v>0</v>
          </cell>
        </row>
        <row r="4509">
          <cell r="A4509" t="str">
            <v>Ab-E15752</v>
          </cell>
          <cell r="B4509">
            <v>64030583</v>
          </cell>
          <cell r="C4509" t="str">
            <v>Research Sample Bank</v>
          </cell>
          <cell r="D4509">
            <v>8918</v>
          </cell>
          <cell r="E4509" t="str">
            <v>DBN-4402331</v>
          </cell>
          <cell r="F4509" t="str">
            <v>N/A</v>
          </cell>
          <cell r="G4509" t="str">
            <v>N/A</v>
          </cell>
          <cell r="H4509">
            <v>43047</v>
          </cell>
          <cell r="I4509">
            <v>1</v>
          </cell>
          <cell r="J4509">
            <v>43166</v>
          </cell>
          <cell r="K4509">
            <v>1</v>
          </cell>
          <cell r="P4509" t="str">
            <v>Rubella IgM Positive</v>
          </cell>
          <cell r="Q4509" t="str">
            <v>Plasma</v>
          </cell>
          <cell r="R4509" t="str">
            <v>4% Sodium Citrate</v>
          </cell>
          <cell r="V4509">
            <v>42664</v>
          </cell>
          <cell r="X4509" t="str">
            <v>HIV I/II, HIV 1 PCR, Anti-HCV, HCV PCR, HBsAg and Syphilis by FDA approved tests</v>
          </cell>
          <cell r="Y4509" t="str">
            <v>N/A</v>
          </cell>
          <cell r="Z4509" t="str">
            <v>N/A</v>
          </cell>
          <cell r="AI4509">
            <v>0</v>
          </cell>
          <cell r="AO4509" t="str">
            <v>$10 /ml</v>
          </cell>
          <cell r="AU4509">
            <v>0</v>
          </cell>
        </row>
        <row r="4510">
          <cell r="A4510" t="str">
            <v>Ab-E15753</v>
          </cell>
          <cell r="B4510">
            <v>64030622</v>
          </cell>
          <cell r="C4510" t="str">
            <v>Research Sample Bank</v>
          </cell>
          <cell r="D4510">
            <v>9760</v>
          </cell>
          <cell r="E4510" t="str">
            <v>DBN-4402335</v>
          </cell>
          <cell r="F4510" t="str">
            <v>N/A</v>
          </cell>
          <cell r="G4510" t="str">
            <v>N/A</v>
          </cell>
          <cell r="H4510">
            <v>43047</v>
          </cell>
          <cell r="I4510">
            <v>1</v>
          </cell>
          <cell r="J4510">
            <v>43073</v>
          </cell>
          <cell r="K4510">
            <v>627</v>
          </cell>
          <cell r="P4510" t="str">
            <v>Rubella IgM Positive</v>
          </cell>
          <cell r="Q4510" t="str">
            <v>Plasma</v>
          </cell>
          <cell r="R4510" t="str">
            <v>4% Sodium Citrate</v>
          </cell>
          <cell r="V4510">
            <v>42664</v>
          </cell>
          <cell r="W4510">
            <v>0</v>
          </cell>
          <cell r="X4510" t="str">
            <v>HIV I/II, HIV 1 PCR, Anti-HCV, HCV PCR, HBsAg and Syphilis by FDA approved tests</v>
          </cell>
          <cell r="Y4510" t="str">
            <v>N/A</v>
          </cell>
          <cell r="Z4510" t="str">
            <v>3.94 (Abbott analyser)</v>
          </cell>
          <cell r="AI4510">
            <v>0</v>
          </cell>
          <cell r="AJ4510" t="str">
            <v>Pear Drawer 5</v>
          </cell>
          <cell r="AK4510">
            <v>63</v>
          </cell>
          <cell r="AO4510" t="str">
            <v>$10 /ml</v>
          </cell>
          <cell r="AP4510">
            <v>7.5</v>
          </cell>
          <cell r="AU4510">
            <v>0</v>
          </cell>
        </row>
        <row r="4511">
          <cell r="A4511" t="str">
            <v>Ab-E15754</v>
          </cell>
          <cell r="B4511" t="str">
            <v>LS 2396721A</v>
          </cell>
          <cell r="C4511" t="str">
            <v>BSC</v>
          </cell>
          <cell r="D4511">
            <v>56041</v>
          </cell>
          <cell r="E4511" t="str">
            <v>DBN-4000667</v>
          </cell>
          <cell r="F4511">
            <v>49</v>
          </cell>
          <cell r="G4511" t="str">
            <v>M</v>
          </cell>
          <cell r="H4511">
            <v>43061</v>
          </cell>
          <cell r="I4511">
            <v>236</v>
          </cell>
          <cell r="P4511" t="str">
            <v>Allergy Positive (Multiple Specific IgE)</v>
          </cell>
          <cell r="Q4511" t="str">
            <v>Serum</v>
          </cell>
          <cell r="R4511" t="str">
            <v>N/A</v>
          </cell>
          <cell r="V4511">
            <v>43031</v>
          </cell>
          <cell r="W4511">
            <v>0</v>
          </cell>
          <cell r="X4511" t="str">
            <v>HBsAg, HBV PCR (NAT), HIV 1/2 Ab, HIV PCR (NAT), HCV Ab, HCV PCR (NAT) and Syphilis by FDA approved tests</v>
          </cell>
          <cell r="Y4511" t="str">
            <v>N/A</v>
          </cell>
          <cell r="Z4511" t="str">
            <v>N/A</v>
          </cell>
          <cell r="AI4511">
            <v>0</v>
          </cell>
          <cell r="AJ4511" t="str">
            <v>Lime Drawer 5</v>
          </cell>
          <cell r="AK4511">
            <v>41</v>
          </cell>
          <cell r="AP4511">
            <v>0.63</v>
          </cell>
          <cell r="AU4511">
            <v>0</v>
          </cell>
        </row>
        <row r="4512">
          <cell r="A4512" t="str">
            <v>Ab-E15755</v>
          </cell>
          <cell r="B4512" t="str">
            <v>LS 8833054A</v>
          </cell>
          <cell r="C4512" t="str">
            <v>BSC</v>
          </cell>
          <cell r="D4512">
            <v>83110</v>
          </cell>
          <cell r="E4512" t="str">
            <v>DBN-4402169</v>
          </cell>
          <cell r="F4512">
            <v>34</v>
          </cell>
          <cell r="G4512" t="str">
            <v>M</v>
          </cell>
          <cell r="H4512">
            <v>43061</v>
          </cell>
          <cell r="I4512">
            <v>265</v>
          </cell>
          <cell r="P4512" t="str">
            <v>Allergy Positive (Multiple Specific IgE)</v>
          </cell>
          <cell r="Q4512" t="str">
            <v>Serum</v>
          </cell>
          <cell r="R4512" t="str">
            <v>N/A</v>
          </cell>
          <cell r="V4512">
            <v>43031</v>
          </cell>
          <cell r="W4512">
            <v>0</v>
          </cell>
          <cell r="X4512" t="str">
            <v>HBsAg, HBV PCR (NAT), HIV 1/2 Ab, HIV PCR (NAT), HCV Ab, HCV PCR (NAT) and Syphilis by FDA approved tests</v>
          </cell>
          <cell r="Y4512" t="str">
            <v>N/A</v>
          </cell>
          <cell r="Z4512" t="str">
            <v>N/A</v>
          </cell>
          <cell r="AI4512">
            <v>0</v>
          </cell>
          <cell r="AJ4512" t="str">
            <v>Lime Drawer 5</v>
          </cell>
          <cell r="AK4512">
            <v>41</v>
          </cell>
          <cell r="AO4512" t="str">
            <v>$194</v>
          </cell>
          <cell r="AP4512">
            <v>0.66</v>
          </cell>
          <cell r="AU4512">
            <v>0</v>
          </cell>
        </row>
        <row r="4513">
          <cell r="A4513" t="str">
            <v>Ab-E15756</v>
          </cell>
          <cell r="B4513" t="str">
            <v>LS 8833181A</v>
          </cell>
          <cell r="C4513" t="str">
            <v>BSC</v>
          </cell>
          <cell r="D4513">
            <v>81801</v>
          </cell>
          <cell r="E4513" t="str">
            <v>DBN-4402177</v>
          </cell>
          <cell r="F4513">
            <v>26</v>
          </cell>
          <cell r="G4513" t="str">
            <v>M</v>
          </cell>
          <cell r="H4513">
            <v>43061</v>
          </cell>
          <cell r="I4513">
            <v>232</v>
          </cell>
          <cell r="P4513" t="str">
            <v>Allergy Positive (Multiple Specific IgE)</v>
          </cell>
          <cell r="Q4513" t="str">
            <v>Serum</v>
          </cell>
          <cell r="R4513" t="str">
            <v>N/A</v>
          </cell>
          <cell r="V4513">
            <v>43038</v>
          </cell>
          <cell r="W4513">
            <v>0</v>
          </cell>
          <cell r="X4513" t="str">
            <v>HBsAg, HBV PCR (NAT), HIV 1/2 Ab, HIV PCR (NAT), HCV Ab, HCV PCR (NAT) and Syphilis by FDA approved tests</v>
          </cell>
          <cell r="Y4513" t="str">
            <v>N/A</v>
          </cell>
          <cell r="Z4513" t="str">
            <v>N/A</v>
          </cell>
          <cell r="AI4513">
            <v>0</v>
          </cell>
          <cell r="AJ4513" t="str">
            <v>Lime Drawer 5</v>
          </cell>
          <cell r="AK4513">
            <v>41</v>
          </cell>
          <cell r="AO4513" t="str">
            <v>$194</v>
          </cell>
          <cell r="AP4513">
            <v>0.59</v>
          </cell>
          <cell r="AU4513">
            <v>0</v>
          </cell>
        </row>
        <row r="4514">
          <cell r="A4514" t="str">
            <v>Ab-E15757</v>
          </cell>
          <cell r="B4514" t="str">
            <v>LS 2397142A</v>
          </cell>
          <cell r="C4514" t="str">
            <v>BSC</v>
          </cell>
          <cell r="D4514">
            <v>45447</v>
          </cell>
          <cell r="E4514" t="str">
            <v>DBN-4000562</v>
          </cell>
          <cell r="F4514">
            <v>63</v>
          </cell>
          <cell r="G4514" t="str">
            <v>M</v>
          </cell>
          <cell r="H4514">
            <v>43061</v>
          </cell>
          <cell r="I4514">
            <v>254</v>
          </cell>
          <cell r="P4514" t="str">
            <v>Allergy Positive (Multiple Specific IgE)</v>
          </cell>
          <cell r="Q4514" t="str">
            <v>Serum</v>
          </cell>
          <cell r="R4514" t="str">
            <v>N/A</v>
          </cell>
          <cell r="V4514">
            <v>43047</v>
          </cell>
          <cell r="W4514">
            <v>0</v>
          </cell>
          <cell r="X4514" t="str">
            <v>HBsAg, HBV PCR (NAT), HIV 1/2 Ab, HIV PCR (NAT), HCV Ab, HCV PCR (NAT) and Syphilis by FDA approved tests</v>
          </cell>
          <cell r="Y4514" t="str">
            <v>N/A</v>
          </cell>
          <cell r="Z4514" t="str">
            <v>N/A</v>
          </cell>
          <cell r="AI4514">
            <v>0</v>
          </cell>
          <cell r="AJ4514" t="str">
            <v>Lime Drawer 5</v>
          </cell>
          <cell r="AK4514">
            <v>41</v>
          </cell>
          <cell r="AP4514">
            <v>0.56000000000000005</v>
          </cell>
          <cell r="AU4514">
            <v>0</v>
          </cell>
        </row>
        <row r="4515">
          <cell r="A4515" t="str">
            <v>Ab-E15758</v>
          </cell>
          <cell r="B4515" t="str">
            <v>LS 88 32668A</v>
          </cell>
          <cell r="C4515" t="str">
            <v>BSC</v>
          </cell>
          <cell r="D4515">
            <v>81897</v>
          </cell>
          <cell r="E4515" t="str">
            <v>DBN-4402336</v>
          </cell>
          <cell r="F4515">
            <v>55</v>
          </cell>
          <cell r="G4515" t="str">
            <v>F</v>
          </cell>
          <cell r="H4515">
            <v>43061</v>
          </cell>
          <cell r="I4515">
            <v>206</v>
          </cell>
          <cell r="P4515" t="str">
            <v>Allergy Positive (Multiple Specific IgE)</v>
          </cell>
          <cell r="Q4515" t="str">
            <v>Serum</v>
          </cell>
          <cell r="R4515" t="str">
            <v>N/A</v>
          </cell>
          <cell r="V4515">
            <v>43005</v>
          </cell>
          <cell r="W4515">
            <v>0</v>
          </cell>
          <cell r="X4515" t="str">
            <v>HBsAg, HBV PCR (NAT), HIV 1/2 Ab, HIV PCR (NAT), HCV Ab, HCV PCR (NAT) and Syphilis by FDA approved tests</v>
          </cell>
          <cell r="Y4515" t="str">
            <v>N/A</v>
          </cell>
          <cell r="Z4515" t="str">
            <v>N/A</v>
          </cell>
          <cell r="AI4515">
            <v>0</v>
          </cell>
          <cell r="AJ4515" t="str">
            <v>Lime Drawer 5</v>
          </cell>
          <cell r="AK4515">
            <v>42</v>
          </cell>
          <cell r="AP4515">
            <v>0.81</v>
          </cell>
          <cell r="AU4515">
            <v>0</v>
          </cell>
        </row>
        <row r="4516">
          <cell r="A4516" t="str">
            <v>Ab-E15759</v>
          </cell>
          <cell r="B4516" t="str">
            <v>LS 88 32703A</v>
          </cell>
          <cell r="C4516" t="str">
            <v>BSC</v>
          </cell>
          <cell r="D4516" t="str">
            <v>AA03106</v>
          </cell>
          <cell r="E4516" t="str">
            <v>DBN-4402337</v>
          </cell>
          <cell r="F4516">
            <v>42</v>
          </cell>
          <cell r="G4516" t="str">
            <v>M</v>
          </cell>
          <cell r="H4516">
            <v>43061</v>
          </cell>
          <cell r="I4516">
            <v>232</v>
          </cell>
          <cell r="P4516" t="str">
            <v>Allergy Positive (Multiple Specific IgE)</v>
          </cell>
          <cell r="Q4516" t="str">
            <v>Serum</v>
          </cell>
          <cell r="R4516" t="str">
            <v>N/A</v>
          </cell>
          <cell r="V4516">
            <v>43006</v>
          </cell>
          <cell r="W4516">
            <v>0</v>
          </cell>
          <cell r="X4516" t="str">
            <v>HBsAg, HBV PCR (NAT), HIV 1/2 Ab, HIV PCR (NAT), HCV Ab, HCV PCR (NAT) and Syphilis by FDA approved tests</v>
          </cell>
          <cell r="Y4516" t="str">
            <v>N/A</v>
          </cell>
          <cell r="Z4516" t="str">
            <v>N/A</v>
          </cell>
          <cell r="AI4516">
            <v>0</v>
          </cell>
          <cell r="AJ4516" t="str">
            <v>Lime Drawer 5</v>
          </cell>
          <cell r="AK4516">
            <v>42</v>
          </cell>
          <cell r="AP4516">
            <v>0.81</v>
          </cell>
          <cell r="AU4516">
            <v>0</v>
          </cell>
        </row>
        <row r="4517">
          <cell r="A4517" t="str">
            <v>Ab-E15760</v>
          </cell>
          <cell r="B4517" t="str">
            <v>LS 88 32784A</v>
          </cell>
          <cell r="C4517" t="str">
            <v>BSC</v>
          </cell>
          <cell r="D4517" t="str">
            <v>AA03117</v>
          </cell>
          <cell r="E4517" t="str">
            <v>DBN-4402338</v>
          </cell>
          <cell r="F4517">
            <v>28</v>
          </cell>
          <cell r="G4517" t="str">
            <v>M</v>
          </cell>
          <cell r="H4517">
            <v>43061</v>
          </cell>
          <cell r="I4517">
            <v>228</v>
          </cell>
          <cell r="P4517" t="str">
            <v>Allergy Positive (Multiple Specific IgE)</v>
          </cell>
          <cell r="Q4517" t="str">
            <v>Serum</v>
          </cell>
          <cell r="R4517" t="str">
            <v>N/A</v>
          </cell>
          <cell r="V4517">
            <v>43012</v>
          </cell>
          <cell r="W4517">
            <v>0</v>
          </cell>
          <cell r="X4517" t="str">
            <v>HBsAg, HBV PCR (NAT), HIV 1/2 Ab, HIV PCR (NAT), HCV Ab, HCV PCR (NAT) and Syphilis by FDA approved tests</v>
          </cell>
          <cell r="Y4517" t="str">
            <v>N/A</v>
          </cell>
          <cell r="Z4517" t="str">
            <v>N/A</v>
          </cell>
          <cell r="AI4517">
            <v>0</v>
          </cell>
          <cell r="AJ4517" t="str">
            <v>Lime Drawer 5</v>
          </cell>
          <cell r="AK4517">
            <v>42</v>
          </cell>
          <cell r="AP4517">
            <v>0.81</v>
          </cell>
          <cell r="AU4517">
            <v>0</v>
          </cell>
        </row>
        <row r="4518">
          <cell r="A4518" t="str">
            <v>Ab-E15761</v>
          </cell>
          <cell r="B4518" t="str">
            <v>LS 88 32790A</v>
          </cell>
          <cell r="C4518" t="str">
            <v>BSC</v>
          </cell>
          <cell r="D4518">
            <v>80924</v>
          </cell>
          <cell r="E4518" t="str">
            <v>DBN-4402266</v>
          </cell>
          <cell r="F4518">
            <v>36</v>
          </cell>
          <cell r="G4518" t="str">
            <v>M</v>
          </cell>
          <cell r="H4518">
            <v>43061</v>
          </cell>
          <cell r="I4518">
            <v>254</v>
          </cell>
          <cell r="P4518" t="str">
            <v>Allergy Positive (Multiple Specific IgE)</v>
          </cell>
          <cell r="Q4518" t="str">
            <v>Serum</v>
          </cell>
          <cell r="R4518" t="str">
            <v>N/A</v>
          </cell>
          <cell r="V4518">
            <v>43012</v>
          </cell>
          <cell r="W4518">
            <v>0</v>
          </cell>
          <cell r="X4518" t="str">
            <v>HBsAg, HBV PCR (NAT), HIV 1/2 Ab, HIV PCR (NAT), HCV Ab, HCV PCR (NAT) and Syphilis by FDA approved tests</v>
          </cell>
          <cell r="Y4518" t="str">
            <v>N/A</v>
          </cell>
          <cell r="Z4518" t="str">
            <v>N/A</v>
          </cell>
          <cell r="AI4518">
            <v>0</v>
          </cell>
          <cell r="AJ4518" t="str">
            <v>Lime Drawer 5</v>
          </cell>
          <cell r="AK4518">
            <v>42</v>
          </cell>
          <cell r="AP4518">
            <v>0.81</v>
          </cell>
          <cell r="AU4518">
            <v>0</v>
          </cell>
        </row>
        <row r="4519">
          <cell r="A4519" t="str">
            <v>Ab-E15762</v>
          </cell>
          <cell r="B4519" t="str">
            <v>LS 88 32793A</v>
          </cell>
          <cell r="C4519" t="str">
            <v>BSC</v>
          </cell>
          <cell r="D4519">
            <v>82270</v>
          </cell>
          <cell r="E4519" t="str">
            <v>DBN-4402339</v>
          </cell>
          <cell r="F4519">
            <v>33</v>
          </cell>
          <cell r="G4519" t="str">
            <v>F</v>
          </cell>
          <cell r="H4519">
            <v>43061</v>
          </cell>
          <cell r="I4519">
            <v>283</v>
          </cell>
          <cell r="P4519" t="str">
            <v>Allergy Positive (Multiple Specific IgE)</v>
          </cell>
          <cell r="Q4519" t="str">
            <v>Serum</v>
          </cell>
          <cell r="R4519" t="str">
            <v>N/A</v>
          </cell>
          <cell r="V4519">
            <v>43013</v>
          </cell>
          <cell r="W4519">
            <v>0</v>
          </cell>
          <cell r="X4519" t="str">
            <v>HBsAg, HBV PCR (NAT), HIV 1/2 Ab, HIV PCR (NAT), HCV Ab, HCV PCR (NAT) and Syphilis by FDA approved tests</v>
          </cell>
          <cell r="Y4519" t="str">
            <v>N/A</v>
          </cell>
          <cell r="Z4519" t="str">
            <v>N/A</v>
          </cell>
          <cell r="AI4519">
            <v>0</v>
          </cell>
          <cell r="AJ4519" t="str">
            <v>Lime Drawer 5</v>
          </cell>
          <cell r="AK4519">
            <v>43</v>
          </cell>
          <cell r="AP4519">
            <v>0.81</v>
          </cell>
          <cell r="AU4519">
            <v>0</v>
          </cell>
        </row>
        <row r="4520">
          <cell r="A4520" t="str">
            <v>Ab-E15763</v>
          </cell>
          <cell r="B4520" t="str">
            <v>LS 88 32861A</v>
          </cell>
          <cell r="C4520" t="str">
            <v>BSC</v>
          </cell>
          <cell r="D4520" t="str">
            <v>AA02648</v>
          </cell>
          <cell r="E4520" t="str">
            <v>DBN-4402340</v>
          </cell>
          <cell r="F4520">
            <v>29</v>
          </cell>
          <cell r="G4520" t="str">
            <v>F</v>
          </cell>
          <cell r="H4520">
            <v>43061</v>
          </cell>
          <cell r="I4520">
            <v>270</v>
          </cell>
          <cell r="P4520" t="str">
            <v>Allergy Positive (Multiple Specific IgE)</v>
          </cell>
          <cell r="Q4520" t="str">
            <v>Serum</v>
          </cell>
          <cell r="R4520" t="str">
            <v>N/A</v>
          </cell>
          <cell r="S4520" t="str">
            <v>B1510</v>
          </cell>
          <cell r="T4520">
            <v>0</v>
          </cell>
          <cell r="V4520">
            <v>43018</v>
          </cell>
          <cell r="W4520">
            <v>0</v>
          </cell>
          <cell r="X4520" t="str">
            <v>HBsAg, HBV PCR (NAT), HIV 1/2 Ab, HIV PCR (NAT), HCV Ab, HCV PCR (NAT) and Syphilis by FDA approved tests</v>
          </cell>
          <cell r="Y4520" t="str">
            <v>N/A</v>
          </cell>
          <cell r="Z4520" t="str">
            <v>N/A</v>
          </cell>
          <cell r="AA4520">
            <v>100</v>
          </cell>
          <cell r="AB4520">
            <v>42.7</v>
          </cell>
          <cell r="AI4520">
            <v>142.69999999999999</v>
          </cell>
          <cell r="AJ4520" t="str">
            <v>Lime Drawer 5</v>
          </cell>
          <cell r="AK4520">
            <v>81</v>
          </cell>
          <cell r="AL4520">
            <v>10</v>
          </cell>
          <cell r="AM4520" t="str">
            <v>Macro Array</v>
          </cell>
          <cell r="AN4520">
            <v>44461</v>
          </cell>
          <cell r="AP4520">
            <v>0.81</v>
          </cell>
          <cell r="AU4520">
            <v>115.587</v>
          </cell>
        </row>
        <row r="4521">
          <cell r="A4521" t="str">
            <v>Ab-E15764</v>
          </cell>
          <cell r="B4521" t="str">
            <v>LS 88 32986A</v>
          </cell>
          <cell r="C4521" t="str">
            <v>BSC</v>
          </cell>
          <cell r="D4521" t="str">
            <v>AA03133</v>
          </cell>
          <cell r="E4521" t="str">
            <v>DBN-4402341</v>
          </cell>
          <cell r="F4521">
            <v>45</v>
          </cell>
          <cell r="G4521" t="str">
            <v>M</v>
          </cell>
          <cell r="H4521">
            <v>43061</v>
          </cell>
          <cell r="I4521">
            <v>205</v>
          </cell>
          <cell r="P4521" t="str">
            <v>Allergy Positive (Multiple Specific IgE)</v>
          </cell>
          <cell r="Q4521" t="str">
            <v>Serum</v>
          </cell>
          <cell r="R4521" t="str">
            <v>N/A</v>
          </cell>
          <cell r="V4521">
            <v>43025</v>
          </cell>
          <cell r="W4521">
            <v>0</v>
          </cell>
          <cell r="X4521" t="str">
            <v>HBsAg, HBV PCR (NAT), HIV 1/2 Ab, HIV PCR (NAT), HCV Ab, HCV PCR (NAT) and Syphilis by FDA approved tests</v>
          </cell>
          <cell r="Y4521" t="str">
            <v>N/A</v>
          </cell>
          <cell r="Z4521" t="str">
            <v>N/A</v>
          </cell>
          <cell r="AI4521">
            <v>0</v>
          </cell>
          <cell r="AJ4521" t="str">
            <v>Lime Drawer 5</v>
          </cell>
          <cell r="AK4521">
            <v>43</v>
          </cell>
          <cell r="AP4521">
            <v>0.81</v>
          </cell>
          <cell r="AU4521">
            <v>0</v>
          </cell>
        </row>
        <row r="4522">
          <cell r="A4522" t="str">
            <v>Ab-E15765</v>
          </cell>
          <cell r="B4522" t="str">
            <v>LS 88 33071A</v>
          </cell>
          <cell r="C4522" t="str">
            <v>BSC</v>
          </cell>
          <cell r="D4522">
            <v>81750</v>
          </cell>
          <cell r="E4522" t="str">
            <v>DBN-4402342</v>
          </cell>
          <cell r="F4522">
            <v>29</v>
          </cell>
          <cell r="G4522" t="str">
            <v>F</v>
          </cell>
          <cell r="H4522">
            <v>43061</v>
          </cell>
          <cell r="I4522">
            <v>258</v>
          </cell>
          <cell r="P4522" t="str">
            <v>Allergy Positive (Multiple Specific IgE)</v>
          </cell>
          <cell r="Q4522" t="str">
            <v>Serum</v>
          </cell>
          <cell r="R4522" t="str">
            <v>N/A</v>
          </cell>
          <cell r="V4522">
            <v>43031</v>
          </cell>
          <cell r="W4522">
            <v>0</v>
          </cell>
          <cell r="X4522" t="str">
            <v>HBsAg, HBV PCR (NAT), HIV 1/2 Ab, HIV PCR (NAT), HCV Ab, HCV PCR (NAT) and Syphilis by FDA approved tests</v>
          </cell>
          <cell r="Y4522" t="str">
            <v>N/A</v>
          </cell>
          <cell r="Z4522" t="str">
            <v>N/A</v>
          </cell>
          <cell r="AI4522">
            <v>0</v>
          </cell>
          <cell r="AJ4522" t="str">
            <v>Coconut Drawer 4</v>
          </cell>
          <cell r="AK4522" t="str">
            <v>C57</v>
          </cell>
          <cell r="AP4522">
            <v>0.81</v>
          </cell>
          <cell r="AU4522">
            <v>0</v>
          </cell>
        </row>
        <row r="4523">
          <cell r="A4523" t="str">
            <v>Ab-E15766</v>
          </cell>
          <cell r="B4523" t="str">
            <v>LS 88 33072A</v>
          </cell>
          <cell r="C4523" t="str">
            <v>BSC</v>
          </cell>
          <cell r="D4523" t="str">
            <v>AA02692</v>
          </cell>
          <cell r="E4523" t="str">
            <v>DBN-4402343</v>
          </cell>
          <cell r="F4523">
            <v>48</v>
          </cell>
          <cell r="G4523" t="str">
            <v>F</v>
          </cell>
          <cell r="H4523">
            <v>43061</v>
          </cell>
          <cell r="I4523">
            <v>279</v>
          </cell>
          <cell r="P4523" t="str">
            <v>Allergy Positive (Multiple Specific IgE)</v>
          </cell>
          <cell r="Q4523" t="str">
            <v>Serum</v>
          </cell>
          <cell r="R4523" t="str">
            <v>N/A</v>
          </cell>
          <cell r="V4523">
            <v>43031</v>
          </cell>
          <cell r="W4523">
            <v>0</v>
          </cell>
          <cell r="X4523" t="str">
            <v>HBsAg, HBV PCR (NAT), HIV 1/2 Ab, HIV PCR (NAT), HCV Ab, HCV PCR (NAT) and Syphilis by FDA approved tests</v>
          </cell>
          <cell r="Y4523" t="str">
            <v>N/A</v>
          </cell>
          <cell r="Z4523" t="str">
            <v>N/A</v>
          </cell>
          <cell r="AI4523">
            <v>0</v>
          </cell>
          <cell r="AP4523">
            <v>0.81</v>
          </cell>
          <cell r="AU4523">
            <v>0</v>
          </cell>
        </row>
        <row r="4524">
          <cell r="A4524" t="str">
            <v>Ab-E15767</v>
          </cell>
          <cell r="B4524" t="str">
            <v>LS 88 33074A</v>
          </cell>
          <cell r="C4524" t="str">
            <v>BSC</v>
          </cell>
          <cell r="D4524">
            <v>83145</v>
          </cell>
          <cell r="E4524" t="str">
            <v>DBN-4402344</v>
          </cell>
          <cell r="F4524">
            <v>24</v>
          </cell>
          <cell r="G4524" t="str">
            <v>M</v>
          </cell>
          <cell r="H4524">
            <v>43061</v>
          </cell>
          <cell r="I4524">
            <v>268</v>
          </cell>
          <cell r="P4524" t="str">
            <v>Allergy Positive (Multiple Specific IgE)</v>
          </cell>
          <cell r="Q4524" t="str">
            <v>Serum</v>
          </cell>
          <cell r="R4524" t="str">
            <v>N/A</v>
          </cell>
          <cell r="V4524">
            <v>43031</v>
          </cell>
          <cell r="W4524">
            <v>0</v>
          </cell>
          <cell r="X4524" t="str">
            <v>HBsAg, HBV PCR (NAT), HIV 1/2 Ab, HIV PCR (NAT), HCV Ab, HCV PCR (NAT) and Syphilis by FDA approved tests</v>
          </cell>
          <cell r="Y4524" t="str">
            <v>N/A</v>
          </cell>
          <cell r="Z4524" t="str">
            <v>N/A</v>
          </cell>
          <cell r="AI4524">
            <v>0</v>
          </cell>
          <cell r="AP4524">
            <v>0.81</v>
          </cell>
          <cell r="AU4524">
            <v>0</v>
          </cell>
        </row>
        <row r="4525">
          <cell r="A4525" t="str">
            <v>Ab-E15768</v>
          </cell>
          <cell r="B4525" t="str">
            <v>LS 88 33418A</v>
          </cell>
          <cell r="C4525" t="str">
            <v>BSC</v>
          </cell>
          <cell r="D4525">
            <v>80718</v>
          </cell>
          <cell r="E4525" t="str">
            <v>DBN-4402345</v>
          </cell>
          <cell r="F4525">
            <v>28</v>
          </cell>
          <cell r="G4525" t="str">
            <v>M</v>
          </cell>
          <cell r="H4525">
            <v>43061</v>
          </cell>
          <cell r="I4525">
            <v>220</v>
          </cell>
          <cell r="P4525" t="str">
            <v>Allergy Positive (Multiple Specific IgE)</v>
          </cell>
          <cell r="Q4525" t="str">
            <v>Serum</v>
          </cell>
          <cell r="R4525" t="str">
            <v>N/A</v>
          </cell>
          <cell r="V4525">
            <v>43054</v>
          </cell>
          <cell r="W4525">
            <v>0</v>
          </cell>
          <cell r="X4525" t="str">
            <v>HBsAg, HBV PCR (NAT), HIV 1/2 Ab, HIV PCR (NAT), HCV Ab, HCV PCR (NAT) and Syphilis by FDA approved tests</v>
          </cell>
          <cell r="Y4525" t="str">
            <v>N/A</v>
          </cell>
          <cell r="Z4525" t="str">
            <v>N/A</v>
          </cell>
          <cell r="AI4525">
            <v>0</v>
          </cell>
          <cell r="AP4525">
            <v>0.81</v>
          </cell>
          <cell r="AU4525">
            <v>0</v>
          </cell>
        </row>
        <row r="4526">
          <cell r="A4526" t="str">
            <v>Ab-E15769</v>
          </cell>
          <cell r="B4526" t="str">
            <v>LS 88 33431A</v>
          </cell>
          <cell r="C4526" t="str">
            <v>BSC</v>
          </cell>
          <cell r="D4526" t="str">
            <v>AA03217</v>
          </cell>
          <cell r="E4526" t="str">
            <v>DBN-4402346</v>
          </cell>
          <cell r="F4526">
            <v>20</v>
          </cell>
          <cell r="G4526" t="str">
            <v>M</v>
          </cell>
          <cell r="H4526">
            <v>43061</v>
          </cell>
          <cell r="I4526">
            <v>187</v>
          </cell>
          <cell r="P4526" t="str">
            <v>Allergy Positive (Multiple Specific IgE)</v>
          </cell>
          <cell r="Q4526" t="str">
            <v>Serum</v>
          </cell>
          <cell r="R4526" t="str">
            <v>N/A</v>
          </cell>
          <cell r="V4526">
            <v>43054</v>
          </cell>
          <cell r="W4526">
            <v>0</v>
          </cell>
          <cell r="X4526" t="str">
            <v>HBsAg, HBV PCR (NAT), HIV 1/2 Ab, HIV PCR (NAT), HCV Ab, HCV PCR (NAT) and Syphilis by FDA approved tests</v>
          </cell>
          <cell r="Y4526" t="str">
            <v>N/A</v>
          </cell>
          <cell r="Z4526" t="str">
            <v>N/A</v>
          </cell>
          <cell r="AI4526">
            <v>0</v>
          </cell>
          <cell r="AJ4526" t="str">
            <v>Coconut Drawer 4</v>
          </cell>
          <cell r="AK4526" t="str">
            <v>C40</v>
          </cell>
          <cell r="AP4526">
            <v>0.81</v>
          </cell>
          <cell r="AU4526">
            <v>0</v>
          </cell>
        </row>
        <row r="4527">
          <cell r="A4527" t="str">
            <v>Ab-E15770</v>
          </cell>
          <cell r="B4527">
            <v>14397</v>
          </cell>
          <cell r="C4527" t="str">
            <v>PSG</v>
          </cell>
          <cell r="D4527">
            <v>13163</v>
          </cell>
          <cell r="E4527" t="str">
            <v>DBN-4000423</v>
          </cell>
          <cell r="F4527">
            <v>70</v>
          </cell>
          <cell r="G4527" t="str">
            <v>M</v>
          </cell>
          <cell r="H4527">
            <v>43062</v>
          </cell>
          <cell r="I4527">
            <v>2</v>
          </cell>
          <cell r="P4527" t="str">
            <v>Bullous pemphigoid Positive</v>
          </cell>
          <cell r="Q4527" t="str">
            <v>Plasma</v>
          </cell>
          <cell r="R4527" t="str">
            <v>4% Sodium Citrate</v>
          </cell>
          <cell r="V4527">
            <v>42235</v>
          </cell>
          <cell r="X4527" t="str">
            <v>STS, HBsAg, HIV1 Ag(or HIV PCR(NAT)) HIV1/2 antibody, HCV antibody and HCV PCR(NAT) by FDA approved tests</v>
          </cell>
          <cell r="Y4527" t="str">
            <v>N/A</v>
          </cell>
          <cell r="Z4527" t="str">
            <v>N/A</v>
          </cell>
          <cell r="AI4527">
            <v>0</v>
          </cell>
          <cell r="AJ4527" t="str">
            <v>Incoming Drawer 3</v>
          </cell>
          <cell r="AO4527" t="str">
            <v>$10.50</v>
          </cell>
          <cell r="AU4527">
            <v>0</v>
          </cell>
        </row>
        <row r="4528">
          <cell r="A4528" t="str">
            <v>Ab-E15771</v>
          </cell>
          <cell r="B4528">
            <v>17969</v>
          </cell>
          <cell r="C4528" t="str">
            <v>PSG</v>
          </cell>
          <cell r="D4528">
            <v>17119</v>
          </cell>
          <cell r="E4528" t="str">
            <v>DBN-4402348</v>
          </cell>
          <cell r="F4528">
            <v>48</v>
          </cell>
          <cell r="G4528" t="str">
            <v>F</v>
          </cell>
          <cell r="H4528">
            <v>43062</v>
          </cell>
          <cell r="I4528">
            <v>2</v>
          </cell>
          <cell r="J4528">
            <v>43270</v>
          </cell>
          <cell r="K4528">
            <v>2</v>
          </cell>
          <cell r="P4528" t="str">
            <v>Pemphigus Positive</v>
          </cell>
          <cell r="Q4528" t="str">
            <v>Plasma</v>
          </cell>
          <cell r="R4528" t="str">
            <v>4% Sodium Citrate</v>
          </cell>
          <cell r="V4528">
            <v>43047</v>
          </cell>
          <cell r="X4528" t="str">
            <v>STS, HBsAg, HIV1 Ag(or HIV PCR(NAT)) HIV1/2 antibody, HCV antibody and HCV PCR(NAT) by FDA approved tests</v>
          </cell>
          <cell r="Y4528" t="str">
            <v>N/A</v>
          </cell>
          <cell r="Z4528" t="str">
            <v>N/A</v>
          </cell>
          <cell r="AI4528">
            <v>0</v>
          </cell>
          <cell r="AJ4528" t="str">
            <v>Incoming Drawer 3</v>
          </cell>
          <cell r="AO4528" t="str">
            <v>$12</v>
          </cell>
          <cell r="AU4528">
            <v>0</v>
          </cell>
        </row>
        <row r="4529">
          <cell r="A4529" t="str">
            <v>Ab-E15772</v>
          </cell>
          <cell r="B4529" t="str">
            <v>24287</v>
          </cell>
          <cell r="C4529" t="str">
            <v>Plasma Lab Int</v>
          </cell>
          <cell r="D4529" t="str">
            <v>32342-DG</v>
          </cell>
          <cell r="E4529" t="str">
            <v>DBN-4402349</v>
          </cell>
          <cell r="F4529">
            <v>28</v>
          </cell>
          <cell r="G4529" t="str">
            <v>M</v>
          </cell>
          <cell r="H4529">
            <v>43062</v>
          </cell>
          <cell r="I4529">
            <v>2</v>
          </cell>
          <cell r="J4529">
            <v>43165</v>
          </cell>
          <cell r="K4529">
            <v>4</v>
          </cell>
          <cell r="L4529">
            <v>43390</v>
          </cell>
          <cell r="M4529">
            <v>2</v>
          </cell>
          <cell r="N4529">
            <v>44041</v>
          </cell>
          <cell r="O4529">
            <v>311</v>
          </cell>
          <cell r="P4529" t="str">
            <v>Allergy  Positive (Food  IgE)</v>
          </cell>
          <cell r="Q4529" t="str">
            <v>Plasma</v>
          </cell>
          <cell r="R4529" t="str">
            <v>Sodium Citrate</v>
          </cell>
          <cell r="V4529">
            <v>42719</v>
          </cell>
          <cell r="W4529">
            <v>0</v>
          </cell>
          <cell r="X4529" t="str">
            <v xml:space="preserve"> HIV 1/2 Ab, HCV Ab, HBsAg and for HIV-1 RNA and HCV RNA by FDA approved tests</v>
          </cell>
          <cell r="Y4529" t="str">
            <v>High Peanut IgE</v>
          </cell>
          <cell r="Z4529" t="str">
            <v>N/A</v>
          </cell>
          <cell r="AI4529">
            <v>0</v>
          </cell>
          <cell r="AJ4529" t="str">
            <v>Incoming Drawer 3</v>
          </cell>
          <cell r="AO4529" t="str">
            <v>$3 /ml</v>
          </cell>
          <cell r="AU4529">
            <v>0</v>
          </cell>
        </row>
        <row r="4530">
          <cell r="A4530" t="str">
            <v>Ab-E15773</v>
          </cell>
          <cell r="B4530" t="str">
            <v>24390</v>
          </cell>
          <cell r="C4530" t="str">
            <v>Plasma Lab Int</v>
          </cell>
          <cell r="D4530" t="str">
            <v>29927-MF</v>
          </cell>
          <cell r="E4530" t="str">
            <v>DBN-4402350</v>
          </cell>
          <cell r="F4530">
            <v>25</v>
          </cell>
          <cell r="G4530" t="str">
            <v>M</v>
          </cell>
          <cell r="H4530">
            <v>43062</v>
          </cell>
          <cell r="I4530">
            <v>2</v>
          </cell>
          <cell r="J4530">
            <v>43165</v>
          </cell>
          <cell r="K4530">
            <v>4</v>
          </cell>
          <cell r="L4530">
            <v>43325</v>
          </cell>
          <cell r="M4530">
            <v>460</v>
          </cell>
          <cell r="P4530" t="str">
            <v>Allergy  Positive (Food  IgE)</v>
          </cell>
          <cell r="Q4530" t="str">
            <v>Plasma</v>
          </cell>
          <cell r="R4530" t="str">
            <v>Sodium Citrate</v>
          </cell>
          <cell r="V4530">
            <v>42800</v>
          </cell>
          <cell r="W4530">
            <v>0</v>
          </cell>
          <cell r="X4530" t="str">
            <v xml:space="preserve"> HIV 1/2 Ab, HCV Ab, HBsAg and for HIV-1 RNA and HCV RNA by FDA approved tests</v>
          </cell>
          <cell r="Y4530" t="str">
            <v>High Peanut IgE</v>
          </cell>
          <cell r="Z4530" t="str">
            <v>N/A</v>
          </cell>
          <cell r="AI4530">
            <v>0</v>
          </cell>
          <cell r="AJ4530" t="str">
            <v>Lime Drawer 5</v>
          </cell>
          <cell r="AK4530">
            <v>53</v>
          </cell>
          <cell r="AO4530" t="str">
            <v>$3 /ml</v>
          </cell>
          <cell r="AP4530">
            <v>2.3199999999999998</v>
          </cell>
          <cell r="AU4530">
            <v>0</v>
          </cell>
        </row>
        <row r="4531">
          <cell r="A4531" t="str">
            <v>Ab-E15774</v>
          </cell>
          <cell r="B4531" t="str">
            <v>24658</v>
          </cell>
          <cell r="C4531" t="str">
            <v>Plasma Lab Int</v>
          </cell>
          <cell r="D4531" t="str">
            <v>32378-TB</v>
          </cell>
          <cell r="E4531" t="str">
            <v>DBN-4402351</v>
          </cell>
          <cell r="F4531">
            <v>52</v>
          </cell>
          <cell r="G4531" t="str">
            <v>M</v>
          </cell>
          <cell r="H4531">
            <v>43062</v>
          </cell>
          <cell r="I4531">
            <v>2</v>
          </cell>
          <cell r="J4531">
            <v>43165</v>
          </cell>
          <cell r="K4531">
            <v>4</v>
          </cell>
          <cell r="L4531">
            <v>43250</v>
          </cell>
          <cell r="M4531">
            <v>822</v>
          </cell>
          <cell r="P4531" t="str">
            <v>Allergy  Positive (Food  IgE)</v>
          </cell>
          <cell r="Q4531" t="str">
            <v>Plasma</v>
          </cell>
          <cell r="R4531" t="str">
            <v>Sodium Citrate</v>
          </cell>
          <cell r="V4531">
            <v>42941</v>
          </cell>
          <cell r="W4531">
            <v>0</v>
          </cell>
          <cell r="X4531" t="str">
            <v xml:space="preserve"> HIV 1/2 Ab, HCV Ab, HBsAg and for HIV-1 RNA and HCV RNA by FDA approved tests</v>
          </cell>
          <cell r="Y4531" t="str">
            <v>High Peanut IgE</v>
          </cell>
          <cell r="Z4531" t="str">
            <v>N/A</v>
          </cell>
          <cell r="AI4531">
            <v>0</v>
          </cell>
          <cell r="AJ4531" t="str">
            <v>Lime Drawer 5</v>
          </cell>
          <cell r="AK4531">
            <v>54</v>
          </cell>
          <cell r="AO4531" t="str">
            <v>$4 /ml</v>
          </cell>
          <cell r="AP4531">
            <v>2.98</v>
          </cell>
          <cell r="AU4531">
            <v>0</v>
          </cell>
        </row>
        <row r="4532">
          <cell r="A4532" t="str">
            <v>Ab-E15775</v>
          </cell>
          <cell r="B4532" t="str">
            <v>24825</v>
          </cell>
          <cell r="C4532" t="str">
            <v>Plasma Lab Int</v>
          </cell>
          <cell r="D4532" t="str">
            <v>20197-BH</v>
          </cell>
          <cell r="E4532" t="str">
            <v>DBN-4401512</v>
          </cell>
          <cell r="F4532">
            <v>47</v>
          </cell>
          <cell r="G4532" t="str">
            <v>M</v>
          </cell>
          <cell r="H4532">
            <v>43062</v>
          </cell>
          <cell r="I4532">
            <v>2</v>
          </cell>
          <cell r="J4532">
            <v>43150</v>
          </cell>
          <cell r="K4532">
            <v>4</v>
          </cell>
          <cell r="L4532">
            <v>43193</v>
          </cell>
          <cell r="M4532">
            <v>667</v>
          </cell>
          <cell r="P4532" t="str">
            <v>Allergy  Positive (Food  IgE)</v>
          </cell>
          <cell r="Q4532" t="str">
            <v>Plasma</v>
          </cell>
          <cell r="R4532" t="str">
            <v>Sodium Citrate</v>
          </cell>
          <cell r="V4532">
            <v>43018</v>
          </cell>
          <cell r="W4532">
            <v>0</v>
          </cell>
          <cell r="X4532" t="str">
            <v xml:space="preserve"> HIV 1/2 Ab, HCV Ab, HBsAg and for HIV-1 RNA and HCV RNA by FDA approved tests</v>
          </cell>
          <cell r="Y4532" t="str">
            <v>High Peanut IgE</v>
          </cell>
          <cell r="Z4532" t="str">
            <v>N/A</v>
          </cell>
          <cell r="AI4532">
            <v>0</v>
          </cell>
          <cell r="AJ4532" t="str">
            <v>Incoming Drawer 3</v>
          </cell>
          <cell r="AO4532" t="str">
            <v>$5 /ml</v>
          </cell>
          <cell r="AU4532">
            <v>0</v>
          </cell>
        </row>
        <row r="4533">
          <cell r="A4533" t="str">
            <v>Ab-E15776</v>
          </cell>
          <cell r="B4533">
            <v>13179</v>
          </cell>
          <cell r="C4533" t="str">
            <v>PSG</v>
          </cell>
          <cell r="D4533">
            <v>13124</v>
          </cell>
          <cell r="E4533" t="str">
            <v>DBN-4402352</v>
          </cell>
          <cell r="F4533" t="str">
            <v>N/A</v>
          </cell>
          <cell r="G4533" t="str">
            <v>N/A</v>
          </cell>
          <cell r="H4533">
            <v>43069</v>
          </cell>
          <cell r="I4533">
            <v>1</v>
          </cell>
          <cell r="P4533" t="str">
            <v>Dengue IgG</v>
          </cell>
          <cell r="Q4533" t="str">
            <v>Plasma</v>
          </cell>
          <cell r="R4533" t="str">
            <v>4% Sodium Citrate</v>
          </cell>
          <cell r="V4533">
            <v>41901</v>
          </cell>
          <cell r="X4533" t="str">
            <v>STS, HBsAg, HIV1 Ag(or HIV PCR(NAT)) HIV1/2 antibody, HCV antibody and HCV PCR(NAT) by FDA approved tests</v>
          </cell>
          <cell r="Y4533" t="str">
            <v>N/A</v>
          </cell>
          <cell r="Z4533" t="str">
            <v>Dengue IgG 4.36; Dengue IgM 1.94</v>
          </cell>
          <cell r="AI4533">
            <v>0</v>
          </cell>
          <cell r="AJ4533" t="str">
            <v>Incoming Drawer 1</v>
          </cell>
          <cell r="AO4533" t="str">
            <v>$8.50</v>
          </cell>
          <cell r="AU4533">
            <v>0</v>
          </cell>
        </row>
        <row r="4534">
          <cell r="A4534" t="str">
            <v>Ab-E15777</v>
          </cell>
          <cell r="B4534">
            <v>15731</v>
          </cell>
          <cell r="C4534" t="str">
            <v>PSG</v>
          </cell>
          <cell r="D4534">
            <v>15731</v>
          </cell>
          <cell r="E4534" t="str">
            <v>DBN-4402353</v>
          </cell>
          <cell r="F4534">
            <v>53</v>
          </cell>
          <cell r="G4534" t="str">
            <v>M</v>
          </cell>
          <cell r="H4534">
            <v>43069</v>
          </cell>
          <cell r="I4534">
            <v>1</v>
          </cell>
          <cell r="P4534" t="str">
            <v>Dengue IgG</v>
          </cell>
          <cell r="Q4534" t="str">
            <v>Serum</v>
          </cell>
          <cell r="R4534" t="str">
            <v>N/A</v>
          </cell>
          <cell r="V4534">
            <v>42564</v>
          </cell>
          <cell r="X4534" t="str">
            <v>STS, HBsAg, HIV1 Ag(or HIV PCR(NAT)) HIV1/2 antibody, HCV antibody and HCV PCR(NAT) by FDA approved tests</v>
          </cell>
          <cell r="Y4534" t="str">
            <v>N/A</v>
          </cell>
          <cell r="Z4534" t="str">
            <v>Dengue IgG 3.06; Dengue IgM 0.41</v>
          </cell>
          <cell r="AI4534">
            <v>0</v>
          </cell>
          <cell r="AJ4534" t="str">
            <v>Incoming Drawer 1</v>
          </cell>
          <cell r="AO4534" t="str">
            <v>$8.50</v>
          </cell>
          <cell r="AU4534">
            <v>0</v>
          </cell>
        </row>
        <row r="4535">
          <cell r="A4535" t="str">
            <v>Ab-E15778</v>
          </cell>
          <cell r="B4535">
            <v>15860</v>
          </cell>
          <cell r="C4535" t="str">
            <v>PSG</v>
          </cell>
          <cell r="D4535">
            <v>15860</v>
          </cell>
          <cell r="E4535" t="str">
            <v>DBN-4402354</v>
          </cell>
          <cell r="F4535">
            <v>26</v>
          </cell>
          <cell r="G4535" t="str">
            <v>M</v>
          </cell>
          <cell r="H4535">
            <v>43069</v>
          </cell>
          <cell r="I4535">
            <v>1</v>
          </cell>
          <cell r="P4535" t="str">
            <v>Dengue IgG</v>
          </cell>
          <cell r="Q4535" t="str">
            <v>Serum</v>
          </cell>
          <cell r="R4535" t="str">
            <v>N/A</v>
          </cell>
          <cell r="V4535">
            <v>42598</v>
          </cell>
          <cell r="X4535" t="str">
            <v>STS, HBsAg, HIV1 Ag(or HIV PCR(NAT)) HIV1/2 antibody, HCV antibody and HCV PCR(NAT) by FDA approved tests</v>
          </cell>
          <cell r="Y4535" t="str">
            <v>N/A</v>
          </cell>
          <cell r="Z4535" t="str">
            <v>Dengue IgG 2.81; Dengue IgM 0.46</v>
          </cell>
          <cell r="AI4535">
            <v>0</v>
          </cell>
          <cell r="AJ4535" t="str">
            <v>Incoming Drawer 1</v>
          </cell>
          <cell r="AO4535" t="str">
            <v>$8.50</v>
          </cell>
          <cell r="AU4535">
            <v>0</v>
          </cell>
        </row>
        <row r="4536">
          <cell r="A4536" t="str">
            <v>Ab-E15779</v>
          </cell>
          <cell r="B4536">
            <v>16616</v>
          </cell>
          <cell r="C4536" t="str">
            <v>PSG</v>
          </cell>
          <cell r="D4536">
            <v>16616</v>
          </cell>
          <cell r="E4536" t="str">
            <v>DBN-4402355</v>
          </cell>
          <cell r="F4536">
            <v>44</v>
          </cell>
          <cell r="G4536" t="str">
            <v>M</v>
          </cell>
          <cell r="H4536">
            <v>43069</v>
          </cell>
          <cell r="I4536">
            <v>1</v>
          </cell>
          <cell r="P4536" t="str">
            <v>Dengue IgG</v>
          </cell>
          <cell r="Q4536" t="str">
            <v>Serum</v>
          </cell>
          <cell r="R4536" t="str">
            <v>N/A</v>
          </cell>
          <cell r="V4536">
            <v>42769</v>
          </cell>
          <cell r="X4536" t="str">
            <v>STS, HBsAg, HIV1 Ag(or HIV PCR(NAT)) HIV1/2 antibody, HCV antibody and HCV PCR(NAT) by FDA approved tests</v>
          </cell>
          <cell r="Y4536" t="str">
            <v>N/A</v>
          </cell>
          <cell r="Z4536" t="str">
            <v>Dengue IgG 4.08; Dengue IgM Negative</v>
          </cell>
          <cell r="AI4536">
            <v>0</v>
          </cell>
          <cell r="AJ4536" t="str">
            <v>Incoming Drawer 1</v>
          </cell>
          <cell r="AO4536" t="str">
            <v>$8.50</v>
          </cell>
          <cell r="AU4536">
            <v>0</v>
          </cell>
        </row>
        <row r="4537">
          <cell r="A4537" t="str">
            <v>Ab-E15780</v>
          </cell>
          <cell r="B4537" t="str">
            <v>LS1159394</v>
          </cell>
          <cell r="C4537" t="str">
            <v>BSC</v>
          </cell>
          <cell r="D4537" t="str">
            <v>M4060</v>
          </cell>
          <cell r="E4537" t="str">
            <v>DBN-4401599</v>
          </cell>
          <cell r="F4537">
            <v>54</v>
          </cell>
          <cell r="G4537" t="str">
            <v>M</v>
          </cell>
          <cell r="H4537">
            <v>43083</v>
          </cell>
          <cell r="I4537">
            <v>692</v>
          </cell>
          <cell r="P4537" t="str">
            <v>Allergy Positive (Multiple Specific IgE)</v>
          </cell>
          <cell r="Q4537" t="str">
            <v>Plasma</v>
          </cell>
          <cell r="R4537" t="str">
            <v>Sodium Citrate</v>
          </cell>
          <cell r="V4537">
            <v>42975</v>
          </cell>
          <cell r="W4537">
            <v>0</v>
          </cell>
          <cell r="X4537" t="str">
            <v>HBsAg, HBV PCR (NAT), HIV 1/2 Ab, HIV PCR (NAT), HCV Ab, HCV PCR (NAT) and Syphilis by FDA approved tests</v>
          </cell>
          <cell r="Y4537" t="str">
            <v>N/A</v>
          </cell>
          <cell r="Z4537" t="str">
            <v>N/A</v>
          </cell>
          <cell r="AI4537">
            <v>0</v>
          </cell>
          <cell r="AO4537" t="str">
            <v>$2.25</v>
          </cell>
          <cell r="AP4537">
            <v>1.68</v>
          </cell>
          <cell r="AU4537">
            <v>0</v>
          </cell>
        </row>
        <row r="4538">
          <cell r="A4538" t="str">
            <v>Ab-E15781</v>
          </cell>
          <cell r="B4538" t="str">
            <v>LS1159418</v>
          </cell>
          <cell r="C4538" t="str">
            <v>BSC</v>
          </cell>
          <cell r="D4538" t="str">
            <v>M4060</v>
          </cell>
          <cell r="E4538" t="str">
            <v>DBN-4401599</v>
          </cell>
          <cell r="F4538">
            <v>54</v>
          </cell>
          <cell r="G4538" t="str">
            <v>M</v>
          </cell>
          <cell r="H4538">
            <v>43083</v>
          </cell>
          <cell r="I4538">
            <v>882</v>
          </cell>
          <cell r="P4538" t="str">
            <v>Allergy Positive (Multiple Specific IgE)</v>
          </cell>
          <cell r="Q4538" t="str">
            <v>Plasma</v>
          </cell>
          <cell r="R4538" t="str">
            <v>Sodium Citrate</v>
          </cell>
          <cell r="V4538">
            <v>42977</v>
          </cell>
          <cell r="W4538">
            <v>0</v>
          </cell>
          <cell r="X4538" t="str">
            <v>HBsAg, HBV PCR (NAT), HIV 1/2 Ab, HIV PCR (NAT), HCV Ab, HCV PCR (NAT) and Syphilis by FDA approved tests</v>
          </cell>
          <cell r="Y4538" t="str">
            <v>N/A</v>
          </cell>
          <cell r="Z4538" t="str">
            <v>N/A</v>
          </cell>
          <cell r="AI4538">
            <v>0</v>
          </cell>
          <cell r="AO4538" t="str">
            <v>$2.25</v>
          </cell>
          <cell r="AP4538">
            <v>1.68</v>
          </cell>
          <cell r="AU4538">
            <v>0</v>
          </cell>
        </row>
        <row r="4539">
          <cell r="A4539" t="str">
            <v>Ab-E15782</v>
          </cell>
          <cell r="B4539" t="str">
            <v>LS1159539</v>
          </cell>
          <cell r="C4539" t="str">
            <v>BSC</v>
          </cell>
          <cell r="D4539" t="str">
            <v>M4060</v>
          </cell>
          <cell r="E4539" t="str">
            <v>DBN-4401599</v>
          </cell>
          <cell r="F4539">
            <v>54</v>
          </cell>
          <cell r="G4539" t="str">
            <v>M</v>
          </cell>
          <cell r="H4539">
            <v>43083</v>
          </cell>
          <cell r="I4539">
            <v>881</v>
          </cell>
          <cell r="P4539" t="str">
            <v>Allergy Positive (Multiple Specific IgE)</v>
          </cell>
          <cell r="Q4539" t="str">
            <v>Plasma</v>
          </cell>
          <cell r="R4539" t="str">
            <v>Sodium Citrate</v>
          </cell>
          <cell r="V4539">
            <v>42991</v>
          </cell>
          <cell r="W4539">
            <v>0</v>
          </cell>
          <cell r="X4539" t="str">
            <v>HBsAg, HBV PCR (NAT), HIV 1/2 Ab, HIV PCR (NAT), HCV Ab, HCV PCR (NAT) and Syphilis by FDA approved tests</v>
          </cell>
          <cell r="Y4539" t="str">
            <v>N/A</v>
          </cell>
          <cell r="Z4539" t="str">
            <v>N/A</v>
          </cell>
          <cell r="AI4539">
            <v>0</v>
          </cell>
          <cell r="AO4539" t="str">
            <v>$2.25</v>
          </cell>
          <cell r="AP4539">
            <v>1.68</v>
          </cell>
          <cell r="AU4539">
            <v>0</v>
          </cell>
        </row>
        <row r="4540">
          <cell r="A4540" t="str">
            <v>Ab-E15783</v>
          </cell>
          <cell r="B4540" t="str">
            <v>LS1159642</v>
          </cell>
          <cell r="C4540" t="str">
            <v>BSC</v>
          </cell>
          <cell r="D4540" t="str">
            <v>M4060</v>
          </cell>
          <cell r="E4540" t="str">
            <v>DBN-4401599</v>
          </cell>
          <cell r="F4540">
            <v>54</v>
          </cell>
          <cell r="G4540" t="str">
            <v>M</v>
          </cell>
          <cell r="H4540">
            <v>43083</v>
          </cell>
          <cell r="I4540">
            <v>881</v>
          </cell>
          <cell r="P4540" t="str">
            <v>Allergy Positive (Multiple Specific IgE)</v>
          </cell>
          <cell r="Q4540" t="str">
            <v>Plasma</v>
          </cell>
          <cell r="R4540" t="str">
            <v>Sodium Citrate</v>
          </cell>
          <cell r="V4540">
            <v>43003</v>
          </cell>
          <cell r="W4540">
            <v>0</v>
          </cell>
          <cell r="X4540" t="str">
            <v>HBsAg, HBV PCR (NAT), HIV 1/2 Ab, HIV PCR (NAT), HCV Ab, HCV PCR (NAT) and Syphilis by FDA approved tests</v>
          </cell>
          <cell r="Y4540" t="str">
            <v>N/A</v>
          </cell>
          <cell r="Z4540" t="str">
            <v>N/A</v>
          </cell>
          <cell r="AI4540">
            <v>0</v>
          </cell>
          <cell r="AJ4540" t="str">
            <v>Coconut Drawer 5</v>
          </cell>
          <cell r="AK4540" t="str">
            <v>C44</v>
          </cell>
          <cell r="AO4540" t="str">
            <v>$2.25</v>
          </cell>
          <cell r="AP4540">
            <v>1.68</v>
          </cell>
          <cell r="AU4540">
            <v>0</v>
          </cell>
        </row>
        <row r="4541">
          <cell r="A4541" t="str">
            <v>Ab-E15784</v>
          </cell>
          <cell r="B4541" t="str">
            <v>LS1159709</v>
          </cell>
          <cell r="C4541" t="str">
            <v>BSC</v>
          </cell>
          <cell r="D4541" t="str">
            <v>M4060</v>
          </cell>
          <cell r="E4541" t="str">
            <v>DBN-4401599</v>
          </cell>
          <cell r="F4541">
            <v>54</v>
          </cell>
          <cell r="G4541" t="str">
            <v>M</v>
          </cell>
          <cell r="H4541">
            <v>43083</v>
          </cell>
          <cell r="I4541">
            <v>691</v>
          </cell>
          <cell r="P4541" t="str">
            <v>Allergy Positive (Multiple Specific IgE)</v>
          </cell>
          <cell r="Q4541" t="str">
            <v>Plasma</v>
          </cell>
          <cell r="R4541" t="str">
            <v>Sodium Citrate</v>
          </cell>
          <cell r="V4541">
            <v>43010</v>
          </cell>
          <cell r="W4541">
            <v>0</v>
          </cell>
          <cell r="X4541" t="str">
            <v>HBsAg, HBV PCR (NAT), HIV 1/2 Ab, HIV PCR (NAT), HCV Ab, HCV PCR (NAT) and Syphilis by FDA approved tests</v>
          </cell>
          <cell r="Y4541" t="str">
            <v>N/A</v>
          </cell>
          <cell r="Z4541" t="str">
            <v>N/A</v>
          </cell>
          <cell r="AI4541">
            <v>0</v>
          </cell>
          <cell r="AO4541" t="str">
            <v>$2.25</v>
          </cell>
          <cell r="AP4541">
            <v>1.68</v>
          </cell>
          <cell r="AU4541">
            <v>0</v>
          </cell>
        </row>
        <row r="4542">
          <cell r="A4542" t="str">
            <v>Ab-E15785</v>
          </cell>
          <cell r="B4542" t="str">
            <v>LS1159972</v>
          </cell>
          <cell r="C4542" t="str">
            <v>BSC</v>
          </cell>
          <cell r="D4542" t="str">
            <v>M4060</v>
          </cell>
          <cell r="E4542" t="str">
            <v>DBN-4401599</v>
          </cell>
          <cell r="F4542">
            <v>54</v>
          </cell>
          <cell r="G4542" t="str">
            <v>M</v>
          </cell>
          <cell r="H4542">
            <v>43083</v>
          </cell>
          <cell r="I4542">
            <v>881</v>
          </cell>
          <cell r="P4542" t="str">
            <v>Allergy Positive (Multiple Specific IgE)</v>
          </cell>
          <cell r="Q4542" t="str">
            <v>Plasma</v>
          </cell>
          <cell r="R4542" t="str">
            <v>Sodium Citrate</v>
          </cell>
          <cell r="V4542">
            <v>43038</v>
          </cell>
          <cell r="W4542">
            <v>0</v>
          </cell>
          <cell r="X4542" t="str">
            <v>HBsAg, HBV PCR (NAT), HIV 1/2 Ab, HIV PCR (NAT), HCV Ab, HCV PCR (NAT) and Syphilis by FDA approved tests</v>
          </cell>
          <cell r="Y4542" t="str">
            <v>N/A</v>
          </cell>
          <cell r="Z4542" t="str">
            <v>N/A</v>
          </cell>
          <cell r="AI4542">
            <v>0</v>
          </cell>
          <cell r="AJ4542" t="str">
            <v>Coconut Drawer 5</v>
          </cell>
          <cell r="AK4542" t="str">
            <v>C44</v>
          </cell>
          <cell r="AO4542" t="str">
            <v>$2.25</v>
          </cell>
          <cell r="AP4542">
            <v>1.68</v>
          </cell>
          <cell r="AU4542">
            <v>0</v>
          </cell>
        </row>
        <row r="4543">
          <cell r="A4543" t="str">
            <v>Ab-E15786</v>
          </cell>
          <cell r="B4543" t="str">
            <v>LS1160045</v>
          </cell>
          <cell r="C4543" t="str">
            <v>BSC</v>
          </cell>
          <cell r="D4543" t="str">
            <v>M4060</v>
          </cell>
          <cell r="E4543" t="str">
            <v>DBN-4401599</v>
          </cell>
          <cell r="F4543">
            <v>55</v>
          </cell>
          <cell r="G4543" t="str">
            <v>M</v>
          </cell>
          <cell r="H4543">
            <v>43083</v>
          </cell>
          <cell r="I4543">
            <v>881</v>
          </cell>
          <cell r="P4543" t="str">
            <v>Allergy Positive (Multiple Specific IgE)</v>
          </cell>
          <cell r="Q4543" t="str">
            <v>Plasma</v>
          </cell>
          <cell r="R4543" t="str">
            <v>Sodium Citrate</v>
          </cell>
          <cell r="V4543">
            <v>43045</v>
          </cell>
          <cell r="W4543">
            <v>0</v>
          </cell>
          <cell r="X4543" t="str">
            <v>HBsAg, HBV PCR (NAT), HIV 1/2 Ab, HIV PCR (NAT), HCV Ab, HCV PCR (NAT) and Syphilis by FDA approved tests</v>
          </cell>
          <cell r="Y4543" t="str">
            <v>N/A</v>
          </cell>
          <cell r="Z4543" t="str">
            <v>N/A</v>
          </cell>
          <cell r="AI4543">
            <v>0</v>
          </cell>
          <cell r="AJ4543" t="str">
            <v>Grape Drawer 4</v>
          </cell>
          <cell r="AK4543">
            <v>50</v>
          </cell>
          <cell r="AO4543" t="str">
            <v>$2.25</v>
          </cell>
          <cell r="AP4543">
            <v>1.68</v>
          </cell>
          <cell r="AU4543">
            <v>0</v>
          </cell>
        </row>
        <row r="4544">
          <cell r="A4544" t="str">
            <v>Ab-E15787</v>
          </cell>
          <cell r="B4544" t="str">
            <v>LS1160079</v>
          </cell>
          <cell r="C4544" t="str">
            <v>BSC</v>
          </cell>
          <cell r="D4544" t="str">
            <v>M4060</v>
          </cell>
          <cell r="E4544" t="str">
            <v>DBN-4401599</v>
          </cell>
          <cell r="F4544">
            <v>55</v>
          </cell>
          <cell r="G4544" t="str">
            <v>M</v>
          </cell>
          <cell r="H4544">
            <v>43083</v>
          </cell>
          <cell r="I4544">
            <v>826</v>
          </cell>
          <cell r="P4544" t="str">
            <v>Allergy Positive (Multiple Specific IgE)</v>
          </cell>
          <cell r="Q4544" t="str">
            <v>Plasma</v>
          </cell>
          <cell r="R4544" t="str">
            <v>Sodium Citrate</v>
          </cell>
          <cell r="V4544">
            <v>43047</v>
          </cell>
          <cell r="W4544">
            <v>0</v>
          </cell>
          <cell r="X4544" t="str">
            <v>HBsAg, HBV PCR (NAT), HIV 1/2 Ab, HIV PCR (NAT), HCV Ab, HCV PCR (NAT) and Syphilis by FDA approved tests</v>
          </cell>
          <cell r="Y4544" t="str">
            <v>N/A</v>
          </cell>
          <cell r="Z4544" t="str">
            <v>N/A</v>
          </cell>
          <cell r="AI4544">
            <v>0</v>
          </cell>
          <cell r="AJ4544" t="str">
            <v>Grape Drawer 4</v>
          </cell>
          <cell r="AK4544">
            <v>50</v>
          </cell>
          <cell r="AO4544" t="str">
            <v>$2.25</v>
          </cell>
          <cell r="AP4544">
            <v>1.68</v>
          </cell>
          <cell r="AU4544">
            <v>0</v>
          </cell>
        </row>
        <row r="4545">
          <cell r="A4545" t="str">
            <v>Ab-E15788</v>
          </cell>
          <cell r="B4545" t="str">
            <v>LS1160124</v>
          </cell>
          <cell r="C4545" t="str">
            <v>BSC</v>
          </cell>
          <cell r="D4545" t="str">
            <v>M4060</v>
          </cell>
          <cell r="E4545" t="str">
            <v>DBN-4401599</v>
          </cell>
          <cell r="F4545">
            <v>55</v>
          </cell>
          <cell r="G4545" t="str">
            <v>M</v>
          </cell>
          <cell r="H4545">
            <v>43083</v>
          </cell>
          <cell r="I4545">
            <v>881</v>
          </cell>
          <cell r="P4545" t="str">
            <v>Allergy Positive (Multiple Specific IgE)</v>
          </cell>
          <cell r="Q4545" t="str">
            <v>Plasma</v>
          </cell>
          <cell r="R4545" t="str">
            <v>Sodium Citrate</v>
          </cell>
          <cell r="V4545">
            <v>43052</v>
          </cell>
          <cell r="W4545">
            <v>0</v>
          </cell>
          <cell r="X4545" t="str">
            <v>HBsAg, HBV PCR (NAT), HIV 1/2 Ab, HIV PCR (NAT), HCV Ab, HCV PCR (NAT) and Syphilis by FDA approved tests</v>
          </cell>
          <cell r="Y4545" t="str">
            <v>N/A</v>
          </cell>
          <cell r="Z4545" t="str">
            <v>N/A</v>
          </cell>
          <cell r="AI4545">
            <v>0</v>
          </cell>
          <cell r="AJ4545" t="str">
            <v>Grape Drawer 4</v>
          </cell>
          <cell r="AK4545">
            <v>50</v>
          </cell>
          <cell r="AO4545" t="str">
            <v>$2.25</v>
          </cell>
          <cell r="AP4545">
            <v>1.68</v>
          </cell>
          <cell r="AU4545">
            <v>0</v>
          </cell>
        </row>
        <row r="4546">
          <cell r="A4546" t="str">
            <v>Ab-E15789</v>
          </cell>
          <cell r="B4546" t="str">
            <v>LS1160189</v>
          </cell>
          <cell r="C4546" t="str">
            <v>BSC</v>
          </cell>
          <cell r="D4546" t="str">
            <v>M4060</v>
          </cell>
          <cell r="E4546" t="str">
            <v>DBN-4401599</v>
          </cell>
          <cell r="F4546">
            <v>55</v>
          </cell>
          <cell r="G4546" t="str">
            <v>M</v>
          </cell>
          <cell r="H4546">
            <v>43083</v>
          </cell>
          <cell r="I4546">
            <v>882</v>
          </cell>
          <cell r="P4546" t="str">
            <v>Allergy Positive (Multiple Specific IgE)</v>
          </cell>
          <cell r="Q4546" t="str">
            <v>Plasma</v>
          </cell>
          <cell r="R4546" t="str">
            <v>Sodium Citrate</v>
          </cell>
          <cell r="V4546">
            <v>43059</v>
          </cell>
          <cell r="W4546">
            <v>0</v>
          </cell>
          <cell r="X4546" t="str">
            <v>HBsAg, HBV PCR (NAT), HIV 1/2 Ab, HIV PCR (NAT), HCV Ab, HCV PCR (NAT) and Syphilis by FDA approved tests</v>
          </cell>
          <cell r="Y4546" t="str">
            <v>N/A</v>
          </cell>
          <cell r="Z4546" t="str">
            <v>N/A</v>
          </cell>
          <cell r="AI4546">
            <v>0</v>
          </cell>
          <cell r="AJ4546" t="str">
            <v>Pineapple Drawer 3</v>
          </cell>
          <cell r="AK4546">
            <v>31</v>
          </cell>
          <cell r="AO4546" t="str">
            <v>$2.25</v>
          </cell>
          <cell r="AP4546">
            <v>1.68</v>
          </cell>
          <cell r="AU4546">
            <v>0</v>
          </cell>
        </row>
        <row r="4547">
          <cell r="A4547" t="str">
            <v>Ab-E15790</v>
          </cell>
          <cell r="B4547" t="str">
            <v>24871</v>
          </cell>
          <cell r="C4547" t="str">
            <v>Plasma Lab Int</v>
          </cell>
          <cell r="D4547" t="str">
            <v>22230-TA</v>
          </cell>
          <cell r="E4547" t="str">
            <v>DN181479</v>
          </cell>
          <cell r="F4547">
            <v>26</v>
          </cell>
          <cell r="G4547" t="str">
            <v>M</v>
          </cell>
          <cell r="H4547">
            <v>43073</v>
          </cell>
          <cell r="I4547">
            <v>4</v>
          </cell>
          <cell r="P4547" t="str">
            <v>Allergy Positive (Multiple Specific IgE)</v>
          </cell>
          <cell r="Q4547" t="str">
            <v>Plasma</v>
          </cell>
          <cell r="R4547" t="str">
            <v>Sodium Citrate</v>
          </cell>
          <cell r="V4547">
            <v>43042</v>
          </cell>
          <cell r="X4547" t="str">
            <v>HIV 1/2 Ab, HCV Ab, HBsAg and for HIV-1 RNA and HCV RNA by FDA approved tests</v>
          </cell>
          <cell r="Y4547" t="str">
            <v>Beef allergy (Rhinitis)</v>
          </cell>
          <cell r="Z4547" t="str">
            <v>N/A</v>
          </cell>
          <cell r="AI4547">
            <v>0</v>
          </cell>
          <cell r="AO4547" t="str">
            <v>$5 /ml</v>
          </cell>
          <cell r="AU4547">
            <v>0</v>
          </cell>
        </row>
        <row r="4548">
          <cell r="A4548" t="str">
            <v>Ab-E15791</v>
          </cell>
          <cell r="B4548" t="str">
            <v>24890</v>
          </cell>
          <cell r="C4548" t="str">
            <v>Plasma Lab Int</v>
          </cell>
          <cell r="D4548" t="str">
            <v>22230-TA</v>
          </cell>
          <cell r="E4548" t="str">
            <v>DN181479</v>
          </cell>
          <cell r="F4548">
            <v>26</v>
          </cell>
          <cell r="G4548" t="str">
            <v>M</v>
          </cell>
          <cell r="H4548">
            <v>43073</v>
          </cell>
          <cell r="I4548">
            <v>4</v>
          </cell>
          <cell r="P4548" t="str">
            <v>Allergy Positive (Multiple Specific IgE)</v>
          </cell>
          <cell r="Q4548" t="str">
            <v>Plasma</v>
          </cell>
          <cell r="R4548" t="str">
            <v>Sodium Citrate</v>
          </cell>
          <cell r="V4548">
            <v>43049</v>
          </cell>
          <cell r="X4548" t="str">
            <v>HIV 1/2 Ab, HCV Ab, HBsAg and for HIV-1 RNA and HCV RNA by FDA approved tests</v>
          </cell>
          <cell r="Y4548" t="str">
            <v>Beef allergy (Rhinitis)</v>
          </cell>
          <cell r="Z4548" t="str">
            <v>N/A</v>
          </cell>
          <cell r="AI4548">
            <v>0</v>
          </cell>
          <cell r="AO4548" t="str">
            <v>$5 /ml</v>
          </cell>
          <cell r="AU4548">
            <v>0</v>
          </cell>
        </row>
        <row r="4549">
          <cell r="A4549" t="str">
            <v>Ab-E15792</v>
          </cell>
          <cell r="B4549" t="str">
            <v>24896</v>
          </cell>
          <cell r="C4549" t="str">
            <v>Plasma Lab Int</v>
          </cell>
          <cell r="D4549" t="str">
            <v>22230-TA</v>
          </cell>
          <cell r="E4549" t="str">
            <v>DN181479</v>
          </cell>
          <cell r="F4549">
            <v>26</v>
          </cell>
          <cell r="G4549" t="str">
            <v>M</v>
          </cell>
          <cell r="H4549">
            <v>43073</v>
          </cell>
          <cell r="I4549">
            <v>4</v>
          </cell>
          <cell r="J4549">
            <v>43193</v>
          </cell>
          <cell r="K4549">
            <v>820</v>
          </cell>
          <cell r="P4549" t="str">
            <v>Allergy Positive (Multiple Specific IgE)</v>
          </cell>
          <cell r="Q4549" t="str">
            <v>Plasma</v>
          </cell>
          <cell r="R4549" t="str">
            <v>Sodium Citrate</v>
          </cell>
          <cell r="V4549">
            <v>43053</v>
          </cell>
          <cell r="W4549">
            <v>0</v>
          </cell>
          <cell r="X4549" t="str">
            <v>HIV 1/2 Ab, HCV Ab, HBsAg and for HIV-1 RNA and HCV RNA by FDA approved tests</v>
          </cell>
          <cell r="Y4549" t="str">
            <v>Beef allergy (Rhinitis)</v>
          </cell>
          <cell r="Z4549" t="str">
            <v>N/A</v>
          </cell>
          <cell r="AI4549">
            <v>0</v>
          </cell>
          <cell r="AJ4549" t="str">
            <v>Lime Drawer 6</v>
          </cell>
          <cell r="AK4549">
            <v>44</v>
          </cell>
          <cell r="AO4549" t="str">
            <v>$5 /ml</v>
          </cell>
          <cell r="AU4549">
            <v>0</v>
          </cell>
        </row>
        <row r="4550">
          <cell r="A4550" t="str">
            <v>Ab-E15793</v>
          </cell>
          <cell r="B4550" t="str">
            <v>65096146431</v>
          </cell>
          <cell r="C4550" t="str">
            <v>EFS/A</v>
          </cell>
          <cell r="D4550" t="str">
            <v>N/A</v>
          </cell>
          <cell r="E4550" t="str">
            <v>N/A</v>
          </cell>
          <cell r="F4550">
            <v>52</v>
          </cell>
          <cell r="G4550" t="str">
            <v>M</v>
          </cell>
          <cell r="H4550">
            <v>43076</v>
          </cell>
          <cell r="I4550">
            <v>1</v>
          </cell>
          <cell r="J4550">
            <v>43140</v>
          </cell>
          <cell r="K4550">
            <v>150</v>
          </cell>
          <cell r="P4550" t="str">
            <v>Human Immunodeficiency Virus (HIV) Positive</v>
          </cell>
          <cell r="Q4550" t="str">
            <v>Plasma</v>
          </cell>
          <cell r="R4550" t="str">
            <v>CPD</v>
          </cell>
          <cell r="V4550">
            <v>39960</v>
          </cell>
          <cell r="X4550" t="str">
            <v>HCV, HBV, HTLV and Syphilis by CE approved tests</v>
          </cell>
          <cell r="Y4550" t="str">
            <v>N/A</v>
          </cell>
          <cell r="Z4550" t="str">
            <v>S/CO 9.836; 13762 copies/ml</v>
          </cell>
          <cell r="AI4550">
            <v>0</v>
          </cell>
          <cell r="AO4550" t="str">
            <v>8.32 Euros/ml</v>
          </cell>
          <cell r="AP4550">
            <v>5.92</v>
          </cell>
          <cell r="AU4550">
            <v>0</v>
          </cell>
        </row>
        <row r="4551">
          <cell r="A4551" t="str">
            <v>Ab-E15794</v>
          </cell>
          <cell r="B4551" t="str">
            <v>71104057078</v>
          </cell>
          <cell r="C4551" t="str">
            <v>EFS/A</v>
          </cell>
          <cell r="D4551" t="str">
            <v>N/A</v>
          </cell>
          <cell r="E4551" t="str">
            <v>N/A</v>
          </cell>
          <cell r="F4551">
            <v>23</v>
          </cell>
          <cell r="G4551" t="str">
            <v>M</v>
          </cell>
          <cell r="H4551">
            <v>43076</v>
          </cell>
          <cell r="I4551">
            <v>1</v>
          </cell>
          <cell r="J4551">
            <v>43140</v>
          </cell>
          <cell r="K4551">
            <v>130</v>
          </cell>
          <cell r="P4551" t="str">
            <v>Human Immunodeficiency Virus (HIV) Positive</v>
          </cell>
          <cell r="Q4551" t="str">
            <v>Plasma</v>
          </cell>
          <cell r="R4551" t="str">
            <v>CPD</v>
          </cell>
          <cell r="V4551">
            <v>40252</v>
          </cell>
          <cell r="X4551" t="str">
            <v>HCV, HBV, HTLV and Syphilis by CE approved tests</v>
          </cell>
          <cell r="Y4551" t="str">
            <v>N/A</v>
          </cell>
          <cell r="Z4551" t="str">
            <v>S/CO 9.967; 6261 copies/ml</v>
          </cell>
          <cell r="AI4551">
            <v>0</v>
          </cell>
          <cell r="AO4551" t="str">
            <v>8.32 Euros/ml</v>
          </cell>
          <cell r="AP4551">
            <v>6.34</v>
          </cell>
          <cell r="AU4551">
            <v>0</v>
          </cell>
        </row>
        <row r="4552">
          <cell r="A4552" t="str">
            <v>Ab-E15795</v>
          </cell>
          <cell r="B4552" t="str">
            <v>28140011743</v>
          </cell>
          <cell r="C4552" t="str">
            <v>EFS/A</v>
          </cell>
          <cell r="D4552" t="str">
            <v>N/A</v>
          </cell>
          <cell r="E4552" t="str">
            <v>N/A</v>
          </cell>
          <cell r="F4552">
            <v>33</v>
          </cell>
          <cell r="G4552" t="str">
            <v>F</v>
          </cell>
          <cell r="H4552">
            <v>43076</v>
          </cell>
          <cell r="I4552">
            <v>1</v>
          </cell>
          <cell r="P4552" t="str">
            <v>Human Immunodeficiency Virus (HIV) Positive</v>
          </cell>
          <cell r="Q4552" t="str">
            <v>Plasma</v>
          </cell>
          <cell r="R4552" t="str">
            <v>CPD</v>
          </cell>
          <cell r="V4552">
            <v>41668</v>
          </cell>
          <cell r="X4552" t="str">
            <v>HCV, HBV, HTLV and Syphilis by CE approved tests</v>
          </cell>
          <cell r="Y4552" t="str">
            <v>N/A</v>
          </cell>
          <cell r="Z4552" t="str">
            <v>S/CO 226.97;868 copies/ml</v>
          </cell>
          <cell r="AI4552">
            <v>0</v>
          </cell>
          <cell r="AO4552" t="str">
            <v>8.32 Euros/ml</v>
          </cell>
          <cell r="AU4552">
            <v>0</v>
          </cell>
        </row>
        <row r="4553">
          <cell r="A4553" t="str">
            <v>Ab-E15796</v>
          </cell>
          <cell r="B4553" t="str">
            <v>67142758236</v>
          </cell>
          <cell r="C4553" t="str">
            <v>EFS/A</v>
          </cell>
          <cell r="D4553" t="str">
            <v>N/A</v>
          </cell>
          <cell r="E4553" t="str">
            <v>N/A</v>
          </cell>
          <cell r="F4553">
            <v>22</v>
          </cell>
          <cell r="G4553" t="str">
            <v>M</v>
          </cell>
          <cell r="H4553">
            <v>43076</v>
          </cell>
          <cell r="I4553">
            <v>1</v>
          </cell>
          <cell r="J4553">
            <v>43140</v>
          </cell>
          <cell r="K4553">
            <v>162</v>
          </cell>
          <cell r="P4553" t="str">
            <v>Human Immunodeficiency Virus (HIV) Positive</v>
          </cell>
          <cell r="Q4553" t="str">
            <v>Plasma</v>
          </cell>
          <cell r="R4553" t="str">
            <v>CPD</v>
          </cell>
          <cell r="V4553">
            <v>41914</v>
          </cell>
          <cell r="X4553" t="str">
            <v>HCV, HBV, HTLV and Syphilis by CE approved tests</v>
          </cell>
          <cell r="Y4553" t="str">
            <v>N/A</v>
          </cell>
          <cell r="Z4553" t="str">
            <v>S/CO 213.44; 759 copies/ml</v>
          </cell>
          <cell r="AI4553">
            <v>0</v>
          </cell>
          <cell r="AO4553" t="str">
            <v>8.32 Euros/ml</v>
          </cell>
          <cell r="AP4553">
            <v>5.59</v>
          </cell>
          <cell r="AU4553">
            <v>0</v>
          </cell>
        </row>
        <row r="4554">
          <cell r="A4554" t="str">
            <v>Ab-E15797</v>
          </cell>
          <cell r="B4554" t="str">
            <v>28140090728</v>
          </cell>
          <cell r="C4554" t="str">
            <v>EFS/A</v>
          </cell>
          <cell r="D4554" t="str">
            <v>N/A</v>
          </cell>
          <cell r="E4554" t="str">
            <v>N/A</v>
          </cell>
          <cell r="F4554">
            <v>19</v>
          </cell>
          <cell r="G4554" t="str">
            <v>M</v>
          </cell>
          <cell r="H4554">
            <v>43076</v>
          </cell>
          <cell r="I4554">
            <v>1</v>
          </cell>
          <cell r="J4554">
            <v>43140</v>
          </cell>
          <cell r="K4554">
            <v>150</v>
          </cell>
          <cell r="P4554" t="str">
            <v>Human Immunodeficiency Virus (HIV) Positive</v>
          </cell>
          <cell r="Q4554" t="str">
            <v>Plasma</v>
          </cell>
          <cell r="R4554" t="str">
            <v>CPD</v>
          </cell>
          <cell r="V4554">
            <v>41988</v>
          </cell>
          <cell r="X4554" t="str">
            <v>HCV, HBV, HTLV and Syphilis by CE approved tests</v>
          </cell>
          <cell r="Y4554" t="str">
            <v>N/A</v>
          </cell>
          <cell r="Z4554" t="str">
            <v>S/CO 376; 56 copies/ml</v>
          </cell>
          <cell r="AI4554">
            <v>0</v>
          </cell>
          <cell r="AO4554" t="str">
            <v>8.32 Euros/ml</v>
          </cell>
          <cell r="AP4554">
            <v>5.83</v>
          </cell>
          <cell r="AU4554">
            <v>0</v>
          </cell>
        </row>
        <row r="4555">
          <cell r="A4555" t="str">
            <v>Ab-E15798</v>
          </cell>
          <cell r="B4555" t="str">
            <v>69155949241</v>
          </cell>
          <cell r="C4555" t="str">
            <v>EFS/A</v>
          </cell>
          <cell r="D4555" t="str">
            <v>N/A</v>
          </cell>
          <cell r="E4555" t="str">
            <v>N/A</v>
          </cell>
          <cell r="F4555">
            <v>45</v>
          </cell>
          <cell r="G4555" t="str">
            <v>M</v>
          </cell>
          <cell r="H4555">
            <v>43076</v>
          </cell>
          <cell r="I4555">
            <v>1</v>
          </cell>
          <cell r="J4555">
            <v>43140</v>
          </cell>
          <cell r="K4555">
            <v>166</v>
          </cell>
          <cell r="P4555" t="str">
            <v>Human Immunodeficiency Virus (HIV) Positive</v>
          </cell>
          <cell r="Q4555" t="str">
            <v>Plasma</v>
          </cell>
          <cell r="R4555" t="str">
            <v>CPD</v>
          </cell>
          <cell r="V4555">
            <v>42216</v>
          </cell>
          <cell r="X4555" t="str">
            <v>HCV, HBV, HTLV and Syphilis by CE approved tests</v>
          </cell>
          <cell r="Y4555" t="str">
            <v>N/A</v>
          </cell>
          <cell r="Z4555" t="str">
            <v>S/CO 156.37;35810 copies/ml</v>
          </cell>
          <cell r="AI4555">
            <v>0</v>
          </cell>
          <cell r="AO4555" t="str">
            <v>8.32 Euros/ml</v>
          </cell>
          <cell r="AP4555">
            <v>5.67</v>
          </cell>
          <cell r="AU4555">
            <v>0</v>
          </cell>
        </row>
        <row r="4556">
          <cell r="A4556" t="str">
            <v>Ab-E15799</v>
          </cell>
          <cell r="B4556" t="str">
            <v>67153647849</v>
          </cell>
          <cell r="C4556" t="str">
            <v>EFS/A</v>
          </cell>
          <cell r="D4556" t="str">
            <v>N/A</v>
          </cell>
          <cell r="E4556" t="str">
            <v>N/A</v>
          </cell>
          <cell r="F4556">
            <v>51</v>
          </cell>
          <cell r="G4556" t="str">
            <v>F</v>
          </cell>
          <cell r="H4556">
            <v>43076</v>
          </cell>
          <cell r="I4556">
            <v>1</v>
          </cell>
          <cell r="J4556">
            <v>43140</v>
          </cell>
          <cell r="K4556">
            <v>150</v>
          </cell>
          <cell r="P4556" t="str">
            <v>Human Immunodeficiency Virus (HIV) Positive</v>
          </cell>
          <cell r="Q4556" t="str">
            <v>Plasma</v>
          </cell>
          <cell r="R4556" t="str">
            <v>CPD</v>
          </cell>
          <cell r="V4556">
            <v>42294</v>
          </cell>
          <cell r="X4556" t="str">
            <v>HCV, HBV, HTLV and Syphilis by CE approved tests</v>
          </cell>
          <cell r="Y4556" t="str">
            <v>N/A</v>
          </cell>
          <cell r="Z4556" t="str">
            <v>S/CO 161.2; 692 copies/ml</v>
          </cell>
          <cell r="AI4556">
            <v>0</v>
          </cell>
          <cell r="AO4556" t="str">
            <v>8.32 Euros/ml</v>
          </cell>
          <cell r="AP4556">
            <v>5.7</v>
          </cell>
          <cell r="AU4556">
            <v>0</v>
          </cell>
        </row>
        <row r="4557">
          <cell r="A4557" t="str">
            <v>Ab-E15800</v>
          </cell>
          <cell r="B4557" t="str">
            <v>65160427765</v>
          </cell>
          <cell r="C4557" t="str">
            <v>EFS/A</v>
          </cell>
          <cell r="D4557" t="str">
            <v>N/A</v>
          </cell>
          <cell r="E4557" t="str">
            <v>N/A</v>
          </cell>
          <cell r="F4557">
            <v>29</v>
          </cell>
          <cell r="G4557" t="str">
            <v>M</v>
          </cell>
          <cell r="H4557">
            <v>43076</v>
          </cell>
          <cell r="I4557">
            <v>1</v>
          </cell>
          <cell r="J4557">
            <v>43140</v>
          </cell>
          <cell r="K4557">
            <v>150</v>
          </cell>
          <cell r="P4557" t="str">
            <v>Human Immunodeficiency Virus (HIV) Positive</v>
          </cell>
          <cell r="Q4557" t="str">
            <v>Plasma</v>
          </cell>
          <cell r="R4557" t="str">
            <v>CPD</v>
          </cell>
          <cell r="V4557">
            <v>42418</v>
          </cell>
          <cell r="X4557" t="str">
            <v>HCV, HBV, HTLV and Syphilis by CE approved tests</v>
          </cell>
          <cell r="Y4557" t="str">
            <v>N/A</v>
          </cell>
          <cell r="Z4557" t="str">
            <v>S/CO 185.87; 29532 copies/ml</v>
          </cell>
          <cell r="AI4557">
            <v>0</v>
          </cell>
          <cell r="AO4557" t="str">
            <v>8.32 Euros/ml</v>
          </cell>
          <cell r="AP4557">
            <v>5.7</v>
          </cell>
          <cell r="AU4557">
            <v>0</v>
          </cell>
        </row>
        <row r="4558">
          <cell r="A4558" t="str">
            <v>Ab-E15801</v>
          </cell>
          <cell r="B4558" t="str">
            <v>67152978101</v>
          </cell>
          <cell r="C4558" t="str">
            <v>EFS/A</v>
          </cell>
          <cell r="D4558" t="str">
            <v>N/A</v>
          </cell>
          <cell r="E4558" t="str">
            <v>N/A</v>
          </cell>
          <cell r="F4558">
            <v>22</v>
          </cell>
          <cell r="G4558" t="str">
            <v>M</v>
          </cell>
          <cell r="H4558">
            <v>43076</v>
          </cell>
          <cell r="I4558">
            <v>1</v>
          </cell>
          <cell r="J4558">
            <v>43140</v>
          </cell>
          <cell r="K4558">
            <v>250</v>
          </cell>
          <cell r="P4558" t="str">
            <v>Human Immunodeficiency Virus (HIV) Positive</v>
          </cell>
          <cell r="Q4558" t="str">
            <v>Plasma</v>
          </cell>
          <cell r="R4558" t="str">
            <v>CPD</v>
          </cell>
          <cell r="V4558">
            <v>42212</v>
          </cell>
          <cell r="X4558" t="str">
            <v>HCV, HBV, HTLV and Syphilis by CE approved tests</v>
          </cell>
          <cell r="Y4558" t="str">
            <v>N/A</v>
          </cell>
          <cell r="Z4558" t="str">
            <v>S/CO 156.64;</v>
          </cell>
          <cell r="AI4558">
            <v>0</v>
          </cell>
          <cell r="AO4558" t="str">
            <v>8.32 Euros/ml</v>
          </cell>
          <cell r="AP4558">
            <v>6.34</v>
          </cell>
          <cell r="AU4558">
            <v>0</v>
          </cell>
        </row>
        <row r="4559">
          <cell r="A4559" t="str">
            <v>Ab-E15802</v>
          </cell>
          <cell r="B4559" t="str">
            <v>34164060487</v>
          </cell>
          <cell r="C4559" t="str">
            <v>EFS/A</v>
          </cell>
          <cell r="D4559" t="str">
            <v>N/A</v>
          </cell>
          <cell r="E4559" t="str">
            <v>N/A</v>
          </cell>
          <cell r="F4559">
            <v>45</v>
          </cell>
          <cell r="G4559" t="str">
            <v>M</v>
          </cell>
          <cell r="H4559">
            <v>43076</v>
          </cell>
          <cell r="I4559">
            <v>1</v>
          </cell>
          <cell r="J4559">
            <v>43140</v>
          </cell>
          <cell r="K4559">
            <v>164</v>
          </cell>
          <cell r="P4559" t="str">
            <v>Human Immunodeficiency Virus (HIV) Positive</v>
          </cell>
          <cell r="Q4559" t="str">
            <v>Plasma</v>
          </cell>
          <cell r="R4559" t="str">
            <v>CPD</v>
          </cell>
          <cell r="V4559">
            <v>42550</v>
          </cell>
          <cell r="X4559" t="str">
            <v>HCV, HBV, HTLV and Syphilis by CE approved tests</v>
          </cell>
          <cell r="Y4559" t="str">
            <v>N/A</v>
          </cell>
          <cell r="Z4559" t="str">
            <v>S/CO 119.57; 68502 copies/ml</v>
          </cell>
          <cell r="AA4559" t="str">
            <v xml:space="preserve"> </v>
          </cell>
          <cell r="AI4559">
            <v>0</v>
          </cell>
          <cell r="AO4559" t="str">
            <v>8.32 Euros/ml</v>
          </cell>
          <cell r="AP4559">
            <v>5.29</v>
          </cell>
          <cell r="AU4559">
            <v>0</v>
          </cell>
        </row>
        <row r="4560">
          <cell r="A4560" t="str">
            <v>Ab-E15803</v>
          </cell>
          <cell r="B4560" t="str">
            <v>71161467428</v>
          </cell>
          <cell r="C4560" t="str">
            <v>EFS/A</v>
          </cell>
          <cell r="D4560" t="str">
            <v>N/A</v>
          </cell>
          <cell r="E4560" t="str">
            <v>N/A</v>
          </cell>
          <cell r="F4560">
            <v>54</v>
          </cell>
          <cell r="G4560" t="str">
            <v>F</v>
          </cell>
          <cell r="H4560">
            <v>43076</v>
          </cell>
          <cell r="I4560">
            <v>1</v>
          </cell>
          <cell r="J4560">
            <v>43140</v>
          </cell>
          <cell r="K4560">
            <v>160</v>
          </cell>
          <cell r="P4560" t="str">
            <v>Human Immunodeficiency Virus (HIV) Positive</v>
          </cell>
          <cell r="Q4560" t="str">
            <v>Plasma</v>
          </cell>
          <cell r="R4560" t="str">
            <v>CPD</v>
          </cell>
          <cell r="V4560">
            <v>42601</v>
          </cell>
          <cell r="X4560" t="str">
            <v>HCV, HBV, HTLV and Syphilis by CE approved tests</v>
          </cell>
          <cell r="Y4560" t="str">
            <v>N/A</v>
          </cell>
          <cell r="Z4560" t="str">
            <v>S/CO 153; 34 copies/ml</v>
          </cell>
          <cell r="AI4560">
            <v>0</v>
          </cell>
          <cell r="AO4560" t="str">
            <v>8.32 Euros/ml</v>
          </cell>
          <cell r="AP4560">
            <v>5.66</v>
          </cell>
          <cell r="AU4560">
            <v>0</v>
          </cell>
        </row>
        <row r="4561">
          <cell r="A4561" t="str">
            <v>Ab-E15804</v>
          </cell>
          <cell r="B4561" t="str">
            <v>5910023168-</v>
          </cell>
          <cell r="C4561" t="str">
            <v>EFS/A</v>
          </cell>
          <cell r="D4561" t="str">
            <v>N/A</v>
          </cell>
          <cell r="E4561" t="str">
            <v>N/A</v>
          </cell>
          <cell r="F4561">
            <v>49</v>
          </cell>
          <cell r="G4561" t="str">
            <v>F</v>
          </cell>
          <cell r="H4561">
            <v>43076</v>
          </cell>
          <cell r="I4561">
            <v>1</v>
          </cell>
          <cell r="J4561">
            <v>43153</v>
          </cell>
          <cell r="K4561">
            <v>175</v>
          </cell>
          <cell r="P4561" t="str">
            <v>HCV Positive</v>
          </cell>
          <cell r="Q4561" t="str">
            <v>Plasma</v>
          </cell>
          <cell r="R4561" t="str">
            <v>CPD</v>
          </cell>
          <cell r="V4561">
            <v>40252</v>
          </cell>
          <cell r="W4561">
            <v>0</v>
          </cell>
          <cell r="X4561" t="str">
            <v>HIV, HBV, HTLV and Syphilis by CE approved tests</v>
          </cell>
          <cell r="Y4561" t="str">
            <v>N/A</v>
          </cell>
          <cell r="Z4561" t="str">
            <v>S/CO 9.67; 711541 UI/ml</v>
          </cell>
          <cell r="AI4561">
            <v>0</v>
          </cell>
          <cell r="AO4561" t="str">
            <v>4.18 Euros/ml</v>
          </cell>
          <cell r="AU4561">
            <v>0</v>
          </cell>
        </row>
        <row r="4562">
          <cell r="A4562" t="str">
            <v>Ab-E15805</v>
          </cell>
          <cell r="B4562" t="str">
            <v>59105175402</v>
          </cell>
          <cell r="C4562" t="str">
            <v>EFS/A</v>
          </cell>
          <cell r="D4562" t="str">
            <v>N/A</v>
          </cell>
          <cell r="E4562" t="str">
            <v>N/A</v>
          </cell>
          <cell r="F4562">
            <v>58</v>
          </cell>
          <cell r="G4562" t="str">
            <v>M</v>
          </cell>
          <cell r="H4562">
            <v>43076</v>
          </cell>
          <cell r="I4562">
            <v>1</v>
          </cell>
          <cell r="J4562">
            <v>43153</v>
          </cell>
          <cell r="K4562">
            <v>120</v>
          </cell>
          <cell r="P4562" t="str">
            <v>HCV Positive</v>
          </cell>
          <cell r="Q4562" t="str">
            <v>Plasma</v>
          </cell>
          <cell r="R4562" t="str">
            <v>CPD</v>
          </cell>
          <cell r="V4562">
            <v>40226</v>
          </cell>
          <cell r="W4562">
            <v>0</v>
          </cell>
          <cell r="X4562" t="str">
            <v>HIV, HBV, HTLV and Syphilis by CE approved tests</v>
          </cell>
          <cell r="Y4562" t="str">
            <v>N/A</v>
          </cell>
          <cell r="Z4562" t="str">
            <v>S/CO 5.9; 28977 UI/ml</v>
          </cell>
          <cell r="AI4562">
            <v>0</v>
          </cell>
          <cell r="AO4562" t="str">
            <v>4.18 Euros/ml</v>
          </cell>
          <cell r="AU4562">
            <v>0</v>
          </cell>
        </row>
        <row r="4563">
          <cell r="A4563" t="str">
            <v>Ab-E15806</v>
          </cell>
          <cell r="B4563" t="str">
            <v>7310134250-</v>
          </cell>
          <cell r="C4563" t="str">
            <v>EFS/A</v>
          </cell>
          <cell r="D4563" t="str">
            <v>N/A</v>
          </cell>
          <cell r="E4563" t="str">
            <v>N/A</v>
          </cell>
          <cell r="F4563">
            <v>56</v>
          </cell>
          <cell r="G4563" t="str">
            <v>F</v>
          </cell>
          <cell r="H4563">
            <v>43076</v>
          </cell>
          <cell r="I4563">
            <v>1</v>
          </cell>
          <cell r="J4563">
            <v>43153</v>
          </cell>
          <cell r="K4563">
            <v>105</v>
          </cell>
          <cell r="P4563" t="str">
            <v>HCV Positive</v>
          </cell>
          <cell r="Q4563" t="str">
            <v>Plasma</v>
          </cell>
          <cell r="R4563" t="str">
            <v>CPD</v>
          </cell>
          <cell r="V4563">
            <v>40289</v>
          </cell>
          <cell r="X4563" t="str">
            <v>HIV, HBV, HTLV and Syphilis by CE approved tests</v>
          </cell>
          <cell r="Y4563" t="str">
            <v>N/A</v>
          </cell>
          <cell r="Z4563" t="str">
            <v>S/CO 8.57; 516747 UI/ml</v>
          </cell>
          <cell r="AI4563">
            <v>0</v>
          </cell>
          <cell r="AO4563" t="str">
            <v>4.18 Euros/ml</v>
          </cell>
          <cell r="AU4563">
            <v>0</v>
          </cell>
        </row>
        <row r="4564">
          <cell r="A4564" t="str">
            <v>Ab-E15807</v>
          </cell>
          <cell r="B4564" t="str">
            <v>59107257882</v>
          </cell>
          <cell r="C4564" t="str">
            <v>EFS/A</v>
          </cell>
          <cell r="D4564" t="str">
            <v>N/A</v>
          </cell>
          <cell r="E4564" t="str">
            <v>N/A</v>
          </cell>
          <cell r="F4564">
            <v>47</v>
          </cell>
          <cell r="G4564" t="str">
            <v>M</v>
          </cell>
          <cell r="H4564">
            <v>43076</v>
          </cell>
          <cell r="I4564">
            <v>1</v>
          </cell>
          <cell r="P4564" t="str">
            <v>HCV Positive</v>
          </cell>
          <cell r="Q4564" t="str">
            <v>Plasma</v>
          </cell>
          <cell r="R4564" t="str">
            <v>CPD</v>
          </cell>
          <cell r="V4564">
            <v>40625</v>
          </cell>
          <cell r="X4564" t="str">
            <v>HIV, HBV, HTLV and Syphilis by CE approved tests</v>
          </cell>
          <cell r="Y4564" t="str">
            <v>N/A</v>
          </cell>
          <cell r="Z4564" t="str">
            <v>S/CO 7.62; 2469477 UI/ml</v>
          </cell>
          <cell r="AI4564">
            <v>0</v>
          </cell>
          <cell r="AO4564" t="str">
            <v>4.18 Euros/ml</v>
          </cell>
          <cell r="AU4564">
            <v>0</v>
          </cell>
        </row>
        <row r="4565">
          <cell r="A4565" t="str">
            <v>Ab-E15808</v>
          </cell>
          <cell r="B4565" t="str">
            <v>59116250279</v>
          </cell>
          <cell r="C4565" t="str">
            <v>EFS/A</v>
          </cell>
          <cell r="D4565" t="str">
            <v>N/A</v>
          </cell>
          <cell r="E4565" t="str">
            <v>N/A</v>
          </cell>
          <cell r="F4565">
            <v>55</v>
          </cell>
          <cell r="G4565" t="str">
            <v>F</v>
          </cell>
          <cell r="H4565">
            <v>43076</v>
          </cell>
          <cell r="I4565">
            <v>1</v>
          </cell>
          <cell r="J4565">
            <v>43153</v>
          </cell>
          <cell r="K4565">
            <v>127.5</v>
          </cell>
          <cell r="P4565" t="str">
            <v>HCV Positive</v>
          </cell>
          <cell r="Q4565" t="str">
            <v>Plasma</v>
          </cell>
          <cell r="R4565" t="str">
            <v>CPD</v>
          </cell>
          <cell r="V4565">
            <v>40592</v>
          </cell>
          <cell r="W4565">
            <v>0</v>
          </cell>
          <cell r="X4565" t="str">
            <v>HIV, HBV, HTLV and Syphilis by CE approved tests</v>
          </cell>
          <cell r="Y4565" t="str">
            <v>N/A</v>
          </cell>
          <cell r="Z4565" t="str">
            <v>S/CO 5.37; 2598740 UI/ml</v>
          </cell>
          <cell r="AI4565">
            <v>0</v>
          </cell>
          <cell r="AO4565" t="str">
            <v>4.18 Euros/ml</v>
          </cell>
          <cell r="AU4565">
            <v>0</v>
          </cell>
        </row>
        <row r="4566">
          <cell r="A4566" t="str">
            <v>Ab-E15809</v>
          </cell>
          <cell r="B4566" t="str">
            <v>67141781303</v>
          </cell>
          <cell r="C4566" t="str">
            <v>EFS/A</v>
          </cell>
          <cell r="D4566" t="str">
            <v>N/A</v>
          </cell>
          <cell r="E4566" t="str">
            <v>N/A</v>
          </cell>
          <cell r="F4566">
            <v>62</v>
          </cell>
          <cell r="G4566" t="str">
            <v>M</v>
          </cell>
          <cell r="H4566">
            <v>43076</v>
          </cell>
          <cell r="I4566">
            <v>1</v>
          </cell>
          <cell r="J4566">
            <v>43153</v>
          </cell>
          <cell r="K4566">
            <v>180</v>
          </cell>
          <cell r="P4566" t="str">
            <v>HCV Positive</v>
          </cell>
          <cell r="Q4566" t="str">
            <v>Plasma</v>
          </cell>
          <cell r="R4566" t="str">
            <v>CPD</v>
          </cell>
          <cell r="V4566">
            <v>41855</v>
          </cell>
          <cell r="W4566">
            <v>0</v>
          </cell>
          <cell r="X4566" t="str">
            <v>HIV, HBV, HTLV and Syphilis by CE approved tests</v>
          </cell>
          <cell r="Y4566" t="str">
            <v>N/A</v>
          </cell>
          <cell r="Z4566" t="str">
            <v>S/CO 6.44; 430684 UI/ml</v>
          </cell>
          <cell r="AI4566">
            <v>0</v>
          </cell>
          <cell r="AO4566" t="str">
            <v>4.18 Euros/ml</v>
          </cell>
          <cell r="AU4566">
            <v>0</v>
          </cell>
        </row>
        <row r="4567">
          <cell r="A4567" t="str">
            <v>Ab-E15810</v>
          </cell>
          <cell r="B4567" t="str">
            <v>59115260272</v>
          </cell>
          <cell r="C4567" t="str">
            <v>EFS/A</v>
          </cell>
          <cell r="D4567" t="str">
            <v>N/A</v>
          </cell>
          <cell r="E4567" t="str">
            <v>N/A</v>
          </cell>
          <cell r="F4567">
            <v>56</v>
          </cell>
          <cell r="G4567" t="str">
            <v>F</v>
          </cell>
          <cell r="H4567">
            <v>43076</v>
          </cell>
          <cell r="I4567">
            <v>1</v>
          </cell>
          <cell r="J4567">
            <v>43140</v>
          </cell>
          <cell r="K4567">
            <v>165</v>
          </cell>
          <cell r="P4567" t="str">
            <v>HCV Positive</v>
          </cell>
          <cell r="Q4567" t="str">
            <v>Plasma</v>
          </cell>
          <cell r="R4567" t="str">
            <v>CPD</v>
          </cell>
          <cell r="V4567">
            <v>40625</v>
          </cell>
          <cell r="X4567" t="str">
            <v>HIV, HBV, HTLV and Syphilis by CE approved tests</v>
          </cell>
          <cell r="Y4567" t="str">
            <v>N/A</v>
          </cell>
          <cell r="Z4567" t="str">
            <v>S/CO 5.13; 8661 UI/ml</v>
          </cell>
          <cell r="AI4567">
            <v>0</v>
          </cell>
          <cell r="AO4567" t="str">
            <v>4.18 Euros/ml</v>
          </cell>
          <cell r="AP4567">
            <v>3.18</v>
          </cell>
          <cell r="AU4567">
            <v>0</v>
          </cell>
        </row>
        <row r="4568">
          <cell r="A4568" t="str">
            <v>Ab-E15811</v>
          </cell>
          <cell r="B4568" t="str">
            <v>62111056079</v>
          </cell>
          <cell r="C4568" t="str">
            <v>EFS/A</v>
          </cell>
          <cell r="D4568" t="str">
            <v>N/A</v>
          </cell>
          <cell r="E4568" t="str">
            <v>N/A</v>
          </cell>
          <cell r="F4568">
            <v>42</v>
          </cell>
          <cell r="G4568" t="str">
            <v>M</v>
          </cell>
          <cell r="H4568">
            <v>43076</v>
          </cell>
          <cell r="I4568">
            <v>1</v>
          </cell>
          <cell r="P4568" t="str">
            <v>Malaria Antibody Positive</v>
          </cell>
          <cell r="Q4568" t="str">
            <v>Plasma</v>
          </cell>
          <cell r="R4568" t="str">
            <v>CPD</v>
          </cell>
          <cell r="V4568">
            <v>40634</v>
          </cell>
          <cell r="X4568" t="str">
            <v>HIV, HTLV, HCV,HBV and Syphilis by CE approved tests</v>
          </cell>
          <cell r="Y4568" t="str">
            <v>N/A</v>
          </cell>
          <cell r="Z4568" t="str">
            <v>Titre 1/100</v>
          </cell>
          <cell r="AI4568">
            <v>0</v>
          </cell>
          <cell r="AO4568" t="str">
            <v>1.54 Euros/ml</v>
          </cell>
          <cell r="AU4568">
            <v>0</v>
          </cell>
        </row>
        <row r="4569">
          <cell r="A4569" t="str">
            <v>Ab-E15812</v>
          </cell>
          <cell r="B4569" t="str">
            <v>62111415342</v>
          </cell>
          <cell r="C4569" t="str">
            <v>EFS/A</v>
          </cell>
          <cell r="D4569" t="str">
            <v>N/A</v>
          </cell>
          <cell r="E4569" t="str">
            <v>N/A</v>
          </cell>
          <cell r="F4569">
            <v>56</v>
          </cell>
          <cell r="G4569" t="str">
            <v>M</v>
          </cell>
          <cell r="H4569">
            <v>43076</v>
          </cell>
          <cell r="I4569">
            <v>1</v>
          </cell>
          <cell r="P4569" t="str">
            <v>Malaria Antibody Positive</v>
          </cell>
          <cell r="Q4569" t="str">
            <v>Plasma</v>
          </cell>
          <cell r="R4569" t="str">
            <v>CPD</v>
          </cell>
          <cell r="V4569">
            <v>40653</v>
          </cell>
          <cell r="X4569" t="str">
            <v>HIV, HTLV, HCV,HBV and Syphilis by CE approved tests</v>
          </cell>
          <cell r="Y4569" t="str">
            <v>N/A</v>
          </cell>
          <cell r="Z4569" t="str">
            <v>Titre 1/100</v>
          </cell>
          <cell r="AI4569">
            <v>0</v>
          </cell>
          <cell r="AO4569" t="str">
            <v>1.54 Euros/ml</v>
          </cell>
          <cell r="AU4569">
            <v>0</v>
          </cell>
        </row>
        <row r="4570">
          <cell r="A4570" t="str">
            <v>Ab-E15813</v>
          </cell>
          <cell r="B4570" t="str">
            <v>6211205098-</v>
          </cell>
          <cell r="C4570" t="str">
            <v>EFS/A</v>
          </cell>
          <cell r="D4570" t="str">
            <v>N/A</v>
          </cell>
          <cell r="E4570" t="str">
            <v>N/A</v>
          </cell>
          <cell r="F4570">
            <v>27</v>
          </cell>
          <cell r="G4570" t="str">
            <v>F</v>
          </cell>
          <cell r="H4570">
            <v>43076</v>
          </cell>
          <cell r="I4570">
            <v>1</v>
          </cell>
          <cell r="P4570" t="str">
            <v>Malaria Antibody Positive</v>
          </cell>
          <cell r="Q4570" t="str">
            <v>Plasma</v>
          </cell>
          <cell r="R4570" t="str">
            <v>CPD</v>
          </cell>
          <cell r="V4570">
            <v>40679</v>
          </cell>
          <cell r="X4570" t="str">
            <v>HIV, HTLV, HCV,HBV and Syphilis by CE approved tests</v>
          </cell>
          <cell r="Y4570" t="str">
            <v>N/A</v>
          </cell>
          <cell r="Z4570" t="str">
            <v>Titre 1/100</v>
          </cell>
          <cell r="AI4570">
            <v>0</v>
          </cell>
          <cell r="AO4570" t="str">
            <v>1.54 Euros/ml</v>
          </cell>
          <cell r="AU4570">
            <v>0</v>
          </cell>
        </row>
        <row r="4571">
          <cell r="A4571" t="str">
            <v>Ab-E15814</v>
          </cell>
          <cell r="B4571" t="str">
            <v>28160033616</v>
          </cell>
          <cell r="C4571" t="str">
            <v>EFS/A</v>
          </cell>
          <cell r="D4571" t="str">
            <v>N/A</v>
          </cell>
          <cell r="E4571" t="str">
            <v>N/A</v>
          </cell>
          <cell r="F4571">
            <v>27</v>
          </cell>
          <cell r="G4571" t="str">
            <v>M</v>
          </cell>
          <cell r="H4571">
            <v>43076</v>
          </cell>
          <cell r="I4571">
            <v>1</v>
          </cell>
          <cell r="J4571">
            <v>43140</v>
          </cell>
          <cell r="K4571">
            <v>255</v>
          </cell>
          <cell r="P4571" t="str">
            <v>Syphilis Positive</v>
          </cell>
          <cell r="Q4571" t="str">
            <v>Plasma</v>
          </cell>
          <cell r="R4571" t="str">
            <v>CPD</v>
          </cell>
          <cell r="V4571">
            <v>42472</v>
          </cell>
          <cell r="X4571" t="str">
            <v>HIV, HBV, HCV and HTLV by CE approved tests</v>
          </cell>
          <cell r="Y4571" t="str">
            <v>N/A</v>
          </cell>
          <cell r="Z4571" t="str">
            <v>Titre 1/5120</v>
          </cell>
          <cell r="AI4571">
            <v>0</v>
          </cell>
          <cell r="AO4571" t="str">
            <v>1.74 Euros/ml</v>
          </cell>
          <cell r="AP4571">
            <v>1.2</v>
          </cell>
          <cell r="AU4571">
            <v>0</v>
          </cell>
        </row>
        <row r="4572">
          <cell r="A4572" t="str">
            <v>Ab-E15815</v>
          </cell>
          <cell r="B4572" t="str">
            <v>28160069029</v>
          </cell>
          <cell r="C4572" t="str">
            <v>EFS/A</v>
          </cell>
          <cell r="D4572" t="str">
            <v>N/A</v>
          </cell>
          <cell r="E4572" t="str">
            <v>N/A</v>
          </cell>
          <cell r="F4572">
            <v>50</v>
          </cell>
          <cell r="G4572" t="str">
            <v>M</v>
          </cell>
          <cell r="H4572">
            <v>43076</v>
          </cell>
          <cell r="I4572">
            <v>1</v>
          </cell>
          <cell r="J4572">
            <v>43140</v>
          </cell>
          <cell r="K4572">
            <v>280</v>
          </cell>
          <cell r="P4572" t="str">
            <v>Syphilis Positive</v>
          </cell>
          <cell r="Q4572" t="str">
            <v>Plasma</v>
          </cell>
          <cell r="R4572" t="str">
            <v>CPD</v>
          </cell>
          <cell r="V4572">
            <v>42598</v>
          </cell>
          <cell r="X4572" t="str">
            <v>HIV, HBV, HCV and HTLV by CE approved tests</v>
          </cell>
          <cell r="Y4572" t="str">
            <v>N/A</v>
          </cell>
          <cell r="Z4572" t="str">
            <v>Titre 1/1280</v>
          </cell>
          <cell r="AI4572">
            <v>0</v>
          </cell>
          <cell r="AO4572" t="str">
            <v>1.74 Euros/ml</v>
          </cell>
          <cell r="AP4572">
            <v>1.86</v>
          </cell>
          <cell r="AU4572">
            <v>0</v>
          </cell>
        </row>
        <row r="4573">
          <cell r="A4573" t="str">
            <v>Ab-E15816</v>
          </cell>
          <cell r="B4573" t="str">
            <v>71160785918</v>
          </cell>
          <cell r="C4573" t="str">
            <v>EFS/A</v>
          </cell>
          <cell r="D4573" t="str">
            <v>N/A</v>
          </cell>
          <cell r="E4573" t="str">
            <v>N/A</v>
          </cell>
          <cell r="F4573">
            <v>36</v>
          </cell>
          <cell r="G4573" t="str">
            <v>M</v>
          </cell>
          <cell r="H4573">
            <v>43076</v>
          </cell>
          <cell r="I4573">
            <v>1</v>
          </cell>
          <cell r="P4573" t="str">
            <v>Syphilis Positive</v>
          </cell>
          <cell r="Q4573" t="str">
            <v>Plasma</v>
          </cell>
          <cell r="R4573" t="str">
            <v>CPD</v>
          </cell>
          <cell r="V4573">
            <v>42475</v>
          </cell>
          <cell r="X4573" t="str">
            <v>HIV, HBV, HCV and HTLV by CE approved tests</v>
          </cell>
          <cell r="Y4573" t="str">
            <v>N/A</v>
          </cell>
          <cell r="Z4573" t="str">
            <v>N/A</v>
          </cell>
          <cell r="AI4573">
            <v>0</v>
          </cell>
          <cell r="AO4573" t="str">
            <v>1.54 Euros/ml</v>
          </cell>
          <cell r="AU4573">
            <v>0</v>
          </cell>
        </row>
        <row r="4574">
          <cell r="A4574" t="str">
            <v>Ab-E15817</v>
          </cell>
          <cell r="B4574" t="str">
            <v>66162047015</v>
          </cell>
          <cell r="C4574" t="str">
            <v>EFS/A</v>
          </cell>
          <cell r="D4574" t="str">
            <v>N/A</v>
          </cell>
          <cell r="E4574" t="str">
            <v>N/A</v>
          </cell>
          <cell r="F4574">
            <v>26</v>
          </cell>
          <cell r="G4574" t="str">
            <v>M</v>
          </cell>
          <cell r="H4574">
            <v>43076</v>
          </cell>
          <cell r="I4574">
            <v>1</v>
          </cell>
          <cell r="P4574" t="str">
            <v>Syphilis Positive</v>
          </cell>
          <cell r="Q4574" t="str">
            <v>Plasma</v>
          </cell>
          <cell r="R4574" t="str">
            <v>CPD</v>
          </cell>
          <cell r="V4574">
            <v>42418</v>
          </cell>
          <cell r="X4574" t="str">
            <v>HIV, HBV, HCV and HTLV by CE approved tests</v>
          </cell>
          <cell r="Y4574" t="str">
            <v>N/A</v>
          </cell>
          <cell r="Z4574" t="str">
            <v>N/A</v>
          </cell>
          <cell r="AI4574">
            <v>0</v>
          </cell>
          <cell r="AO4574" t="str">
            <v>1.54 Euros/ml</v>
          </cell>
          <cell r="AU4574">
            <v>0</v>
          </cell>
        </row>
        <row r="4575">
          <cell r="A4575" t="str">
            <v>Ab-E15818</v>
          </cell>
          <cell r="B4575" t="str">
            <v>34163055790</v>
          </cell>
          <cell r="C4575" t="str">
            <v>EFS/A</v>
          </cell>
          <cell r="D4575" t="str">
            <v>N/A</v>
          </cell>
          <cell r="E4575" t="str">
            <v>N/A</v>
          </cell>
          <cell r="F4575">
            <v>50</v>
          </cell>
          <cell r="G4575" t="str">
            <v>M</v>
          </cell>
          <cell r="H4575">
            <v>43076</v>
          </cell>
          <cell r="I4575">
            <v>1</v>
          </cell>
          <cell r="P4575" t="str">
            <v>Syphilis Positive</v>
          </cell>
          <cell r="Q4575" t="str">
            <v>Plasma</v>
          </cell>
          <cell r="R4575" t="str">
            <v>CPD</v>
          </cell>
          <cell r="V4575">
            <v>42535</v>
          </cell>
          <cell r="X4575" t="str">
            <v>HIV, HBV, HCV and HTLV by CE approved tests</v>
          </cell>
          <cell r="Y4575" t="str">
            <v>N/A</v>
          </cell>
          <cell r="Z4575" t="str">
            <v>Titre 1/1280</v>
          </cell>
          <cell r="AI4575">
            <v>0</v>
          </cell>
          <cell r="AO4575" t="str">
            <v>1.54 Euros/ml</v>
          </cell>
          <cell r="AU4575">
            <v>0</v>
          </cell>
        </row>
        <row r="4576">
          <cell r="A4576" t="str">
            <v>Ab-E15819</v>
          </cell>
          <cell r="B4576" t="str">
            <v>61163715449</v>
          </cell>
          <cell r="C4576" t="str">
            <v>EFS/A</v>
          </cell>
          <cell r="D4576" t="str">
            <v>N/A</v>
          </cell>
          <cell r="E4576" t="str">
            <v>N/A</v>
          </cell>
          <cell r="F4576">
            <v>26</v>
          </cell>
          <cell r="G4576" t="str">
            <v>M</v>
          </cell>
          <cell r="H4576">
            <v>43076</v>
          </cell>
          <cell r="I4576">
            <v>1</v>
          </cell>
          <cell r="J4576">
            <v>43140</v>
          </cell>
          <cell r="K4576">
            <v>265</v>
          </cell>
          <cell r="P4576" t="str">
            <v>Syphilis Positive</v>
          </cell>
          <cell r="Q4576" t="str">
            <v>Plasma</v>
          </cell>
          <cell r="R4576" t="str">
            <v>CPD</v>
          </cell>
          <cell r="V4576">
            <v>42671</v>
          </cell>
          <cell r="X4576" t="str">
            <v>HIV, HBV, HCV and HTLV by CE approved tests</v>
          </cell>
          <cell r="Y4576" t="str">
            <v>N/A</v>
          </cell>
          <cell r="Z4576" t="str">
            <v>N/A</v>
          </cell>
          <cell r="AI4576">
            <v>0</v>
          </cell>
          <cell r="AO4576" t="str">
            <v>1.54 Euros/ml</v>
          </cell>
          <cell r="AP4576">
            <v>1.05</v>
          </cell>
          <cell r="AU4576">
            <v>0</v>
          </cell>
        </row>
        <row r="4577">
          <cell r="A4577" t="str">
            <v>Ab-E15820</v>
          </cell>
          <cell r="B4577" t="str">
            <v>34164071071</v>
          </cell>
          <cell r="C4577" t="str">
            <v>EFS/A</v>
          </cell>
          <cell r="D4577" t="str">
            <v>N/A</v>
          </cell>
          <cell r="E4577" t="str">
            <v>N/A</v>
          </cell>
          <cell r="F4577">
            <v>62</v>
          </cell>
          <cell r="G4577" t="str">
            <v>M</v>
          </cell>
          <cell r="H4577">
            <v>43076</v>
          </cell>
          <cell r="I4577">
            <v>1</v>
          </cell>
          <cell r="J4577">
            <v>43140</v>
          </cell>
          <cell r="K4577">
            <v>245</v>
          </cell>
          <cell r="P4577" t="str">
            <v>Syphilis Positive</v>
          </cell>
          <cell r="Q4577" t="str">
            <v>Plasma</v>
          </cell>
          <cell r="R4577" t="str">
            <v>CPD</v>
          </cell>
          <cell r="V4577">
            <v>42590</v>
          </cell>
          <cell r="X4577" t="str">
            <v>HIV, HBV, HCV and HTLV by CE approved tests</v>
          </cell>
          <cell r="Y4577" t="str">
            <v>N/A</v>
          </cell>
          <cell r="Z4577" t="str">
            <v>Titre 1/2560</v>
          </cell>
          <cell r="AI4577">
            <v>0</v>
          </cell>
          <cell r="AO4577" t="str">
            <v>1.54 Euros/ml</v>
          </cell>
          <cell r="AP4577">
            <v>1.05</v>
          </cell>
          <cell r="AU4577">
            <v>0</v>
          </cell>
        </row>
        <row r="4578">
          <cell r="A4578" t="str">
            <v>Ab-E15821</v>
          </cell>
          <cell r="B4578" t="str">
            <v>61170034668</v>
          </cell>
          <cell r="C4578" t="str">
            <v>EFS/A</v>
          </cell>
          <cell r="D4578" t="str">
            <v>N/A</v>
          </cell>
          <cell r="E4578" t="str">
            <v>N/A</v>
          </cell>
          <cell r="F4578">
            <v>21</v>
          </cell>
          <cell r="G4578" t="str">
            <v>M</v>
          </cell>
          <cell r="H4578">
            <v>43076</v>
          </cell>
          <cell r="I4578">
            <v>1</v>
          </cell>
          <cell r="J4578">
            <v>43650</v>
          </cell>
          <cell r="K4578">
            <v>1</v>
          </cell>
          <cell r="P4578" t="str">
            <v>Syphilis Positive</v>
          </cell>
          <cell r="Q4578" t="str">
            <v>Plasma</v>
          </cell>
          <cell r="R4578" t="str">
            <v>CPD</v>
          </cell>
          <cell r="V4578">
            <v>42747</v>
          </cell>
          <cell r="X4578" t="str">
            <v>HIV, HBV, HCV and HTLV by CE approved tests</v>
          </cell>
          <cell r="Y4578" t="str">
            <v>N/A</v>
          </cell>
          <cell r="Z4578" t="str">
            <v>1/5120</v>
          </cell>
          <cell r="AI4578">
            <v>0</v>
          </cell>
          <cell r="AO4578" t="str">
            <v>1.54 Euros/ml</v>
          </cell>
          <cell r="AU4578">
            <v>0</v>
          </cell>
        </row>
        <row r="4579">
          <cell r="A4579" t="str">
            <v>Ab-E15822</v>
          </cell>
          <cell r="B4579" t="str">
            <v>6417011782-</v>
          </cell>
          <cell r="C4579" t="str">
            <v>EFS/A</v>
          </cell>
          <cell r="D4579" t="str">
            <v>N/A</v>
          </cell>
          <cell r="E4579" t="str">
            <v>N/A</v>
          </cell>
          <cell r="F4579">
            <v>30</v>
          </cell>
          <cell r="G4579" t="str">
            <v>M</v>
          </cell>
          <cell r="H4579">
            <v>43076</v>
          </cell>
          <cell r="I4579">
            <v>1</v>
          </cell>
          <cell r="J4579">
            <v>43140</v>
          </cell>
          <cell r="K4579">
            <v>625</v>
          </cell>
          <cell r="P4579" t="str">
            <v>Syphilis Positive</v>
          </cell>
          <cell r="Q4579" t="str">
            <v>Plasma</v>
          </cell>
          <cell r="R4579" t="str">
            <v>CPD</v>
          </cell>
          <cell r="V4579">
            <v>42746</v>
          </cell>
          <cell r="X4579" t="str">
            <v>HIV, HBV, HCV and HTLV by CE approved tests</v>
          </cell>
          <cell r="Y4579" t="str">
            <v>N/A</v>
          </cell>
          <cell r="Z4579" t="str">
            <v>N/A</v>
          </cell>
          <cell r="AI4579">
            <v>0</v>
          </cell>
          <cell r="AO4579" t="str">
            <v>1.54 Euros/ml</v>
          </cell>
          <cell r="AP4579">
            <v>1.0900000000000001</v>
          </cell>
          <cell r="AU4579">
            <v>0</v>
          </cell>
        </row>
        <row r="4580">
          <cell r="A4580" t="str">
            <v>Ab-E15823</v>
          </cell>
          <cell r="B4580" t="str">
            <v>LS8833716A</v>
          </cell>
          <cell r="C4580" t="str">
            <v>BSC</v>
          </cell>
          <cell r="D4580">
            <v>87718</v>
          </cell>
          <cell r="E4580" t="str">
            <v>DBN-4401765</v>
          </cell>
          <cell r="F4580">
            <v>33</v>
          </cell>
          <cell r="G4580" t="str">
            <v>M</v>
          </cell>
          <cell r="H4580">
            <v>43083</v>
          </cell>
          <cell r="I4580">
            <v>286</v>
          </cell>
          <cell r="P4580" t="str">
            <v>Allergy  Positive (Inhalant IgE)</v>
          </cell>
          <cell r="Q4580" t="str">
            <v>Plasma</v>
          </cell>
          <cell r="R4580" t="str">
            <v>Sodium Citrate</v>
          </cell>
          <cell r="S4580" t="str">
            <v>B1522</v>
          </cell>
          <cell r="T4580">
            <v>0</v>
          </cell>
          <cell r="U4580">
            <v>0.8</v>
          </cell>
          <cell r="V4580">
            <v>43074</v>
          </cell>
          <cell r="W4580">
            <v>0</v>
          </cell>
          <cell r="X4580" t="str">
            <v>HBsAg, HBV PCR (NAT), HIV 1/2 Ab, HIV PCR (NAT), HCV Ab, HCV PCR (NAT) and Syphilis by FDA approved tests</v>
          </cell>
          <cell r="Y4580" t="str">
            <v>N/A</v>
          </cell>
          <cell r="Z4580" t="str">
            <v>N/A</v>
          </cell>
          <cell r="AI4580">
            <v>0</v>
          </cell>
          <cell r="AJ4580" t="str">
            <v>Pineapple Drawer 3</v>
          </cell>
          <cell r="AK4580">
            <v>31</v>
          </cell>
          <cell r="AO4580" t="str">
            <v>$214</v>
          </cell>
          <cell r="AP4580">
            <v>0.48</v>
          </cell>
          <cell r="AU4580">
            <v>0</v>
          </cell>
        </row>
        <row r="4581">
          <cell r="A4581" t="str">
            <v>Ab-E15824</v>
          </cell>
          <cell r="B4581" t="str">
            <v>LS1159553</v>
          </cell>
          <cell r="C4581" t="str">
            <v>BSC</v>
          </cell>
          <cell r="D4581" t="str">
            <v>M7488</v>
          </cell>
          <cell r="E4581" t="str">
            <v>DBN-4402356</v>
          </cell>
          <cell r="F4581">
            <v>27</v>
          </cell>
          <cell r="G4581" t="str">
            <v>M</v>
          </cell>
          <cell r="H4581">
            <v>43083</v>
          </cell>
          <cell r="I4581">
            <v>3</v>
          </cell>
          <cell r="P4581" t="str">
            <v>Normal State</v>
          </cell>
          <cell r="Q4581" t="str">
            <v>Plasma</v>
          </cell>
          <cell r="R4581" t="str">
            <v>Sodium Citrate</v>
          </cell>
          <cell r="V4581">
            <v>42992</v>
          </cell>
          <cell r="X4581" t="str">
            <v>HBsAg, HBV PCR (NAT), HIV 1/2 Ab, HIV PCR (NAT), HCV Ab, HCV PCR (NAT) and Syphilis by FDA approved tests</v>
          </cell>
          <cell r="Y4581" t="str">
            <v>N/A</v>
          </cell>
          <cell r="Z4581" t="str">
            <v>N/A</v>
          </cell>
          <cell r="AI4581">
            <v>0</v>
          </cell>
          <cell r="AO4581" t="str">
            <v>$0.22</v>
          </cell>
          <cell r="AU4581">
            <v>0</v>
          </cell>
        </row>
        <row r="4582">
          <cell r="A4582" t="str">
            <v>Ab-E15825</v>
          </cell>
          <cell r="B4582" t="str">
            <v>LS1159591</v>
          </cell>
          <cell r="C4582" t="str">
            <v>BSC</v>
          </cell>
          <cell r="D4582" t="str">
            <v>M4658</v>
          </cell>
          <cell r="E4582" t="str">
            <v>DBN-4401600</v>
          </cell>
          <cell r="F4582">
            <v>50</v>
          </cell>
          <cell r="G4582" t="str">
            <v>F</v>
          </cell>
          <cell r="H4582">
            <v>43083</v>
          </cell>
          <cell r="I4582">
            <v>3</v>
          </cell>
          <cell r="P4582" t="str">
            <v>Normal State</v>
          </cell>
          <cell r="Q4582" t="str">
            <v>Plasma</v>
          </cell>
          <cell r="R4582" t="str">
            <v>Sodium Citrate</v>
          </cell>
          <cell r="V4582">
            <v>42997</v>
          </cell>
          <cell r="X4582" t="str">
            <v>HBsAg, HBV PCR (NAT), HIV 1/2 Ab, HIV PCR (NAT), HCV Ab, HCV PCR (NAT) and Syphilis by FDA approved tests</v>
          </cell>
          <cell r="Y4582" t="str">
            <v>N/A</v>
          </cell>
          <cell r="Z4582" t="str">
            <v>N/A</v>
          </cell>
          <cell r="AI4582">
            <v>0</v>
          </cell>
          <cell r="AO4582" t="str">
            <v>$0.22</v>
          </cell>
          <cell r="AU4582">
            <v>0</v>
          </cell>
        </row>
        <row r="4583">
          <cell r="A4583" t="str">
            <v>Ab-E15826</v>
          </cell>
          <cell r="B4583" t="str">
            <v>LS1159603</v>
          </cell>
          <cell r="C4583" t="str">
            <v>BSC</v>
          </cell>
          <cell r="D4583" t="str">
            <v>CC00061</v>
          </cell>
          <cell r="E4583" t="str">
            <v>DBN-4402357</v>
          </cell>
          <cell r="F4583">
            <v>56</v>
          </cell>
          <cell r="G4583" t="str">
            <v>M</v>
          </cell>
          <cell r="H4583">
            <v>43083</v>
          </cell>
          <cell r="I4583">
            <v>3</v>
          </cell>
          <cell r="P4583" t="str">
            <v>Normal State</v>
          </cell>
          <cell r="Q4583" t="str">
            <v>Plasma</v>
          </cell>
          <cell r="R4583" t="str">
            <v>Sodium Citrate</v>
          </cell>
          <cell r="V4583">
            <v>42997</v>
          </cell>
          <cell r="X4583" t="str">
            <v>HBsAg, HBV PCR (NAT), HIV 1/2 Ab, HIV PCR (NAT), HCV Ab, HCV PCR (NAT) and Syphilis by FDA approved tests</v>
          </cell>
          <cell r="Y4583" t="str">
            <v>N/A</v>
          </cell>
          <cell r="Z4583" t="str">
            <v>N/A</v>
          </cell>
          <cell r="AI4583">
            <v>0</v>
          </cell>
          <cell r="AO4583" t="str">
            <v>$0.22</v>
          </cell>
          <cell r="AU4583">
            <v>0</v>
          </cell>
        </row>
        <row r="4584">
          <cell r="A4584" t="str">
            <v>Ab-E15827</v>
          </cell>
          <cell r="B4584" t="str">
            <v>LS1159604</v>
          </cell>
          <cell r="C4584" t="str">
            <v>BSC</v>
          </cell>
          <cell r="D4584" t="str">
            <v>CC00259</v>
          </cell>
          <cell r="E4584" t="str">
            <v>DBN-4402358</v>
          </cell>
          <cell r="F4584">
            <v>38</v>
          </cell>
          <cell r="G4584" t="str">
            <v>F</v>
          </cell>
          <cell r="H4584">
            <v>43083</v>
          </cell>
          <cell r="I4584">
            <v>3</v>
          </cell>
          <cell r="P4584" t="str">
            <v>Normal State</v>
          </cell>
          <cell r="Q4584" t="str">
            <v>Plasma</v>
          </cell>
          <cell r="R4584" t="str">
            <v>Sodium Citrate</v>
          </cell>
          <cell r="S4584" t="str">
            <v>O1504</v>
          </cell>
          <cell r="T4584">
            <v>1</v>
          </cell>
          <cell r="V4584">
            <v>42997</v>
          </cell>
          <cell r="W4584">
            <v>691</v>
          </cell>
          <cell r="X4584" t="str">
            <v>HBsAg, HBV PCR (NAT), HIV 1/2 Ab, HIV PCR (NAT), HCV Ab, HCV PCR (NAT) and Syphilis by FDA approved tests</v>
          </cell>
          <cell r="Y4584" t="str">
            <v>N/A</v>
          </cell>
          <cell r="Z4584" t="str">
            <v>N/A</v>
          </cell>
          <cell r="AI4584">
            <v>1</v>
          </cell>
          <cell r="AO4584" t="str">
            <v>$0.22</v>
          </cell>
          <cell r="AU4584">
            <v>0</v>
          </cell>
        </row>
        <row r="4585">
          <cell r="A4585" t="str">
            <v>Ab-E15828</v>
          </cell>
          <cell r="B4585" t="str">
            <v>LS1159610</v>
          </cell>
          <cell r="C4585" t="str">
            <v>BSC</v>
          </cell>
          <cell r="D4585" t="str">
            <v>CC00113</v>
          </cell>
          <cell r="E4585" t="str">
            <v>DBN-4402359</v>
          </cell>
          <cell r="F4585">
            <v>52</v>
          </cell>
          <cell r="G4585" t="str">
            <v>F</v>
          </cell>
          <cell r="H4585">
            <v>43083</v>
          </cell>
          <cell r="I4585">
            <v>3</v>
          </cell>
          <cell r="P4585" t="str">
            <v>Normal State</v>
          </cell>
          <cell r="Q4585" t="str">
            <v>Plasma</v>
          </cell>
          <cell r="R4585" t="str">
            <v>Sodium Citrate</v>
          </cell>
          <cell r="S4585" t="str">
            <v>O1504</v>
          </cell>
          <cell r="T4585">
            <v>2</v>
          </cell>
          <cell r="V4585">
            <v>42998</v>
          </cell>
          <cell r="W4585">
            <v>880</v>
          </cell>
          <cell r="X4585" t="str">
            <v>HBsAg, HBV PCR (NAT), HIV 1/2 Ab, HIV PCR (NAT), HCV Ab, HCV PCR (NAT) and Syphilis by FDA approved tests</v>
          </cell>
          <cell r="Y4585" t="str">
            <v>N/A</v>
          </cell>
          <cell r="Z4585" t="str">
            <v>N/A</v>
          </cell>
          <cell r="AI4585">
            <v>2</v>
          </cell>
          <cell r="AO4585" t="str">
            <v>$0.22</v>
          </cell>
          <cell r="AU4585">
            <v>0</v>
          </cell>
        </row>
        <row r="4586">
          <cell r="A4586" t="str">
            <v>Ab-E15829</v>
          </cell>
          <cell r="B4586" t="str">
            <v>LS1159611</v>
          </cell>
          <cell r="C4586" t="str">
            <v>BSC</v>
          </cell>
          <cell r="D4586" t="str">
            <v>CC00290</v>
          </cell>
          <cell r="E4586" t="str">
            <v>DBN-4402360</v>
          </cell>
          <cell r="F4586">
            <v>27</v>
          </cell>
          <cell r="G4586" t="str">
            <v>M</v>
          </cell>
          <cell r="H4586">
            <v>43083</v>
          </cell>
          <cell r="I4586">
            <v>3</v>
          </cell>
          <cell r="P4586" t="str">
            <v>Normal State</v>
          </cell>
          <cell r="Q4586" t="str">
            <v>Plasma</v>
          </cell>
          <cell r="R4586" t="str">
            <v>Sodium Citrate</v>
          </cell>
          <cell r="V4586">
            <v>42998</v>
          </cell>
          <cell r="X4586" t="str">
            <v>HBsAg, HBV PCR (NAT), HIV 1/2 Ab, HIV PCR (NAT), HCV Ab, HCV PCR (NAT) and Syphilis by FDA approved tests</v>
          </cell>
          <cell r="Y4586" t="str">
            <v>N/A</v>
          </cell>
          <cell r="Z4586" t="str">
            <v>N/A</v>
          </cell>
          <cell r="AI4586">
            <v>0</v>
          </cell>
          <cell r="AO4586" t="str">
            <v>$0.22</v>
          </cell>
          <cell r="AU4586">
            <v>0</v>
          </cell>
        </row>
        <row r="4587">
          <cell r="A4587" t="str">
            <v>Ab-E15830</v>
          </cell>
          <cell r="B4587" t="str">
            <v>LS1159614</v>
          </cell>
          <cell r="C4587" t="str">
            <v>BSC</v>
          </cell>
          <cell r="D4587" t="str">
            <v>M5772</v>
          </cell>
          <cell r="E4587" t="str">
            <v>DBN-4401605</v>
          </cell>
          <cell r="F4587">
            <v>44</v>
          </cell>
          <cell r="G4587" t="str">
            <v>M</v>
          </cell>
          <cell r="H4587">
            <v>43083</v>
          </cell>
          <cell r="I4587">
            <v>3</v>
          </cell>
          <cell r="P4587" t="str">
            <v>Normal State</v>
          </cell>
          <cell r="Q4587" t="str">
            <v>Plasma</v>
          </cell>
          <cell r="R4587" t="str">
            <v>Sodium Citrate</v>
          </cell>
          <cell r="S4587" t="str">
            <v>O1504</v>
          </cell>
          <cell r="T4587">
            <v>2</v>
          </cell>
          <cell r="V4587">
            <v>42998</v>
          </cell>
          <cell r="W4587">
            <v>880</v>
          </cell>
          <cell r="X4587" t="str">
            <v>HBsAg, HBV PCR (NAT), HIV 1/2 Ab, HIV PCR (NAT), HCV Ab, HCV PCR (NAT) and Syphilis by FDA approved tests</v>
          </cell>
          <cell r="Y4587" t="str">
            <v>N/A</v>
          </cell>
          <cell r="Z4587" t="str">
            <v>N/A</v>
          </cell>
          <cell r="AI4587">
            <v>2</v>
          </cell>
          <cell r="AO4587" t="str">
            <v>$0.22</v>
          </cell>
          <cell r="AU4587">
            <v>0</v>
          </cell>
        </row>
        <row r="4588">
          <cell r="A4588" t="str">
            <v>Ab-E15831</v>
          </cell>
          <cell r="B4588" t="str">
            <v>LS1159621</v>
          </cell>
          <cell r="C4588" t="str">
            <v>BSC</v>
          </cell>
          <cell r="D4588" t="str">
            <v>CC00152</v>
          </cell>
          <cell r="E4588" t="str">
            <v>DBN-4402361</v>
          </cell>
          <cell r="F4588">
            <v>45</v>
          </cell>
          <cell r="G4588" t="str">
            <v>M</v>
          </cell>
          <cell r="H4588">
            <v>43083</v>
          </cell>
          <cell r="I4588">
            <v>3</v>
          </cell>
          <cell r="P4588" t="str">
            <v>Normal State</v>
          </cell>
          <cell r="Q4588" t="str">
            <v>Plasma</v>
          </cell>
          <cell r="R4588" t="str">
            <v>Sodium Citrate</v>
          </cell>
          <cell r="S4588" t="str">
            <v>O1504</v>
          </cell>
          <cell r="T4588">
            <v>3</v>
          </cell>
          <cell r="V4588">
            <v>42998</v>
          </cell>
          <cell r="W4588">
            <v>880</v>
          </cell>
          <cell r="X4588" t="str">
            <v>HBsAg, HBV PCR (NAT), HIV 1/2 Ab, HIV PCR (NAT), HCV Ab, HCV PCR (NAT) and Syphilis by FDA approved tests</v>
          </cell>
          <cell r="Y4588" t="str">
            <v>N/A</v>
          </cell>
          <cell r="Z4588" t="str">
            <v>N/A</v>
          </cell>
          <cell r="AI4588">
            <v>3</v>
          </cell>
          <cell r="AO4588" t="str">
            <v>$0.22</v>
          </cell>
          <cell r="AU4588">
            <v>0</v>
          </cell>
        </row>
        <row r="4589">
          <cell r="A4589" t="str">
            <v>Ab-E15832</v>
          </cell>
          <cell r="B4589" t="str">
            <v>LS1159622</v>
          </cell>
          <cell r="C4589" t="str">
            <v>BSC</v>
          </cell>
          <cell r="D4589" t="str">
            <v>M7248</v>
          </cell>
          <cell r="E4589" t="str">
            <v>DBN-4402362</v>
          </cell>
          <cell r="F4589">
            <v>28</v>
          </cell>
          <cell r="G4589" t="str">
            <v>F</v>
          </cell>
          <cell r="H4589">
            <v>43083</v>
          </cell>
          <cell r="I4589">
            <v>3</v>
          </cell>
          <cell r="J4589">
            <v>43202</v>
          </cell>
          <cell r="K4589">
            <v>884</v>
          </cell>
          <cell r="P4589" t="str">
            <v>Allergy Positive (Multiple Specific IgE)</v>
          </cell>
          <cell r="Q4589" t="str">
            <v>Plasma</v>
          </cell>
          <cell r="R4589" t="str">
            <v>Sodium Citrate</v>
          </cell>
          <cell r="S4589" t="str">
            <v>B1503</v>
          </cell>
          <cell r="T4589">
            <v>6</v>
          </cell>
          <cell r="V4589">
            <v>42998</v>
          </cell>
          <cell r="W4589">
            <v>0</v>
          </cell>
          <cell r="X4589" t="str">
            <v>HBsAg, HBV PCR (NAT), HIV 1/2 Ab, HIV PCR (NAT), HCV Ab, HCV PCR (NAT) and Syphilis by FDA approved tests</v>
          </cell>
          <cell r="Y4589" t="str">
            <v>N/A</v>
          </cell>
          <cell r="Z4589" t="str">
            <v>N/A</v>
          </cell>
          <cell r="AA4589">
            <v>50</v>
          </cell>
          <cell r="AB4589">
            <v>195.8</v>
          </cell>
          <cell r="AC4589">
            <v>27.7</v>
          </cell>
          <cell r="AD4589">
            <v>28.8</v>
          </cell>
          <cell r="AI4589">
            <v>308.3</v>
          </cell>
          <cell r="AJ4589" t="str">
            <v>Pineapple Drawer 2</v>
          </cell>
          <cell r="AK4589">
            <v>40</v>
          </cell>
          <cell r="AL4589">
            <v>109.3</v>
          </cell>
          <cell r="AM4589" t="str">
            <v>Serapply</v>
          </cell>
          <cell r="AN4589">
            <v>44468</v>
          </cell>
          <cell r="AO4589" t="str">
            <v>$0.22</v>
          </cell>
          <cell r="AP4589">
            <v>0.15</v>
          </cell>
          <cell r="AU4589">
            <v>46.244999999999997</v>
          </cell>
        </row>
        <row r="4590">
          <cell r="A4590" t="str">
            <v>Ab-E15833</v>
          </cell>
          <cell r="B4590" t="str">
            <v>LS1159683</v>
          </cell>
          <cell r="C4590" t="str">
            <v>BSC</v>
          </cell>
          <cell r="D4590" t="str">
            <v>CC00282</v>
          </cell>
          <cell r="E4590" t="str">
            <v>DBN-4402363</v>
          </cell>
          <cell r="F4590">
            <v>40</v>
          </cell>
          <cell r="G4590" t="str">
            <v>M</v>
          </cell>
          <cell r="H4590">
            <v>43083</v>
          </cell>
          <cell r="I4590">
            <v>3</v>
          </cell>
          <cell r="P4590" t="str">
            <v>Normal State</v>
          </cell>
          <cell r="Q4590" t="str">
            <v>Plasma</v>
          </cell>
          <cell r="R4590" t="str">
            <v>Sodium Citrate</v>
          </cell>
          <cell r="S4590" t="str">
            <v>O1504</v>
          </cell>
          <cell r="T4590">
            <v>1</v>
          </cell>
          <cell r="V4590">
            <v>43005</v>
          </cell>
          <cell r="W4590">
            <v>825</v>
          </cell>
          <cell r="X4590" t="str">
            <v>HBsAg, HBV PCR (NAT), HIV 1/2 Ab, HIV PCR (NAT), HCV Ab, HCV PCR (NAT) and Syphilis by FDA approved tests</v>
          </cell>
          <cell r="Y4590" t="str">
            <v>N/A</v>
          </cell>
          <cell r="Z4590" t="str">
            <v>N/A</v>
          </cell>
          <cell r="AI4590">
            <v>1</v>
          </cell>
          <cell r="AO4590" t="str">
            <v>$0.22</v>
          </cell>
          <cell r="AU4590">
            <v>0</v>
          </cell>
        </row>
        <row r="4591">
          <cell r="A4591" t="str">
            <v>Ab-E15834</v>
          </cell>
          <cell r="B4591" t="str">
            <v>LS1159714</v>
          </cell>
          <cell r="C4591" t="str">
            <v>BSC</v>
          </cell>
          <cell r="D4591" t="str">
            <v>M6011</v>
          </cell>
          <cell r="E4591" t="str">
            <v>DBN-4402364</v>
          </cell>
          <cell r="F4591">
            <v>37</v>
          </cell>
          <cell r="G4591" t="str">
            <v>M</v>
          </cell>
          <cell r="H4591">
            <v>43083</v>
          </cell>
          <cell r="I4591">
            <v>3</v>
          </cell>
          <cell r="P4591" t="str">
            <v>Normal State</v>
          </cell>
          <cell r="Q4591" t="str">
            <v>Plasma</v>
          </cell>
          <cell r="R4591" t="str">
            <v>Sodium Citrate</v>
          </cell>
          <cell r="S4591" t="str">
            <v>O1504</v>
          </cell>
          <cell r="T4591">
            <v>3</v>
          </cell>
          <cell r="V4591">
            <v>43010</v>
          </cell>
          <cell r="W4591">
            <v>880</v>
          </cell>
          <cell r="X4591" t="str">
            <v>HBsAg, HBV PCR (NAT), HIV 1/2 Ab, HIV PCR (NAT), HCV Ab, HCV PCR (NAT) and Syphilis by FDA approved tests</v>
          </cell>
          <cell r="Y4591" t="str">
            <v>N/A</v>
          </cell>
          <cell r="Z4591" t="str">
            <v>N/A</v>
          </cell>
          <cell r="AI4591">
            <v>3</v>
          </cell>
          <cell r="AO4591" t="str">
            <v>$0.22</v>
          </cell>
          <cell r="AU4591">
            <v>0</v>
          </cell>
        </row>
        <row r="4592">
          <cell r="A4592" t="str">
            <v>Ab-E15835</v>
          </cell>
          <cell r="B4592" t="str">
            <v>LS1159725</v>
          </cell>
          <cell r="C4592" t="str">
            <v>BSC</v>
          </cell>
          <cell r="D4592" t="str">
            <v>M7399</v>
          </cell>
          <cell r="E4592" t="str">
            <v>DBN-4402007</v>
          </cell>
          <cell r="F4592">
            <v>50</v>
          </cell>
          <cell r="G4592" t="str">
            <v>M</v>
          </cell>
          <cell r="H4592">
            <v>43083</v>
          </cell>
          <cell r="I4592">
            <v>3</v>
          </cell>
          <cell r="P4592" t="str">
            <v>Normal State</v>
          </cell>
          <cell r="Q4592" t="str">
            <v>Plasma</v>
          </cell>
          <cell r="R4592" t="str">
            <v>Sodium Citrate</v>
          </cell>
          <cell r="V4592">
            <v>43010</v>
          </cell>
          <cell r="X4592" t="str">
            <v>HBsAg, HBV PCR (NAT), HIV 1/2 Ab, HIV PCR (NAT), HCV Ab, HCV PCR (NAT) and Syphilis by FDA approved tests</v>
          </cell>
          <cell r="Y4592" t="str">
            <v>N/A</v>
          </cell>
          <cell r="Z4592" t="str">
            <v>N/A</v>
          </cell>
          <cell r="AI4592">
            <v>0</v>
          </cell>
          <cell r="AO4592" t="str">
            <v>$0.22</v>
          </cell>
          <cell r="AU4592">
            <v>0</v>
          </cell>
        </row>
        <row r="4593">
          <cell r="A4593" t="str">
            <v>Ab-E15836</v>
          </cell>
          <cell r="B4593" t="str">
            <v>LS1159741</v>
          </cell>
          <cell r="C4593" t="str">
            <v>BSC</v>
          </cell>
          <cell r="D4593" t="str">
            <v>CC00158</v>
          </cell>
          <cell r="E4593" t="str">
            <v>DBN-4402365</v>
          </cell>
          <cell r="F4593">
            <v>28</v>
          </cell>
          <cell r="G4593" t="str">
            <v>M</v>
          </cell>
          <cell r="H4593">
            <v>43083</v>
          </cell>
          <cell r="I4593">
            <v>3</v>
          </cell>
          <cell r="P4593" t="str">
            <v>Normal State</v>
          </cell>
          <cell r="Q4593" t="str">
            <v>Plasma</v>
          </cell>
          <cell r="R4593" t="str">
            <v>Sodium Citrate</v>
          </cell>
          <cell r="V4593">
            <v>43011</v>
          </cell>
          <cell r="X4593" t="str">
            <v>HBsAg, HBV PCR (NAT), HIV 1/2 Ab, HIV PCR (NAT), HCV Ab, HCV PCR (NAT) and Syphilis by FDA approved tests</v>
          </cell>
          <cell r="Y4593" t="str">
            <v>N/A</v>
          </cell>
          <cell r="Z4593" t="str">
            <v>N/A</v>
          </cell>
          <cell r="AI4593">
            <v>0</v>
          </cell>
          <cell r="AO4593" t="str">
            <v>$0.22</v>
          </cell>
          <cell r="AU4593">
            <v>0</v>
          </cell>
        </row>
        <row r="4594">
          <cell r="A4594" t="str">
            <v>Ab-E15837</v>
          </cell>
          <cell r="B4594" t="str">
            <v>LS1159775</v>
          </cell>
          <cell r="C4594" t="str">
            <v>BSC</v>
          </cell>
          <cell r="D4594" t="str">
            <v>CC00248</v>
          </cell>
          <cell r="E4594" t="str">
            <v>DBN-4402366</v>
          </cell>
          <cell r="F4594">
            <v>27</v>
          </cell>
          <cell r="G4594" t="str">
            <v>M</v>
          </cell>
          <cell r="H4594">
            <v>43083</v>
          </cell>
          <cell r="I4594">
            <v>3</v>
          </cell>
          <cell r="P4594" t="str">
            <v>Normal State</v>
          </cell>
          <cell r="Q4594" t="str">
            <v>Plasma</v>
          </cell>
          <cell r="R4594" t="str">
            <v>Sodium Citrate</v>
          </cell>
          <cell r="S4594" t="str">
            <v>O1504</v>
          </cell>
          <cell r="T4594">
            <v>3</v>
          </cell>
          <cell r="V4594">
            <v>43013</v>
          </cell>
          <cell r="W4594">
            <v>881</v>
          </cell>
          <cell r="X4594" t="str">
            <v>HBsAg, HBV PCR (NAT), HIV 1/2 Ab, HIV PCR (NAT), HCV Ab, HCV PCR (NAT) and Syphilis by FDA approved tests</v>
          </cell>
          <cell r="Y4594" t="str">
            <v>N/A</v>
          </cell>
          <cell r="Z4594" t="str">
            <v>N/A</v>
          </cell>
          <cell r="AI4594">
            <v>3</v>
          </cell>
          <cell r="AO4594" t="str">
            <v>$0.22</v>
          </cell>
          <cell r="AU4594">
            <v>0</v>
          </cell>
        </row>
        <row r="4595">
          <cell r="A4595" t="str">
            <v>Ab-E15838</v>
          </cell>
          <cell r="B4595" t="str">
            <v>LS1159786</v>
          </cell>
          <cell r="C4595" t="str">
            <v>BSC</v>
          </cell>
          <cell r="D4595" t="str">
            <v>CC00138</v>
          </cell>
          <cell r="E4595" t="str">
            <v>DBN-4402367</v>
          </cell>
          <cell r="F4595">
            <v>55</v>
          </cell>
          <cell r="G4595" t="str">
            <v>M</v>
          </cell>
          <cell r="H4595">
            <v>43083</v>
          </cell>
          <cell r="I4595">
            <v>3</v>
          </cell>
          <cell r="P4595" t="str">
            <v>Normal State</v>
          </cell>
          <cell r="Q4595" t="str">
            <v>Plasma</v>
          </cell>
          <cell r="R4595" t="str">
            <v>Sodium Citrate</v>
          </cell>
          <cell r="V4595">
            <v>43017</v>
          </cell>
          <cell r="X4595" t="str">
            <v>HBsAg, HBV PCR (NAT), HIV 1/2 Ab, HIV PCR (NAT), HCV Ab, HCV PCR (NAT) and Syphilis by FDA approved tests</v>
          </cell>
          <cell r="Y4595" t="str">
            <v>N/A</v>
          </cell>
          <cell r="Z4595" t="str">
            <v>N/A</v>
          </cell>
          <cell r="AI4595">
            <v>0</v>
          </cell>
          <cell r="AO4595" t="str">
            <v>$0.22</v>
          </cell>
          <cell r="AU4595">
            <v>0</v>
          </cell>
        </row>
        <row r="4596">
          <cell r="A4596" t="str">
            <v>Ab-E15839</v>
          </cell>
          <cell r="B4596" t="str">
            <v>LS1159788</v>
          </cell>
          <cell r="C4596" t="str">
            <v>BSC</v>
          </cell>
          <cell r="D4596" t="str">
            <v>M6587</v>
          </cell>
          <cell r="E4596" t="str">
            <v>DBN-4401617</v>
          </cell>
          <cell r="F4596">
            <v>46</v>
          </cell>
          <cell r="G4596" t="str">
            <v>F</v>
          </cell>
          <cell r="H4596">
            <v>43083</v>
          </cell>
          <cell r="I4596">
            <v>3</v>
          </cell>
          <cell r="P4596" t="str">
            <v>Normal State</v>
          </cell>
          <cell r="Q4596" t="str">
            <v>Plasma</v>
          </cell>
          <cell r="R4596" t="str">
            <v>Sodium Citrate</v>
          </cell>
          <cell r="V4596">
            <v>43017</v>
          </cell>
          <cell r="X4596" t="str">
            <v>HBsAg, HBV PCR (NAT), HIV 1/2 Ab, HIV PCR (NAT), HCV Ab, HCV PCR (NAT) and Syphilis by FDA approved tests</v>
          </cell>
          <cell r="Y4596" t="str">
            <v>N/A</v>
          </cell>
          <cell r="Z4596" t="str">
            <v>N/A</v>
          </cell>
          <cell r="AI4596">
            <v>0</v>
          </cell>
          <cell r="AO4596" t="str">
            <v>$0.22</v>
          </cell>
          <cell r="AU4596">
            <v>0</v>
          </cell>
        </row>
        <row r="4597">
          <cell r="A4597" t="str">
            <v>Ab-E15840</v>
          </cell>
          <cell r="B4597" t="str">
            <v>LS1159860</v>
          </cell>
          <cell r="C4597" t="str">
            <v>BSC</v>
          </cell>
          <cell r="D4597" t="str">
            <v>M6521</v>
          </cell>
          <cell r="E4597" t="str">
            <v>DBN-4401614</v>
          </cell>
          <cell r="F4597">
            <v>57</v>
          </cell>
          <cell r="G4597" t="str">
            <v>M</v>
          </cell>
          <cell r="H4597">
            <v>43083</v>
          </cell>
          <cell r="I4597">
            <v>3</v>
          </cell>
          <cell r="P4597" t="str">
            <v>Normal State</v>
          </cell>
          <cell r="Q4597" t="str">
            <v>Plasma</v>
          </cell>
          <cell r="R4597" t="str">
            <v>Sodium Citrate</v>
          </cell>
          <cell r="S4597" t="str">
            <v>O1503</v>
          </cell>
          <cell r="T4597">
            <v>3</v>
          </cell>
          <cell r="V4597">
            <v>43025</v>
          </cell>
          <cell r="W4597">
            <v>880</v>
          </cell>
          <cell r="X4597" t="str">
            <v>HBsAg, HBV PCR (NAT), HIV 1/2 Ab, HIV PCR (NAT), HCV Ab, HCV PCR (NAT) and Syphilis by FDA approved tests</v>
          </cell>
          <cell r="Y4597" t="str">
            <v>N/A</v>
          </cell>
          <cell r="Z4597" t="str">
            <v>N/A</v>
          </cell>
          <cell r="AI4597">
            <v>3</v>
          </cell>
          <cell r="AO4597" t="str">
            <v>$0.22</v>
          </cell>
          <cell r="AU4597">
            <v>0</v>
          </cell>
        </row>
        <row r="4598">
          <cell r="A4598" t="str">
            <v>Ab-E15841</v>
          </cell>
          <cell r="B4598" t="str">
            <v>LS1159876</v>
          </cell>
          <cell r="C4598" t="str">
            <v>BSC</v>
          </cell>
          <cell r="D4598" t="str">
            <v>CC00212</v>
          </cell>
          <cell r="E4598" t="str">
            <v>DBN-4402368</v>
          </cell>
          <cell r="F4598">
            <v>43</v>
          </cell>
          <cell r="G4598" t="str">
            <v>F</v>
          </cell>
          <cell r="H4598">
            <v>43083</v>
          </cell>
          <cell r="I4598">
            <v>3</v>
          </cell>
          <cell r="P4598" t="str">
            <v>Normal State</v>
          </cell>
          <cell r="Q4598" t="str">
            <v>Plasma</v>
          </cell>
          <cell r="R4598" t="str">
            <v>Sodium Citrate</v>
          </cell>
          <cell r="S4598" t="str">
            <v>O1504</v>
          </cell>
          <cell r="T4598">
            <v>2</v>
          </cell>
          <cell r="V4598">
            <v>43025</v>
          </cell>
          <cell r="W4598">
            <v>880</v>
          </cell>
          <cell r="X4598" t="str">
            <v>HBsAg, HBV PCR (NAT), HIV 1/2 Ab, HIV PCR (NAT), HCV Ab, HCV PCR (NAT) and Syphilis by FDA approved tests</v>
          </cell>
          <cell r="Y4598" t="str">
            <v>N/A</v>
          </cell>
          <cell r="Z4598" t="str">
            <v>N/A</v>
          </cell>
          <cell r="AI4598">
            <v>2</v>
          </cell>
          <cell r="AO4598" t="str">
            <v>$0.22</v>
          </cell>
          <cell r="AU4598">
            <v>0</v>
          </cell>
        </row>
        <row r="4599">
          <cell r="A4599" t="str">
            <v>Ab-E15842</v>
          </cell>
          <cell r="B4599" t="str">
            <v>LS1159887</v>
          </cell>
          <cell r="C4599" t="str">
            <v>BSC</v>
          </cell>
          <cell r="D4599" t="str">
            <v>CC00157</v>
          </cell>
          <cell r="E4599" t="str">
            <v>DBN-4402369</v>
          </cell>
          <cell r="F4599">
            <v>58</v>
          </cell>
          <cell r="G4599" t="str">
            <v>M</v>
          </cell>
          <cell r="H4599">
            <v>43083</v>
          </cell>
          <cell r="I4599">
            <v>3</v>
          </cell>
          <cell r="P4599" t="str">
            <v>Normal State</v>
          </cell>
          <cell r="Q4599" t="str">
            <v>Plasma</v>
          </cell>
          <cell r="R4599" t="str">
            <v>Sodium Citrate</v>
          </cell>
          <cell r="S4599" t="str">
            <v>O1504</v>
          </cell>
          <cell r="T4599">
            <v>3</v>
          </cell>
          <cell r="V4599">
            <v>43026</v>
          </cell>
          <cell r="W4599">
            <v>880</v>
          </cell>
          <cell r="X4599" t="str">
            <v>HBsAg, HBV PCR (NAT), HIV 1/2 Ab, HIV PCR (NAT), HCV Ab, HCV PCR (NAT) and Syphilis by FDA approved tests</v>
          </cell>
          <cell r="Y4599" t="str">
            <v>N/A</v>
          </cell>
          <cell r="Z4599" t="str">
            <v>N/A</v>
          </cell>
          <cell r="AI4599">
            <v>3</v>
          </cell>
          <cell r="AO4599" t="str">
            <v>$0.22</v>
          </cell>
          <cell r="AU4599">
            <v>0</v>
          </cell>
        </row>
        <row r="4600">
          <cell r="A4600" t="str">
            <v>Ab-E15843</v>
          </cell>
          <cell r="B4600" t="str">
            <v>LS1160030</v>
          </cell>
          <cell r="C4600" t="str">
            <v>BSC</v>
          </cell>
          <cell r="D4600" t="str">
            <v>CC00236</v>
          </cell>
          <cell r="E4600" t="str">
            <v>DBN-4402370</v>
          </cell>
          <cell r="F4600">
            <v>23</v>
          </cell>
          <cell r="G4600" t="str">
            <v>F</v>
          </cell>
          <cell r="H4600">
            <v>43083</v>
          </cell>
          <cell r="I4600">
            <v>3</v>
          </cell>
          <cell r="P4600" t="str">
            <v>Normal State</v>
          </cell>
          <cell r="Q4600" t="str">
            <v>Plasma</v>
          </cell>
          <cell r="R4600" t="str">
            <v>Sodium Citrate</v>
          </cell>
          <cell r="S4600" t="str">
            <v>O1504</v>
          </cell>
          <cell r="T4600">
            <v>1</v>
          </cell>
          <cell r="V4600">
            <v>43041</v>
          </cell>
          <cell r="W4600">
            <v>797</v>
          </cell>
          <cell r="X4600" t="str">
            <v>HBsAg, HBV PCR (NAT), HIV 1/2 Ab, HIV PCR (NAT), HCV Ab, HCV PCR (NAT) and Syphilis by FDA approved tests</v>
          </cell>
          <cell r="Y4600" t="str">
            <v>N/A</v>
          </cell>
          <cell r="Z4600" t="str">
            <v>N/A</v>
          </cell>
          <cell r="AI4600">
            <v>1</v>
          </cell>
          <cell r="AO4600" t="str">
            <v>$0.22</v>
          </cell>
          <cell r="AU4600">
            <v>0</v>
          </cell>
        </row>
        <row r="4601">
          <cell r="A4601" t="str">
            <v>Ab-E15844</v>
          </cell>
          <cell r="B4601" t="str">
            <v>LS1160037</v>
          </cell>
          <cell r="C4601" t="str">
            <v>BSC</v>
          </cell>
          <cell r="D4601" t="str">
            <v>CC00240</v>
          </cell>
          <cell r="E4601" t="str">
            <v>DBN-4402183</v>
          </cell>
          <cell r="F4601">
            <v>63</v>
          </cell>
          <cell r="G4601" t="str">
            <v>F</v>
          </cell>
          <cell r="H4601">
            <v>43083</v>
          </cell>
          <cell r="I4601">
            <v>3</v>
          </cell>
          <cell r="P4601" t="str">
            <v>Normal State</v>
          </cell>
          <cell r="Q4601" t="str">
            <v>Plasma</v>
          </cell>
          <cell r="R4601" t="str">
            <v>Sodium Citrate</v>
          </cell>
          <cell r="S4601" t="str">
            <v>O1504</v>
          </cell>
          <cell r="T4601">
            <v>1</v>
          </cell>
          <cell r="V4601">
            <v>43041</v>
          </cell>
          <cell r="W4601">
            <v>881</v>
          </cell>
          <cell r="X4601" t="str">
            <v>HBsAg, HBV PCR (NAT), HIV 1/2 Ab, HIV PCR (NAT), HCV Ab, HCV PCR (NAT) and Syphilis by FDA approved tests</v>
          </cell>
          <cell r="Y4601" t="str">
            <v>N/A</v>
          </cell>
          <cell r="Z4601" t="str">
            <v>N/A</v>
          </cell>
          <cell r="AI4601">
            <v>1</v>
          </cell>
          <cell r="AO4601" t="str">
            <v>$0.22</v>
          </cell>
          <cell r="AU4601">
            <v>0</v>
          </cell>
        </row>
        <row r="4602">
          <cell r="A4602" t="str">
            <v>Ab-E15845</v>
          </cell>
          <cell r="B4602" t="str">
            <v>LS1160039</v>
          </cell>
          <cell r="C4602" t="str">
            <v>BSC</v>
          </cell>
          <cell r="D4602" t="str">
            <v>M6948</v>
          </cell>
          <cell r="E4602" t="str">
            <v>DBN-4401628</v>
          </cell>
          <cell r="F4602">
            <v>51</v>
          </cell>
          <cell r="G4602" t="str">
            <v>M</v>
          </cell>
          <cell r="H4602">
            <v>43083</v>
          </cell>
          <cell r="I4602">
            <v>3</v>
          </cell>
          <cell r="P4602" t="str">
            <v>Normal State</v>
          </cell>
          <cell r="Q4602" t="str">
            <v>Plasma</v>
          </cell>
          <cell r="R4602" t="str">
            <v>Sodium Citrate</v>
          </cell>
          <cell r="S4602" t="str">
            <v>O1504</v>
          </cell>
          <cell r="T4602">
            <v>1</v>
          </cell>
          <cell r="V4602">
            <v>43041</v>
          </cell>
          <cell r="W4602">
            <v>880</v>
          </cell>
          <cell r="X4602" t="str">
            <v>HBsAg, HBV PCR (NAT), HIV 1/2 Ab, HIV PCR (NAT), HCV Ab, HCV PCR (NAT) and Syphilis by FDA approved tests</v>
          </cell>
          <cell r="Y4602" t="str">
            <v>N/A</v>
          </cell>
          <cell r="Z4602" t="str">
            <v>N/A</v>
          </cell>
          <cell r="AI4602">
            <v>1</v>
          </cell>
          <cell r="AO4602" t="str">
            <v>$0.22</v>
          </cell>
          <cell r="AU4602">
            <v>0</v>
          </cell>
        </row>
        <row r="4603">
          <cell r="A4603" t="str">
            <v>Ab-E15846</v>
          </cell>
          <cell r="B4603" t="str">
            <v>LS1160041</v>
          </cell>
          <cell r="C4603" t="str">
            <v>BSC</v>
          </cell>
          <cell r="D4603" t="str">
            <v>M6598</v>
          </cell>
          <cell r="E4603" t="str">
            <v>DBN-4402371</v>
          </cell>
          <cell r="F4603">
            <v>29</v>
          </cell>
          <cell r="G4603" t="str">
            <v>F</v>
          </cell>
          <cell r="H4603">
            <v>43083</v>
          </cell>
          <cell r="I4603">
            <v>3</v>
          </cell>
          <cell r="P4603" t="str">
            <v>Normal State</v>
          </cell>
          <cell r="Q4603" t="str">
            <v>Plasma</v>
          </cell>
          <cell r="R4603" t="str">
            <v>Sodium Citrate</v>
          </cell>
          <cell r="S4603" t="str">
            <v>O1504</v>
          </cell>
          <cell r="T4603">
            <v>2</v>
          </cell>
          <cell r="V4603">
            <v>43041</v>
          </cell>
          <cell r="W4603">
            <v>880</v>
          </cell>
          <cell r="X4603" t="str">
            <v>HBsAg, HBV PCR (NAT), HIV 1/2 Ab, HIV PCR (NAT), HCV Ab, HCV PCR (NAT) and Syphilis by FDA approved tests</v>
          </cell>
          <cell r="Y4603" t="str">
            <v>N/A</v>
          </cell>
          <cell r="Z4603" t="str">
            <v>N/A</v>
          </cell>
          <cell r="AI4603">
            <v>2</v>
          </cell>
          <cell r="AO4603" t="str">
            <v>$0.22</v>
          </cell>
          <cell r="AU4603">
            <v>0</v>
          </cell>
        </row>
        <row r="4604">
          <cell r="A4604" t="str">
            <v>Ab-E15847</v>
          </cell>
          <cell r="B4604" t="str">
            <v>LS1160086</v>
          </cell>
          <cell r="C4604" t="str">
            <v>BSC</v>
          </cell>
          <cell r="D4604" t="str">
            <v>M6104</v>
          </cell>
          <cell r="E4604" t="str">
            <v>DBN-4402372</v>
          </cell>
          <cell r="F4604">
            <v>57</v>
          </cell>
          <cell r="G4604" t="str">
            <v>M</v>
          </cell>
          <cell r="H4604">
            <v>43083</v>
          </cell>
          <cell r="I4604">
            <v>3</v>
          </cell>
          <cell r="P4604" t="str">
            <v>Normal State</v>
          </cell>
          <cell r="Q4604" t="str">
            <v>Plasma</v>
          </cell>
          <cell r="R4604" t="str">
            <v>Sodium Citrate</v>
          </cell>
          <cell r="S4604" t="str">
            <v>O1504</v>
          </cell>
          <cell r="T4604">
            <v>1</v>
          </cell>
          <cell r="V4604">
            <v>43047</v>
          </cell>
          <cell r="W4604">
            <v>880</v>
          </cell>
          <cell r="X4604" t="str">
            <v>HBsAg, HBV PCR (NAT), HIV 1/2 Ab, HIV PCR (NAT), HCV Ab, HCV PCR (NAT) and Syphilis by FDA approved tests</v>
          </cell>
          <cell r="Y4604" t="str">
            <v>N/A</v>
          </cell>
          <cell r="Z4604" t="str">
            <v>N/A</v>
          </cell>
          <cell r="AI4604">
            <v>1</v>
          </cell>
          <cell r="AO4604" t="str">
            <v>$0.22</v>
          </cell>
          <cell r="AU4604">
            <v>0</v>
          </cell>
        </row>
        <row r="4605">
          <cell r="A4605" t="str">
            <v>Ab-E15848</v>
          </cell>
          <cell r="B4605" t="str">
            <v>LS1160095</v>
          </cell>
          <cell r="C4605" t="str">
            <v>BSC</v>
          </cell>
          <cell r="D4605" t="str">
            <v>M7266</v>
          </cell>
          <cell r="E4605" t="str">
            <v>DBN-4402373</v>
          </cell>
          <cell r="F4605">
            <v>60</v>
          </cell>
          <cell r="G4605" t="str">
            <v>F</v>
          </cell>
          <cell r="H4605">
            <v>43083</v>
          </cell>
          <cell r="I4605">
            <v>3</v>
          </cell>
          <cell r="P4605" t="str">
            <v>Normal State</v>
          </cell>
          <cell r="Q4605" t="str">
            <v>Plasma</v>
          </cell>
          <cell r="R4605" t="str">
            <v>Sodium Citrate</v>
          </cell>
          <cell r="S4605" t="str">
            <v>O1504</v>
          </cell>
          <cell r="T4605">
            <v>3</v>
          </cell>
          <cell r="V4605">
            <v>43047</v>
          </cell>
          <cell r="W4605">
            <v>826</v>
          </cell>
          <cell r="X4605" t="str">
            <v>HBsAg, HBV PCR (NAT), HIV 1/2 Ab, HIV PCR (NAT), HCV Ab, HCV PCR (NAT) and Syphilis by FDA approved tests</v>
          </cell>
          <cell r="Y4605" t="str">
            <v>N/A</v>
          </cell>
          <cell r="Z4605" t="str">
            <v>N/A</v>
          </cell>
          <cell r="AI4605">
            <v>3</v>
          </cell>
          <cell r="AO4605" t="str">
            <v>$0.22</v>
          </cell>
          <cell r="AU4605">
            <v>0</v>
          </cell>
        </row>
        <row r="4606">
          <cell r="A4606" t="str">
            <v>Ab-E15849</v>
          </cell>
          <cell r="B4606" t="str">
            <v>LS1160302</v>
          </cell>
          <cell r="C4606" t="str">
            <v>BSC</v>
          </cell>
          <cell r="D4606" t="str">
            <v>M1924</v>
          </cell>
          <cell r="E4606" t="str">
            <v>DBN-4402374</v>
          </cell>
          <cell r="F4606">
            <v>57</v>
          </cell>
          <cell r="G4606" t="str">
            <v>M</v>
          </cell>
          <cell r="H4606">
            <v>43083</v>
          </cell>
          <cell r="I4606">
            <v>3</v>
          </cell>
          <cell r="P4606" t="str">
            <v>Normal State</v>
          </cell>
          <cell r="Q4606" t="str">
            <v>Plasma</v>
          </cell>
          <cell r="R4606" t="str">
            <v>Sodium Citrate</v>
          </cell>
          <cell r="V4606">
            <v>43069</v>
          </cell>
          <cell r="X4606" t="str">
            <v>HBsAg, HBV PCR (NAT), HIV 1/2 Ab, HIV PCR (NAT), HCV Ab, HCV PCR (NAT) and Syphilis by FDA approved tests</v>
          </cell>
          <cell r="Y4606" t="str">
            <v>N/A</v>
          </cell>
          <cell r="Z4606" t="str">
            <v>N/A</v>
          </cell>
          <cell r="AI4606">
            <v>0</v>
          </cell>
          <cell r="AO4606" t="str">
            <v>$0.22</v>
          </cell>
          <cell r="AU4606">
            <v>0</v>
          </cell>
        </row>
        <row r="4607">
          <cell r="A4607" t="str">
            <v>Ab-E15850</v>
          </cell>
          <cell r="B4607" t="str">
            <v>LS1160307</v>
          </cell>
          <cell r="C4607" t="str">
            <v>BSC</v>
          </cell>
          <cell r="D4607" t="str">
            <v>CC00307</v>
          </cell>
          <cell r="E4607" t="str">
            <v>DBN-4402375</v>
          </cell>
          <cell r="F4607">
            <v>37</v>
          </cell>
          <cell r="G4607" t="str">
            <v>M</v>
          </cell>
          <cell r="H4607">
            <v>43083</v>
          </cell>
          <cell r="I4607">
            <v>3</v>
          </cell>
          <cell r="P4607" t="str">
            <v>Normal State</v>
          </cell>
          <cell r="Q4607" t="str">
            <v>Plasma</v>
          </cell>
          <cell r="R4607" t="str">
            <v>Sodium Citrate</v>
          </cell>
          <cell r="S4607" t="str">
            <v>O1503</v>
          </cell>
          <cell r="T4607">
            <v>1</v>
          </cell>
          <cell r="V4607">
            <v>43069</v>
          </cell>
          <cell r="W4607">
            <v>881</v>
          </cell>
          <cell r="X4607" t="str">
            <v>HBsAg, HBV PCR (NAT), HIV 1/2 Ab, HIV PCR (NAT), HCV Ab, HCV PCR (NAT) and Syphilis by FDA approved tests</v>
          </cell>
          <cell r="Y4607" t="str">
            <v>N/A</v>
          </cell>
          <cell r="Z4607" t="str">
            <v>N/A</v>
          </cell>
          <cell r="AI4607">
            <v>1</v>
          </cell>
          <cell r="AO4607" t="str">
            <v>$0.22</v>
          </cell>
          <cell r="AU4607">
            <v>0</v>
          </cell>
        </row>
        <row r="4608">
          <cell r="A4608" t="str">
            <v>Ab-E15851</v>
          </cell>
          <cell r="B4608" t="str">
            <v>LS2395812</v>
          </cell>
          <cell r="C4608" t="str">
            <v>BSC</v>
          </cell>
          <cell r="D4608">
            <v>42591</v>
          </cell>
          <cell r="E4608" t="str">
            <v>DBN-4402202</v>
          </cell>
          <cell r="F4608">
            <v>59</v>
          </cell>
          <cell r="G4608" t="str">
            <v>M</v>
          </cell>
          <cell r="H4608">
            <v>43083</v>
          </cell>
          <cell r="I4608">
            <v>3</v>
          </cell>
          <cell r="P4608" t="str">
            <v>Normal State</v>
          </cell>
          <cell r="Q4608" t="str">
            <v>Plasma</v>
          </cell>
          <cell r="R4608" t="str">
            <v>Sodium Citrate</v>
          </cell>
          <cell r="V4608">
            <v>42993</v>
          </cell>
          <cell r="X4608" t="str">
            <v>HBsAg, HBV PCR (NAT), HIV 1/2 Ab, HIV PCR (NAT), HCV Ab, HCV PCR (NAT) and Syphilis by FDA approved tests</v>
          </cell>
          <cell r="Y4608" t="str">
            <v>N/A</v>
          </cell>
          <cell r="Z4608" t="str">
            <v>N/A</v>
          </cell>
          <cell r="AI4608">
            <v>0</v>
          </cell>
          <cell r="AO4608" t="str">
            <v>$0.22</v>
          </cell>
          <cell r="AU4608">
            <v>0</v>
          </cell>
        </row>
        <row r="4609">
          <cell r="A4609" t="str">
            <v>Ab-E15852</v>
          </cell>
          <cell r="B4609" t="str">
            <v>LS2395817</v>
          </cell>
          <cell r="C4609" t="str">
            <v>BSC</v>
          </cell>
          <cell r="D4609">
            <v>20490</v>
          </cell>
          <cell r="E4609" t="str">
            <v>DBN-4402190</v>
          </cell>
          <cell r="F4609">
            <v>21</v>
          </cell>
          <cell r="G4609" t="str">
            <v>M</v>
          </cell>
          <cell r="H4609">
            <v>43083</v>
          </cell>
          <cell r="I4609">
            <v>3</v>
          </cell>
          <cell r="P4609" t="str">
            <v>Normal State</v>
          </cell>
          <cell r="Q4609" t="str">
            <v>Plasma</v>
          </cell>
          <cell r="R4609" t="str">
            <v>Sodium Citrate</v>
          </cell>
          <cell r="S4609" t="str">
            <v>O1501</v>
          </cell>
          <cell r="T4609">
            <v>1</v>
          </cell>
          <cell r="V4609">
            <v>42993</v>
          </cell>
          <cell r="W4609">
            <v>825</v>
          </cell>
          <cell r="X4609" t="str">
            <v>HBsAg, HBV PCR (NAT), HIV 1/2 Ab, HIV PCR (NAT), HCV Ab, HCV PCR (NAT) and Syphilis by FDA approved tests</v>
          </cell>
          <cell r="Y4609" t="str">
            <v>N/A</v>
          </cell>
          <cell r="Z4609" t="str">
            <v>N/A</v>
          </cell>
          <cell r="AI4609">
            <v>1</v>
          </cell>
          <cell r="AO4609" t="str">
            <v>$0.22</v>
          </cell>
          <cell r="AU4609">
            <v>0</v>
          </cell>
        </row>
        <row r="4610">
          <cell r="A4610" t="str">
            <v>Ab-E15853</v>
          </cell>
          <cell r="B4610" t="str">
            <v>LS2395832</v>
          </cell>
          <cell r="C4610" t="str">
            <v>BSC</v>
          </cell>
          <cell r="D4610">
            <v>58666</v>
          </cell>
          <cell r="E4610" t="str">
            <v>DBN-4402192</v>
          </cell>
          <cell r="F4610">
            <v>23</v>
          </cell>
          <cell r="G4610" t="str">
            <v>M</v>
          </cell>
          <cell r="H4610">
            <v>43083</v>
          </cell>
          <cell r="I4610">
            <v>3</v>
          </cell>
          <cell r="P4610" t="str">
            <v>Normal State</v>
          </cell>
          <cell r="Q4610" t="str">
            <v>Plasma</v>
          </cell>
          <cell r="R4610" t="str">
            <v>Sodium Citrate</v>
          </cell>
          <cell r="S4610" t="str">
            <v>O1503</v>
          </cell>
          <cell r="T4610">
            <v>1</v>
          </cell>
          <cell r="V4610">
            <v>42993</v>
          </cell>
          <cell r="W4610">
            <v>880</v>
          </cell>
          <cell r="X4610" t="str">
            <v>HBsAg, HBV PCR (NAT), HIV 1/2 Ab, HIV PCR (NAT), HCV Ab, HCV PCR (NAT) and Syphilis by FDA approved tests</v>
          </cell>
          <cell r="Y4610" t="str">
            <v>N/A</v>
          </cell>
          <cell r="Z4610" t="str">
            <v>N/A</v>
          </cell>
          <cell r="AI4610">
            <v>1</v>
          </cell>
          <cell r="AO4610" t="str">
            <v>$0.22</v>
          </cell>
          <cell r="AU4610">
            <v>0</v>
          </cell>
        </row>
        <row r="4611">
          <cell r="A4611" t="str">
            <v>Ab-E15854</v>
          </cell>
          <cell r="B4611" t="str">
            <v>LS2395837</v>
          </cell>
          <cell r="C4611" t="str">
            <v>BSC</v>
          </cell>
          <cell r="D4611">
            <v>54015</v>
          </cell>
          <cell r="E4611" t="str">
            <v>DBN-4402376</v>
          </cell>
          <cell r="F4611">
            <v>26</v>
          </cell>
          <cell r="G4611" t="str">
            <v>F</v>
          </cell>
          <cell r="H4611">
            <v>43083</v>
          </cell>
          <cell r="I4611">
            <v>3</v>
          </cell>
          <cell r="P4611" t="str">
            <v>Normal State</v>
          </cell>
          <cell r="Q4611" t="str">
            <v>Plasma</v>
          </cell>
          <cell r="R4611" t="str">
            <v>Sodium Citrate</v>
          </cell>
          <cell r="S4611" t="str">
            <v>O1503</v>
          </cell>
          <cell r="T4611">
            <v>3</v>
          </cell>
          <cell r="V4611">
            <v>42993</v>
          </cell>
          <cell r="W4611">
            <v>825</v>
          </cell>
          <cell r="X4611" t="str">
            <v>HBsAg, HBV PCR (NAT), HIV 1/2 Ab, HIV PCR (NAT), HCV Ab, HCV PCR (NAT) and Syphilis by FDA approved tests</v>
          </cell>
          <cell r="Y4611" t="str">
            <v>N/A</v>
          </cell>
          <cell r="Z4611" t="str">
            <v>N/A</v>
          </cell>
          <cell r="AI4611">
            <v>3</v>
          </cell>
          <cell r="AO4611" t="str">
            <v>$0.22</v>
          </cell>
          <cell r="AU4611">
            <v>0</v>
          </cell>
        </row>
        <row r="4612">
          <cell r="A4612" t="str">
            <v>Ab-E15855</v>
          </cell>
          <cell r="B4612" t="str">
            <v>LS2395846</v>
          </cell>
          <cell r="C4612" t="str">
            <v>BSC</v>
          </cell>
          <cell r="D4612" t="str">
            <v>RR00790</v>
          </cell>
          <cell r="E4612" t="str">
            <v>DBN-4402201</v>
          </cell>
          <cell r="F4612">
            <v>56</v>
          </cell>
          <cell r="G4612" t="str">
            <v>M</v>
          </cell>
          <cell r="H4612">
            <v>43083</v>
          </cell>
          <cell r="I4612">
            <v>3</v>
          </cell>
          <cell r="P4612" t="str">
            <v>Normal State</v>
          </cell>
          <cell r="Q4612" t="str">
            <v>Plasma</v>
          </cell>
          <cell r="R4612" t="str">
            <v>Sodium Citrate</v>
          </cell>
          <cell r="S4612" t="str">
            <v>O1503</v>
          </cell>
          <cell r="T4612">
            <v>1</v>
          </cell>
          <cell r="V4612">
            <v>42996</v>
          </cell>
          <cell r="W4612">
            <v>880</v>
          </cell>
          <cell r="X4612" t="str">
            <v>HBsAg, HBV PCR (NAT), HIV 1/2 Ab, HIV PCR (NAT), HCV Ab, HCV PCR (NAT) and Syphilis by FDA approved tests</v>
          </cell>
          <cell r="Y4612" t="str">
            <v>N/A</v>
          </cell>
          <cell r="Z4612" t="str">
            <v>N/A</v>
          </cell>
          <cell r="AI4612">
            <v>1</v>
          </cell>
          <cell r="AO4612" t="str">
            <v>$0.22</v>
          </cell>
          <cell r="AU4612">
            <v>0</v>
          </cell>
        </row>
        <row r="4613">
          <cell r="A4613" t="str">
            <v>Ab-E15856</v>
          </cell>
          <cell r="B4613" t="str">
            <v>LS2395854</v>
          </cell>
          <cell r="C4613" t="str">
            <v>BSC</v>
          </cell>
          <cell r="D4613">
            <v>51730</v>
          </cell>
          <cell r="E4613" t="str">
            <v>DBN-4000617</v>
          </cell>
          <cell r="F4613">
            <v>28</v>
          </cell>
          <cell r="G4613" t="str">
            <v>M</v>
          </cell>
          <cell r="H4613">
            <v>43083</v>
          </cell>
          <cell r="I4613">
            <v>3</v>
          </cell>
          <cell r="P4613" t="str">
            <v>Normal State</v>
          </cell>
          <cell r="Q4613" t="str">
            <v>Plasma</v>
          </cell>
          <cell r="R4613" t="str">
            <v>Sodium Citrate</v>
          </cell>
          <cell r="S4613" t="str">
            <v>O1503</v>
          </cell>
          <cell r="T4613">
            <v>1</v>
          </cell>
          <cell r="V4613">
            <v>42996</v>
          </cell>
          <cell r="W4613">
            <v>880</v>
          </cell>
          <cell r="X4613" t="str">
            <v>HBsAg, HBV PCR (NAT), HIV 1/2 Ab, HIV PCR (NAT), HCV Ab, HCV PCR (NAT) and Syphilis by FDA approved tests</v>
          </cell>
          <cell r="Y4613" t="str">
            <v>N/A</v>
          </cell>
          <cell r="Z4613" t="str">
            <v>N/A</v>
          </cell>
          <cell r="AI4613">
            <v>1</v>
          </cell>
          <cell r="AO4613" t="str">
            <v>$0.22</v>
          </cell>
          <cell r="AU4613">
            <v>0</v>
          </cell>
        </row>
        <row r="4614">
          <cell r="A4614" t="str">
            <v>Ab-E15857</v>
          </cell>
          <cell r="B4614" t="str">
            <v>LS2395860</v>
          </cell>
          <cell r="C4614" t="str">
            <v>BSC</v>
          </cell>
          <cell r="D4614" t="str">
            <v>RR01092</v>
          </cell>
          <cell r="E4614" t="str">
            <v>DBN-4402377</v>
          </cell>
          <cell r="F4614">
            <v>24</v>
          </cell>
          <cell r="G4614" t="str">
            <v>M</v>
          </cell>
          <cell r="H4614">
            <v>43083</v>
          </cell>
          <cell r="I4614">
            <v>3</v>
          </cell>
          <cell r="P4614" t="str">
            <v>Normal State</v>
          </cell>
          <cell r="Q4614" t="str">
            <v>Plasma</v>
          </cell>
          <cell r="R4614" t="str">
            <v>Sodium Citrate</v>
          </cell>
          <cell r="S4614" t="str">
            <v>O1503</v>
          </cell>
          <cell r="T4614">
            <v>1</v>
          </cell>
          <cell r="V4614">
            <v>42996</v>
          </cell>
          <cell r="W4614">
            <v>880</v>
          </cell>
          <cell r="X4614" t="str">
            <v>HBsAg, HBV PCR (NAT), HIV 1/2 Ab, HIV PCR (NAT), HCV Ab, HCV PCR (NAT) and Syphilis by FDA approved tests</v>
          </cell>
          <cell r="Y4614" t="str">
            <v>N/A</v>
          </cell>
          <cell r="Z4614" t="str">
            <v>N/A</v>
          </cell>
          <cell r="AI4614">
            <v>1</v>
          </cell>
          <cell r="AO4614" t="str">
            <v>$0.22</v>
          </cell>
          <cell r="AU4614">
            <v>0</v>
          </cell>
        </row>
        <row r="4615">
          <cell r="A4615" t="str">
            <v>Ab-E15858</v>
          </cell>
          <cell r="B4615" t="str">
            <v>LS2395864</v>
          </cell>
          <cell r="C4615" t="str">
            <v>BSC</v>
          </cell>
          <cell r="D4615">
            <v>42683</v>
          </cell>
          <cell r="E4615" t="str">
            <v>DBN-4402198</v>
          </cell>
          <cell r="F4615">
            <v>62</v>
          </cell>
          <cell r="G4615" t="str">
            <v>M</v>
          </cell>
          <cell r="H4615">
            <v>43083</v>
          </cell>
          <cell r="I4615">
            <v>3</v>
          </cell>
          <cell r="P4615" t="str">
            <v>Normal State</v>
          </cell>
          <cell r="Q4615" t="str">
            <v>Plasma</v>
          </cell>
          <cell r="R4615" t="str">
            <v>Sodium Citrate</v>
          </cell>
          <cell r="S4615" t="str">
            <v>O1504</v>
          </cell>
          <cell r="T4615">
            <v>1</v>
          </cell>
          <cell r="V4615">
            <v>42996</v>
          </cell>
          <cell r="W4615">
            <v>880</v>
          </cell>
          <cell r="X4615" t="str">
            <v>HBsAg, HBV PCR (NAT), HIV 1/2 Ab, HIV PCR (NAT), HCV Ab, HCV PCR (NAT) and Syphilis by FDA approved tests</v>
          </cell>
          <cell r="Y4615" t="str">
            <v>N/A</v>
          </cell>
          <cell r="Z4615" t="str">
            <v>N/A</v>
          </cell>
          <cell r="AI4615">
            <v>1</v>
          </cell>
          <cell r="AO4615" t="str">
            <v>$0.22</v>
          </cell>
          <cell r="AU4615">
            <v>0</v>
          </cell>
        </row>
        <row r="4616">
          <cell r="A4616" t="str">
            <v>Ab-E15859</v>
          </cell>
          <cell r="B4616" t="str">
            <v>LS2395897</v>
          </cell>
          <cell r="C4616" t="str">
            <v>BSC</v>
          </cell>
          <cell r="D4616">
            <v>47193</v>
          </cell>
          <cell r="E4616" t="str">
            <v>DBN-4402186</v>
          </cell>
          <cell r="F4616">
            <v>38</v>
          </cell>
          <cell r="G4616" t="str">
            <v>M</v>
          </cell>
          <cell r="H4616">
            <v>43083</v>
          </cell>
          <cell r="I4616">
            <v>3</v>
          </cell>
          <cell r="P4616" t="str">
            <v>Normal State</v>
          </cell>
          <cell r="Q4616" t="str">
            <v>Plasma</v>
          </cell>
          <cell r="R4616" t="str">
            <v>Sodium Citrate</v>
          </cell>
          <cell r="S4616" t="str">
            <v>O1504</v>
          </cell>
          <cell r="T4616">
            <v>2</v>
          </cell>
          <cell r="V4616">
            <v>42997</v>
          </cell>
          <cell r="W4616">
            <v>880</v>
          </cell>
          <cell r="X4616" t="str">
            <v>HBsAg, HBV PCR (NAT), HIV 1/2 Ab, HIV PCR (NAT), HCV Ab, HCV PCR (NAT) and Syphilis by FDA approved tests</v>
          </cell>
          <cell r="Y4616" t="str">
            <v>N/A</v>
          </cell>
          <cell r="Z4616" t="str">
            <v>N/A</v>
          </cell>
          <cell r="AI4616">
            <v>2</v>
          </cell>
          <cell r="AO4616" t="str">
            <v>$0.22</v>
          </cell>
          <cell r="AU4616">
            <v>0</v>
          </cell>
        </row>
        <row r="4617">
          <cell r="A4617" t="str">
            <v>Ab-E15860</v>
          </cell>
          <cell r="B4617" t="str">
            <v>LS2395910</v>
          </cell>
          <cell r="C4617" t="str">
            <v>BSC</v>
          </cell>
          <cell r="D4617">
            <v>53555</v>
          </cell>
          <cell r="E4617" t="str">
            <v>DBN-4402378</v>
          </cell>
          <cell r="F4617">
            <v>26</v>
          </cell>
          <cell r="G4617" t="str">
            <v>M</v>
          </cell>
          <cell r="H4617">
            <v>43083</v>
          </cell>
          <cell r="I4617">
            <v>3</v>
          </cell>
          <cell r="P4617" t="str">
            <v>Normal State</v>
          </cell>
          <cell r="Q4617" t="str">
            <v>Plasma</v>
          </cell>
          <cell r="R4617" t="str">
            <v>Sodium Citrate</v>
          </cell>
          <cell r="S4617" t="str">
            <v>O1504</v>
          </cell>
          <cell r="T4617">
            <v>1</v>
          </cell>
          <cell r="V4617">
            <v>42997</v>
          </cell>
          <cell r="W4617">
            <v>825</v>
          </cell>
          <cell r="X4617" t="str">
            <v>HBsAg, HBV PCR (NAT), HIV 1/2 Ab, HIV PCR (NAT), HCV Ab, HCV PCR (NAT) and Syphilis by FDA approved tests</v>
          </cell>
          <cell r="Y4617" t="str">
            <v>N/A</v>
          </cell>
          <cell r="Z4617" t="str">
            <v>N/A</v>
          </cell>
          <cell r="AI4617">
            <v>1</v>
          </cell>
          <cell r="AO4617" t="str">
            <v>$0.22</v>
          </cell>
          <cell r="AU4617">
            <v>0</v>
          </cell>
        </row>
        <row r="4618">
          <cell r="A4618" t="str">
            <v>Ab-E15861</v>
          </cell>
          <cell r="B4618" t="str">
            <v>LS2395911</v>
          </cell>
          <cell r="C4618" t="str">
            <v>BSC</v>
          </cell>
          <cell r="D4618">
            <v>42540</v>
          </cell>
          <cell r="E4618" t="str">
            <v>DBN-4000536</v>
          </cell>
          <cell r="F4618">
            <v>35</v>
          </cell>
          <cell r="G4618" t="str">
            <v>M</v>
          </cell>
          <cell r="H4618">
            <v>43083</v>
          </cell>
          <cell r="I4618">
            <v>3</v>
          </cell>
          <cell r="P4618" t="str">
            <v>Normal State</v>
          </cell>
          <cell r="Q4618" t="str">
            <v>Plasma</v>
          </cell>
          <cell r="R4618" t="str">
            <v>Sodium Citrate</v>
          </cell>
          <cell r="S4618" t="str">
            <v>O1504</v>
          </cell>
          <cell r="T4618">
            <v>3</v>
          </cell>
          <cell r="V4618">
            <v>42997</v>
          </cell>
          <cell r="W4618">
            <v>880</v>
          </cell>
          <cell r="X4618" t="str">
            <v>HBsAg, HBV PCR (NAT), HIV 1/2 Ab, HIV PCR (NAT), HCV Ab, HCV PCR (NAT) and Syphilis by FDA approved tests</v>
          </cell>
          <cell r="Y4618" t="str">
            <v>N/A</v>
          </cell>
          <cell r="Z4618" t="str">
            <v>N/A</v>
          </cell>
          <cell r="AI4618">
            <v>3</v>
          </cell>
          <cell r="AO4618" t="str">
            <v>$0.22</v>
          </cell>
          <cell r="AU4618">
            <v>0</v>
          </cell>
        </row>
        <row r="4619">
          <cell r="A4619" t="str">
            <v>Ab-E15862</v>
          </cell>
          <cell r="B4619" t="str">
            <v>LS2395922</v>
          </cell>
          <cell r="C4619" t="str">
            <v>BSC</v>
          </cell>
          <cell r="D4619">
            <v>48239</v>
          </cell>
          <cell r="E4619" t="str">
            <v>DBN-4000585</v>
          </cell>
          <cell r="F4619">
            <v>55</v>
          </cell>
          <cell r="G4619" t="str">
            <v>M</v>
          </cell>
          <cell r="H4619">
            <v>43083</v>
          </cell>
          <cell r="I4619">
            <v>3</v>
          </cell>
          <cell r="P4619" t="str">
            <v>Normal State</v>
          </cell>
          <cell r="Q4619" t="str">
            <v>Plasma</v>
          </cell>
          <cell r="R4619" t="str">
            <v>Sodium Citrate</v>
          </cell>
          <cell r="S4619" t="str">
            <v>O1504</v>
          </cell>
          <cell r="T4619">
            <v>2</v>
          </cell>
          <cell r="V4619">
            <v>42998</v>
          </cell>
          <cell r="W4619">
            <v>880</v>
          </cell>
          <cell r="X4619" t="str">
            <v>HBsAg, HBV PCR (NAT), HIV 1/2 Ab, HIV PCR (NAT), HCV Ab, HCV PCR (NAT) and Syphilis by FDA approved tests</v>
          </cell>
          <cell r="Y4619" t="str">
            <v>N/A</v>
          </cell>
          <cell r="Z4619" t="str">
            <v>N/A</v>
          </cell>
          <cell r="AI4619">
            <v>2</v>
          </cell>
          <cell r="AO4619" t="str">
            <v>$0.22</v>
          </cell>
          <cell r="AU4619">
            <v>0</v>
          </cell>
        </row>
        <row r="4620">
          <cell r="A4620" t="str">
            <v>Ab-E15863</v>
          </cell>
          <cell r="B4620" t="str">
            <v>LS2395951</v>
          </cell>
          <cell r="C4620" t="str">
            <v>BSC</v>
          </cell>
          <cell r="D4620">
            <v>58952</v>
          </cell>
          <cell r="E4620" t="str">
            <v>DBN-4402379</v>
          </cell>
          <cell r="F4620">
            <v>24</v>
          </cell>
          <cell r="G4620" t="str">
            <v>M</v>
          </cell>
          <cell r="H4620">
            <v>43083</v>
          </cell>
          <cell r="I4620">
            <v>3</v>
          </cell>
          <cell r="P4620" t="str">
            <v>Normal State</v>
          </cell>
          <cell r="Q4620" t="str">
            <v>Plasma</v>
          </cell>
          <cell r="R4620" t="str">
            <v>Sodium Citrate</v>
          </cell>
          <cell r="S4620" t="str">
            <v>O1504</v>
          </cell>
          <cell r="T4620">
            <v>1</v>
          </cell>
          <cell r="V4620">
            <v>42998</v>
          </cell>
          <cell r="W4620">
            <v>880</v>
          </cell>
          <cell r="X4620" t="str">
            <v>HBsAg, HBV PCR (NAT), HIV 1/2 Ab, HIV PCR (NAT), HCV Ab, HCV PCR (NAT) and Syphilis by FDA approved tests</v>
          </cell>
          <cell r="Y4620" t="str">
            <v>N/A</v>
          </cell>
          <cell r="Z4620" t="str">
            <v>N/A</v>
          </cell>
          <cell r="AI4620">
            <v>1</v>
          </cell>
          <cell r="AO4620" t="str">
            <v>$0.22</v>
          </cell>
          <cell r="AU4620">
            <v>0</v>
          </cell>
        </row>
        <row r="4621">
          <cell r="A4621" t="str">
            <v>Ab-E15864</v>
          </cell>
          <cell r="B4621" t="str">
            <v>LS2395958</v>
          </cell>
          <cell r="C4621" t="str">
            <v>BSC</v>
          </cell>
          <cell r="D4621">
            <v>32130</v>
          </cell>
          <cell r="E4621" t="str">
            <v>DBN-4402194</v>
          </cell>
          <cell r="F4621">
            <v>55</v>
          </cell>
          <cell r="G4621" t="str">
            <v>M</v>
          </cell>
          <cell r="H4621">
            <v>43083</v>
          </cell>
          <cell r="I4621">
            <v>3</v>
          </cell>
          <cell r="P4621" t="str">
            <v>Normal State</v>
          </cell>
          <cell r="Q4621" t="str">
            <v>Plasma</v>
          </cell>
          <cell r="R4621" t="str">
            <v>Sodium Citrate</v>
          </cell>
          <cell r="S4621" t="str">
            <v>O1504</v>
          </cell>
          <cell r="T4621">
            <v>1</v>
          </cell>
          <cell r="V4621">
            <v>42999</v>
          </cell>
          <cell r="W4621">
            <v>880</v>
          </cell>
          <cell r="X4621" t="str">
            <v>HBsAg, HBV PCR (NAT), HIV 1/2 Ab, HIV PCR (NAT), HCV Ab, HCV PCR (NAT) and Syphilis by FDA approved tests</v>
          </cell>
          <cell r="Y4621" t="str">
            <v>N/A</v>
          </cell>
          <cell r="Z4621" t="str">
            <v>N/A</v>
          </cell>
          <cell r="AI4621">
            <v>1</v>
          </cell>
          <cell r="AO4621" t="str">
            <v>$0.22</v>
          </cell>
          <cell r="AU4621">
            <v>0</v>
          </cell>
        </row>
        <row r="4622">
          <cell r="A4622" t="str">
            <v>Ab-E15865</v>
          </cell>
          <cell r="B4622" t="str">
            <v>LS2396046</v>
          </cell>
          <cell r="C4622" t="str">
            <v>BSC</v>
          </cell>
          <cell r="D4622">
            <v>40171</v>
          </cell>
          <cell r="E4622" t="str">
            <v>DBN-4402380</v>
          </cell>
          <cell r="F4622">
            <v>53</v>
          </cell>
          <cell r="G4622" t="str">
            <v>M</v>
          </cell>
          <cell r="H4622">
            <v>43083</v>
          </cell>
          <cell r="I4622">
            <v>3</v>
          </cell>
          <cell r="P4622" t="str">
            <v>Normal State</v>
          </cell>
          <cell r="Q4622" t="str">
            <v>Plasma</v>
          </cell>
          <cell r="R4622" t="str">
            <v>Sodium Citrate</v>
          </cell>
          <cell r="S4622" t="str">
            <v>O1504</v>
          </cell>
          <cell r="T4622">
            <v>2</v>
          </cell>
          <cell r="V4622">
            <v>43003</v>
          </cell>
          <cell r="W4622">
            <v>580</v>
          </cell>
          <cell r="X4622" t="str">
            <v>HBsAg, HBV PCR (NAT), HIV 1/2 Ab, HIV PCR (NAT), HCV Ab, HCV PCR (NAT) and Syphilis by FDA approved tests</v>
          </cell>
          <cell r="Y4622" t="str">
            <v>N/A</v>
          </cell>
          <cell r="Z4622" t="str">
            <v>N/A</v>
          </cell>
          <cell r="AI4622">
            <v>2</v>
          </cell>
          <cell r="AO4622" t="str">
            <v>$0.22</v>
          </cell>
          <cell r="AU4622">
            <v>0</v>
          </cell>
        </row>
        <row r="4623">
          <cell r="A4623" t="str">
            <v>Ab-E15866</v>
          </cell>
          <cell r="B4623" t="str">
            <v>LS2396167</v>
          </cell>
          <cell r="C4623" t="str">
            <v>BSC</v>
          </cell>
          <cell r="D4623">
            <v>59634</v>
          </cell>
          <cell r="E4623" t="str">
            <v>DBN-4000726</v>
          </cell>
          <cell r="F4623">
            <v>38</v>
          </cell>
          <cell r="G4623" t="str">
            <v>M</v>
          </cell>
          <cell r="H4623">
            <v>43083</v>
          </cell>
          <cell r="I4623">
            <v>3</v>
          </cell>
          <cell r="P4623" t="str">
            <v>Allergy  Positive (Inhalant IgE)</v>
          </cell>
          <cell r="Q4623" t="str">
            <v>Plasma</v>
          </cell>
          <cell r="R4623" t="str">
            <v>Sodium Citrate</v>
          </cell>
          <cell r="S4623" t="str">
            <v>O1504</v>
          </cell>
          <cell r="T4623">
            <v>1</v>
          </cell>
          <cell r="V4623">
            <v>43010</v>
          </cell>
          <cell r="W4623">
            <v>880</v>
          </cell>
          <cell r="X4623" t="str">
            <v>HBsAg, HBV PCR (NAT), HIV 1/2 Ab, HIV PCR (NAT), HCV Ab, HCV PCR (NAT) and Syphilis by FDA approved tests</v>
          </cell>
          <cell r="Y4623" t="str">
            <v>N/A</v>
          </cell>
          <cell r="Z4623" t="str">
            <v>N/A</v>
          </cell>
          <cell r="AI4623">
            <v>1</v>
          </cell>
          <cell r="AO4623" t="str">
            <v>$0.22</v>
          </cell>
          <cell r="AU4623">
            <v>0</v>
          </cell>
        </row>
        <row r="4624">
          <cell r="A4624" t="str">
            <v>Ab-E15867</v>
          </cell>
          <cell r="B4624" t="str">
            <v>LS2396228</v>
          </cell>
          <cell r="C4624" t="str">
            <v>BSC</v>
          </cell>
          <cell r="D4624">
            <v>36859</v>
          </cell>
          <cell r="E4624" t="str">
            <v>DBN-4000506</v>
          </cell>
          <cell r="F4624">
            <v>54</v>
          </cell>
          <cell r="G4624" t="str">
            <v>M</v>
          </cell>
          <cell r="H4624">
            <v>43083</v>
          </cell>
          <cell r="I4624">
            <v>3</v>
          </cell>
          <cell r="P4624" t="str">
            <v>Normal State</v>
          </cell>
          <cell r="Q4624" t="str">
            <v>Plasma</v>
          </cell>
          <cell r="R4624" t="str">
            <v>Sodium Citrate</v>
          </cell>
          <cell r="S4624" t="str">
            <v>O1504</v>
          </cell>
          <cell r="T4624">
            <v>1</v>
          </cell>
          <cell r="V4624">
            <v>43011</v>
          </cell>
          <cell r="W4624">
            <v>825</v>
          </cell>
          <cell r="X4624" t="str">
            <v>HBsAg, HBV PCR (NAT), HIV 1/2 Ab, HIV PCR (NAT), HCV Ab, HCV PCR (NAT) and Syphilis by FDA approved tests</v>
          </cell>
          <cell r="Y4624" t="str">
            <v>N/A</v>
          </cell>
          <cell r="Z4624" t="str">
            <v>N/A</v>
          </cell>
          <cell r="AI4624">
            <v>1</v>
          </cell>
          <cell r="AO4624" t="str">
            <v>$0.22</v>
          </cell>
          <cell r="AU4624">
            <v>0</v>
          </cell>
        </row>
        <row r="4625">
          <cell r="A4625" t="str">
            <v>Ab-E15868</v>
          </cell>
          <cell r="B4625" t="str">
            <v>LS2396267</v>
          </cell>
          <cell r="C4625" t="str">
            <v>BSC</v>
          </cell>
          <cell r="D4625">
            <v>59325</v>
          </cell>
          <cell r="E4625" t="str">
            <v>DBN-4402196</v>
          </cell>
          <cell r="F4625">
            <v>31</v>
          </cell>
          <cell r="G4625" t="str">
            <v>M</v>
          </cell>
          <cell r="H4625">
            <v>43083</v>
          </cell>
          <cell r="I4625">
            <v>3</v>
          </cell>
          <cell r="P4625" t="str">
            <v>Allergy Positive (Multiple Specific IgE)</v>
          </cell>
          <cell r="Q4625" t="str">
            <v>Plasma</v>
          </cell>
          <cell r="R4625" t="str">
            <v>Sodium Citrate</v>
          </cell>
          <cell r="S4625" t="str">
            <v>O1504</v>
          </cell>
          <cell r="T4625">
            <v>1</v>
          </cell>
          <cell r="V4625">
            <v>43012</v>
          </cell>
          <cell r="W4625">
            <v>880</v>
          </cell>
          <cell r="X4625" t="str">
            <v>HBsAg, HBV PCR (NAT), HIV 1/2 Ab, HIV PCR (NAT), HCV Ab, HCV PCR (NAT) and Syphilis by FDA approved tests</v>
          </cell>
          <cell r="Y4625" t="str">
            <v>N/A</v>
          </cell>
          <cell r="Z4625" t="str">
            <v>N/A</v>
          </cell>
          <cell r="AI4625">
            <v>1</v>
          </cell>
          <cell r="AO4625" t="str">
            <v>$0.22</v>
          </cell>
          <cell r="AU4625">
            <v>0</v>
          </cell>
        </row>
        <row r="4626">
          <cell r="A4626" t="str">
            <v>Ab-E15869</v>
          </cell>
          <cell r="B4626" t="str">
            <v>LS2396305</v>
          </cell>
          <cell r="C4626" t="str">
            <v>BSC</v>
          </cell>
          <cell r="D4626">
            <v>21328</v>
          </cell>
          <cell r="E4626" t="str">
            <v>DBN-4402381</v>
          </cell>
          <cell r="F4626">
            <v>29</v>
          </cell>
          <cell r="G4626" t="str">
            <v>M</v>
          </cell>
          <cell r="H4626">
            <v>43083</v>
          </cell>
          <cell r="I4626">
            <v>3</v>
          </cell>
          <cell r="P4626" t="str">
            <v>Normal State</v>
          </cell>
          <cell r="Q4626" t="str">
            <v>Plasma</v>
          </cell>
          <cell r="R4626" t="str">
            <v>Sodium Citrate</v>
          </cell>
          <cell r="S4626" t="str">
            <v>O1504</v>
          </cell>
          <cell r="T4626">
            <v>1</v>
          </cell>
          <cell r="V4626">
            <v>43014</v>
          </cell>
          <cell r="W4626">
            <v>880</v>
          </cell>
          <cell r="X4626" t="str">
            <v>HBsAg, HBV PCR (NAT), HIV 1/2 Ab, HIV PCR (NAT), HCV Ab, HCV PCR (NAT) and Syphilis by FDA approved tests</v>
          </cell>
          <cell r="Y4626" t="str">
            <v>N/A</v>
          </cell>
          <cell r="Z4626" t="str">
            <v>N/A</v>
          </cell>
          <cell r="AI4626">
            <v>1</v>
          </cell>
          <cell r="AO4626" t="str">
            <v>$0.22</v>
          </cell>
          <cell r="AU4626">
            <v>0</v>
          </cell>
        </row>
        <row r="4627">
          <cell r="A4627" t="str">
            <v>Ab-E15870</v>
          </cell>
          <cell r="B4627" t="str">
            <v>LS2396417</v>
          </cell>
          <cell r="C4627" t="str">
            <v>BSC</v>
          </cell>
          <cell r="D4627" t="str">
            <v>RR01089</v>
          </cell>
          <cell r="E4627" t="str">
            <v>DBN-4402382</v>
          </cell>
          <cell r="F4627">
            <v>34</v>
          </cell>
          <cell r="G4627" t="str">
            <v>M</v>
          </cell>
          <cell r="H4627">
            <v>43083</v>
          </cell>
          <cell r="I4627">
            <v>3</v>
          </cell>
          <cell r="P4627" t="str">
            <v>Normal State</v>
          </cell>
          <cell r="Q4627" t="str">
            <v>Plasma</v>
          </cell>
          <cell r="R4627" t="str">
            <v>Sodium Citrate</v>
          </cell>
          <cell r="S4627" t="str">
            <v>O1504</v>
          </cell>
          <cell r="T4627">
            <v>1</v>
          </cell>
          <cell r="V4627">
            <v>43019</v>
          </cell>
          <cell r="W4627">
            <v>880</v>
          </cell>
          <cell r="X4627" t="str">
            <v>HBsAg, HBV PCR (NAT), HIV 1/2 Ab, HIV PCR (NAT), HCV Ab, HCV PCR (NAT) and Syphilis by FDA approved tests</v>
          </cell>
          <cell r="Y4627" t="str">
            <v>N/A</v>
          </cell>
          <cell r="Z4627" t="str">
            <v>N/A</v>
          </cell>
          <cell r="AI4627">
            <v>1</v>
          </cell>
          <cell r="AO4627" t="str">
            <v>$0.22</v>
          </cell>
          <cell r="AU4627">
            <v>0</v>
          </cell>
        </row>
        <row r="4628">
          <cell r="A4628" t="str">
            <v>Ab-E15871</v>
          </cell>
          <cell r="B4628" t="str">
            <v>LS2396447</v>
          </cell>
          <cell r="C4628" t="str">
            <v>BSC</v>
          </cell>
          <cell r="D4628">
            <v>59122</v>
          </cell>
          <cell r="E4628" t="str">
            <v>DBN-4402383</v>
          </cell>
          <cell r="F4628">
            <v>52</v>
          </cell>
          <cell r="G4628" t="str">
            <v>M</v>
          </cell>
          <cell r="H4628">
            <v>43083</v>
          </cell>
          <cell r="I4628">
            <v>3</v>
          </cell>
          <cell r="P4628" t="str">
            <v>Normal State</v>
          </cell>
          <cell r="Q4628" t="str">
            <v>Plasma</v>
          </cell>
          <cell r="R4628" t="str">
            <v>Sodium Citrate</v>
          </cell>
          <cell r="S4628" t="str">
            <v>O1504</v>
          </cell>
          <cell r="T4628">
            <v>1</v>
          </cell>
          <cell r="V4628">
            <v>43020</v>
          </cell>
          <cell r="W4628">
            <v>880</v>
          </cell>
          <cell r="X4628" t="str">
            <v>HBsAg, HBV PCR (NAT), HIV 1/2 Ab, HIV PCR (NAT), HCV Ab, HCV PCR (NAT) and Syphilis by FDA approved tests</v>
          </cell>
          <cell r="Y4628" t="str">
            <v>N/A</v>
          </cell>
          <cell r="Z4628" t="str">
            <v>N/A</v>
          </cell>
          <cell r="AI4628">
            <v>1</v>
          </cell>
          <cell r="AO4628" t="str">
            <v>$0.22</v>
          </cell>
          <cell r="AU4628">
            <v>0</v>
          </cell>
        </row>
        <row r="4629">
          <cell r="A4629" t="str">
            <v>Ab-E15872</v>
          </cell>
          <cell r="B4629" t="str">
            <v>LS2396451</v>
          </cell>
          <cell r="C4629" t="str">
            <v>BSC</v>
          </cell>
          <cell r="D4629">
            <v>48104</v>
          </cell>
          <cell r="E4629" t="str">
            <v>DBN-4402187</v>
          </cell>
          <cell r="F4629">
            <v>32</v>
          </cell>
          <cell r="G4629" t="str">
            <v>M</v>
          </cell>
          <cell r="H4629">
            <v>43083</v>
          </cell>
          <cell r="I4629">
            <v>3</v>
          </cell>
          <cell r="P4629" t="str">
            <v>Normal State</v>
          </cell>
          <cell r="Q4629" t="str">
            <v>Plasma</v>
          </cell>
          <cell r="R4629" t="str">
            <v>Sodium Citrate</v>
          </cell>
          <cell r="S4629" t="str">
            <v>O1501</v>
          </cell>
          <cell r="T4629">
            <v>1</v>
          </cell>
          <cell r="V4629">
            <v>43020</v>
          </cell>
          <cell r="W4629">
            <v>880</v>
          </cell>
          <cell r="X4629" t="str">
            <v>HBsAg, HBV PCR (NAT), HIV 1/2 Ab, HIV PCR (NAT), HCV Ab, HCV PCR (NAT) and Syphilis by FDA approved tests</v>
          </cell>
          <cell r="Y4629" t="str">
            <v>N/A</v>
          </cell>
          <cell r="Z4629" t="str">
            <v>N/A</v>
          </cell>
          <cell r="AI4629">
            <v>1</v>
          </cell>
          <cell r="AO4629" t="str">
            <v>$0.22</v>
          </cell>
          <cell r="AU4629">
            <v>0</v>
          </cell>
        </row>
        <row r="4630">
          <cell r="A4630" t="str">
            <v>Ab-E15873</v>
          </cell>
          <cell r="B4630" t="str">
            <v>LS2397254</v>
          </cell>
          <cell r="C4630" t="str">
            <v>BSC</v>
          </cell>
          <cell r="D4630" t="str">
            <v>RR01444</v>
          </cell>
          <cell r="E4630" t="str">
            <v>DBN-4402384</v>
          </cell>
          <cell r="F4630">
            <v>19</v>
          </cell>
          <cell r="G4630" t="str">
            <v>M</v>
          </cell>
          <cell r="H4630">
            <v>43083</v>
          </cell>
          <cell r="I4630">
            <v>3</v>
          </cell>
          <cell r="P4630" t="str">
            <v>Normal State</v>
          </cell>
          <cell r="Q4630" t="str">
            <v>Plasma</v>
          </cell>
          <cell r="R4630" t="str">
            <v>Sodium Citrate</v>
          </cell>
          <cell r="S4630" t="str">
            <v>O1501</v>
          </cell>
          <cell r="U4630">
            <v>0.5</v>
          </cell>
          <cell r="V4630">
            <v>43052</v>
          </cell>
          <cell r="X4630" t="str">
            <v>HBsAg, HBV PCR (NAT), HIV 1/2 Ab, HIV PCR (NAT), HCV Ab, HCV PCR (NAT) and Syphilis by FDA approved tests</v>
          </cell>
          <cell r="Y4630" t="str">
            <v>N/A</v>
          </cell>
          <cell r="Z4630" t="str">
            <v>N/A</v>
          </cell>
          <cell r="AI4630">
            <v>0</v>
          </cell>
          <cell r="AO4630" t="str">
            <v>$0.22</v>
          </cell>
          <cell r="AU4630">
            <v>0</v>
          </cell>
        </row>
        <row r="4631">
          <cell r="A4631" t="str">
            <v>Ab-E15874</v>
          </cell>
          <cell r="B4631" t="str">
            <v>LS2397804A</v>
          </cell>
          <cell r="C4631" t="str">
            <v>BSC</v>
          </cell>
          <cell r="D4631">
            <v>49710</v>
          </cell>
          <cell r="E4631" t="str">
            <v>DBN-4402236</v>
          </cell>
          <cell r="F4631">
            <v>59</v>
          </cell>
          <cell r="G4631" t="str">
            <v>M</v>
          </cell>
          <cell r="H4631">
            <v>43083</v>
          </cell>
          <cell r="I4631">
            <v>239</v>
          </cell>
          <cell r="P4631" t="str">
            <v>Allergy Positive (Multiple Specific IgE)</v>
          </cell>
          <cell r="Q4631" t="str">
            <v>Plasma</v>
          </cell>
          <cell r="R4631" t="str">
            <v>Sodium Heparin</v>
          </cell>
          <cell r="V4631">
            <v>43075</v>
          </cell>
          <cell r="W4631">
            <v>0</v>
          </cell>
          <cell r="X4631" t="str">
            <v>HBsAg, HBV PCR (NAT), HIV 1/2 Ab, HIV PCR (NAT), HCV Ab, HCV PCR (NAT) and Syphilis by FDA approved tests</v>
          </cell>
          <cell r="Y4631" t="str">
            <v>N/A</v>
          </cell>
          <cell r="Z4631" t="str">
            <v>N/A</v>
          </cell>
          <cell r="AI4631">
            <v>0</v>
          </cell>
          <cell r="AJ4631" t="str">
            <v>Pineapple Drawer 3</v>
          </cell>
          <cell r="AK4631">
            <v>31</v>
          </cell>
          <cell r="AO4631" t="str">
            <v>$154 per unit</v>
          </cell>
          <cell r="AP4631">
            <v>0.48</v>
          </cell>
          <cell r="AU4631">
            <v>0</v>
          </cell>
        </row>
        <row r="4632">
          <cell r="A4632" t="str">
            <v>Ab-E15875</v>
          </cell>
          <cell r="B4632" t="str">
            <v>LS 88 33424</v>
          </cell>
          <cell r="C4632" t="str">
            <v>BSC</v>
          </cell>
          <cell r="D4632" t="str">
            <v>AA02831</v>
          </cell>
          <cell r="E4632" t="str">
            <v>DBN-4402385</v>
          </cell>
          <cell r="F4632">
            <v>22</v>
          </cell>
          <cell r="G4632" t="str">
            <v>F</v>
          </cell>
          <cell r="H4632">
            <v>43116</v>
          </cell>
          <cell r="I4632">
            <v>2</v>
          </cell>
          <cell r="P4632" t="str">
            <v>Normal State</v>
          </cell>
          <cell r="Q4632" t="str">
            <v>Serum</v>
          </cell>
          <cell r="R4632" t="str">
            <v>N/A</v>
          </cell>
          <cell r="V4632">
            <v>43054</v>
          </cell>
          <cell r="W4632">
            <v>0</v>
          </cell>
          <cell r="X4632" t="str">
            <v>HBsAg, HBV PCR (NAT), HIV 1/2 Ab, HIV PCR (NAT), HCV Ab, HCV PCR (NAT) and Syphilis by FDA approved tests</v>
          </cell>
          <cell r="Y4632" t="str">
            <v>N/A</v>
          </cell>
          <cell r="Z4632" t="str">
            <v>N/A</v>
          </cell>
          <cell r="AI4632">
            <v>0</v>
          </cell>
          <cell r="AU4632">
            <v>0</v>
          </cell>
        </row>
        <row r="4633">
          <cell r="A4633" t="str">
            <v>Ab-E15876</v>
          </cell>
          <cell r="B4633" t="str">
            <v>LS 88 33445</v>
          </cell>
          <cell r="C4633" t="str">
            <v>BSC</v>
          </cell>
          <cell r="D4633">
            <v>82812</v>
          </cell>
          <cell r="E4633" t="str">
            <v>DBN-4402386</v>
          </cell>
          <cell r="F4633">
            <v>34</v>
          </cell>
          <cell r="G4633" t="str">
            <v>M</v>
          </cell>
          <cell r="H4633">
            <v>43116</v>
          </cell>
          <cell r="I4633">
            <v>3</v>
          </cell>
          <cell r="P4633" t="str">
            <v>Normal State</v>
          </cell>
          <cell r="Q4633" t="str">
            <v>Serum</v>
          </cell>
          <cell r="R4633" t="str">
            <v>N/A</v>
          </cell>
          <cell r="V4633">
            <v>43055</v>
          </cell>
          <cell r="W4633">
            <v>0</v>
          </cell>
          <cell r="X4633" t="str">
            <v>HBsAg, HBV PCR (NAT), HIV 1/2 Ab, HIV PCR (NAT), HCV Ab, HCV PCR (NAT) and Syphilis by FDA approved tests</v>
          </cell>
          <cell r="Y4633" t="str">
            <v>N/A</v>
          </cell>
          <cell r="Z4633" t="str">
            <v>N/A</v>
          </cell>
          <cell r="AI4633">
            <v>0</v>
          </cell>
          <cell r="AU4633">
            <v>0</v>
          </cell>
        </row>
        <row r="4634">
          <cell r="A4634" t="str">
            <v>Ab-E15877</v>
          </cell>
          <cell r="B4634" t="str">
            <v>LS 88 33449</v>
          </cell>
          <cell r="C4634" t="str">
            <v>BSC</v>
          </cell>
          <cell r="D4634">
            <v>82600</v>
          </cell>
          <cell r="E4634" t="str">
            <v>DBN-4402387</v>
          </cell>
          <cell r="F4634">
            <v>47</v>
          </cell>
          <cell r="G4634" t="str">
            <v>M</v>
          </cell>
          <cell r="H4634">
            <v>43116</v>
          </cell>
          <cell r="I4634">
            <v>3</v>
          </cell>
          <cell r="P4634" t="str">
            <v>Normal State</v>
          </cell>
          <cell r="Q4634" t="str">
            <v>Serum</v>
          </cell>
          <cell r="R4634" t="str">
            <v>N/A</v>
          </cell>
          <cell r="V4634">
            <v>43055</v>
          </cell>
          <cell r="W4634">
            <v>0</v>
          </cell>
          <cell r="X4634" t="str">
            <v>HBsAg, HBV PCR (NAT), HIV 1/2 Ab, HIV PCR (NAT), HCV Ab, HCV PCR (NAT) and Syphilis by FDA approved tests</v>
          </cell>
          <cell r="Y4634" t="str">
            <v>N/A</v>
          </cell>
          <cell r="Z4634" t="str">
            <v>N/A</v>
          </cell>
          <cell r="AI4634">
            <v>0</v>
          </cell>
          <cell r="AU4634">
            <v>0</v>
          </cell>
        </row>
        <row r="4635">
          <cell r="A4635" t="str">
            <v>Ab-E15878</v>
          </cell>
          <cell r="B4635" t="str">
            <v>LS 88 33459</v>
          </cell>
          <cell r="C4635" t="str">
            <v>BSC</v>
          </cell>
          <cell r="D4635">
            <v>87844</v>
          </cell>
          <cell r="E4635" t="str">
            <v>DBN-4402388</v>
          </cell>
          <cell r="F4635">
            <v>42</v>
          </cell>
          <cell r="G4635" t="str">
            <v>M</v>
          </cell>
          <cell r="H4635">
            <v>43116</v>
          </cell>
          <cell r="I4635">
            <v>3</v>
          </cell>
          <cell r="P4635" t="str">
            <v>Normal State</v>
          </cell>
          <cell r="Q4635" t="str">
            <v>Serum</v>
          </cell>
          <cell r="R4635" t="str">
            <v>N/A</v>
          </cell>
          <cell r="V4635">
            <v>43056</v>
          </cell>
          <cell r="W4635">
            <v>0</v>
          </cell>
          <cell r="X4635" t="str">
            <v>HBsAg, HBV PCR (NAT), HIV 1/2 Ab, HIV PCR (NAT), HCV Ab, HCV PCR (NAT) and Syphilis by FDA approved tests</v>
          </cell>
          <cell r="Y4635" t="str">
            <v>N/A</v>
          </cell>
          <cell r="Z4635" t="str">
            <v>N/A</v>
          </cell>
          <cell r="AI4635">
            <v>0</v>
          </cell>
          <cell r="AU4635">
            <v>0</v>
          </cell>
        </row>
        <row r="4636">
          <cell r="A4636" t="str">
            <v>Ab-E15879</v>
          </cell>
          <cell r="B4636" t="str">
            <v>LS 88 33464</v>
          </cell>
          <cell r="C4636" t="str">
            <v>BSC</v>
          </cell>
          <cell r="D4636">
            <v>82933</v>
          </cell>
          <cell r="E4636" t="str">
            <v>DBN-4402389</v>
          </cell>
          <cell r="F4636">
            <v>25</v>
          </cell>
          <cell r="G4636" t="str">
            <v>M</v>
          </cell>
          <cell r="H4636">
            <v>43116</v>
          </cell>
          <cell r="I4636">
            <v>3</v>
          </cell>
          <cell r="P4636" t="str">
            <v>Normal State</v>
          </cell>
          <cell r="Q4636" t="str">
            <v>Serum</v>
          </cell>
          <cell r="R4636" t="str">
            <v>N/A</v>
          </cell>
          <cell r="V4636">
            <v>43056</v>
          </cell>
          <cell r="W4636">
            <v>0</v>
          </cell>
          <cell r="X4636" t="str">
            <v>HBsAg, HBV PCR (NAT), HIV 1/2 Ab, HIV PCR (NAT), HCV Ab, HCV PCR (NAT) and Syphilis by FDA approved tests</v>
          </cell>
          <cell r="Y4636" t="str">
            <v>N/A</v>
          </cell>
          <cell r="Z4636" t="str">
            <v>N/A</v>
          </cell>
          <cell r="AI4636">
            <v>0</v>
          </cell>
          <cell r="AU4636">
            <v>0</v>
          </cell>
        </row>
        <row r="4637">
          <cell r="A4637" t="str">
            <v>Ab-E15880</v>
          </cell>
          <cell r="B4637" t="str">
            <v>LS 88 33360</v>
          </cell>
          <cell r="C4637" t="str">
            <v>BSC</v>
          </cell>
          <cell r="D4637">
            <v>87136</v>
          </cell>
          <cell r="E4637" t="str">
            <v>DBN-4402390</v>
          </cell>
          <cell r="F4637">
            <v>58</v>
          </cell>
          <cell r="G4637" t="str">
            <v>M</v>
          </cell>
          <cell r="H4637">
            <v>43116</v>
          </cell>
          <cell r="I4637">
            <v>3</v>
          </cell>
          <cell r="P4637" t="str">
            <v>Normal State</v>
          </cell>
          <cell r="Q4637" t="str">
            <v>Serum</v>
          </cell>
          <cell r="R4637" t="str">
            <v>N/A</v>
          </cell>
          <cell r="V4637">
            <v>43052</v>
          </cell>
          <cell r="W4637">
            <v>0</v>
          </cell>
          <cell r="X4637" t="str">
            <v>HBsAg, HBV PCR (NAT), HIV 1/2 Ab, HIV PCR (NAT), HCV Ab, HCV PCR (NAT) and Syphilis by FDA approved tests</v>
          </cell>
          <cell r="Y4637" t="str">
            <v>N/A</v>
          </cell>
          <cell r="Z4637" t="str">
            <v>N/A</v>
          </cell>
          <cell r="AI4637">
            <v>0</v>
          </cell>
          <cell r="AU4637">
            <v>0</v>
          </cell>
        </row>
        <row r="4638">
          <cell r="A4638" t="str">
            <v>Ab-E15881</v>
          </cell>
          <cell r="B4638" t="str">
            <v>LS 88 33367</v>
          </cell>
          <cell r="C4638" t="str">
            <v>BSC</v>
          </cell>
          <cell r="D4638">
            <v>85389</v>
          </cell>
          <cell r="E4638" t="str">
            <v>DBN-4402391</v>
          </cell>
          <cell r="F4638">
            <v>53</v>
          </cell>
          <cell r="G4638" t="str">
            <v>M</v>
          </cell>
          <cell r="H4638">
            <v>43116</v>
          </cell>
          <cell r="I4638">
            <v>3</v>
          </cell>
          <cell r="P4638" t="str">
            <v>Normal State</v>
          </cell>
          <cell r="Q4638" t="str">
            <v>Serum</v>
          </cell>
          <cell r="R4638" t="str">
            <v>N/A</v>
          </cell>
          <cell r="V4638">
            <v>43052</v>
          </cell>
          <cell r="W4638">
            <v>0</v>
          </cell>
          <cell r="X4638" t="str">
            <v>HBsAg, HBV PCR (NAT), HIV 1/2 Ab, HIV PCR (NAT), HCV Ab, HCV PCR (NAT) and Syphilis by FDA approved tests</v>
          </cell>
          <cell r="Y4638" t="str">
            <v>N/A</v>
          </cell>
          <cell r="Z4638" t="str">
            <v>N/A</v>
          </cell>
          <cell r="AI4638">
            <v>0</v>
          </cell>
          <cell r="AU4638">
            <v>0</v>
          </cell>
        </row>
        <row r="4639">
          <cell r="A4639" t="str">
            <v>Ab-E15882</v>
          </cell>
          <cell r="B4639" t="str">
            <v>LS 88 33373</v>
          </cell>
          <cell r="C4639" t="str">
            <v>BSC</v>
          </cell>
          <cell r="D4639">
            <v>84974</v>
          </cell>
          <cell r="E4639" t="str">
            <v>DBN-4402392</v>
          </cell>
          <cell r="F4639">
            <v>50</v>
          </cell>
          <cell r="G4639" t="str">
            <v>M</v>
          </cell>
          <cell r="H4639">
            <v>43116</v>
          </cell>
          <cell r="I4639">
            <v>3</v>
          </cell>
          <cell r="P4639" t="str">
            <v>Normal State</v>
          </cell>
          <cell r="Q4639" t="str">
            <v>Serum</v>
          </cell>
          <cell r="R4639" t="str">
            <v>N/A</v>
          </cell>
          <cell r="V4639">
            <v>43052</v>
          </cell>
          <cell r="W4639">
            <v>0</v>
          </cell>
          <cell r="X4639" t="str">
            <v>HBsAg, HBV PCR (NAT), HIV 1/2 Ab, HIV PCR (NAT), HCV Ab, HCV PCR (NAT) and Syphilis by FDA approved tests</v>
          </cell>
          <cell r="Y4639" t="str">
            <v>N/A</v>
          </cell>
          <cell r="Z4639" t="str">
            <v>N/A</v>
          </cell>
          <cell r="AI4639">
            <v>0</v>
          </cell>
          <cell r="AU4639">
            <v>0</v>
          </cell>
        </row>
        <row r="4640">
          <cell r="A4640" t="str">
            <v>Ab-E15883</v>
          </cell>
          <cell r="B4640" t="str">
            <v>LS 88 33389</v>
          </cell>
          <cell r="C4640" t="str">
            <v>BSC</v>
          </cell>
          <cell r="D4640" t="str">
            <v>AA02253</v>
          </cell>
          <cell r="E4640" t="str">
            <v>DBN-4402393</v>
          </cell>
          <cell r="F4640">
            <v>40</v>
          </cell>
          <cell r="G4640" t="str">
            <v>M</v>
          </cell>
          <cell r="H4640">
            <v>43116</v>
          </cell>
          <cell r="I4640">
            <v>3</v>
          </cell>
          <cell r="P4640" t="str">
            <v>Normal State</v>
          </cell>
          <cell r="Q4640" t="str">
            <v>Serum</v>
          </cell>
          <cell r="R4640" t="str">
            <v>N/A</v>
          </cell>
          <cell r="V4640">
            <v>43052</v>
          </cell>
          <cell r="W4640">
            <v>0</v>
          </cell>
          <cell r="X4640" t="str">
            <v>HBsAg, HBV PCR (NAT), HIV 1/2 Ab, HIV PCR (NAT), HCV Ab, HCV PCR (NAT) and Syphilis by FDA approved tests</v>
          </cell>
          <cell r="Y4640" t="str">
            <v>N/A</v>
          </cell>
          <cell r="Z4640" t="str">
            <v>N/A</v>
          </cell>
          <cell r="AI4640">
            <v>0</v>
          </cell>
          <cell r="AU4640">
            <v>0</v>
          </cell>
        </row>
        <row r="4641">
          <cell r="A4641" t="str">
            <v>Ab-E15884</v>
          </cell>
          <cell r="B4641" t="str">
            <v>LS 88 33390</v>
          </cell>
          <cell r="C4641" t="str">
            <v>BSC</v>
          </cell>
          <cell r="D4641">
            <v>86405</v>
          </cell>
          <cell r="E4641" t="str">
            <v>DBN-4402313</v>
          </cell>
          <cell r="F4641">
            <v>21</v>
          </cell>
          <cell r="G4641" t="str">
            <v>M</v>
          </cell>
          <cell r="H4641">
            <v>43116</v>
          </cell>
          <cell r="I4641">
            <v>3</v>
          </cell>
          <cell r="P4641" t="str">
            <v>Normal State</v>
          </cell>
          <cell r="Q4641" t="str">
            <v>Serum</v>
          </cell>
          <cell r="R4641" t="str">
            <v>N/A</v>
          </cell>
          <cell r="V4641">
            <v>43052</v>
          </cell>
          <cell r="W4641">
            <v>0</v>
          </cell>
          <cell r="X4641" t="str">
            <v>HBsAg, HBV PCR (NAT), HIV 1/2 Ab, HIV PCR (NAT), HCV Ab, HCV PCR (NAT) and Syphilis by FDA approved tests</v>
          </cell>
          <cell r="Y4641" t="str">
            <v>N/A</v>
          </cell>
          <cell r="Z4641" t="str">
            <v>N/A</v>
          </cell>
          <cell r="AI4641">
            <v>0</v>
          </cell>
          <cell r="AU4641">
            <v>0</v>
          </cell>
        </row>
        <row r="4642">
          <cell r="A4642" t="str">
            <v>Ab-E15885</v>
          </cell>
          <cell r="B4642" t="str">
            <v>LS 88 33392</v>
          </cell>
          <cell r="C4642" t="str">
            <v>BSC</v>
          </cell>
          <cell r="D4642" t="str">
            <v>AA02478</v>
          </cell>
          <cell r="E4642" t="str">
            <v>DBN-4402394</v>
          </cell>
          <cell r="F4642">
            <v>20</v>
          </cell>
          <cell r="G4642" t="str">
            <v>M</v>
          </cell>
          <cell r="H4642">
            <v>43116</v>
          </cell>
          <cell r="I4642">
            <v>3</v>
          </cell>
          <cell r="P4642" t="str">
            <v>Normal State</v>
          </cell>
          <cell r="Q4642" t="str">
            <v>Serum</v>
          </cell>
          <cell r="R4642" t="str">
            <v>N/A</v>
          </cell>
          <cell r="V4642">
            <v>43053</v>
          </cell>
          <cell r="W4642">
            <v>0</v>
          </cell>
          <cell r="X4642" t="str">
            <v>HBsAg, HBV PCR (NAT), HIV 1/2 Ab, HIV PCR (NAT), HCV Ab, HCV PCR (NAT) and Syphilis by FDA approved tests</v>
          </cell>
          <cell r="Y4642" t="str">
            <v>N/A</v>
          </cell>
          <cell r="Z4642" t="str">
            <v>N/A</v>
          </cell>
          <cell r="AI4642">
            <v>0</v>
          </cell>
          <cell r="AU4642">
            <v>0</v>
          </cell>
        </row>
        <row r="4643">
          <cell r="A4643" t="str">
            <v>Ab-E15886</v>
          </cell>
          <cell r="B4643" t="str">
            <v>LS 88 33405</v>
          </cell>
          <cell r="C4643" t="str">
            <v>BSC</v>
          </cell>
          <cell r="D4643">
            <v>85428</v>
          </cell>
          <cell r="E4643" t="str">
            <v>DBN-4402395</v>
          </cell>
          <cell r="F4643">
            <v>30</v>
          </cell>
          <cell r="G4643" t="str">
            <v>M</v>
          </cell>
          <cell r="H4643">
            <v>43116</v>
          </cell>
          <cell r="I4643">
            <v>3</v>
          </cell>
          <cell r="P4643" t="str">
            <v>Normal State</v>
          </cell>
          <cell r="Q4643" t="str">
            <v>Serum</v>
          </cell>
          <cell r="R4643" t="str">
            <v>N/A</v>
          </cell>
          <cell r="V4643">
            <v>43053</v>
          </cell>
          <cell r="W4643">
            <v>0</v>
          </cell>
          <cell r="X4643" t="str">
            <v>HBsAg, HBV PCR (NAT), HIV 1/2 Ab, HIV PCR (NAT), HCV Ab, HCV PCR (NAT) and Syphilis by FDA approved tests</v>
          </cell>
          <cell r="Y4643" t="str">
            <v>N/A</v>
          </cell>
          <cell r="Z4643" t="str">
            <v>N/A</v>
          </cell>
          <cell r="AI4643">
            <v>0</v>
          </cell>
          <cell r="AU4643">
            <v>0</v>
          </cell>
        </row>
        <row r="4644">
          <cell r="A4644" t="str">
            <v>Ab-E15887</v>
          </cell>
          <cell r="B4644" t="str">
            <v>LS 88 33408</v>
          </cell>
          <cell r="C4644" t="str">
            <v>BSC</v>
          </cell>
          <cell r="D4644" t="str">
            <v>AA03214</v>
          </cell>
          <cell r="E4644" t="str">
            <v>DBN-4402396</v>
          </cell>
          <cell r="F4644">
            <v>18</v>
          </cell>
          <cell r="G4644" t="str">
            <v>M</v>
          </cell>
          <cell r="H4644">
            <v>43116</v>
          </cell>
          <cell r="I4644">
            <v>3</v>
          </cell>
          <cell r="P4644" t="str">
            <v>Normal State</v>
          </cell>
          <cell r="Q4644" t="str">
            <v>Serum</v>
          </cell>
          <cell r="R4644" t="str">
            <v>N/A</v>
          </cell>
          <cell r="V4644">
            <v>43053</v>
          </cell>
          <cell r="W4644">
            <v>0</v>
          </cell>
          <cell r="X4644" t="str">
            <v>HBsAg, HBV PCR (NAT), HIV 1/2 Ab, HIV PCR (NAT), HCV Ab, HCV PCR (NAT) and Syphilis by FDA approved tests</v>
          </cell>
          <cell r="Y4644" t="str">
            <v>N/A</v>
          </cell>
          <cell r="Z4644" t="str">
            <v>N/A</v>
          </cell>
          <cell r="AI4644">
            <v>0</v>
          </cell>
          <cell r="AU4644">
            <v>0</v>
          </cell>
        </row>
        <row r="4645">
          <cell r="A4645" t="str">
            <v>Ab-E15888</v>
          </cell>
          <cell r="B4645" t="str">
            <v>LS 88 33412</v>
          </cell>
          <cell r="C4645" t="str">
            <v>BSC</v>
          </cell>
          <cell r="D4645">
            <v>85544</v>
          </cell>
          <cell r="E4645" t="str">
            <v>DBN-4402397</v>
          </cell>
          <cell r="F4645">
            <v>47</v>
          </cell>
          <cell r="G4645" t="str">
            <v>M</v>
          </cell>
          <cell r="H4645">
            <v>43116</v>
          </cell>
          <cell r="I4645">
            <v>3</v>
          </cell>
          <cell r="P4645" t="str">
            <v>Normal State</v>
          </cell>
          <cell r="Q4645" t="str">
            <v>Serum</v>
          </cell>
          <cell r="R4645" t="str">
            <v>N/A</v>
          </cell>
          <cell r="V4645">
            <v>43054</v>
          </cell>
          <cell r="W4645">
            <v>0</v>
          </cell>
          <cell r="X4645" t="str">
            <v>HBsAg, HBV PCR (NAT), HIV 1/2 Ab, HIV PCR (NAT), HCV Ab, HCV PCR (NAT) and Syphilis by FDA approved tests</v>
          </cell>
          <cell r="Y4645" t="str">
            <v>N/A</v>
          </cell>
          <cell r="Z4645" t="str">
            <v>N/A</v>
          </cell>
          <cell r="AI4645">
            <v>0</v>
          </cell>
          <cell r="AU4645">
            <v>0</v>
          </cell>
        </row>
        <row r="4646">
          <cell r="A4646" t="str">
            <v>Ab-E15889</v>
          </cell>
          <cell r="B4646" t="str">
            <v>LS 88 33432</v>
          </cell>
          <cell r="C4646" t="str">
            <v>BSC</v>
          </cell>
          <cell r="D4646">
            <v>84360</v>
          </cell>
          <cell r="E4646" t="str">
            <v>DBN-4402398</v>
          </cell>
          <cell r="F4646">
            <v>40</v>
          </cell>
          <cell r="G4646" t="str">
            <v>M</v>
          </cell>
          <cell r="H4646">
            <v>43116</v>
          </cell>
          <cell r="I4646">
            <v>3</v>
          </cell>
          <cell r="P4646" t="str">
            <v>Normal State</v>
          </cell>
          <cell r="Q4646" t="str">
            <v>Serum</v>
          </cell>
          <cell r="R4646" t="str">
            <v>N/A</v>
          </cell>
          <cell r="V4646">
            <v>43054</v>
          </cell>
          <cell r="W4646">
            <v>0</v>
          </cell>
          <cell r="X4646" t="str">
            <v>HBsAg, HBV PCR (NAT), HIV 1/2 Ab, HIV PCR (NAT), HCV Ab, HCV PCR (NAT) and Syphilis by FDA approved tests</v>
          </cell>
          <cell r="Y4646" t="str">
            <v>N/A</v>
          </cell>
          <cell r="Z4646" t="str">
            <v>N/A</v>
          </cell>
          <cell r="AI4646">
            <v>0</v>
          </cell>
          <cell r="AU4646">
            <v>0</v>
          </cell>
        </row>
        <row r="4647">
          <cell r="A4647" t="str">
            <v>Ab-E15890</v>
          </cell>
          <cell r="B4647" t="str">
            <v>LS 88 33471</v>
          </cell>
          <cell r="C4647" t="str">
            <v>BSC</v>
          </cell>
          <cell r="D4647">
            <v>80261</v>
          </cell>
          <cell r="E4647" t="str">
            <v>DBN-4402399</v>
          </cell>
          <cell r="F4647">
            <v>30</v>
          </cell>
          <cell r="G4647" t="str">
            <v>M</v>
          </cell>
          <cell r="H4647">
            <v>43116</v>
          </cell>
          <cell r="I4647">
            <v>3</v>
          </cell>
          <cell r="P4647" t="str">
            <v>Normal State</v>
          </cell>
          <cell r="Q4647" t="str">
            <v>Serum</v>
          </cell>
          <cell r="R4647" t="str">
            <v>N/A</v>
          </cell>
          <cell r="V4647">
            <v>43056</v>
          </cell>
          <cell r="W4647">
            <v>0</v>
          </cell>
          <cell r="X4647" t="str">
            <v>HBsAg, HBV PCR (NAT), HIV 1/2 Ab, HIV PCR (NAT), HCV Ab, HCV PCR (NAT) and Syphilis by FDA approved tests</v>
          </cell>
          <cell r="Y4647" t="str">
            <v>N/A</v>
          </cell>
          <cell r="Z4647" t="str">
            <v>N/A</v>
          </cell>
          <cell r="AI4647">
            <v>0</v>
          </cell>
          <cell r="AU4647">
            <v>0</v>
          </cell>
        </row>
        <row r="4648">
          <cell r="A4648" t="str">
            <v>Ab-E15891</v>
          </cell>
          <cell r="B4648" t="str">
            <v>LS 88 33289</v>
          </cell>
          <cell r="C4648" t="str">
            <v>BSC</v>
          </cell>
          <cell r="D4648">
            <v>85029</v>
          </cell>
          <cell r="E4648" t="str">
            <v>DBN-4402400</v>
          </cell>
          <cell r="F4648">
            <v>26</v>
          </cell>
          <cell r="G4648" t="str">
            <v>M</v>
          </cell>
          <cell r="H4648">
            <v>43116</v>
          </cell>
          <cell r="I4648">
            <v>3</v>
          </cell>
          <cell r="P4648" t="str">
            <v>Normal State</v>
          </cell>
          <cell r="Q4648" t="str">
            <v>Serum</v>
          </cell>
          <cell r="R4648" t="str">
            <v>N/A</v>
          </cell>
          <cell r="V4648">
            <v>43046</v>
          </cell>
          <cell r="W4648">
            <v>0</v>
          </cell>
          <cell r="X4648" t="str">
            <v>HBsAg, HBV PCR (NAT), HIV 1/2 Ab, HIV PCR (NAT), HCV Ab, HCV PCR (NAT) and Syphilis by FDA approved tests</v>
          </cell>
          <cell r="Y4648" t="str">
            <v>N/A</v>
          </cell>
          <cell r="Z4648" t="str">
            <v>N/A</v>
          </cell>
          <cell r="AI4648">
            <v>0</v>
          </cell>
          <cell r="AU4648">
            <v>0</v>
          </cell>
        </row>
        <row r="4649">
          <cell r="A4649" t="str">
            <v>Ab-E15892</v>
          </cell>
          <cell r="B4649" t="str">
            <v>LS 88 33342</v>
          </cell>
          <cell r="C4649" t="str">
            <v>BSC</v>
          </cell>
          <cell r="D4649">
            <v>87775</v>
          </cell>
          <cell r="E4649" t="str">
            <v>DBN-4402401</v>
          </cell>
          <cell r="F4649">
            <v>43</v>
          </cell>
          <cell r="G4649" t="str">
            <v>M</v>
          </cell>
          <cell r="H4649">
            <v>43116</v>
          </cell>
          <cell r="I4649">
            <v>3</v>
          </cell>
          <cell r="P4649" t="str">
            <v>Normal State</v>
          </cell>
          <cell r="Q4649" t="str">
            <v>Serum</v>
          </cell>
          <cell r="R4649" t="str">
            <v>N/A</v>
          </cell>
          <cell r="V4649">
            <v>43048</v>
          </cell>
          <cell r="W4649">
            <v>0</v>
          </cell>
          <cell r="X4649" t="str">
            <v>HBsAg, HBV PCR (NAT), HIV 1/2 Ab, HIV PCR (NAT), HCV Ab, HCV PCR (NAT) and Syphilis by FDA approved tests</v>
          </cell>
          <cell r="Y4649" t="str">
            <v>N/A</v>
          </cell>
          <cell r="Z4649" t="str">
            <v>N/A</v>
          </cell>
          <cell r="AI4649">
            <v>0</v>
          </cell>
          <cell r="AU4649">
            <v>0</v>
          </cell>
        </row>
        <row r="4650">
          <cell r="A4650" t="str">
            <v>Ab-E15893</v>
          </cell>
          <cell r="B4650" t="str">
            <v>LS 88 33352</v>
          </cell>
          <cell r="C4650" t="str">
            <v>BSC</v>
          </cell>
          <cell r="D4650">
            <v>82824</v>
          </cell>
          <cell r="E4650" t="str">
            <v>DBN-4402402</v>
          </cell>
          <cell r="F4650">
            <v>47</v>
          </cell>
          <cell r="G4650" t="str">
            <v>M</v>
          </cell>
          <cell r="H4650">
            <v>43116</v>
          </cell>
          <cell r="I4650">
            <v>3</v>
          </cell>
          <cell r="P4650" t="str">
            <v>Normal State</v>
          </cell>
          <cell r="Q4650" t="str">
            <v>Serum</v>
          </cell>
          <cell r="R4650" t="str">
            <v>N/A</v>
          </cell>
          <cell r="V4650">
            <v>43049</v>
          </cell>
          <cell r="W4650">
            <v>0</v>
          </cell>
          <cell r="X4650" t="str">
            <v>HBsAg, HBV PCR (NAT), HIV 1/2 Ab, HIV PCR (NAT), HCV Ab, HCV PCR (NAT) and Syphilis by FDA approved tests</v>
          </cell>
          <cell r="Y4650" t="str">
            <v>N/A</v>
          </cell>
          <cell r="Z4650" t="str">
            <v>N/A</v>
          </cell>
          <cell r="AI4650">
            <v>0</v>
          </cell>
          <cell r="AU4650">
            <v>0</v>
          </cell>
        </row>
        <row r="4651">
          <cell r="A4651" t="str">
            <v>Ab-E15894</v>
          </cell>
          <cell r="B4651" t="str">
            <v>LS 88 33364</v>
          </cell>
          <cell r="C4651" t="str">
            <v>BSC</v>
          </cell>
          <cell r="D4651">
            <v>85534</v>
          </cell>
          <cell r="E4651" t="str">
            <v>DBN-4401218</v>
          </cell>
          <cell r="F4651">
            <v>26</v>
          </cell>
          <cell r="G4651" t="str">
            <v>M</v>
          </cell>
          <cell r="H4651">
            <v>43116</v>
          </cell>
          <cell r="I4651">
            <v>3</v>
          </cell>
          <cell r="P4651" t="str">
            <v>Normal State</v>
          </cell>
          <cell r="Q4651" t="str">
            <v>Serum</v>
          </cell>
          <cell r="R4651" t="str">
            <v>N/A</v>
          </cell>
          <cell r="V4651">
            <v>43052</v>
          </cell>
          <cell r="W4651">
            <v>0</v>
          </cell>
          <cell r="X4651" t="str">
            <v>HBsAg, HBV PCR (NAT), HIV 1/2 Ab, HIV PCR (NAT), HCV Ab, HCV PCR (NAT) and Syphilis by FDA approved tests</v>
          </cell>
          <cell r="Y4651" t="str">
            <v>N/A</v>
          </cell>
          <cell r="Z4651" t="str">
            <v>N/A</v>
          </cell>
          <cell r="AI4651">
            <v>0</v>
          </cell>
          <cell r="AU4651">
            <v>0</v>
          </cell>
        </row>
        <row r="4652">
          <cell r="A4652" t="str">
            <v>Ab-E15895</v>
          </cell>
          <cell r="B4652" t="str">
            <v>LS 88 33366</v>
          </cell>
          <cell r="C4652" t="str">
            <v>BSC</v>
          </cell>
          <cell r="D4652">
            <v>82203</v>
          </cell>
          <cell r="E4652" t="str">
            <v>DBN-4402403</v>
          </cell>
          <cell r="F4652">
            <v>41</v>
          </cell>
          <cell r="G4652" t="str">
            <v>M</v>
          </cell>
          <cell r="H4652">
            <v>43116</v>
          </cell>
          <cell r="I4652">
            <v>3</v>
          </cell>
          <cell r="P4652" t="str">
            <v>Normal State</v>
          </cell>
          <cell r="Q4652" t="str">
            <v>Serum</v>
          </cell>
          <cell r="R4652" t="str">
            <v>N/A</v>
          </cell>
          <cell r="V4652">
            <v>43052</v>
          </cell>
          <cell r="W4652">
            <v>0</v>
          </cell>
          <cell r="X4652" t="str">
            <v>HBsAg, HBV PCR (NAT), HIV 1/2 Ab, HIV PCR (NAT), HCV Ab, HCV PCR (NAT) and Syphilis by FDA approved tests</v>
          </cell>
          <cell r="Y4652" t="str">
            <v>N/A</v>
          </cell>
          <cell r="Z4652" t="str">
            <v>N/A</v>
          </cell>
          <cell r="AI4652">
            <v>0</v>
          </cell>
          <cell r="AU4652">
            <v>0</v>
          </cell>
        </row>
        <row r="4653">
          <cell r="A4653" t="str">
            <v>Ab-E15896</v>
          </cell>
          <cell r="B4653" t="str">
            <v>LS 88 33375</v>
          </cell>
          <cell r="C4653" t="str">
            <v>BSC</v>
          </cell>
          <cell r="D4653">
            <v>83008</v>
          </cell>
          <cell r="E4653" t="str">
            <v>DBN-4401114</v>
          </cell>
          <cell r="F4653">
            <v>23</v>
          </cell>
          <cell r="G4653" t="str">
            <v>F</v>
          </cell>
          <cell r="H4653">
            <v>43116</v>
          </cell>
          <cell r="I4653">
            <v>3</v>
          </cell>
          <cell r="P4653" t="str">
            <v>Normal State</v>
          </cell>
          <cell r="Q4653" t="str">
            <v>Serum</v>
          </cell>
          <cell r="R4653" t="str">
            <v>N/A</v>
          </cell>
          <cell r="V4653">
            <v>43052</v>
          </cell>
          <cell r="W4653">
            <v>0</v>
          </cell>
          <cell r="X4653" t="str">
            <v>HBsAg, HBV PCR (NAT), HIV 1/2 Ab, HIV PCR (NAT), HCV Ab, HCV PCR (NAT) and Syphilis by FDA approved tests</v>
          </cell>
          <cell r="Y4653" t="str">
            <v>N/A</v>
          </cell>
          <cell r="Z4653" t="str">
            <v>N/A</v>
          </cell>
          <cell r="AI4653">
            <v>0</v>
          </cell>
          <cell r="AU4653">
            <v>0</v>
          </cell>
        </row>
        <row r="4654">
          <cell r="A4654" t="str">
            <v>Ab-E15897</v>
          </cell>
          <cell r="B4654" t="str">
            <v>LS 88 33403</v>
          </cell>
          <cell r="C4654" t="str">
            <v>BSC</v>
          </cell>
          <cell r="D4654">
            <v>87157</v>
          </cell>
          <cell r="E4654" t="str">
            <v>DBN-4402404</v>
          </cell>
          <cell r="F4654">
            <v>28</v>
          </cell>
          <cell r="G4654" t="str">
            <v>M</v>
          </cell>
          <cell r="H4654">
            <v>43116</v>
          </cell>
          <cell r="I4654">
            <v>3</v>
          </cell>
          <cell r="P4654" t="str">
            <v>Normal State</v>
          </cell>
          <cell r="Q4654" t="str">
            <v>Serum</v>
          </cell>
          <cell r="R4654" t="str">
            <v>N/A</v>
          </cell>
          <cell r="V4654">
            <v>43053</v>
          </cell>
          <cell r="W4654">
            <v>0</v>
          </cell>
          <cell r="X4654" t="str">
            <v>HBsAg, HBV PCR (NAT), HIV 1/2 Ab, HIV PCR (NAT), HCV Ab, HCV PCR (NAT) and Syphilis by FDA approved tests</v>
          </cell>
          <cell r="Y4654" t="str">
            <v>N/A</v>
          </cell>
          <cell r="Z4654" t="str">
            <v>N/A</v>
          </cell>
          <cell r="AI4654">
            <v>0</v>
          </cell>
          <cell r="AU4654">
            <v>0</v>
          </cell>
        </row>
        <row r="4655">
          <cell r="A4655" t="str">
            <v>Ab-E15898</v>
          </cell>
          <cell r="B4655" t="str">
            <v>LS 88 33416</v>
          </cell>
          <cell r="C4655" t="str">
            <v>BSC</v>
          </cell>
          <cell r="D4655">
            <v>82180</v>
          </cell>
          <cell r="E4655" t="str">
            <v>DBN-4402405</v>
          </cell>
          <cell r="F4655">
            <v>67</v>
          </cell>
          <cell r="G4655" t="str">
            <v>M</v>
          </cell>
          <cell r="H4655">
            <v>43116</v>
          </cell>
          <cell r="I4655">
            <v>3</v>
          </cell>
          <cell r="P4655" t="str">
            <v>Normal State</v>
          </cell>
          <cell r="Q4655" t="str">
            <v>Serum</v>
          </cell>
          <cell r="R4655" t="str">
            <v>N/A</v>
          </cell>
          <cell r="V4655">
            <v>43054</v>
          </cell>
          <cell r="W4655">
            <v>0</v>
          </cell>
          <cell r="X4655" t="str">
            <v>HBsAg, HBV PCR (NAT), HIV 1/2 Ab, HIV PCR (NAT), HCV Ab, HCV PCR (NAT) and Syphilis by FDA approved tests</v>
          </cell>
          <cell r="Y4655" t="str">
            <v>N/A</v>
          </cell>
          <cell r="Z4655" t="str">
            <v>N/A</v>
          </cell>
          <cell r="AI4655">
            <v>0</v>
          </cell>
          <cell r="AU4655">
            <v>0</v>
          </cell>
        </row>
        <row r="4656">
          <cell r="A4656" t="str">
            <v>Ab-E15899</v>
          </cell>
          <cell r="B4656" t="str">
            <v>LS 88 33419</v>
          </cell>
          <cell r="C4656" t="str">
            <v>BSC</v>
          </cell>
          <cell r="D4656">
            <v>85537</v>
          </cell>
          <cell r="E4656" t="str">
            <v>DBN-4402406</v>
          </cell>
          <cell r="F4656">
            <v>24</v>
          </cell>
          <cell r="G4656" t="str">
            <v>M</v>
          </cell>
          <cell r="H4656">
            <v>43116</v>
          </cell>
          <cell r="I4656">
            <v>3</v>
          </cell>
          <cell r="P4656" t="str">
            <v>Normal State</v>
          </cell>
          <cell r="Q4656" t="str">
            <v>Serum</v>
          </cell>
          <cell r="R4656" t="str">
            <v>N/A</v>
          </cell>
          <cell r="V4656">
            <v>43054</v>
          </cell>
          <cell r="W4656">
            <v>0</v>
          </cell>
          <cell r="X4656" t="str">
            <v>HBsAg, HBV PCR (NAT), HIV 1/2 Ab, HIV PCR (NAT), HCV Ab, HCV PCR (NAT) and Syphilis by FDA approved tests</v>
          </cell>
          <cell r="Y4656" t="str">
            <v>N/A</v>
          </cell>
          <cell r="Z4656" t="str">
            <v>N/A</v>
          </cell>
          <cell r="AI4656">
            <v>0</v>
          </cell>
          <cell r="AU4656">
            <v>0</v>
          </cell>
        </row>
        <row r="4657">
          <cell r="A4657" t="str">
            <v>Ab-E15900</v>
          </cell>
          <cell r="B4657" t="str">
            <v>LS 88 33422</v>
          </cell>
          <cell r="C4657" t="str">
            <v>BSC</v>
          </cell>
          <cell r="D4657" t="str">
            <v>AA02028</v>
          </cell>
          <cell r="E4657" t="str">
            <v>DBN-4402407</v>
          </cell>
          <cell r="F4657">
            <v>22</v>
          </cell>
          <cell r="G4657" t="str">
            <v>M</v>
          </cell>
          <cell r="H4657">
            <v>43116</v>
          </cell>
          <cell r="I4657">
            <v>3</v>
          </cell>
          <cell r="P4657" t="str">
            <v>Normal State</v>
          </cell>
          <cell r="Q4657" t="str">
            <v>Serum</v>
          </cell>
          <cell r="R4657" t="str">
            <v>N/A</v>
          </cell>
          <cell r="V4657">
            <v>43054</v>
          </cell>
          <cell r="W4657">
            <v>0</v>
          </cell>
          <cell r="X4657" t="str">
            <v>HBsAg, HBV PCR (NAT), HIV 1/2 Ab, HIV PCR (NAT), HCV Ab, HCV PCR (NAT) and Syphilis by FDA approved tests</v>
          </cell>
          <cell r="Y4657" t="str">
            <v>N/A</v>
          </cell>
          <cell r="Z4657" t="str">
            <v>N/A</v>
          </cell>
          <cell r="AI4657">
            <v>0</v>
          </cell>
          <cell r="AU4657">
            <v>0</v>
          </cell>
        </row>
        <row r="4658">
          <cell r="A4658" t="str">
            <v>Ab-E15901</v>
          </cell>
          <cell r="B4658" t="str">
            <v>LS 88 33433</v>
          </cell>
          <cell r="C4658" t="str">
            <v>BSC</v>
          </cell>
          <cell r="D4658">
            <v>85592</v>
          </cell>
          <cell r="E4658" t="str">
            <v>DBN-4402408</v>
          </cell>
          <cell r="F4658">
            <v>27</v>
          </cell>
          <cell r="G4658" t="str">
            <v>F</v>
          </cell>
          <cell r="H4658">
            <v>43116</v>
          </cell>
          <cell r="I4658">
            <v>3</v>
          </cell>
          <cell r="P4658" t="str">
            <v>Normal State</v>
          </cell>
          <cell r="Q4658" t="str">
            <v>Serum</v>
          </cell>
          <cell r="R4658" t="str">
            <v>N/A</v>
          </cell>
          <cell r="V4658">
            <v>43054</v>
          </cell>
          <cell r="W4658">
            <v>0</v>
          </cell>
          <cell r="X4658" t="str">
            <v>HBsAg, HBV PCR (NAT), HIV 1/2 Ab, HIV PCR (NAT), HCV Ab, HCV PCR (NAT) and Syphilis by FDA approved tests</v>
          </cell>
          <cell r="Y4658" t="str">
            <v>N/A</v>
          </cell>
          <cell r="Z4658" t="str">
            <v>N/A</v>
          </cell>
          <cell r="AI4658">
            <v>0</v>
          </cell>
          <cell r="AU4658">
            <v>0</v>
          </cell>
        </row>
        <row r="4659">
          <cell r="A4659" t="str">
            <v>Ab-E15902</v>
          </cell>
          <cell r="B4659" t="str">
            <v>LS 88 33434</v>
          </cell>
          <cell r="C4659" t="str">
            <v>BSC</v>
          </cell>
          <cell r="D4659" t="str">
            <v>AA02004</v>
          </cell>
          <cell r="E4659" t="str">
            <v>DBN-4402409</v>
          </cell>
          <cell r="F4659">
            <v>31</v>
          </cell>
          <cell r="G4659" t="str">
            <v>M</v>
          </cell>
          <cell r="H4659">
            <v>43116</v>
          </cell>
          <cell r="I4659">
            <v>3</v>
          </cell>
          <cell r="P4659" t="str">
            <v>Normal State</v>
          </cell>
          <cell r="Q4659" t="str">
            <v>Serum</v>
          </cell>
          <cell r="R4659" t="str">
            <v>N/A</v>
          </cell>
          <cell r="V4659">
            <v>43054</v>
          </cell>
          <cell r="W4659">
            <v>0</v>
          </cell>
          <cell r="X4659" t="str">
            <v>HBsAg, HBV PCR (NAT), HIV 1/2 Ab, HIV PCR (NAT), HCV Ab, HCV PCR (NAT) and Syphilis by FDA approved tests</v>
          </cell>
          <cell r="Y4659" t="str">
            <v>N/A</v>
          </cell>
          <cell r="Z4659" t="str">
            <v>N/A</v>
          </cell>
          <cell r="AI4659">
            <v>0</v>
          </cell>
          <cell r="AU4659">
            <v>0</v>
          </cell>
        </row>
        <row r="4660">
          <cell r="A4660" t="str">
            <v>Ab-E15903</v>
          </cell>
          <cell r="B4660" t="str">
            <v>LS 88 33438</v>
          </cell>
          <cell r="C4660" t="str">
            <v>BSC</v>
          </cell>
          <cell r="D4660">
            <v>83308</v>
          </cell>
          <cell r="E4660" t="str">
            <v>DBN-4402410</v>
          </cell>
          <cell r="F4660">
            <v>24</v>
          </cell>
          <cell r="G4660" t="str">
            <v>M</v>
          </cell>
          <cell r="H4660">
            <v>43116</v>
          </cell>
          <cell r="I4660">
            <v>3</v>
          </cell>
          <cell r="P4660" t="str">
            <v>Normal State</v>
          </cell>
          <cell r="Q4660" t="str">
            <v>Serum</v>
          </cell>
          <cell r="R4660" t="str">
            <v>N/A</v>
          </cell>
          <cell r="V4660">
            <v>43055</v>
          </cell>
          <cell r="W4660">
            <v>0</v>
          </cell>
          <cell r="X4660" t="str">
            <v>HBsAg, HBV PCR (NAT), HIV 1/2 Ab, HIV PCR (NAT), HCV Ab, HCV PCR (NAT) and Syphilis by FDA approved tests</v>
          </cell>
          <cell r="Y4660" t="str">
            <v>N/A</v>
          </cell>
          <cell r="Z4660" t="str">
            <v>N/A</v>
          </cell>
          <cell r="AI4660">
            <v>0</v>
          </cell>
          <cell r="AU4660">
            <v>0</v>
          </cell>
        </row>
        <row r="4661">
          <cell r="A4661" t="str">
            <v>Ab-E15904</v>
          </cell>
          <cell r="B4661" t="str">
            <v>LS 88 33441</v>
          </cell>
          <cell r="C4661" t="str">
            <v>BSC</v>
          </cell>
          <cell r="D4661">
            <v>84658</v>
          </cell>
          <cell r="E4661" t="str">
            <v>DBN-4402411</v>
          </cell>
          <cell r="F4661">
            <v>33</v>
          </cell>
          <cell r="G4661" t="str">
            <v>F</v>
          </cell>
          <cell r="H4661">
            <v>43116</v>
          </cell>
          <cell r="I4661">
            <v>3</v>
          </cell>
          <cell r="P4661" t="str">
            <v>Normal State</v>
          </cell>
          <cell r="Q4661" t="str">
            <v>Serum</v>
          </cell>
          <cell r="R4661" t="str">
            <v>N/A</v>
          </cell>
          <cell r="V4661">
            <v>43055</v>
          </cell>
          <cell r="W4661">
            <v>0</v>
          </cell>
          <cell r="X4661" t="str">
            <v>HBsAg, HBV PCR (NAT), HIV 1/2 Ab, HIV PCR (NAT), HCV Ab, HCV PCR (NAT) and Syphilis by FDA approved tests</v>
          </cell>
          <cell r="Y4661" t="str">
            <v>N/A</v>
          </cell>
          <cell r="Z4661" t="str">
            <v>N/A</v>
          </cell>
          <cell r="AI4661">
            <v>0</v>
          </cell>
          <cell r="AU4661">
            <v>0</v>
          </cell>
        </row>
        <row r="4662">
          <cell r="A4662" t="str">
            <v>Ab-E15905</v>
          </cell>
          <cell r="B4662" t="str">
            <v>LS 88 33442</v>
          </cell>
          <cell r="C4662" t="str">
            <v>BSC</v>
          </cell>
          <cell r="D4662">
            <v>80512</v>
          </cell>
          <cell r="E4662" t="str">
            <v>DBN-4402412</v>
          </cell>
          <cell r="F4662">
            <v>45</v>
          </cell>
          <cell r="G4662" t="str">
            <v>M</v>
          </cell>
          <cell r="H4662">
            <v>43116</v>
          </cell>
          <cell r="I4662">
            <v>3</v>
          </cell>
          <cell r="P4662" t="str">
            <v>Normal State</v>
          </cell>
          <cell r="Q4662" t="str">
            <v>Serum</v>
          </cell>
          <cell r="R4662" t="str">
            <v>N/A</v>
          </cell>
          <cell r="V4662">
            <v>43055</v>
          </cell>
          <cell r="W4662">
            <v>0</v>
          </cell>
          <cell r="X4662" t="str">
            <v>HBsAg, HBV PCR (NAT), HIV 1/2 Ab, HIV PCR (NAT), HCV Ab, HCV PCR (NAT) and Syphilis by FDA approved tests</v>
          </cell>
          <cell r="Y4662" t="str">
            <v>N/A</v>
          </cell>
          <cell r="Z4662" t="str">
            <v>N/A</v>
          </cell>
          <cell r="AI4662">
            <v>0</v>
          </cell>
          <cell r="AU4662">
            <v>0</v>
          </cell>
        </row>
        <row r="4663">
          <cell r="A4663" t="str">
            <v>Ab-E15906</v>
          </cell>
          <cell r="B4663" t="str">
            <v>LS 88 33450</v>
          </cell>
          <cell r="C4663" t="str">
            <v>BSC</v>
          </cell>
          <cell r="D4663">
            <v>82144</v>
          </cell>
          <cell r="E4663" t="str">
            <v>DBN-4402413</v>
          </cell>
          <cell r="F4663">
            <v>40</v>
          </cell>
          <cell r="G4663" t="str">
            <v>M</v>
          </cell>
          <cell r="H4663">
            <v>43116</v>
          </cell>
          <cell r="I4663">
            <v>3</v>
          </cell>
          <cell r="P4663" t="str">
            <v>Normal State</v>
          </cell>
          <cell r="Q4663" t="str">
            <v>Serum</v>
          </cell>
          <cell r="R4663" t="str">
            <v>N/A</v>
          </cell>
          <cell r="V4663">
            <v>43055</v>
          </cell>
          <cell r="W4663">
            <v>0</v>
          </cell>
          <cell r="X4663" t="str">
            <v>HBsAg, HBV PCR (NAT), HIV 1/2 Ab, HIV PCR (NAT), HCV Ab, HCV PCR (NAT) and Syphilis by FDA approved tests</v>
          </cell>
          <cell r="Y4663" t="str">
            <v>N/A</v>
          </cell>
          <cell r="Z4663" t="str">
            <v>N/A</v>
          </cell>
          <cell r="AI4663">
            <v>0</v>
          </cell>
          <cell r="AU4663">
            <v>0</v>
          </cell>
        </row>
        <row r="4664">
          <cell r="A4664" t="str">
            <v>Ab-E15907</v>
          </cell>
          <cell r="B4664" t="str">
            <v>LS 88 33385</v>
          </cell>
          <cell r="C4664" t="str">
            <v>BSC</v>
          </cell>
          <cell r="D4664">
            <v>86133</v>
          </cell>
          <cell r="E4664" t="str">
            <v>DBN-4402414</v>
          </cell>
          <cell r="F4664">
            <v>50</v>
          </cell>
          <cell r="G4664" t="str">
            <v>M</v>
          </cell>
          <cell r="H4664">
            <v>43116</v>
          </cell>
          <cell r="I4664">
            <v>3</v>
          </cell>
          <cell r="P4664" t="str">
            <v>Normal State</v>
          </cell>
          <cell r="Q4664" t="str">
            <v>Serum</v>
          </cell>
          <cell r="R4664" t="str">
            <v>N/A</v>
          </cell>
          <cell r="V4664">
            <v>43052</v>
          </cell>
          <cell r="W4664">
            <v>0</v>
          </cell>
          <cell r="X4664" t="str">
            <v>HBsAg, HBV PCR (NAT), HIV 1/2 Ab, HIV PCR (NAT), HCV Ab, HCV PCR (NAT) and Syphilis by FDA approved tests</v>
          </cell>
          <cell r="Y4664" t="str">
            <v>N/A</v>
          </cell>
          <cell r="Z4664" t="str">
            <v>N/A</v>
          </cell>
          <cell r="AI4664">
            <v>0</v>
          </cell>
          <cell r="AU4664">
            <v>0</v>
          </cell>
        </row>
        <row r="4665">
          <cell r="A4665" t="str">
            <v>Ab-E15908</v>
          </cell>
          <cell r="B4665" t="str">
            <v>LS 88 33401</v>
          </cell>
          <cell r="C4665" t="str">
            <v>BSC</v>
          </cell>
          <cell r="D4665">
            <v>85600</v>
          </cell>
          <cell r="E4665" t="str">
            <v>DBN-4402415</v>
          </cell>
          <cell r="F4665">
            <v>30</v>
          </cell>
          <cell r="G4665" t="str">
            <v>M</v>
          </cell>
          <cell r="H4665">
            <v>43116</v>
          </cell>
          <cell r="I4665">
            <v>3</v>
          </cell>
          <cell r="P4665" t="str">
            <v>Normal State</v>
          </cell>
          <cell r="Q4665" t="str">
            <v>Serum</v>
          </cell>
          <cell r="R4665" t="str">
            <v>N/A</v>
          </cell>
          <cell r="V4665">
            <v>43053</v>
          </cell>
          <cell r="W4665">
            <v>0</v>
          </cell>
          <cell r="X4665" t="str">
            <v>HBsAg, HBV PCR (NAT), HIV 1/2 Ab, HIV PCR (NAT), HCV Ab, HCV PCR (NAT) and Syphilis by FDA approved tests</v>
          </cell>
          <cell r="Y4665" t="str">
            <v>N/A</v>
          </cell>
          <cell r="Z4665" t="str">
            <v>N/A</v>
          </cell>
          <cell r="AI4665">
            <v>0</v>
          </cell>
          <cell r="AU4665">
            <v>0</v>
          </cell>
        </row>
        <row r="4666">
          <cell r="A4666" t="str">
            <v>Ab-E15909</v>
          </cell>
          <cell r="B4666" t="str">
            <v>LS 88 33417</v>
          </cell>
          <cell r="C4666" t="str">
            <v>BSC</v>
          </cell>
          <cell r="D4666">
            <v>80765</v>
          </cell>
          <cell r="E4666" t="str">
            <v>DBN-4401021</v>
          </cell>
          <cell r="F4666">
            <v>38</v>
          </cell>
          <cell r="G4666" t="str">
            <v>M</v>
          </cell>
          <cell r="H4666">
            <v>43116</v>
          </cell>
          <cell r="I4666">
            <v>3</v>
          </cell>
          <cell r="P4666" t="str">
            <v>Normal State</v>
          </cell>
          <cell r="Q4666" t="str">
            <v>Serum</v>
          </cell>
          <cell r="R4666" t="str">
            <v>N/A</v>
          </cell>
          <cell r="V4666">
            <v>43054</v>
          </cell>
          <cell r="W4666">
            <v>0</v>
          </cell>
          <cell r="X4666" t="str">
            <v>HBsAg, HBV PCR (NAT), HIV 1/2 Ab, HIV PCR (NAT), HCV Ab, HCV PCR (NAT) and Syphilis by FDA approved tests</v>
          </cell>
          <cell r="Y4666" t="str">
            <v>N/A</v>
          </cell>
          <cell r="Z4666" t="str">
            <v>N/A</v>
          </cell>
          <cell r="AI4666">
            <v>0</v>
          </cell>
          <cell r="AU4666">
            <v>0</v>
          </cell>
        </row>
        <row r="4667">
          <cell r="A4667" t="str">
            <v>Ab-E15910</v>
          </cell>
          <cell r="B4667" t="str">
            <v>LS 88 33420</v>
          </cell>
          <cell r="C4667" t="str">
            <v>BSC</v>
          </cell>
          <cell r="D4667" t="str">
            <v>AA03216</v>
          </cell>
          <cell r="E4667" t="str">
            <v>DBN-4402416</v>
          </cell>
          <cell r="F4667">
            <v>18</v>
          </cell>
          <cell r="G4667" t="str">
            <v>F</v>
          </cell>
          <cell r="H4667">
            <v>43116</v>
          </cell>
          <cell r="I4667">
            <v>3</v>
          </cell>
          <cell r="P4667" t="str">
            <v>Normal State</v>
          </cell>
          <cell r="Q4667" t="str">
            <v>Serum</v>
          </cell>
          <cell r="R4667" t="str">
            <v>N/A</v>
          </cell>
          <cell r="V4667">
            <v>43054</v>
          </cell>
          <cell r="W4667">
            <v>0</v>
          </cell>
          <cell r="X4667" t="str">
            <v>HBsAg, HBV PCR (NAT), HIV 1/2 Ab, HIV PCR (NAT), HCV Ab, HCV PCR (NAT) and Syphilis by FDA approved tests</v>
          </cell>
          <cell r="Y4667" t="str">
            <v>N/A</v>
          </cell>
          <cell r="Z4667" t="str">
            <v>N/A</v>
          </cell>
          <cell r="AI4667">
            <v>0</v>
          </cell>
          <cell r="AU4667">
            <v>0</v>
          </cell>
        </row>
        <row r="4668">
          <cell r="A4668" t="str">
            <v>Ab-E15911</v>
          </cell>
          <cell r="B4668" t="str">
            <v>LS 88 33426</v>
          </cell>
          <cell r="C4668" t="str">
            <v>BSC</v>
          </cell>
          <cell r="D4668" t="str">
            <v>AA02770</v>
          </cell>
          <cell r="E4668" t="str">
            <v>DBN-4402417</v>
          </cell>
          <cell r="F4668">
            <v>19</v>
          </cell>
          <cell r="G4668" t="str">
            <v>M</v>
          </cell>
          <cell r="H4668">
            <v>43116</v>
          </cell>
          <cell r="I4668">
            <v>3</v>
          </cell>
          <cell r="P4668" t="str">
            <v>Normal State</v>
          </cell>
          <cell r="Q4668" t="str">
            <v>Serum</v>
          </cell>
          <cell r="R4668" t="str">
            <v>N/A</v>
          </cell>
          <cell r="V4668">
            <v>43054</v>
          </cell>
          <cell r="W4668">
            <v>0</v>
          </cell>
          <cell r="X4668" t="str">
            <v>HBsAg, HBV PCR (NAT), HIV 1/2 Ab, HIV PCR (NAT), HCV Ab, HCV PCR (NAT) and Syphilis by FDA approved tests</v>
          </cell>
          <cell r="Y4668" t="str">
            <v>N/A</v>
          </cell>
          <cell r="Z4668" t="str">
            <v>N/A</v>
          </cell>
          <cell r="AI4668">
            <v>0</v>
          </cell>
          <cell r="AU4668">
            <v>0</v>
          </cell>
        </row>
        <row r="4669">
          <cell r="A4669" t="str">
            <v>Ab-E15912</v>
          </cell>
          <cell r="B4669" t="str">
            <v>LS 88 33437</v>
          </cell>
          <cell r="C4669" t="str">
            <v>BSC</v>
          </cell>
          <cell r="D4669">
            <v>86059</v>
          </cell>
          <cell r="E4669" t="str">
            <v>DBN-4402418</v>
          </cell>
          <cell r="F4669">
            <v>22</v>
          </cell>
          <cell r="G4669" t="str">
            <v>M</v>
          </cell>
          <cell r="H4669">
            <v>43116</v>
          </cell>
          <cell r="I4669">
            <v>3</v>
          </cell>
          <cell r="P4669" t="str">
            <v>Normal State</v>
          </cell>
          <cell r="Q4669" t="str">
            <v>Serum</v>
          </cell>
          <cell r="R4669" t="str">
            <v>N/A</v>
          </cell>
          <cell r="V4669">
            <v>43055</v>
          </cell>
          <cell r="W4669">
            <v>0</v>
          </cell>
          <cell r="X4669" t="str">
            <v>HBsAg, HBV PCR (NAT), HIV 1/2 Ab, HIV PCR (NAT), HCV Ab, HCV PCR (NAT) and Syphilis by FDA approved tests</v>
          </cell>
          <cell r="Y4669" t="str">
            <v>N/A</v>
          </cell>
          <cell r="Z4669" t="str">
            <v>N/A</v>
          </cell>
          <cell r="AI4669">
            <v>0</v>
          </cell>
          <cell r="AU4669">
            <v>0</v>
          </cell>
        </row>
        <row r="4670">
          <cell r="A4670" t="str">
            <v>Ab-E15913</v>
          </cell>
          <cell r="B4670" t="str">
            <v>LS 88 33453</v>
          </cell>
          <cell r="C4670" t="str">
            <v>BSC</v>
          </cell>
          <cell r="D4670" t="str">
            <v>AA02492</v>
          </cell>
          <cell r="E4670" t="str">
            <v>DBN-4402419</v>
          </cell>
          <cell r="F4670">
            <v>42</v>
          </cell>
          <cell r="G4670" t="str">
            <v>M</v>
          </cell>
          <cell r="H4670">
            <v>43116</v>
          </cell>
          <cell r="I4670">
            <v>3</v>
          </cell>
          <cell r="P4670" t="str">
            <v>Normal State</v>
          </cell>
          <cell r="Q4670" t="str">
            <v>Serum</v>
          </cell>
          <cell r="R4670" t="str">
            <v>N/A</v>
          </cell>
          <cell r="V4670">
            <v>43055</v>
          </cell>
          <cell r="W4670">
            <v>0</v>
          </cell>
          <cell r="X4670" t="str">
            <v>HBsAg, HBV PCR (NAT), HIV 1/2 Ab, HIV PCR (NAT), HCV Ab, HCV PCR (NAT) and Syphilis by FDA approved tests</v>
          </cell>
          <cell r="Y4670" t="str">
            <v>N/A</v>
          </cell>
          <cell r="Z4670" t="str">
            <v>N/A</v>
          </cell>
          <cell r="AI4670">
            <v>0</v>
          </cell>
          <cell r="AU4670">
            <v>0</v>
          </cell>
        </row>
        <row r="4671">
          <cell r="A4671" t="str">
            <v>Ab-E15914</v>
          </cell>
          <cell r="B4671" t="str">
            <v>LS 88 33473</v>
          </cell>
          <cell r="C4671" t="str">
            <v>BSC</v>
          </cell>
          <cell r="D4671">
            <v>87354</v>
          </cell>
          <cell r="E4671" t="str">
            <v>DBN-4401279</v>
          </cell>
          <cell r="F4671">
            <v>43</v>
          </cell>
          <cell r="G4671" t="str">
            <v>M</v>
          </cell>
          <cell r="H4671">
            <v>43116</v>
          </cell>
          <cell r="I4671">
            <v>3</v>
          </cell>
          <cell r="P4671" t="str">
            <v>Normal State</v>
          </cell>
          <cell r="Q4671" t="str">
            <v>Serum</v>
          </cell>
          <cell r="R4671" t="str">
            <v>N/A</v>
          </cell>
          <cell r="V4671">
            <v>43056</v>
          </cell>
          <cell r="W4671">
            <v>0</v>
          </cell>
          <cell r="X4671" t="str">
            <v>HBsAg, HBV PCR (NAT), HIV 1/2 Ab, HIV PCR (NAT), HCV Ab, HCV PCR (NAT) and Syphilis by FDA approved tests</v>
          </cell>
          <cell r="Y4671" t="str">
            <v>N/A</v>
          </cell>
          <cell r="Z4671" t="str">
            <v>N/A</v>
          </cell>
          <cell r="AI4671">
            <v>0</v>
          </cell>
          <cell r="AU4671">
            <v>0</v>
          </cell>
        </row>
        <row r="4672">
          <cell r="A4672" t="str">
            <v>Ab-E15915</v>
          </cell>
          <cell r="B4672" t="str">
            <v>LS 88 33339</v>
          </cell>
          <cell r="C4672" t="str">
            <v>BSC</v>
          </cell>
          <cell r="D4672" t="str">
            <v>AA01405</v>
          </cell>
          <cell r="E4672" t="str">
            <v>DBN-4402420</v>
          </cell>
          <cell r="F4672">
            <v>25</v>
          </cell>
          <cell r="G4672" t="str">
            <v>M</v>
          </cell>
          <cell r="H4672">
            <v>43116</v>
          </cell>
          <cell r="I4672">
            <v>3</v>
          </cell>
          <cell r="P4672" t="str">
            <v>Normal State</v>
          </cell>
          <cell r="Q4672" t="str">
            <v>Serum</v>
          </cell>
          <cell r="R4672" t="str">
            <v>N/A</v>
          </cell>
          <cell r="V4672">
            <v>43048</v>
          </cell>
          <cell r="W4672">
            <v>0</v>
          </cell>
          <cell r="X4672" t="str">
            <v>HBsAg, HBV PCR (NAT), HIV 1/2 Ab, HIV PCR (NAT), HCV Ab, HCV PCR (NAT) and Syphilis by FDA approved tests</v>
          </cell>
          <cell r="Y4672" t="str">
            <v>N/A</v>
          </cell>
          <cell r="Z4672" t="str">
            <v>N/A</v>
          </cell>
          <cell r="AI4672">
            <v>0</v>
          </cell>
          <cell r="AU4672">
            <v>0</v>
          </cell>
        </row>
        <row r="4673">
          <cell r="A4673" t="str">
            <v>Ab-E15916</v>
          </cell>
          <cell r="B4673" t="str">
            <v>LS 88 33362</v>
          </cell>
          <cell r="C4673" t="str">
            <v>BSC</v>
          </cell>
          <cell r="D4673">
            <v>84613</v>
          </cell>
          <cell r="E4673" t="str">
            <v>DBN-4402421</v>
          </cell>
          <cell r="F4673">
            <v>47</v>
          </cell>
          <cell r="G4673" t="str">
            <v>M</v>
          </cell>
          <cell r="H4673">
            <v>43116</v>
          </cell>
          <cell r="I4673">
            <v>3</v>
          </cell>
          <cell r="P4673" t="str">
            <v>Normal State</v>
          </cell>
          <cell r="Q4673" t="str">
            <v>Serum</v>
          </cell>
          <cell r="R4673" t="str">
            <v>N/A</v>
          </cell>
          <cell r="V4673">
            <v>43052</v>
          </cell>
          <cell r="W4673">
            <v>0</v>
          </cell>
          <cell r="X4673" t="str">
            <v>HBsAg, HBV PCR (NAT), HIV 1/2 Ab, HIV PCR (NAT), HCV Ab, HCV PCR (NAT) and Syphilis by FDA approved tests</v>
          </cell>
          <cell r="Y4673" t="str">
            <v>N/A</v>
          </cell>
          <cell r="Z4673" t="str">
            <v>N/A</v>
          </cell>
          <cell r="AI4673">
            <v>0</v>
          </cell>
          <cell r="AU4673">
            <v>0</v>
          </cell>
        </row>
        <row r="4674">
          <cell r="A4674" t="str">
            <v>Ab-E15917</v>
          </cell>
          <cell r="B4674" t="str">
            <v>LS 88 33402</v>
          </cell>
          <cell r="C4674" t="str">
            <v>BSC</v>
          </cell>
          <cell r="D4674">
            <v>83967</v>
          </cell>
          <cell r="E4674" t="str">
            <v>DBN-4402422</v>
          </cell>
          <cell r="F4674">
            <v>30</v>
          </cell>
          <cell r="G4674" t="str">
            <v>M</v>
          </cell>
          <cell r="H4674">
            <v>43116</v>
          </cell>
          <cell r="I4674">
            <v>3</v>
          </cell>
          <cell r="P4674" t="str">
            <v>Normal State</v>
          </cell>
          <cell r="Q4674" t="str">
            <v>Serum</v>
          </cell>
          <cell r="R4674" t="str">
            <v>N/A</v>
          </cell>
          <cell r="V4674">
            <v>43053</v>
          </cell>
          <cell r="W4674">
            <v>0</v>
          </cell>
          <cell r="X4674" t="str">
            <v>HBsAg, HBV PCR (NAT), HIV 1/2 Ab, HIV PCR (NAT), HCV Ab, HCV PCR (NAT) and Syphilis by FDA approved tests</v>
          </cell>
          <cell r="Y4674" t="str">
            <v>N/A</v>
          </cell>
          <cell r="Z4674" t="str">
            <v>N/A</v>
          </cell>
          <cell r="AI4674">
            <v>0</v>
          </cell>
          <cell r="AU4674">
            <v>0</v>
          </cell>
        </row>
        <row r="4675">
          <cell r="A4675" t="str">
            <v>Ab-E15918</v>
          </cell>
          <cell r="B4675" t="str">
            <v>LS 88 33407</v>
          </cell>
          <cell r="C4675" t="str">
            <v>BSC</v>
          </cell>
          <cell r="D4675" t="str">
            <v>AA01593</v>
          </cell>
          <cell r="E4675" t="str">
            <v>DBN-4402423</v>
          </cell>
          <cell r="F4675">
            <v>56</v>
          </cell>
          <cell r="G4675" t="str">
            <v>M</v>
          </cell>
          <cell r="H4675">
            <v>43116</v>
          </cell>
          <cell r="I4675">
            <v>3</v>
          </cell>
          <cell r="P4675" t="str">
            <v>Normal State</v>
          </cell>
          <cell r="Q4675" t="str">
            <v>Serum</v>
          </cell>
          <cell r="R4675" t="str">
            <v>N/A</v>
          </cell>
          <cell r="V4675">
            <v>43053</v>
          </cell>
          <cell r="W4675">
            <v>0</v>
          </cell>
          <cell r="X4675" t="str">
            <v>HBsAg, HBV PCR (NAT), HIV 1/2 Ab, HIV PCR (NAT), HCV Ab, HCV PCR (NAT) and Syphilis by FDA approved tests</v>
          </cell>
          <cell r="Y4675" t="str">
            <v>N/A</v>
          </cell>
          <cell r="Z4675" t="str">
            <v>N/A</v>
          </cell>
          <cell r="AI4675">
            <v>0</v>
          </cell>
          <cell r="AU4675">
            <v>0</v>
          </cell>
        </row>
        <row r="4676">
          <cell r="A4676" t="str">
            <v>Ab-E15919</v>
          </cell>
          <cell r="B4676" t="str">
            <v>LS 88 33421</v>
          </cell>
          <cell r="C4676" t="str">
            <v>BSC</v>
          </cell>
          <cell r="D4676" t="str">
            <v>AA03083</v>
          </cell>
          <cell r="E4676" t="str">
            <v>DBN-4402424</v>
          </cell>
          <cell r="F4676">
            <v>44</v>
          </cell>
          <cell r="G4676" t="str">
            <v>F</v>
          </cell>
          <cell r="H4676">
            <v>43116</v>
          </cell>
          <cell r="I4676">
            <v>3</v>
          </cell>
          <cell r="P4676" t="str">
            <v>Normal State</v>
          </cell>
          <cell r="Q4676" t="str">
            <v>Serum</v>
          </cell>
          <cell r="R4676" t="str">
            <v>N/A</v>
          </cell>
          <cell r="V4676">
            <v>43054</v>
          </cell>
          <cell r="W4676">
            <v>0</v>
          </cell>
          <cell r="X4676" t="str">
            <v>HBsAg, HBV PCR (NAT), HIV 1/2 Ab, HIV PCR (NAT), HCV Ab, HCV PCR (NAT) and Syphilis by FDA approved tests</v>
          </cell>
          <cell r="Y4676" t="str">
            <v>N/A</v>
          </cell>
          <cell r="Z4676" t="str">
            <v>N/A</v>
          </cell>
          <cell r="AI4676">
            <v>0</v>
          </cell>
          <cell r="AU4676">
            <v>0</v>
          </cell>
        </row>
        <row r="4677">
          <cell r="A4677" t="str">
            <v>Ab-E15920</v>
          </cell>
          <cell r="B4677" t="str">
            <v>LS 88 33427</v>
          </cell>
          <cell r="C4677" t="str">
            <v>BSC</v>
          </cell>
          <cell r="D4677">
            <v>82913</v>
          </cell>
          <cell r="E4677" t="str">
            <v>DBN-4402425</v>
          </cell>
          <cell r="F4677">
            <v>55</v>
          </cell>
          <cell r="G4677" t="str">
            <v>M</v>
          </cell>
          <cell r="H4677">
            <v>43116</v>
          </cell>
          <cell r="I4677">
            <v>3</v>
          </cell>
          <cell r="P4677" t="str">
            <v>Normal State</v>
          </cell>
          <cell r="Q4677" t="str">
            <v>Serum</v>
          </cell>
          <cell r="R4677" t="str">
            <v>N/A</v>
          </cell>
          <cell r="V4677">
            <v>43054</v>
          </cell>
          <cell r="W4677">
            <v>0</v>
          </cell>
          <cell r="X4677" t="str">
            <v>HBsAg, HBV PCR (NAT), HIV 1/2 Ab, HIV PCR (NAT), HCV Ab, HCV PCR (NAT) and Syphilis by FDA approved tests</v>
          </cell>
          <cell r="Y4677" t="str">
            <v>N/A</v>
          </cell>
          <cell r="Z4677" t="str">
            <v>N/A</v>
          </cell>
          <cell r="AI4677">
            <v>0</v>
          </cell>
          <cell r="AU4677">
            <v>0</v>
          </cell>
        </row>
        <row r="4678">
          <cell r="A4678" t="str">
            <v>Ab-E15921</v>
          </cell>
          <cell r="B4678" t="str">
            <v>LS 88 33429</v>
          </cell>
          <cell r="C4678" t="str">
            <v>BSC</v>
          </cell>
          <cell r="D4678" t="str">
            <v>AA01766</v>
          </cell>
          <cell r="E4678" t="str">
            <v>DBN-4402426</v>
          </cell>
          <cell r="F4678">
            <v>40</v>
          </cell>
          <cell r="G4678" t="str">
            <v>F</v>
          </cell>
          <cell r="H4678">
            <v>43116</v>
          </cell>
          <cell r="I4678">
            <v>3</v>
          </cell>
          <cell r="P4678" t="str">
            <v>Normal State</v>
          </cell>
          <cell r="Q4678" t="str">
            <v>Serum</v>
          </cell>
          <cell r="R4678" t="str">
            <v>N/A</v>
          </cell>
          <cell r="V4678">
            <v>43054</v>
          </cell>
          <cell r="W4678">
            <v>0</v>
          </cell>
          <cell r="X4678" t="str">
            <v>HBsAg, HBV PCR (NAT), HIV 1/2 Ab, HIV PCR (NAT), HCV Ab, HCV PCR (NAT) and Syphilis by FDA approved tests</v>
          </cell>
          <cell r="Y4678" t="str">
            <v>N/A</v>
          </cell>
          <cell r="Z4678" t="str">
            <v>N/A</v>
          </cell>
          <cell r="AI4678">
            <v>0</v>
          </cell>
          <cell r="AU4678">
            <v>0</v>
          </cell>
        </row>
        <row r="4679">
          <cell r="A4679" t="str">
            <v>Ab-E15922</v>
          </cell>
          <cell r="B4679" t="str">
            <v>LS 88 33458</v>
          </cell>
          <cell r="C4679" t="str">
            <v>BSC</v>
          </cell>
          <cell r="D4679" t="str">
            <v>AA02533</v>
          </cell>
          <cell r="E4679" t="str">
            <v>DBN-4402427</v>
          </cell>
          <cell r="F4679">
            <v>24</v>
          </cell>
          <cell r="G4679" t="str">
            <v>M</v>
          </cell>
          <cell r="H4679">
            <v>43116</v>
          </cell>
          <cell r="I4679">
            <v>3</v>
          </cell>
          <cell r="P4679" t="str">
            <v>Normal State</v>
          </cell>
          <cell r="Q4679" t="str">
            <v>Serum</v>
          </cell>
          <cell r="R4679" t="str">
            <v>N/A</v>
          </cell>
          <cell r="V4679">
            <v>43056</v>
          </cell>
          <cell r="W4679">
            <v>0</v>
          </cell>
          <cell r="X4679" t="str">
            <v>HBsAg, HBV PCR (NAT), HIV 1/2 Ab, HIV PCR (NAT), HCV Ab, HCV PCR (NAT) and Syphilis by FDA approved tests</v>
          </cell>
          <cell r="Y4679" t="str">
            <v>N/A</v>
          </cell>
          <cell r="Z4679" t="str">
            <v>N/A</v>
          </cell>
          <cell r="AI4679">
            <v>0</v>
          </cell>
          <cell r="AU4679">
            <v>0</v>
          </cell>
        </row>
        <row r="4680">
          <cell r="A4680" t="str">
            <v>Ab-E15923</v>
          </cell>
          <cell r="B4680" t="str">
            <v>LS 88 33332</v>
          </cell>
          <cell r="C4680" t="str">
            <v>BSC</v>
          </cell>
          <cell r="D4680">
            <v>83492</v>
          </cell>
          <cell r="E4680" t="str">
            <v>DBN-4402428</v>
          </cell>
          <cell r="F4680">
            <v>23</v>
          </cell>
          <cell r="G4680" t="str">
            <v>M</v>
          </cell>
          <cell r="H4680">
            <v>43116</v>
          </cell>
          <cell r="I4680">
            <v>3</v>
          </cell>
          <cell r="P4680" t="str">
            <v>Normal State</v>
          </cell>
          <cell r="Q4680" t="str">
            <v>Serum</v>
          </cell>
          <cell r="R4680" t="str">
            <v>N/A</v>
          </cell>
          <cell r="V4680">
            <v>43048</v>
          </cell>
          <cell r="W4680">
            <v>0</v>
          </cell>
          <cell r="X4680" t="str">
            <v>HBsAg, HBV PCR (NAT), HIV 1/2 Ab, HIV PCR (NAT), HCV Ab, HCV PCR (NAT) and Syphilis by FDA approved tests</v>
          </cell>
          <cell r="Y4680" t="str">
            <v>N/A</v>
          </cell>
          <cell r="Z4680" t="str">
            <v>N/A</v>
          </cell>
          <cell r="AI4680">
            <v>0</v>
          </cell>
          <cell r="AU4680">
            <v>0</v>
          </cell>
        </row>
        <row r="4681">
          <cell r="A4681" t="str">
            <v>Ab-E15924</v>
          </cell>
          <cell r="B4681" t="str">
            <v>LS 88 33391</v>
          </cell>
          <cell r="C4681" t="str">
            <v>BSC</v>
          </cell>
          <cell r="D4681">
            <v>80399</v>
          </cell>
          <cell r="E4681" t="str">
            <v>DBN-4402429</v>
          </cell>
          <cell r="F4681">
            <v>41</v>
          </cell>
          <cell r="G4681" t="str">
            <v>M</v>
          </cell>
          <cell r="H4681">
            <v>43116</v>
          </cell>
          <cell r="I4681">
            <v>3</v>
          </cell>
          <cell r="P4681" t="str">
            <v>Normal State</v>
          </cell>
          <cell r="Q4681" t="str">
            <v>Serum</v>
          </cell>
          <cell r="R4681" t="str">
            <v>N/A</v>
          </cell>
          <cell r="V4681">
            <v>43052</v>
          </cell>
          <cell r="W4681">
            <v>0</v>
          </cell>
          <cell r="X4681" t="str">
            <v>HBsAg, HBV PCR (NAT), HIV 1/2 Ab, HIV PCR (NAT), HCV Ab, HCV PCR (NAT) and Syphilis by FDA approved tests</v>
          </cell>
          <cell r="Y4681" t="str">
            <v>N/A</v>
          </cell>
          <cell r="Z4681" t="str">
            <v>N/A</v>
          </cell>
          <cell r="AI4681">
            <v>0</v>
          </cell>
          <cell r="AU4681">
            <v>0</v>
          </cell>
        </row>
        <row r="4682">
          <cell r="A4682" t="str">
            <v>Ab-E15925</v>
          </cell>
          <cell r="B4682" t="str">
            <v>LS 23 96758</v>
          </cell>
          <cell r="C4682" t="str">
            <v>BSC</v>
          </cell>
          <cell r="D4682">
            <v>37536</v>
          </cell>
          <cell r="E4682" t="str">
            <v>DBN-4402280</v>
          </cell>
          <cell r="F4682">
            <v>57</v>
          </cell>
          <cell r="G4682" t="str">
            <v>F</v>
          </cell>
          <cell r="H4682">
            <v>43116</v>
          </cell>
          <cell r="I4682">
            <v>205</v>
          </cell>
          <cell r="P4682" t="str">
            <v>Normal State</v>
          </cell>
          <cell r="Q4682" t="str">
            <v>Serum</v>
          </cell>
          <cell r="R4682" t="str">
            <v>N/A</v>
          </cell>
          <cell r="V4682">
            <v>43032</v>
          </cell>
          <cell r="W4682">
            <v>0</v>
          </cell>
          <cell r="X4682" t="str">
            <v>HBsAg, HBV PCR (NAT), HIV 1/2 Ab, HIV PCR (NAT), HCV Ab, HCV PCR (NAT) and Syphilis by FDA approved tests</v>
          </cell>
          <cell r="Y4682" t="str">
            <v>N/A</v>
          </cell>
          <cell r="Z4682" t="str">
            <v>N/A</v>
          </cell>
          <cell r="AI4682">
            <v>0</v>
          </cell>
          <cell r="AJ4682" t="str">
            <v>Coconut Drawer 1</v>
          </cell>
          <cell r="AK4682" t="str">
            <v>C45</v>
          </cell>
          <cell r="AP4682">
            <v>0.56999999999999995</v>
          </cell>
          <cell r="AU4682">
            <v>0</v>
          </cell>
        </row>
        <row r="4683">
          <cell r="A4683" t="str">
            <v>Ab-E15926</v>
          </cell>
          <cell r="B4683">
            <v>415678</v>
          </cell>
          <cell r="C4683" t="str">
            <v>Binding site</v>
          </cell>
          <cell r="D4683" t="str">
            <v>N/A</v>
          </cell>
          <cell r="E4683" t="str">
            <v>N/A</v>
          </cell>
          <cell r="F4683" t="str">
            <v>N/A</v>
          </cell>
          <cell r="G4683" t="str">
            <v>N/A</v>
          </cell>
          <cell r="H4683">
            <v>43083</v>
          </cell>
          <cell r="I4683">
            <v>1</v>
          </cell>
          <cell r="P4683" t="str">
            <v>Smooth Muscle Antibody Positive</v>
          </cell>
          <cell r="Q4683" t="str">
            <v>Plasma</v>
          </cell>
          <cell r="R4683" t="str">
            <v>Heparin</v>
          </cell>
          <cell r="V4683" t="str">
            <v>N/A</v>
          </cell>
          <cell r="X4683" t="str">
            <v xml:space="preserve"> HbsAg, HIV-1/2 Ab, HIV p24 Ag and HCV</v>
          </cell>
          <cell r="Y4683" t="str">
            <v>N/A</v>
          </cell>
          <cell r="Z4683" t="str">
            <v>N/A</v>
          </cell>
          <cell r="AI4683">
            <v>0</v>
          </cell>
          <cell r="AO4683">
            <v>4.7</v>
          </cell>
          <cell r="AP4683">
            <v>4.7</v>
          </cell>
          <cell r="AU4683">
            <v>0</v>
          </cell>
        </row>
        <row r="4684">
          <cell r="A4684" t="str">
            <v>Ab-E15927</v>
          </cell>
          <cell r="B4684">
            <v>415679</v>
          </cell>
          <cell r="C4684" t="str">
            <v>Binding site</v>
          </cell>
          <cell r="D4684" t="str">
            <v>N/A</v>
          </cell>
          <cell r="E4684" t="str">
            <v>N/A</v>
          </cell>
          <cell r="F4684" t="str">
            <v>N/A</v>
          </cell>
          <cell r="G4684" t="str">
            <v>N/A</v>
          </cell>
          <cell r="H4684">
            <v>43083</v>
          </cell>
          <cell r="I4684">
            <v>1</v>
          </cell>
          <cell r="P4684" t="str">
            <v>Smooth Muscle Antibody Positive</v>
          </cell>
          <cell r="Q4684" t="str">
            <v>Plasma</v>
          </cell>
          <cell r="R4684" t="str">
            <v>Heparin</v>
          </cell>
          <cell r="V4684" t="str">
            <v>N/A</v>
          </cell>
          <cell r="X4684" t="str">
            <v xml:space="preserve"> HbsAg, HIV-1/2 Ab, HIV p24 Ag and HCV</v>
          </cell>
          <cell r="Y4684" t="str">
            <v>N/A</v>
          </cell>
          <cell r="Z4684" t="str">
            <v>N/A</v>
          </cell>
          <cell r="AI4684">
            <v>0</v>
          </cell>
          <cell r="AO4684">
            <v>4.7</v>
          </cell>
          <cell r="AP4684">
            <v>4.7</v>
          </cell>
          <cell r="AU4684">
            <v>0</v>
          </cell>
        </row>
        <row r="4685">
          <cell r="A4685" t="str">
            <v>Ab-E15928</v>
          </cell>
          <cell r="B4685">
            <v>422913</v>
          </cell>
          <cell r="C4685" t="str">
            <v>Binding site</v>
          </cell>
          <cell r="D4685" t="str">
            <v>N/A</v>
          </cell>
          <cell r="E4685" t="str">
            <v>N/A</v>
          </cell>
          <cell r="F4685" t="str">
            <v>N/A</v>
          </cell>
          <cell r="G4685" t="str">
            <v>N/A</v>
          </cell>
          <cell r="H4685">
            <v>43083</v>
          </cell>
          <cell r="I4685">
            <v>1</v>
          </cell>
          <cell r="P4685" t="str">
            <v>Smooth Muscle Antibody Positive</v>
          </cell>
          <cell r="Q4685" t="str">
            <v>Plasma</v>
          </cell>
          <cell r="R4685" t="str">
            <v>Heparin</v>
          </cell>
          <cell r="V4685" t="str">
            <v>N/A</v>
          </cell>
          <cell r="X4685" t="str">
            <v xml:space="preserve"> HbsAg, HIV-1/2 Ab, HIV p24 Ag and HCV</v>
          </cell>
          <cell r="Y4685" t="str">
            <v>N/A</v>
          </cell>
          <cell r="Z4685" t="str">
            <v>N/A</v>
          </cell>
          <cell r="AI4685">
            <v>0</v>
          </cell>
          <cell r="AO4685">
            <v>4.7</v>
          </cell>
          <cell r="AP4685">
            <v>4.7</v>
          </cell>
          <cell r="AU4685">
            <v>0</v>
          </cell>
        </row>
        <row r="4686">
          <cell r="A4686" t="str">
            <v>Ab-E15929</v>
          </cell>
          <cell r="B4686">
            <v>431248</v>
          </cell>
          <cell r="C4686" t="str">
            <v>Binding site</v>
          </cell>
          <cell r="D4686" t="str">
            <v>N/A</v>
          </cell>
          <cell r="E4686" t="str">
            <v>N/A</v>
          </cell>
          <cell r="F4686" t="str">
            <v>N/A</v>
          </cell>
          <cell r="G4686" t="str">
            <v>N/A</v>
          </cell>
          <cell r="H4686">
            <v>43083</v>
          </cell>
          <cell r="I4686">
            <v>1</v>
          </cell>
          <cell r="J4686">
            <v>43984</v>
          </cell>
          <cell r="K4686">
            <v>1</v>
          </cell>
          <cell r="P4686" t="str">
            <v>Smooth Muscle Antibody Positive</v>
          </cell>
          <cell r="Q4686" t="str">
            <v>Plasma</v>
          </cell>
          <cell r="R4686" t="str">
            <v>Heparin</v>
          </cell>
          <cell r="S4686" t="str">
            <v>B1503</v>
          </cell>
          <cell r="T4686">
            <v>1</v>
          </cell>
          <cell r="V4686" t="str">
            <v>N/A</v>
          </cell>
          <cell r="X4686" t="str">
            <v xml:space="preserve"> HbsAg, HIV-1/2 Ab, HIV p24 Ag and HCV</v>
          </cell>
          <cell r="Y4686" t="str">
            <v>N/A</v>
          </cell>
          <cell r="Z4686" t="str">
            <v>N/A</v>
          </cell>
          <cell r="AI4686">
            <v>1</v>
          </cell>
          <cell r="AO4686">
            <v>4.7</v>
          </cell>
          <cell r="AP4686">
            <v>4.7</v>
          </cell>
          <cell r="AU4686">
            <v>4.7</v>
          </cell>
        </row>
        <row r="4687">
          <cell r="A4687" t="str">
            <v>Ab-E15930</v>
          </cell>
          <cell r="B4687" t="str">
            <v>LS 88 33348A</v>
          </cell>
          <cell r="C4687" t="str">
            <v>BSC</v>
          </cell>
          <cell r="D4687">
            <v>82065</v>
          </cell>
          <cell r="E4687" t="str">
            <v>DBN-4402431</v>
          </cell>
          <cell r="F4687">
            <v>25</v>
          </cell>
          <cell r="G4687" t="str">
            <v>M</v>
          </cell>
          <cell r="H4687">
            <v>43083</v>
          </cell>
          <cell r="I4687">
            <v>3</v>
          </cell>
          <cell r="J4687">
            <v>43122</v>
          </cell>
          <cell r="K4687">
            <v>278</v>
          </cell>
          <cell r="P4687" t="str">
            <v>Normal State</v>
          </cell>
          <cell r="Q4687" t="str">
            <v>Plasma</v>
          </cell>
          <cell r="R4687" t="str">
            <v>Lithium Heparin</v>
          </cell>
          <cell r="V4687">
            <v>43049</v>
          </cell>
          <cell r="W4687">
            <v>0</v>
          </cell>
          <cell r="X4687" t="str">
            <v>HBsAg, HBV PCR (NAT), HIV 1/2 Ab, HIV PCR (NAT), HCV Ab, HCV PCR (NAT) and Syphilis by FDA approved tests</v>
          </cell>
          <cell r="Y4687" t="str">
            <v>N/A</v>
          </cell>
          <cell r="Z4687" t="str">
            <v>N/A</v>
          </cell>
          <cell r="AI4687">
            <v>0</v>
          </cell>
          <cell r="AO4687" t="str">
            <v>$154</v>
          </cell>
          <cell r="AU4687">
            <v>0</v>
          </cell>
        </row>
        <row r="4688">
          <cell r="A4688" t="str">
            <v>Ab-E15931</v>
          </cell>
          <cell r="B4688" t="str">
            <v>LS 88 33349A</v>
          </cell>
          <cell r="C4688" t="str">
            <v>BSC</v>
          </cell>
          <cell r="D4688">
            <v>85916</v>
          </cell>
          <cell r="E4688" t="str">
            <v>DBN-4402308</v>
          </cell>
          <cell r="F4688">
            <v>27</v>
          </cell>
          <cell r="G4688" t="str">
            <v>M</v>
          </cell>
          <cell r="H4688">
            <v>43083</v>
          </cell>
          <cell r="I4688">
            <v>3</v>
          </cell>
          <cell r="J4688">
            <v>43123</v>
          </cell>
          <cell r="K4688">
            <v>3</v>
          </cell>
          <cell r="L4688">
            <v>43132</v>
          </cell>
          <cell r="M4688">
            <v>283</v>
          </cell>
          <cell r="P4688" t="str">
            <v>Normal State</v>
          </cell>
          <cell r="Q4688" t="str">
            <v>Plasma</v>
          </cell>
          <cell r="R4688" t="str">
            <v>Lithium Heparin</v>
          </cell>
          <cell r="V4688">
            <v>43049</v>
          </cell>
          <cell r="W4688">
            <v>0</v>
          </cell>
          <cell r="X4688" t="str">
            <v>HBsAg, HBV PCR (NAT), HIV 1/2 Ab, HIV PCR (NAT), HCV Ab, HCV PCR (NAT) and Syphilis by FDA approved tests</v>
          </cell>
          <cell r="Y4688" t="str">
            <v>N/A</v>
          </cell>
          <cell r="Z4688" t="str">
            <v>N/A</v>
          </cell>
          <cell r="AI4688">
            <v>0</v>
          </cell>
          <cell r="AJ4688" t="str">
            <v>Lime Drawer 6</v>
          </cell>
          <cell r="AK4688" t="str">
            <v>Y2</v>
          </cell>
          <cell r="AO4688" t="str">
            <v>$154</v>
          </cell>
          <cell r="AP4688">
            <v>0.39</v>
          </cell>
          <cell r="AU4688">
            <v>0</v>
          </cell>
        </row>
        <row r="4689">
          <cell r="A4689" t="str">
            <v>Ab-E15932</v>
          </cell>
          <cell r="B4689" t="str">
            <v>LS 88 33352A</v>
          </cell>
          <cell r="C4689" t="str">
            <v>BSC</v>
          </cell>
          <cell r="D4689">
            <v>82824</v>
          </cell>
          <cell r="E4689" t="str">
            <v>DBN-4402402</v>
          </cell>
          <cell r="F4689">
            <v>47</v>
          </cell>
          <cell r="G4689" t="str">
            <v>M</v>
          </cell>
          <cell r="H4689">
            <v>43083</v>
          </cell>
          <cell r="I4689">
            <v>3</v>
          </cell>
          <cell r="J4689">
            <v>43122</v>
          </cell>
          <cell r="K4689">
            <v>232</v>
          </cell>
          <cell r="P4689" t="str">
            <v>Normal State</v>
          </cell>
          <cell r="Q4689" t="str">
            <v>Plasma</v>
          </cell>
          <cell r="R4689" t="str">
            <v>Lithium Heparin</v>
          </cell>
          <cell r="V4689">
            <v>43049</v>
          </cell>
          <cell r="W4689">
            <v>0</v>
          </cell>
          <cell r="X4689" t="str">
            <v>HBsAg, HBV PCR (NAT), HIV 1/2 Ab, HIV PCR (NAT), HCV Ab, HCV PCR (NAT) and Syphilis by FDA approved tests</v>
          </cell>
          <cell r="Y4689" t="str">
            <v>N/A</v>
          </cell>
          <cell r="Z4689" t="str">
            <v>N/A</v>
          </cell>
          <cell r="AI4689">
            <v>0</v>
          </cell>
          <cell r="AO4689" t="str">
            <v>$154</v>
          </cell>
          <cell r="AU4689">
            <v>0</v>
          </cell>
        </row>
        <row r="4690">
          <cell r="A4690" t="str">
            <v>Ab-E15933</v>
          </cell>
          <cell r="B4690" t="str">
            <v>LS 88 33356A</v>
          </cell>
          <cell r="C4690" t="str">
            <v>BSC</v>
          </cell>
          <cell r="D4690">
            <v>87600</v>
          </cell>
          <cell r="E4690" t="str">
            <v>DBN-4402434</v>
          </cell>
          <cell r="F4690">
            <v>28</v>
          </cell>
          <cell r="G4690" t="str">
            <v>M</v>
          </cell>
          <cell r="H4690">
            <v>43083</v>
          </cell>
          <cell r="I4690">
            <v>3</v>
          </cell>
          <cell r="P4690" t="str">
            <v>Normal State</v>
          </cell>
          <cell r="Q4690" t="str">
            <v>Plasma</v>
          </cell>
          <cell r="R4690" t="str">
            <v>Lithium Heparin</v>
          </cell>
          <cell r="S4690" t="str">
            <v>O1504</v>
          </cell>
          <cell r="T4690">
            <v>1</v>
          </cell>
          <cell r="V4690">
            <v>43049</v>
          </cell>
          <cell r="W4690">
            <v>271</v>
          </cell>
          <cell r="X4690" t="str">
            <v>HBsAg, HBV PCR (NAT), HIV 1/2 Ab, HIV PCR (NAT), HCV Ab, HCV PCR (NAT) and Syphilis by FDA approved tests</v>
          </cell>
          <cell r="Y4690" t="str">
            <v>N/A</v>
          </cell>
          <cell r="Z4690" t="str">
            <v>N/A</v>
          </cell>
          <cell r="AI4690">
            <v>1</v>
          </cell>
          <cell r="AO4690" t="str">
            <v>$154</v>
          </cell>
          <cell r="AU4690">
            <v>0</v>
          </cell>
        </row>
        <row r="4691">
          <cell r="A4691" t="str">
            <v>Ab-E15934</v>
          </cell>
          <cell r="B4691" t="str">
            <v>LS 88 33358A</v>
          </cell>
          <cell r="C4691" t="str">
            <v>BSC</v>
          </cell>
          <cell r="D4691">
            <v>83573</v>
          </cell>
          <cell r="E4691" t="str">
            <v>DBN-4402435</v>
          </cell>
          <cell r="F4691">
            <v>25</v>
          </cell>
          <cell r="G4691" t="str">
            <v>M</v>
          </cell>
          <cell r="H4691">
            <v>43083</v>
          </cell>
          <cell r="I4691">
            <v>3</v>
          </cell>
          <cell r="P4691" t="str">
            <v>Normal State</v>
          </cell>
          <cell r="Q4691" t="str">
            <v>Plasma</v>
          </cell>
          <cell r="R4691" t="str">
            <v>Lithium Heparin</v>
          </cell>
          <cell r="V4691">
            <v>43049</v>
          </cell>
          <cell r="X4691" t="str">
            <v>HBsAg, HBV PCR (NAT), HIV 1/2 Ab, HIV PCR (NAT), HCV Ab, HCV PCR (NAT) and Syphilis by FDA approved tests</v>
          </cell>
          <cell r="Y4691" t="str">
            <v>N/A</v>
          </cell>
          <cell r="Z4691" t="str">
            <v>N/A</v>
          </cell>
          <cell r="AI4691">
            <v>0</v>
          </cell>
          <cell r="AO4691" t="str">
            <v>$154</v>
          </cell>
          <cell r="AU4691">
            <v>0</v>
          </cell>
        </row>
        <row r="4692">
          <cell r="A4692" t="str">
            <v>Ab-E15935</v>
          </cell>
          <cell r="B4692" t="str">
            <v>LS 88 33359A</v>
          </cell>
          <cell r="C4692" t="str">
            <v>BSC</v>
          </cell>
          <cell r="D4692">
            <v>84440</v>
          </cell>
          <cell r="E4692" t="str">
            <v>DBN-4402436</v>
          </cell>
          <cell r="F4692">
            <v>22</v>
          </cell>
          <cell r="G4692" t="str">
            <v>M</v>
          </cell>
          <cell r="H4692">
            <v>43083</v>
          </cell>
          <cell r="I4692">
            <v>3</v>
          </cell>
          <cell r="J4692">
            <v>43123</v>
          </cell>
          <cell r="K4692">
            <v>3</v>
          </cell>
          <cell r="L4692">
            <v>43132</v>
          </cell>
          <cell r="M4692">
            <v>256</v>
          </cell>
          <cell r="P4692" t="str">
            <v>Chlamydia pneumoniae IgM Positive</v>
          </cell>
          <cell r="Q4692" t="str">
            <v>Plasma</v>
          </cell>
          <cell r="R4692" t="str">
            <v>Lithium Heparin</v>
          </cell>
          <cell r="V4692">
            <v>43049</v>
          </cell>
          <cell r="W4692">
            <v>0</v>
          </cell>
          <cell r="X4692" t="str">
            <v>HBsAg, HBV PCR (NAT), HIV 1/2 Ab, HIV PCR (NAT), HCV Ab, HCV PCR (NAT) and Syphilis by FDA approved tests</v>
          </cell>
          <cell r="Y4692" t="str">
            <v>N/A</v>
          </cell>
          <cell r="Z4692" t="str">
            <v>N/A</v>
          </cell>
          <cell r="AI4692">
            <v>0</v>
          </cell>
          <cell r="AJ4692" t="str">
            <v>Lime Drawer 6</v>
          </cell>
          <cell r="AK4692">
            <v>44</v>
          </cell>
          <cell r="AO4692" t="str">
            <v>$154</v>
          </cell>
          <cell r="AP4692">
            <v>0.43</v>
          </cell>
          <cell r="AU4692">
            <v>0</v>
          </cell>
        </row>
        <row r="4693">
          <cell r="A4693" t="str">
            <v>Ab-E15936</v>
          </cell>
          <cell r="B4693" t="str">
            <v>LS 88 33535A</v>
          </cell>
          <cell r="C4693" t="str">
            <v>BSC</v>
          </cell>
          <cell r="D4693">
            <v>81986</v>
          </cell>
          <cell r="E4693" t="str">
            <v>DBN-4402437</v>
          </cell>
          <cell r="F4693">
            <v>47</v>
          </cell>
          <cell r="G4693" t="str">
            <v>M</v>
          </cell>
          <cell r="H4693">
            <v>43083</v>
          </cell>
          <cell r="I4693">
            <v>3</v>
          </cell>
          <cell r="P4693" t="str">
            <v>Normal State</v>
          </cell>
          <cell r="Q4693" t="str">
            <v>Plasma</v>
          </cell>
          <cell r="R4693" t="str">
            <v>Lithium Heparin</v>
          </cell>
          <cell r="V4693">
            <v>43061</v>
          </cell>
          <cell r="X4693" t="str">
            <v>HBsAg, HBV PCR (NAT), HIV 1/2 Ab, HIV PCR (NAT), HCV Ab, HCV PCR (NAT) and Syphilis by FDA approved tests</v>
          </cell>
          <cell r="Y4693" t="str">
            <v>N/A</v>
          </cell>
          <cell r="Z4693" t="str">
            <v>N/A</v>
          </cell>
          <cell r="AI4693">
            <v>0</v>
          </cell>
          <cell r="AO4693" t="str">
            <v>$154</v>
          </cell>
          <cell r="AU4693">
            <v>0</v>
          </cell>
        </row>
        <row r="4694">
          <cell r="A4694" t="str">
            <v>Ab-E15937</v>
          </cell>
          <cell r="B4694" t="str">
            <v>LS 88 33537A</v>
          </cell>
          <cell r="C4694" t="str">
            <v>BSC</v>
          </cell>
          <cell r="D4694">
            <v>81340</v>
          </cell>
          <cell r="E4694" t="str">
            <v>DBN-4402438</v>
          </cell>
          <cell r="F4694">
            <v>25</v>
          </cell>
          <cell r="G4694" t="str">
            <v>M</v>
          </cell>
          <cell r="H4694">
            <v>43083</v>
          </cell>
          <cell r="I4694">
            <v>3</v>
          </cell>
          <cell r="J4694">
            <v>43122</v>
          </cell>
          <cell r="K4694">
            <v>242</v>
          </cell>
          <cell r="P4694" t="str">
            <v>Normal State</v>
          </cell>
          <cell r="Q4694" t="str">
            <v>Plasma</v>
          </cell>
          <cell r="R4694" t="str">
            <v>Lithium Heparin</v>
          </cell>
          <cell r="V4694">
            <v>43061</v>
          </cell>
          <cell r="W4694">
            <v>0</v>
          </cell>
          <cell r="X4694" t="str">
            <v>HBsAg, HBV PCR (NAT), HIV 1/2 Ab, HIV PCR (NAT), HCV Ab, HCV PCR (NAT) and Syphilis by FDA approved tests</v>
          </cell>
          <cell r="Y4694" t="str">
            <v>N/A</v>
          </cell>
          <cell r="Z4694" t="str">
            <v>N/A</v>
          </cell>
          <cell r="AI4694">
            <v>0</v>
          </cell>
          <cell r="AO4694" t="str">
            <v>$154</v>
          </cell>
          <cell r="AU4694">
            <v>0</v>
          </cell>
        </row>
        <row r="4695">
          <cell r="A4695" t="str">
            <v>Ab-E15938</v>
          </cell>
          <cell r="B4695" t="str">
            <v>LS 88 33538A</v>
          </cell>
          <cell r="C4695" t="str">
            <v>BSC</v>
          </cell>
          <cell r="D4695" t="str">
            <v>AA03237</v>
          </cell>
          <cell r="E4695" t="str">
            <v>DBN-4402439</v>
          </cell>
          <cell r="F4695">
            <v>27</v>
          </cell>
          <cell r="G4695" t="str">
            <v>F</v>
          </cell>
          <cell r="H4695">
            <v>43083</v>
          </cell>
          <cell r="I4695">
            <v>3</v>
          </cell>
          <cell r="P4695" t="str">
            <v>Normal State</v>
          </cell>
          <cell r="Q4695" t="str">
            <v>Plasma</v>
          </cell>
          <cell r="R4695" t="str">
            <v>Lithium Heparin</v>
          </cell>
          <cell r="V4695">
            <v>43061</v>
          </cell>
          <cell r="X4695" t="str">
            <v>HBsAg, HBV PCR (NAT), HIV 1/2 Ab, HIV PCR (NAT), HCV Ab, HCV PCR (NAT) and Syphilis by FDA approved tests</v>
          </cell>
          <cell r="Y4695" t="str">
            <v>N/A</v>
          </cell>
          <cell r="Z4695" t="str">
            <v>N/A</v>
          </cell>
          <cell r="AI4695">
            <v>0</v>
          </cell>
          <cell r="AO4695" t="str">
            <v>$154</v>
          </cell>
          <cell r="AU4695">
            <v>0</v>
          </cell>
        </row>
        <row r="4696">
          <cell r="A4696" t="str">
            <v>Ab-E15939</v>
          </cell>
          <cell r="B4696" t="str">
            <v>LS 88 33539A</v>
          </cell>
          <cell r="C4696" t="str">
            <v>BSC</v>
          </cell>
          <cell r="D4696" t="str">
            <v>AA03238</v>
          </cell>
          <cell r="E4696" t="str">
            <v>DBN-4402440</v>
          </cell>
          <cell r="F4696">
            <v>30</v>
          </cell>
          <cell r="G4696" t="str">
            <v>M</v>
          </cell>
          <cell r="H4696">
            <v>43083</v>
          </cell>
          <cell r="I4696">
            <v>3</v>
          </cell>
          <cell r="J4696">
            <v>43122</v>
          </cell>
          <cell r="K4696">
            <v>239</v>
          </cell>
          <cell r="P4696" t="str">
            <v>Normal State</v>
          </cell>
          <cell r="Q4696" t="str">
            <v>Plasma</v>
          </cell>
          <cell r="R4696" t="str">
            <v>Lithium Heparin</v>
          </cell>
          <cell r="V4696">
            <v>43061</v>
          </cell>
          <cell r="W4696">
            <v>0</v>
          </cell>
          <cell r="X4696" t="str">
            <v>HBsAg, HBV PCR (NAT), HIV 1/2 Ab, HIV PCR (NAT), HCV Ab, HCV PCR (NAT) and Syphilis by FDA approved tests</v>
          </cell>
          <cell r="Y4696" t="str">
            <v>N/A</v>
          </cell>
          <cell r="Z4696" t="str">
            <v>N/A</v>
          </cell>
          <cell r="AI4696">
            <v>0</v>
          </cell>
          <cell r="AO4696" t="str">
            <v>$154</v>
          </cell>
          <cell r="AU4696">
            <v>0</v>
          </cell>
        </row>
        <row r="4697">
          <cell r="A4697" t="str">
            <v>Ab-E15940</v>
          </cell>
          <cell r="B4697" t="str">
            <v>SB134457</v>
          </cell>
          <cell r="C4697" t="str">
            <v>Access Bio</v>
          </cell>
          <cell r="D4697">
            <v>6353</v>
          </cell>
          <cell r="E4697" t="str">
            <v>DBN-4402441</v>
          </cell>
          <cell r="F4697">
            <v>25</v>
          </cell>
          <cell r="G4697" t="str">
            <v>F</v>
          </cell>
          <cell r="H4697">
            <v>43087</v>
          </cell>
          <cell r="I4697">
            <v>2</v>
          </cell>
          <cell r="P4697" t="str">
            <v>B2GP1 IgM Antibody Positive</v>
          </cell>
          <cell r="Q4697" t="str">
            <v>Plasma</v>
          </cell>
          <cell r="R4697" t="str">
            <v>Sodium Citrate</v>
          </cell>
          <cell r="V4697">
            <v>43001</v>
          </cell>
          <cell r="X4697" t="str">
            <v>HIV 1/2, HCV, HBsAG, HIV-1 RNA, HBV DNA and HCV RNA by FDA approved tests</v>
          </cell>
          <cell r="Y4697" t="str">
            <v>N/A</v>
          </cell>
          <cell r="Z4697">
            <v>93</v>
          </cell>
          <cell r="AI4697">
            <v>0</v>
          </cell>
          <cell r="AJ4697" t="str">
            <v>Incoming</v>
          </cell>
          <cell r="AO4697" t="str">
            <v>$6.25 /ml</v>
          </cell>
          <cell r="AU4697">
            <v>0</v>
          </cell>
        </row>
        <row r="4698">
          <cell r="A4698" t="str">
            <v>Ab-E15941</v>
          </cell>
          <cell r="B4698" t="str">
            <v>SB134025</v>
          </cell>
          <cell r="C4698" t="str">
            <v>Access Bio</v>
          </cell>
          <cell r="D4698">
            <v>177</v>
          </cell>
          <cell r="E4698" t="str">
            <v>DBN-4402014</v>
          </cell>
          <cell r="F4698">
            <v>62</v>
          </cell>
          <cell r="G4698" t="str">
            <v>M</v>
          </cell>
          <cell r="H4698">
            <v>43087</v>
          </cell>
          <cell r="I4698">
            <v>2</v>
          </cell>
          <cell r="J4698">
            <v>43243</v>
          </cell>
          <cell r="K4698">
            <v>880</v>
          </cell>
          <cell r="P4698" t="str">
            <v>B2GP1 IgM Antibody Positive</v>
          </cell>
          <cell r="Q4698" t="str">
            <v>Plasma</v>
          </cell>
          <cell r="R4698" t="str">
            <v>Sodium Citrate</v>
          </cell>
          <cell r="V4698">
            <v>42853</v>
          </cell>
          <cell r="W4698">
            <v>0</v>
          </cell>
          <cell r="X4698" t="str">
            <v>HIV 1/2, HCV, HBsAG, HIV-1 RNA, HBV DNA and HCV RNA by FDA approved tests</v>
          </cell>
          <cell r="Y4698" t="str">
            <v>N/A</v>
          </cell>
          <cell r="Z4698" t="str">
            <v>&gt;112</v>
          </cell>
          <cell r="AI4698">
            <v>0</v>
          </cell>
          <cell r="AJ4698" t="str">
            <v>Incoming</v>
          </cell>
          <cell r="AO4698" t="str">
            <v>$6.15 /ml</v>
          </cell>
          <cell r="AP4698">
            <v>4.59</v>
          </cell>
          <cell r="AU4698">
            <v>0</v>
          </cell>
        </row>
        <row r="4699">
          <cell r="A4699" t="str">
            <v>Ab-E15942</v>
          </cell>
          <cell r="B4699" t="str">
            <v>SB134078</v>
          </cell>
          <cell r="C4699" t="str">
            <v>Access Bio</v>
          </cell>
          <cell r="D4699">
            <v>159</v>
          </cell>
          <cell r="E4699" t="str">
            <v>DBN-4402443</v>
          </cell>
          <cell r="F4699">
            <v>45</v>
          </cell>
          <cell r="G4699" t="str">
            <v>M</v>
          </cell>
          <cell r="H4699">
            <v>43087</v>
          </cell>
          <cell r="I4699">
            <v>2</v>
          </cell>
          <cell r="J4699">
            <v>43150</v>
          </cell>
          <cell r="K4699">
            <v>880</v>
          </cell>
          <cell r="P4699" t="str">
            <v>B2GP1 IgG Antibody Positive</v>
          </cell>
          <cell r="Q4699" t="str">
            <v>Plasma</v>
          </cell>
          <cell r="R4699" t="str">
            <v>Sodium Citrate</v>
          </cell>
          <cell r="V4699">
            <v>42871</v>
          </cell>
          <cell r="W4699">
            <v>0</v>
          </cell>
          <cell r="X4699" t="str">
            <v>HIV 1/2, HCV, HBsAG, HIV-1 RNA, HBV DNA and HCV RNA by FDA approved tests</v>
          </cell>
          <cell r="Y4699" t="str">
            <v>N/A</v>
          </cell>
          <cell r="Z4699">
            <v>120</v>
          </cell>
          <cell r="AI4699">
            <v>0</v>
          </cell>
          <cell r="AJ4699" t="str">
            <v>Incoming</v>
          </cell>
          <cell r="AO4699" t="str">
            <v>$6.15 /ml</v>
          </cell>
          <cell r="AU4699">
            <v>0</v>
          </cell>
        </row>
        <row r="4700">
          <cell r="A4700" t="str">
            <v>Ab-E15943</v>
          </cell>
          <cell r="B4700" t="str">
            <v>SB133981</v>
          </cell>
          <cell r="C4700" t="str">
            <v>Access Bio</v>
          </cell>
          <cell r="D4700">
            <v>177</v>
          </cell>
          <cell r="E4700" t="str">
            <v>DBN-4402014</v>
          </cell>
          <cell r="F4700">
            <v>62</v>
          </cell>
          <cell r="G4700" t="str">
            <v>M</v>
          </cell>
          <cell r="H4700">
            <v>43087</v>
          </cell>
          <cell r="I4700">
            <v>2</v>
          </cell>
          <cell r="J4700">
            <v>43243</v>
          </cell>
          <cell r="K4700">
            <v>880</v>
          </cell>
          <cell r="P4700" t="str">
            <v>B2GP1 IgA Antibody Positive</v>
          </cell>
          <cell r="Q4700" t="str">
            <v>Plasma</v>
          </cell>
          <cell r="R4700" t="str">
            <v>Sodium Citrate</v>
          </cell>
          <cell r="V4700">
            <v>42839</v>
          </cell>
          <cell r="W4700">
            <v>0</v>
          </cell>
          <cell r="X4700" t="str">
            <v>HIV 1/2, HCV, HBsAG, HIV-1 RNA, HBV DNA and HCV RNA by FDA approved tests</v>
          </cell>
          <cell r="Y4700" t="str">
            <v>N/A</v>
          </cell>
          <cell r="Z4700" t="str">
            <v>&gt;65</v>
          </cell>
          <cell r="AI4700">
            <v>0</v>
          </cell>
          <cell r="AJ4700" t="str">
            <v>Incoming</v>
          </cell>
          <cell r="AO4700" t="str">
            <v>$6.05 /ml</v>
          </cell>
          <cell r="AP4700">
            <v>4.51</v>
          </cell>
          <cell r="AU4700">
            <v>0</v>
          </cell>
        </row>
        <row r="4701">
          <cell r="A4701" t="str">
            <v>Ab-E15944</v>
          </cell>
          <cell r="B4701" t="str">
            <v>PRG001723</v>
          </cell>
          <cell r="C4701" t="str">
            <v>Access Bio</v>
          </cell>
          <cell r="D4701">
            <v>3086</v>
          </cell>
          <cell r="E4701" t="str">
            <v>DBN-4401768</v>
          </cell>
          <cell r="F4701">
            <v>44</v>
          </cell>
          <cell r="G4701" t="str">
            <v>F</v>
          </cell>
          <cell r="H4701">
            <v>43087</v>
          </cell>
          <cell r="I4701">
            <v>2</v>
          </cell>
          <cell r="P4701" t="str">
            <v>Histone Antibody Positive</v>
          </cell>
          <cell r="Q4701" t="str">
            <v>Plasma</v>
          </cell>
          <cell r="R4701" t="str">
            <v>Sodium Citrate</v>
          </cell>
          <cell r="V4701">
            <v>42788</v>
          </cell>
          <cell r="X4701" t="str">
            <v>HIV 1/2, HCV, HBsAG, HIV-1 RNA, HBV DNA and HCV RNA by FDA approved tests</v>
          </cell>
          <cell r="Y4701" t="str">
            <v>N/A</v>
          </cell>
          <cell r="Z4701">
            <v>6.9</v>
          </cell>
          <cell r="AI4701">
            <v>0</v>
          </cell>
          <cell r="AJ4701" t="str">
            <v>Incoming</v>
          </cell>
          <cell r="AO4701" t="str">
            <v>$5/ml</v>
          </cell>
          <cell r="AU4701">
            <v>0</v>
          </cell>
        </row>
        <row r="4702">
          <cell r="A4702" t="str">
            <v>Ab-E15945</v>
          </cell>
          <cell r="B4702" t="str">
            <v>8027-PP</v>
          </cell>
          <cell r="C4702" t="str">
            <v>Plasma Lab Int</v>
          </cell>
          <cell r="D4702" t="str">
            <v>22330-PR</v>
          </cell>
          <cell r="E4702" t="str">
            <v>DN181602</v>
          </cell>
          <cell r="F4702" t="str">
            <v>N/A</v>
          </cell>
          <cell r="G4702" t="str">
            <v>F</v>
          </cell>
          <cell r="H4702">
            <v>43108</v>
          </cell>
          <cell r="I4702">
            <v>4</v>
          </cell>
          <cell r="J4702">
            <v>43150</v>
          </cell>
          <cell r="K4702">
            <v>212</v>
          </cell>
          <cell r="P4702" t="str">
            <v>Allergy Positive (Multiple Specific IgE)</v>
          </cell>
          <cell r="Q4702" t="str">
            <v>Plasma</v>
          </cell>
          <cell r="R4702" t="str">
            <v>Sodium Citrate</v>
          </cell>
          <cell r="V4702" t="str">
            <v>N/A</v>
          </cell>
          <cell r="W4702">
            <v>0</v>
          </cell>
          <cell r="X4702" t="str">
            <v>HIV 1/2 Ab, HCV Ab, HBsAg and for HIV-1 RNA and HCV RNA by FDA approved tests</v>
          </cell>
          <cell r="Y4702" t="str">
            <v>Allergic to Nuts, Fish, Animals</v>
          </cell>
          <cell r="Z4702" t="str">
            <v>N/A</v>
          </cell>
          <cell r="AI4702">
            <v>0</v>
          </cell>
          <cell r="AJ4702" t="str">
            <v>Lime Drawer 6</v>
          </cell>
          <cell r="AK4702">
            <v>45</v>
          </cell>
          <cell r="AO4702" t="str">
            <v>$7.5 /ml</v>
          </cell>
          <cell r="AP4702">
            <v>5.39</v>
          </cell>
          <cell r="AU4702">
            <v>0</v>
          </cell>
        </row>
        <row r="4703">
          <cell r="A4703" t="str">
            <v>Ab-E15946</v>
          </cell>
          <cell r="B4703" t="str">
            <v>PRG001687</v>
          </cell>
          <cell r="C4703" t="str">
            <v>Access Bio</v>
          </cell>
          <cell r="D4703">
            <v>3086</v>
          </cell>
          <cell r="E4703" t="str">
            <v>DBN-4401768</v>
          </cell>
          <cell r="F4703">
            <v>44</v>
          </cell>
          <cell r="G4703" t="str">
            <v>F</v>
          </cell>
          <cell r="H4703">
            <v>43110</v>
          </cell>
          <cell r="I4703">
            <v>2</v>
          </cell>
          <cell r="P4703" t="str">
            <v>SLE Positive</v>
          </cell>
          <cell r="Q4703" t="str">
            <v>Plasma</v>
          </cell>
          <cell r="R4703" t="str">
            <v>Sodium Citrate</v>
          </cell>
          <cell r="V4703">
            <v>42774</v>
          </cell>
          <cell r="W4703">
            <v>0</v>
          </cell>
          <cell r="X4703" t="str">
            <v>HIV 1/2, HCV, HBsAG, HIV-1 RNA, HBV DNA and HCV RNA and Syphilis by FDA approved tests</v>
          </cell>
          <cell r="Y4703" t="str">
            <v>N/A</v>
          </cell>
          <cell r="Z4703" t="str">
            <v>N/A</v>
          </cell>
          <cell r="AI4703">
            <v>0</v>
          </cell>
          <cell r="AO4703" t="str">
            <v>$5 /ml</v>
          </cell>
          <cell r="AU4703">
            <v>0</v>
          </cell>
        </row>
        <row r="4704">
          <cell r="A4704" t="str">
            <v>Ab-E15947</v>
          </cell>
          <cell r="B4704" t="str">
            <v>Z5160 14717269</v>
          </cell>
          <cell r="C4704" t="str">
            <v>H2B</v>
          </cell>
          <cell r="D4704" t="str">
            <v>N/A</v>
          </cell>
          <cell r="E4704" t="str">
            <v>N/A</v>
          </cell>
          <cell r="F4704">
            <v>29</v>
          </cell>
          <cell r="G4704" t="str">
            <v>F</v>
          </cell>
          <cell r="H4704">
            <v>43110</v>
          </cell>
          <cell r="I4704">
            <v>265</v>
          </cell>
          <cell r="P4704" t="str">
            <v>Normal State</v>
          </cell>
          <cell r="Q4704" t="str">
            <v>Plasma</v>
          </cell>
          <cell r="R4704" t="str">
            <v>CPD</v>
          </cell>
          <cell r="V4704" t="str">
            <v>N/A</v>
          </cell>
          <cell r="W4704">
            <v>0</v>
          </cell>
          <cell r="X4704" t="str">
            <v>Anti-HIV 1/2, Anti-HCV, HBsAg, HIV 1, HCV RNA, Syphilis by CE approved tests</v>
          </cell>
          <cell r="Y4704" t="str">
            <v>N/A</v>
          </cell>
          <cell r="Z4704" t="str">
            <v>N/A</v>
          </cell>
          <cell r="AI4704">
            <v>0</v>
          </cell>
          <cell r="AP4704">
            <v>0.06</v>
          </cell>
          <cell r="AU4704">
            <v>0</v>
          </cell>
        </row>
        <row r="4705">
          <cell r="A4705" t="str">
            <v>Ab-E15948</v>
          </cell>
          <cell r="B4705" t="str">
            <v>Z5162 14081979</v>
          </cell>
          <cell r="C4705" t="str">
            <v>H2B</v>
          </cell>
          <cell r="D4705" t="str">
            <v>N/A</v>
          </cell>
          <cell r="E4705" t="str">
            <v>N/A</v>
          </cell>
          <cell r="F4705">
            <v>32</v>
          </cell>
          <cell r="G4705" t="str">
            <v>M</v>
          </cell>
          <cell r="H4705">
            <v>43110</v>
          </cell>
          <cell r="I4705">
            <v>252</v>
          </cell>
          <cell r="P4705" t="str">
            <v>Normal State</v>
          </cell>
          <cell r="Q4705" t="str">
            <v>Plasma</v>
          </cell>
          <cell r="R4705" t="str">
            <v>CPD</v>
          </cell>
          <cell r="V4705" t="str">
            <v>N/A</v>
          </cell>
          <cell r="W4705">
            <v>0</v>
          </cell>
          <cell r="X4705" t="str">
            <v>Anti-HIV 1/2, Anti-HCV, HBsAg, HIV 1, HCV RNA, Syphilis by CE approved tests</v>
          </cell>
          <cell r="Y4705" t="str">
            <v>N/A</v>
          </cell>
          <cell r="Z4705" t="str">
            <v>N/A</v>
          </cell>
          <cell r="AI4705">
            <v>0</v>
          </cell>
          <cell r="AP4705">
            <v>0.06</v>
          </cell>
          <cell r="AU4705">
            <v>0</v>
          </cell>
        </row>
        <row r="4706">
          <cell r="A4706" t="str">
            <v>Ab-E15949</v>
          </cell>
          <cell r="B4706" t="str">
            <v>Z5172 14077715</v>
          </cell>
          <cell r="C4706" t="str">
            <v>H2B</v>
          </cell>
          <cell r="D4706" t="str">
            <v>N/A</v>
          </cell>
          <cell r="E4706" t="str">
            <v>N/A</v>
          </cell>
          <cell r="F4706">
            <v>25</v>
          </cell>
          <cell r="G4706" t="str">
            <v>M</v>
          </cell>
          <cell r="H4706">
            <v>43110</v>
          </cell>
          <cell r="I4706">
            <v>263</v>
          </cell>
          <cell r="P4706" t="str">
            <v>Normal State</v>
          </cell>
          <cell r="Q4706" t="str">
            <v>Plasma</v>
          </cell>
          <cell r="R4706" t="str">
            <v>CPD</v>
          </cell>
          <cell r="S4706" t="str">
            <v>B1522</v>
          </cell>
          <cell r="T4706">
            <v>1</v>
          </cell>
          <cell r="V4706" t="str">
            <v>N/A</v>
          </cell>
          <cell r="W4706">
            <v>0</v>
          </cell>
          <cell r="X4706" t="str">
            <v>Anti-HIV 1/2, Anti-HCV, HBsAg, HIV 1, HCV RNA, Syphilis by CE approved tests</v>
          </cell>
          <cell r="Y4706" t="str">
            <v>N/A</v>
          </cell>
          <cell r="Z4706" t="str">
            <v>N/A</v>
          </cell>
          <cell r="AI4706">
            <v>1</v>
          </cell>
          <cell r="AJ4706" t="str">
            <v>Coconut Drawer 1</v>
          </cell>
          <cell r="AK4706" t="str">
            <v>C46</v>
          </cell>
          <cell r="AP4706">
            <v>0.06</v>
          </cell>
          <cell r="AU4706">
            <v>0.06</v>
          </cell>
        </row>
        <row r="4707">
          <cell r="A4707" t="str">
            <v>Ab-E15950</v>
          </cell>
          <cell r="B4707" t="str">
            <v>Z5160 14708804</v>
          </cell>
          <cell r="C4707" t="str">
            <v>H2B</v>
          </cell>
          <cell r="D4707" t="str">
            <v>N/A</v>
          </cell>
          <cell r="E4707" t="str">
            <v>N/A</v>
          </cell>
          <cell r="F4707">
            <v>52</v>
          </cell>
          <cell r="G4707" t="str">
            <v>M</v>
          </cell>
          <cell r="H4707">
            <v>43110</v>
          </cell>
          <cell r="I4707">
            <v>245</v>
          </cell>
          <cell r="P4707" t="str">
            <v>Normal State</v>
          </cell>
          <cell r="Q4707" t="str">
            <v>Plasma</v>
          </cell>
          <cell r="R4707" t="str">
            <v>CPD</v>
          </cell>
          <cell r="V4707" t="str">
            <v>N/A</v>
          </cell>
          <cell r="W4707">
            <v>0</v>
          </cell>
          <cell r="X4707" t="str">
            <v>Anti-HIV 1/2, Anti-HCV, HBsAg, HIV 1, HCV RNA, Syphilis by CE approved tests</v>
          </cell>
          <cell r="Y4707" t="str">
            <v>N/A</v>
          </cell>
          <cell r="Z4707" t="str">
            <v>N/A</v>
          </cell>
          <cell r="AI4707">
            <v>0</v>
          </cell>
          <cell r="AP4707">
            <v>0.06</v>
          </cell>
          <cell r="AU4707">
            <v>0</v>
          </cell>
        </row>
        <row r="4708">
          <cell r="A4708" t="str">
            <v>Ab-E15951</v>
          </cell>
          <cell r="B4708" t="str">
            <v>Z5160 14709176</v>
          </cell>
          <cell r="C4708" t="str">
            <v>H2B</v>
          </cell>
          <cell r="D4708" t="str">
            <v>N/A</v>
          </cell>
          <cell r="E4708" t="str">
            <v>N/A</v>
          </cell>
          <cell r="F4708">
            <v>29</v>
          </cell>
          <cell r="G4708" t="str">
            <v>M</v>
          </cell>
          <cell r="H4708">
            <v>43110</v>
          </cell>
          <cell r="I4708">
            <v>232</v>
          </cell>
          <cell r="P4708" t="str">
            <v>Normal State</v>
          </cell>
          <cell r="Q4708" t="str">
            <v>Plasma</v>
          </cell>
          <cell r="R4708" t="str">
            <v>CPD</v>
          </cell>
          <cell r="V4708" t="str">
            <v>N/A</v>
          </cell>
          <cell r="W4708">
            <v>0</v>
          </cell>
          <cell r="X4708" t="str">
            <v>Anti-HIV 1/2, Anti-HCV, HBsAg, HIV 1, HCV RNA, Syphilis by CE approved tests</v>
          </cell>
          <cell r="Y4708" t="str">
            <v>N/A</v>
          </cell>
          <cell r="Z4708" t="str">
            <v>N/A</v>
          </cell>
          <cell r="AI4708">
            <v>0</v>
          </cell>
          <cell r="AJ4708" t="str">
            <v>Coconut Drawer 1</v>
          </cell>
          <cell r="AK4708" t="str">
            <v>C46</v>
          </cell>
          <cell r="AP4708">
            <v>0.06</v>
          </cell>
          <cell r="AU4708">
            <v>0</v>
          </cell>
        </row>
        <row r="4709">
          <cell r="A4709" t="str">
            <v>Ab-E15952</v>
          </cell>
          <cell r="B4709" t="str">
            <v>Z5160 14708408</v>
          </cell>
          <cell r="C4709" t="str">
            <v>H2B</v>
          </cell>
          <cell r="D4709" t="str">
            <v>N/A</v>
          </cell>
          <cell r="E4709" t="str">
            <v>N/A</v>
          </cell>
          <cell r="F4709">
            <v>25</v>
          </cell>
          <cell r="G4709" t="str">
            <v>M</v>
          </cell>
          <cell r="H4709">
            <v>43110</v>
          </cell>
          <cell r="I4709">
            <v>228</v>
          </cell>
          <cell r="P4709" t="str">
            <v>Normal State</v>
          </cell>
          <cell r="Q4709" t="str">
            <v>Plasma</v>
          </cell>
          <cell r="R4709" t="str">
            <v>CPD</v>
          </cell>
          <cell r="V4709" t="str">
            <v>N/A</v>
          </cell>
          <cell r="W4709">
            <v>0</v>
          </cell>
          <cell r="X4709" t="str">
            <v>Anti-HIV 1/2, Anti-HCV, HBsAg, HIV 1, HCV RNA, Syphilis by CE approved tests</v>
          </cell>
          <cell r="Y4709" t="str">
            <v>N/A</v>
          </cell>
          <cell r="Z4709" t="str">
            <v>N/A</v>
          </cell>
          <cell r="AI4709">
            <v>0</v>
          </cell>
          <cell r="AJ4709" t="str">
            <v>Grape Drawer 3</v>
          </cell>
          <cell r="AK4709">
            <v>51</v>
          </cell>
          <cell r="AP4709">
            <v>0.06</v>
          </cell>
          <cell r="AU4709">
            <v>0</v>
          </cell>
        </row>
        <row r="4710">
          <cell r="A4710" t="str">
            <v>Ab-E15953</v>
          </cell>
          <cell r="B4710" t="str">
            <v>Z5171 14091693</v>
          </cell>
          <cell r="C4710" t="str">
            <v>H2B</v>
          </cell>
          <cell r="D4710" t="str">
            <v>N/A</v>
          </cell>
          <cell r="E4710" t="str">
            <v>N/A</v>
          </cell>
          <cell r="F4710">
            <v>32</v>
          </cell>
          <cell r="G4710" t="str">
            <v>M</v>
          </cell>
          <cell r="H4710">
            <v>43110</v>
          </cell>
          <cell r="I4710">
            <v>269</v>
          </cell>
          <cell r="P4710" t="str">
            <v>Normal State</v>
          </cell>
          <cell r="Q4710" t="str">
            <v>Plasma</v>
          </cell>
          <cell r="R4710" t="str">
            <v>CPD</v>
          </cell>
          <cell r="V4710" t="str">
            <v>N/A</v>
          </cell>
          <cell r="W4710">
            <v>0</v>
          </cell>
          <cell r="X4710" t="str">
            <v>Anti-HIV 1/2, Anti-HCV, HBsAg, HIV 1, HCV RNA, Syphilis by CE approved tests</v>
          </cell>
          <cell r="Y4710" t="str">
            <v>N/A</v>
          </cell>
          <cell r="Z4710" t="str">
            <v>N/A</v>
          </cell>
          <cell r="AI4710">
            <v>0</v>
          </cell>
          <cell r="AJ4710" t="str">
            <v>Grape Drawer 3</v>
          </cell>
          <cell r="AK4710">
            <v>51</v>
          </cell>
          <cell r="AP4710">
            <v>0.06</v>
          </cell>
          <cell r="AU4710">
            <v>0</v>
          </cell>
        </row>
        <row r="4711">
          <cell r="A4711" t="str">
            <v>Ab-E15954</v>
          </cell>
          <cell r="B4711" t="str">
            <v>Z5160 14714563</v>
          </cell>
          <cell r="C4711" t="str">
            <v>H2B</v>
          </cell>
          <cell r="D4711" t="str">
            <v>N/A</v>
          </cell>
          <cell r="E4711" t="str">
            <v>N/A</v>
          </cell>
          <cell r="F4711">
            <v>38</v>
          </cell>
          <cell r="G4711" t="str">
            <v>M</v>
          </cell>
          <cell r="H4711">
            <v>43110</v>
          </cell>
          <cell r="I4711">
            <v>269</v>
          </cell>
          <cell r="P4711" t="str">
            <v>Normal State</v>
          </cell>
          <cell r="Q4711" t="str">
            <v>Plasma</v>
          </cell>
          <cell r="R4711" t="str">
            <v>CPD</v>
          </cell>
          <cell r="S4711" t="str">
            <v>B1522</v>
          </cell>
          <cell r="T4711">
            <v>1</v>
          </cell>
          <cell r="V4711" t="str">
            <v>N/A</v>
          </cell>
          <cell r="W4711">
            <v>0</v>
          </cell>
          <cell r="X4711" t="str">
            <v>Anti-HIV 1/2, Anti-HCV, HBsAg, HIV 1, HCV RNA, Syphilis by CE approved tests</v>
          </cell>
          <cell r="Y4711" t="str">
            <v>N/A</v>
          </cell>
          <cell r="Z4711" t="str">
            <v>N/A</v>
          </cell>
          <cell r="AA4711">
            <v>50</v>
          </cell>
          <cell r="AB4711">
            <v>100</v>
          </cell>
          <cell r="AC4711">
            <v>76.7</v>
          </cell>
          <cell r="AI4711">
            <v>227.7</v>
          </cell>
          <cell r="AJ4711" t="str">
            <v>Grape Drawer 3</v>
          </cell>
          <cell r="AK4711">
            <v>51</v>
          </cell>
          <cell r="AP4711">
            <v>0.06</v>
          </cell>
          <cell r="AU4711">
            <v>13.661999999999999</v>
          </cell>
        </row>
        <row r="4712">
          <cell r="A4712" t="str">
            <v>Ab-E15955</v>
          </cell>
          <cell r="B4712" t="str">
            <v>Z5160 14713193</v>
          </cell>
          <cell r="C4712" t="str">
            <v>H2B</v>
          </cell>
          <cell r="D4712" t="str">
            <v>N/A</v>
          </cell>
          <cell r="E4712" t="str">
            <v>N/A</v>
          </cell>
          <cell r="F4712">
            <v>64</v>
          </cell>
          <cell r="G4712" t="str">
            <v>M</v>
          </cell>
          <cell r="H4712">
            <v>43110</v>
          </cell>
          <cell r="I4712">
            <v>260</v>
          </cell>
          <cell r="P4712" t="str">
            <v>Normal State</v>
          </cell>
          <cell r="Q4712" t="str">
            <v>Plasma</v>
          </cell>
          <cell r="R4712" t="str">
            <v>CPD</v>
          </cell>
          <cell r="S4712" t="str">
            <v>B1502</v>
          </cell>
          <cell r="T4712">
            <v>14</v>
          </cell>
          <cell r="V4712" t="str">
            <v>N/A</v>
          </cell>
          <cell r="W4712">
            <v>0</v>
          </cell>
          <cell r="X4712" t="str">
            <v>Anti-HIV 1/2, Anti-HCV, HBsAg, HIV 1, HCV RNA, Syphilis by CE approved tests</v>
          </cell>
          <cell r="Y4712" t="str">
            <v>N/A</v>
          </cell>
          <cell r="Z4712" t="str">
            <v>N/A</v>
          </cell>
          <cell r="AA4712">
            <v>100</v>
          </cell>
          <cell r="AB4712">
            <v>25.8</v>
          </cell>
          <cell r="AI4712">
            <v>139.80000000000001</v>
          </cell>
          <cell r="AJ4712" t="str">
            <v>Grape Drawer 3</v>
          </cell>
          <cell r="AK4712">
            <v>52</v>
          </cell>
          <cell r="AL4712">
            <v>50</v>
          </cell>
          <cell r="AM4712" t="str">
            <v>Testline</v>
          </cell>
          <cell r="AN4712">
            <v>44448</v>
          </cell>
          <cell r="AP4712">
            <v>0.06</v>
          </cell>
          <cell r="AU4712">
            <v>8.3879999999999999</v>
          </cell>
        </row>
        <row r="4713">
          <cell r="A4713" t="str">
            <v>Ab-E15956</v>
          </cell>
          <cell r="B4713" t="str">
            <v>Z5165 14067123</v>
          </cell>
          <cell r="C4713" t="str">
            <v>H2B</v>
          </cell>
          <cell r="D4713" t="str">
            <v>N/A</v>
          </cell>
          <cell r="E4713" t="str">
            <v>N/A</v>
          </cell>
          <cell r="F4713">
            <v>26</v>
          </cell>
          <cell r="G4713" t="str">
            <v>M</v>
          </cell>
          <cell r="H4713">
            <v>43110</v>
          </cell>
          <cell r="I4713">
            <v>245</v>
          </cell>
          <cell r="P4713" t="str">
            <v>Normal State</v>
          </cell>
          <cell r="Q4713" t="str">
            <v>Plasma</v>
          </cell>
          <cell r="R4713" t="str">
            <v>CPD</v>
          </cell>
          <cell r="S4713" t="str">
            <v>B1522</v>
          </cell>
          <cell r="T4713">
            <v>1</v>
          </cell>
          <cell r="V4713" t="str">
            <v>N/A</v>
          </cell>
          <cell r="W4713">
            <v>0</v>
          </cell>
          <cell r="X4713" t="str">
            <v>Anti-HIV 1/2, Anti-HCV, HBsAg, HIV 1, HCV RNA, Syphilis by CE approved tests</v>
          </cell>
          <cell r="Y4713" t="str">
            <v>N/A</v>
          </cell>
          <cell r="Z4713" t="str">
            <v>N/A</v>
          </cell>
          <cell r="AI4713">
            <v>1</v>
          </cell>
          <cell r="AJ4713" t="str">
            <v>Grape Drawer 3</v>
          </cell>
          <cell r="AK4713">
            <v>52</v>
          </cell>
          <cell r="AP4713">
            <v>0.06</v>
          </cell>
          <cell r="AU4713">
            <v>0.06</v>
          </cell>
        </row>
        <row r="4714">
          <cell r="A4714" t="str">
            <v>Ab-E15957</v>
          </cell>
          <cell r="B4714" t="str">
            <v>Z5165 14067125</v>
          </cell>
          <cell r="C4714" t="str">
            <v>H2B</v>
          </cell>
          <cell r="D4714" t="str">
            <v>N/A</v>
          </cell>
          <cell r="E4714" t="str">
            <v>N/A</v>
          </cell>
          <cell r="F4714">
            <v>34</v>
          </cell>
          <cell r="G4714" t="str">
            <v>F</v>
          </cell>
          <cell r="H4714">
            <v>43110</v>
          </cell>
          <cell r="I4714">
            <v>259</v>
          </cell>
          <cell r="P4714" t="str">
            <v>Normal State</v>
          </cell>
          <cell r="Q4714" t="str">
            <v>Plasma</v>
          </cell>
          <cell r="R4714" t="str">
            <v>CPD</v>
          </cell>
          <cell r="V4714" t="str">
            <v>N/A</v>
          </cell>
          <cell r="W4714">
            <v>0</v>
          </cell>
          <cell r="X4714" t="str">
            <v>Anti-HIV 1/2, Anti-HCV, HBsAg, HIV 1, HCV RNA, Syphilis by CE approved tests</v>
          </cell>
          <cell r="Y4714" t="str">
            <v>N/A</v>
          </cell>
          <cell r="Z4714" t="str">
            <v>N/A</v>
          </cell>
          <cell r="AI4714">
            <v>0</v>
          </cell>
          <cell r="AJ4714" t="str">
            <v>Grape Drawer 3</v>
          </cell>
          <cell r="AK4714">
            <v>52</v>
          </cell>
          <cell r="AP4714">
            <v>0.06</v>
          </cell>
          <cell r="AU4714">
            <v>0</v>
          </cell>
        </row>
        <row r="4715">
          <cell r="A4715" t="str">
            <v>Ab-E15958</v>
          </cell>
          <cell r="B4715" t="str">
            <v>Z5160 14706591</v>
          </cell>
          <cell r="C4715" t="str">
            <v>H2B</v>
          </cell>
          <cell r="D4715" t="str">
            <v>N/A</v>
          </cell>
          <cell r="E4715" t="str">
            <v>N/A</v>
          </cell>
          <cell r="F4715">
            <v>36</v>
          </cell>
          <cell r="G4715" t="str">
            <v>M</v>
          </cell>
          <cell r="H4715">
            <v>43110</v>
          </cell>
          <cell r="I4715">
            <v>264</v>
          </cell>
          <cell r="P4715" t="str">
            <v>Normal State</v>
          </cell>
          <cell r="Q4715" t="str">
            <v>Plasma</v>
          </cell>
          <cell r="R4715" t="str">
            <v>CPD</v>
          </cell>
          <cell r="S4715" t="str">
            <v>B1506</v>
          </cell>
          <cell r="T4715">
            <v>4</v>
          </cell>
          <cell r="V4715" t="str">
            <v>N/A</v>
          </cell>
          <cell r="W4715">
            <v>0</v>
          </cell>
          <cell r="X4715" t="str">
            <v>Anti-HIV 1/2, Anti-HCV, HBsAg, HIV 1, HCV RNA, Syphilis by CE approved tests</v>
          </cell>
          <cell r="Y4715" t="str">
            <v>N/A</v>
          </cell>
          <cell r="Z4715" t="str">
            <v>N/A</v>
          </cell>
          <cell r="AA4715">
            <v>50</v>
          </cell>
          <cell r="AB4715">
            <v>67.2</v>
          </cell>
          <cell r="AC4715">
            <v>24.2</v>
          </cell>
          <cell r="AI4715">
            <v>145.4</v>
          </cell>
          <cell r="AJ4715" t="str">
            <v>Lime Drawer 6</v>
          </cell>
          <cell r="AK4715">
            <v>70</v>
          </cell>
          <cell r="AP4715">
            <v>0.06</v>
          </cell>
          <cell r="AU4715">
            <v>8.7240000000000002</v>
          </cell>
        </row>
        <row r="4716">
          <cell r="A4716" t="str">
            <v>Ab-E15959</v>
          </cell>
          <cell r="B4716" t="str">
            <v>Z5175 14030079</v>
          </cell>
          <cell r="C4716" t="str">
            <v>H2B</v>
          </cell>
          <cell r="D4716" t="str">
            <v>N/A</v>
          </cell>
          <cell r="E4716" t="str">
            <v>N/A</v>
          </cell>
          <cell r="F4716">
            <v>33</v>
          </cell>
          <cell r="G4716" t="str">
            <v>M</v>
          </cell>
          <cell r="H4716">
            <v>43110</v>
          </cell>
          <cell r="I4716">
            <v>259</v>
          </cell>
          <cell r="P4716" t="str">
            <v>Normal State</v>
          </cell>
          <cell r="Q4716" t="str">
            <v>Plasma</v>
          </cell>
          <cell r="R4716" t="str">
            <v>CPD</v>
          </cell>
          <cell r="S4716" t="str">
            <v>B1506</v>
          </cell>
          <cell r="T4716">
            <v>4</v>
          </cell>
          <cell r="V4716" t="str">
            <v>N/A</v>
          </cell>
          <cell r="W4716">
            <v>0</v>
          </cell>
          <cell r="X4716" t="str">
            <v>Anti-HIV 1/2, Anti-HCV, HBsAg, HIV 1, HCV RNA, Syphilis by CE approved tests</v>
          </cell>
          <cell r="Y4716" t="str">
            <v>N/A</v>
          </cell>
          <cell r="Z4716" t="str">
            <v>N/A</v>
          </cell>
          <cell r="AI4716">
            <v>4</v>
          </cell>
          <cell r="AJ4716" t="str">
            <v>Lime Drawer 6</v>
          </cell>
          <cell r="AK4716">
            <v>70</v>
          </cell>
          <cell r="AP4716">
            <v>0.06</v>
          </cell>
          <cell r="AU4716">
            <v>0.24</v>
          </cell>
        </row>
        <row r="4717">
          <cell r="A4717" t="str">
            <v>Ab-E15960</v>
          </cell>
          <cell r="B4717" t="str">
            <v>Z5166 14151740</v>
          </cell>
          <cell r="C4717" t="str">
            <v>H2B</v>
          </cell>
          <cell r="D4717" t="str">
            <v>N/A</v>
          </cell>
          <cell r="E4717" t="str">
            <v>N/A</v>
          </cell>
          <cell r="F4717">
            <v>26</v>
          </cell>
          <cell r="G4717" t="str">
            <v>M</v>
          </cell>
          <cell r="H4717">
            <v>43110</v>
          </cell>
          <cell r="I4717">
            <v>269</v>
          </cell>
          <cell r="P4717" t="str">
            <v>Normal State</v>
          </cell>
          <cell r="Q4717" t="str">
            <v>Plasma</v>
          </cell>
          <cell r="R4717" t="str">
            <v>CPD</v>
          </cell>
          <cell r="S4717" t="str">
            <v>B1503</v>
          </cell>
          <cell r="T4717">
            <v>1</v>
          </cell>
          <cell r="V4717" t="str">
            <v>N/A</v>
          </cell>
          <cell r="W4717">
            <v>0</v>
          </cell>
          <cell r="X4717" t="str">
            <v>Anti-HIV 1/2, Anti-HCV, HBsAg, HIV 1, HCV RNA, Syphilis by CE approved tests</v>
          </cell>
          <cell r="Y4717" t="str">
            <v>N/A</v>
          </cell>
          <cell r="Z4717" t="str">
            <v>N/A</v>
          </cell>
          <cell r="AI4717">
            <v>1</v>
          </cell>
          <cell r="AJ4717" t="str">
            <v>Lime Drawer 1</v>
          </cell>
          <cell r="AK4717">
            <v>46</v>
          </cell>
          <cell r="AP4717">
            <v>0.06</v>
          </cell>
          <cell r="AU4717">
            <v>0.06</v>
          </cell>
        </row>
        <row r="4718">
          <cell r="A4718" t="str">
            <v>Ab-E15961</v>
          </cell>
          <cell r="B4718" t="str">
            <v>Z5172 14077725</v>
          </cell>
          <cell r="C4718" t="str">
            <v>H2B</v>
          </cell>
          <cell r="D4718" t="str">
            <v>N/A</v>
          </cell>
          <cell r="E4718" t="str">
            <v>N/A</v>
          </cell>
          <cell r="F4718">
            <v>33</v>
          </cell>
          <cell r="G4718" t="str">
            <v>M</v>
          </cell>
          <cell r="H4718">
            <v>43110</v>
          </cell>
          <cell r="I4718">
            <v>261</v>
          </cell>
          <cell r="P4718" t="str">
            <v>Normal State</v>
          </cell>
          <cell r="Q4718" t="str">
            <v>Plasma</v>
          </cell>
          <cell r="R4718" t="str">
            <v>CPD</v>
          </cell>
          <cell r="S4718" t="str">
            <v>B1510</v>
          </cell>
          <cell r="T4718">
            <v>7</v>
          </cell>
          <cell r="U4718" t="str">
            <v>11 x 0.2</v>
          </cell>
          <cell r="V4718" t="str">
            <v>N/A</v>
          </cell>
          <cell r="W4718">
            <v>0</v>
          </cell>
          <cell r="X4718" t="str">
            <v>Anti-HIV 1/2, Anti-HCV, HBsAg, HIV 1, HCV RNA, Syphilis by CE approved tests</v>
          </cell>
          <cell r="Y4718" t="str">
            <v>N/A</v>
          </cell>
          <cell r="Z4718" t="str">
            <v>N/A</v>
          </cell>
          <cell r="AA4718">
            <v>50</v>
          </cell>
          <cell r="AB4718">
            <v>37.9</v>
          </cell>
          <cell r="AC4718">
            <v>50</v>
          </cell>
          <cell r="AI4718">
            <v>144.9</v>
          </cell>
          <cell r="AJ4718" t="str">
            <v>Lime Drawer 1</v>
          </cell>
          <cell r="AK4718">
            <v>46</v>
          </cell>
          <cell r="AP4718">
            <v>0.06</v>
          </cell>
          <cell r="AU4718">
            <v>8.6940000000000008</v>
          </cell>
        </row>
        <row r="4719">
          <cell r="A4719" t="str">
            <v>Ab-E15962</v>
          </cell>
          <cell r="B4719" t="str">
            <v>Z5160 14717254</v>
          </cell>
          <cell r="C4719" t="str">
            <v>H2B</v>
          </cell>
          <cell r="D4719" t="str">
            <v>N/A</v>
          </cell>
          <cell r="E4719" t="str">
            <v>N/A</v>
          </cell>
          <cell r="F4719">
            <v>38</v>
          </cell>
          <cell r="G4719" t="str">
            <v>M</v>
          </cell>
          <cell r="H4719">
            <v>43110</v>
          </cell>
          <cell r="I4719">
            <v>257</v>
          </cell>
          <cell r="P4719" t="str">
            <v>Normal State</v>
          </cell>
          <cell r="Q4719" t="str">
            <v>Plasma</v>
          </cell>
          <cell r="R4719" t="str">
            <v>CPD</v>
          </cell>
          <cell r="V4719" t="str">
            <v>N/A</v>
          </cell>
          <cell r="W4719">
            <v>0</v>
          </cell>
          <cell r="X4719" t="str">
            <v>Anti-HIV 1/2, Anti-HCV, HBsAg, HIV 1, HCV RNA, Syphilis by CE approved tests</v>
          </cell>
          <cell r="Y4719" t="str">
            <v>N/A</v>
          </cell>
          <cell r="Z4719" t="str">
            <v>N/A</v>
          </cell>
          <cell r="AI4719">
            <v>0</v>
          </cell>
          <cell r="AJ4719" t="str">
            <v>Lime Drawer 1</v>
          </cell>
          <cell r="AK4719">
            <v>47</v>
          </cell>
          <cell r="AP4719">
            <v>0.06</v>
          </cell>
          <cell r="AU4719">
            <v>0</v>
          </cell>
        </row>
        <row r="4720">
          <cell r="A4720" t="str">
            <v>Ab-E15963</v>
          </cell>
          <cell r="B4720" t="str">
            <v>Z5160 14736924</v>
          </cell>
          <cell r="C4720" t="str">
            <v>H2B</v>
          </cell>
          <cell r="D4720" t="str">
            <v>N/A</v>
          </cell>
          <cell r="E4720" t="str">
            <v>N/A</v>
          </cell>
          <cell r="F4720">
            <v>28</v>
          </cell>
          <cell r="G4720" t="str">
            <v>F</v>
          </cell>
          <cell r="H4720">
            <v>43110</v>
          </cell>
          <cell r="I4720">
            <v>252</v>
          </cell>
          <cell r="P4720" t="str">
            <v>Normal State</v>
          </cell>
          <cell r="Q4720" t="str">
            <v>Plasma</v>
          </cell>
          <cell r="R4720" t="str">
            <v>CPD</v>
          </cell>
          <cell r="V4720" t="str">
            <v>N/A</v>
          </cell>
          <cell r="W4720">
            <v>0</v>
          </cell>
          <cell r="X4720" t="str">
            <v>Anti-HIV 1/2, Anti-HCV, HBsAg, HIV 1, HCV RNA, Syphilis by CE approved tests</v>
          </cell>
          <cell r="Y4720" t="str">
            <v>N/A</v>
          </cell>
          <cell r="Z4720" t="str">
            <v>N/A</v>
          </cell>
          <cell r="AI4720">
            <v>0</v>
          </cell>
          <cell r="AJ4720" t="str">
            <v>Lime Drawer 1</v>
          </cell>
          <cell r="AK4720">
            <v>47</v>
          </cell>
          <cell r="AP4720">
            <v>0.06</v>
          </cell>
          <cell r="AU4720">
            <v>0</v>
          </cell>
        </row>
        <row r="4721">
          <cell r="A4721" t="str">
            <v>Ab-E15964</v>
          </cell>
          <cell r="B4721" t="str">
            <v>Z5165 14067663</v>
          </cell>
          <cell r="C4721" t="str">
            <v>H2B</v>
          </cell>
          <cell r="D4721" t="str">
            <v>N/A</v>
          </cell>
          <cell r="E4721" t="str">
            <v>N/A</v>
          </cell>
          <cell r="F4721">
            <v>46</v>
          </cell>
          <cell r="G4721" t="str">
            <v>M</v>
          </cell>
          <cell r="H4721">
            <v>43110</v>
          </cell>
          <cell r="I4721">
            <v>251</v>
          </cell>
          <cell r="P4721" t="str">
            <v>Normal State</v>
          </cell>
          <cell r="Q4721" t="str">
            <v>Plasma</v>
          </cell>
          <cell r="R4721" t="str">
            <v>CPD</v>
          </cell>
          <cell r="V4721" t="str">
            <v>N/A</v>
          </cell>
          <cell r="W4721">
            <v>0</v>
          </cell>
          <cell r="X4721" t="str">
            <v>Anti-HIV 1/2, Anti-HCV, HBsAg, HIV 1, HCV RNA, Syphilis by CE approved tests</v>
          </cell>
          <cell r="Y4721" t="str">
            <v>N/A</v>
          </cell>
          <cell r="Z4721" t="str">
            <v>N/A</v>
          </cell>
          <cell r="AI4721">
            <v>0</v>
          </cell>
          <cell r="AJ4721" t="str">
            <v>Pear Drawer 1</v>
          </cell>
          <cell r="AK4721">
            <v>67</v>
          </cell>
          <cell r="AP4721">
            <v>0.06</v>
          </cell>
          <cell r="AU4721">
            <v>0</v>
          </cell>
        </row>
        <row r="4722">
          <cell r="A4722" t="str">
            <v>Ab-E15965</v>
          </cell>
          <cell r="B4722" t="str">
            <v>Z5160 14730329</v>
          </cell>
          <cell r="C4722" t="str">
            <v>H2B</v>
          </cell>
          <cell r="D4722" t="str">
            <v>N/A</v>
          </cell>
          <cell r="E4722" t="str">
            <v>N/A</v>
          </cell>
          <cell r="F4722">
            <v>35</v>
          </cell>
          <cell r="G4722" t="str">
            <v>M</v>
          </cell>
          <cell r="H4722">
            <v>43110</v>
          </cell>
          <cell r="I4722">
            <v>250</v>
          </cell>
          <cell r="P4722" t="str">
            <v>Normal State</v>
          </cell>
          <cell r="Q4722" t="str">
            <v>Plasma</v>
          </cell>
          <cell r="R4722" t="str">
            <v>CPD</v>
          </cell>
          <cell r="S4722" t="str">
            <v>B1522</v>
          </cell>
          <cell r="T4722">
            <v>10</v>
          </cell>
          <cell r="V4722" t="str">
            <v>N/A</v>
          </cell>
          <cell r="W4722">
            <v>0</v>
          </cell>
          <cell r="X4722" t="str">
            <v>Anti-HIV 1/2, Anti-HCV, HBsAg, HIV 1, HCV RNA, Syphilis by CE approved tests</v>
          </cell>
          <cell r="Y4722" t="str">
            <v>N/A</v>
          </cell>
          <cell r="Z4722" t="str">
            <v>N/A</v>
          </cell>
          <cell r="AA4722">
            <v>11.9</v>
          </cell>
          <cell r="AI4722">
            <v>21.9</v>
          </cell>
          <cell r="AJ4722" t="str">
            <v>Pear Drawer 1</v>
          </cell>
          <cell r="AK4722">
            <v>67</v>
          </cell>
          <cell r="AP4722">
            <v>0.06</v>
          </cell>
          <cell r="AU4722">
            <v>1.3139999999999998</v>
          </cell>
        </row>
        <row r="4723">
          <cell r="A4723" t="str">
            <v>Ab-E15966</v>
          </cell>
          <cell r="B4723" t="str">
            <v>Z5168 14100967</v>
          </cell>
          <cell r="C4723" t="str">
            <v>H2B</v>
          </cell>
          <cell r="D4723" t="str">
            <v>N/A</v>
          </cell>
          <cell r="E4723" t="str">
            <v>N/A</v>
          </cell>
          <cell r="F4723">
            <v>25</v>
          </cell>
          <cell r="G4723" t="str">
            <v>M</v>
          </cell>
          <cell r="H4723">
            <v>43110</v>
          </cell>
          <cell r="I4723">
            <v>269</v>
          </cell>
          <cell r="P4723" t="str">
            <v>Normal State</v>
          </cell>
          <cell r="Q4723" t="str">
            <v>Plasma</v>
          </cell>
          <cell r="R4723" t="str">
            <v>CPD</v>
          </cell>
          <cell r="S4723" t="str">
            <v>B1510</v>
          </cell>
          <cell r="T4723">
            <v>7</v>
          </cell>
          <cell r="V4723" t="str">
            <v>N/A</v>
          </cell>
          <cell r="W4723">
            <v>0</v>
          </cell>
          <cell r="X4723" t="str">
            <v>Anti-HIV 1/2, Anti-HCV, HBsAg, HIV 1, HCV RNA, Syphilis by CE approved tests</v>
          </cell>
          <cell r="Y4723" t="str">
            <v>N/A</v>
          </cell>
          <cell r="Z4723" t="str">
            <v>N/A</v>
          </cell>
          <cell r="AA4723">
            <v>19.399999999999999</v>
          </cell>
          <cell r="AB4723">
            <v>52.8</v>
          </cell>
          <cell r="AI4723">
            <v>79.199999999999989</v>
          </cell>
          <cell r="AJ4723" t="str">
            <v>Pear Drawer 1</v>
          </cell>
          <cell r="AK4723">
            <v>67</v>
          </cell>
          <cell r="AL4723">
            <v>50</v>
          </cell>
          <cell r="AM4723" t="str">
            <v>Testline</v>
          </cell>
          <cell r="AN4723">
            <v>44448</v>
          </cell>
          <cell r="AP4723">
            <v>0.06</v>
          </cell>
          <cell r="AU4723">
            <v>4.7519999999999989</v>
          </cell>
        </row>
        <row r="4724">
          <cell r="A4724" t="str">
            <v>Ab-E15967</v>
          </cell>
          <cell r="B4724" t="str">
            <v>Z5160 14730348</v>
          </cell>
          <cell r="C4724" t="str">
            <v>H2B</v>
          </cell>
          <cell r="D4724" t="str">
            <v>N/A</v>
          </cell>
          <cell r="E4724" t="str">
            <v>N/A</v>
          </cell>
          <cell r="F4724">
            <v>33</v>
          </cell>
          <cell r="G4724" t="str">
            <v>M</v>
          </cell>
          <cell r="H4724">
            <v>43110</v>
          </cell>
          <cell r="I4724">
            <v>269</v>
          </cell>
          <cell r="P4724" t="str">
            <v>Normal State</v>
          </cell>
          <cell r="Q4724" t="str">
            <v>Plasma</v>
          </cell>
          <cell r="R4724" t="str">
            <v>CPD</v>
          </cell>
          <cell r="V4724" t="str">
            <v>N/A</v>
          </cell>
          <cell r="W4724">
            <v>0</v>
          </cell>
          <cell r="X4724" t="str">
            <v>Anti-HIV 1/2, Anti-HCV, HBsAg, HIV 1, HCV RNA, Syphilis by CE approved tests</v>
          </cell>
          <cell r="Y4724" t="str">
            <v>N/A</v>
          </cell>
          <cell r="Z4724" t="str">
            <v>N/A</v>
          </cell>
          <cell r="AI4724">
            <v>0</v>
          </cell>
          <cell r="AJ4724" t="str">
            <v>Pear Drawer 1</v>
          </cell>
          <cell r="AK4724">
            <v>67</v>
          </cell>
          <cell r="AP4724">
            <v>0.06</v>
          </cell>
          <cell r="AU4724">
            <v>0</v>
          </cell>
        </row>
        <row r="4725">
          <cell r="A4725" t="str">
            <v>Ab-E15968</v>
          </cell>
          <cell r="B4725" t="str">
            <v>Z5160 14732580</v>
          </cell>
          <cell r="C4725" t="str">
            <v>H2B</v>
          </cell>
          <cell r="D4725" t="str">
            <v>N/A</v>
          </cell>
          <cell r="E4725" t="str">
            <v>N/A</v>
          </cell>
          <cell r="F4725">
            <v>55</v>
          </cell>
          <cell r="G4725" t="str">
            <v>M</v>
          </cell>
          <cell r="H4725">
            <v>43110</v>
          </cell>
          <cell r="I4725">
            <v>249</v>
          </cell>
          <cell r="P4725" t="str">
            <v>Normal State</v>
          </cell>
          <cell r="Q4725" t="str">
            <v>Plasma</v>
          </cell>
          <cell r="R4725" t="str">
            <v>CPD</v>
          </cell>
          <cell r="V4725" t="str">
            <v>N/A</v>
          </cell>
          <cell r="W4725">
            <v>0</v>
          </cell>
          <cell r="X4725" t="str">
            <v>Anti-HIV 1/2, Anti-HCV, HBsAg, HIV 1, HCV RNA, Syphilis by CE approved tests</v>
          </cell>
          <cell r="Y4725" t="str">
            <v>N/A</v>
          </cell>
          <cell r="Z4725" t="str">
            <v>N/A</v>
          </cell>
          <cell r="AI4725">
            <v>0</v>
          </cell>
          <cell r="AJ4725" t="str">
            <v>Pear Drawer 1</v>
          </cell>
          <cell r="AK4725">
            <v>68</v>
          </cell>
          <cell r="AP4725">
            <v>0.06</v>
          </cell>
          <cell r="AU4725">
            <v>0</v>
          </cell>
        </row>
        <row r="4726">
          <cell r="A4726" t="str">
            <v>Ab-E15969</v>
          </cell>
          <cell r="B4726" t="str">
            <v>Z5166 14153444</v>
          </cell>
          <cell r="C4726" t="str">
            <v>H2B</v>
          </cell>
          <cell r="D4726" t="str">
            <v>N/A</v>
          </cell>
          <cell r="E4726" t="str">
            <v>N/A</v>
          </cell>
          <cell r="F4726">
            <v>43</v>
          </cell>
          <cell r="G4726" t="str">
            <v>M</v>
          </cell>
          <cell r="H4726">
            <v>43110</v>
          </cell>
          <cell r="I4726">
            <v>265</v>
          </cell>
          <cell r="P4726" t="str">
            <v>Normal State</v>
          </cell>
          <cell r="Q4726" t="str">
            <v>Plasma</v>
          </cell>
          <cell r="R4726" t="str">
            <v>CPD</v>
          </cell>
          <cell r="S4726" t="str">
            <v>B1503</v>
          </cell>
          <cell r="T4726">
            <v>4</v>
          </cell>
          <cell r="V4726" t="str">
            <v>N/A</v>
          </cell>
          <cell r="W4726">
            <v>0</v>
          </cell>
          <cell r="X4726" t="str">
            <v>Anti-HIV 1/2, Anti-HCV, HBsAg, HIV 1, HCV RNA, Syphilis by CE approved tests</v>
          </cell>
          <cell r="Y4726" t="str">
            <v>N/A</v>
          </cell>
          <cell r="Z4726" t="str">
            <v>N/A</v>
          </cell>
          <cell r="AA4726">
            <v>50</v>
          </cell>
          <cell r="AB4726">
            <v>100</v>
          </cell>
          <cell r="AI4726">
            <v>154</v>
          </cell>
          <cell r="AJ4726" t="str">
            <v>Pear Drawer 3</v>
          </cell>
          <cell r="AK4726">
            <v>64</v>
          </cell>
          <cell r="AL4726">
            <v>5</v>
          </cell>
          <cell r="AM4726" t="str">
            <v>Testline</v>
          </cell>
          <cell r="AN4726">
            <v>44453</v>
          </cell>
          <cell r="AP4726">
            <v>0.06</v>
          </cell>
          <cell r="AU4726">
            <v>9.24</v>
          </cell>
        </row>
        <row r="4727">
          <cell r="A4727" t="str">
            <v>Ab-E15970</v>
          </cell>
          <cell r="B4727" t="str">
            <v>Z5160 14730268</v>
          </cell>
          <cell r="C4727" t="str">
            <v>H2B</v>
          </cell>
          <cell r="D4727" t="str">
            <v>N/A</v>
          </cell>
          <cell r="E4727" t="str">
            <v>N/A</v>
          </cell>
          <cell r="F4727">
            <v>27</v>
          </cell>
          <cell r="G4727" t="str">
            <v>M</v>
          </cell>
          <cell r="H4727">
            <v>43110</v>
          </cell>
          <cell r="I4727">
            <v>269</v>
          </cell>
          <cell r="P4727" t="str">
            <v>Normal State</v>
          </cell>
          <cell r="Q4727" t="str">
            <v>Plasma</v>
          </cell>
          <cell r="R4727" t="str">
            <v>CPD</v>
          </cell>
          <cell r="S4727" t="str">
            <v>B1522</v>
          </cell>
          <cell r="T4727">
            <v>4</v>
          </cell>
          <cell r="V4727" t="str">
            <v>N/A</v>
          </cell>
          <cell r="W4727">
            <v>0</v>
          </cell>
          <cell r="X4727" t="str">
            <v>Anti-HIV 1/2, Anti-HCV, HBsAg, HIV 1, HCV RNA, Syphilis by CE approved tests</v>
          </cell>
          <cell r="Y4727" t="str">
            <v>N/A</v>
          </cell>
          <cell r="Z4727" t="str">
            <v>N/A</v>
          </cell>
          <cell r="AA4727">
            <v>21.9</v>
          </cell>
          <cell r="AB4727">
            <v>20.2</v>
          </cell>
          <cell r="AC4727">
            <v>50</v>
          </cell>
          <cell r="AI4727">
            <v>96.1</v>
          </cell>
          <cell r="AJ4727" t="str">
            <v>Pear Drawer 3</v>
          </cell>
          <cell r="AK4727">
            <v>64</v>
          </cell>
          <cell r="AL4727">
            <v>50</v>
          </cell>
          <cell r="AM4727" t="str">
            <v>Testline</v>
          </cell>
          <cell r="AN4727">
            <v>44448</v>
          </cell>
          <cell r="AP4727">
            <v>0.06</v>
          </cell>
          <cell r="AU4727">
            <v>5.7659999999999991</v>
          </cell>
        </row>
        <row r="4728">
          <cell r="A4728" t="str">
            <v>Ab-E15971</v>
          </cell>
          <cell r="B4728" t="str">
            <v>Z5168 14100217</v>
          </cell>
          <cell r="C4728" t="str">
            <v>H2B</v>
          </cell>
          <cell r="D4728" t="str">
            <v>N/A</v>
          </cell>
          <cell r="E4728" t="str">
            <v>N/A</v>
          </cell>
          <cell r="F4728">
            <v>27</v>
          </cell>
          <cell r="G4728" t="str">
            <v>F</v>
          </cell>
          <cell r="H4728">
            <v>43110</v>
          </cell>
          <cell r="I4728">
            <v>265</v>
          </cell>
          <cell r="P4728" t="str">
            <v>Normal State</v>
          </cell>
          <cell r="Q4728" t="str">
            <v>Plasma</v>
          </cell>
          <cell r="R4728" t="str">
            <v>CPD</v>
          </cell>
          <cell r="V4728" t="str">
            <v>N/A</v>
          </cell>
          <cell r="W4728">
            <v>0</v>
          </cell>
          <cell r="X4728" t="str">
            <v>Anti-HIV 1/2, Anti-HCV, HBsAg, HIV 1, HCV RNA, Syphilis by CE approved tests</v>
          </cell>
          <cell r="Y4728" t="str">
            <v>N/A</v>
          </cell>
          <cell r="Z4728" t="str">
            <v>N/A</v>
          </cell>
          <cell r="AI4728">
            <v>0</v>
          </cell>
          <cell r="AJ4728" t="str">
            <v>Pear Drawer 3</v>
          </cell>
          <cell r="AK4728">
            <v>64</v>
          </cell>
          <cell r="AP4728">
            <v>0.06</v>
          </cell>
          <cell r="AU4728">
            <v>0</v>
          </cell>
        </row>
        <row r="4729">
          <cell r="A4729" t="str">
            <v>Ab-E15972</v>
          </cell>
          <cell r="B4729" t="str">
            <v>Z5160 14710270</v>
          </cell>
          <cell r="C4729" t="str">
            <v>H2B</v>
          </cell>
          <cell r="D4729" t="str">
            <v>N/A</v>
          </cell>
          <cell r="E4729" t="str">
            <v>N/A</v>
          </cell>
          <cell r="F4729">
            <v>28</v>
          </cell>
          <cell r="G4729" t="str">
            <v>F</v>
          </cell>
          <cell r="H4729">
            <v>43110</v>
          </cell>
          <cell r="I4729">
            <v>265</v>
          </cell>
          <cell r="P4729" t="str">
            <v>Allergy Positive (Multiple Specific IgE)</v>
          </cell>
          <cell r="Q4729" t="str">
            <v>Plasma</v>
          </cell>
          <cell r="R4729" t="str">
            <v>CPD</v>
          </cell>
          <cell r="V4729" t="str">
            <v>N/A</v>
          </cell>
          <cell r="W4729">
            <v>0</v>
          </cell>
          <cell r="X4729" t="str">
            <v>Anti-HIV 1/2, Anti-HCV, HBsAg, HIV 1, HCV RNA, Syphilis by CE approved tests</v>
          </cell>
          <cell r="Y4729" t="str">
            <v>N/A</v>
          </cell>
          <cell r="Z4729" t="str">
            <v>N/A</v>
          </cell>
          <cell r="AI4729">
            <v>0</v>
          </cell>
          <cell r="AJ4729" t="str">
            <v>Pear Drawer 3</v>
          </cell>
          <cell r="AK4729">
            <v>65</v>
          </cell>
          <cell r="AP4729">
            <v>0.06</v>
          </cell>
          <cell r="AU4729">
            <v>0</v>
          </cell>
        </row>
        <row r="4730">
          <cell r="A4730" t="str">
            <v>Ab-E15973</v>
          </cell>
          <cell r="B4730" t="str">
            <v>Z5160 14706832</v>
          </cell>
          <cell r="C4730" t="str">
            <v>H2B</v>
          </cell>
          <cell r="D4730" t="str">
            <v>N/A</v>
          </cell>
          <cell r="E4730" t="str">
            <v>N/A</v>
          </cell>
          <cell r="F4730">
            <v>42</v>
          </cell>
          <cell r="G4730" t="str">
            <v>M</v>
          </cell>
          <cell r="H4730">
            <v>43110</v>
          </cell>
          <cell r="I4730">
            <v>254</v>
          </cell>
          <cell r="P4730" t="str">
            <v>Normal State</v>
          </cell>
          <cell r="Q4730" t="str">
            <v>Plasma</v>
          </cell>
          <cell r="R4730" t="str">
            <v>CPD</v>
          </cell>
          <cell r="S4730" t="str">
            <v>B1506</v>
          </cell>
          <cell r="T4730">
            <v>3</v>
          </cell>
          <cell r="V4730" t="str">
            <v>N/A</v>
          </cell>
          <cell r="W4730">
            <v>0</v>
          </cell>
          <cell r="X4730" t="str">
            <v>Anti-HIV 1/2, Anti-HCV, HBsAg, HIV 1, HCV RNA, Syphilis by CE approved tests</v>
          </cell>
          <cell r="Y4730" t="str">
            <v>N/A</v>
          </cell>
          <cell r="Z4730" t="str">
            <v>N/A</v>
          </cell>
          <cell r="AI4730">
            <v>3</v>
          </cell>
          <cell r="AJ4730" t="str">
            <v>Pear Drawer 3</v>
          </cell>
          <cell r="AK4730">
            <v>65</v>
          </cell>
          <cell r="AP4730">
            <v>0.06</v>
          </cell>
          <cell r="AU4730">
            <v>0.18</v>
          </cell>
        </row>
        <row r="4731">
          <cell r="A4731" t="str">
            <v>Ab-E15974</v>
          </cell>
          <cell r="B4731" t="str">
            <v>Z5160 14705676</v>
          </cell>
          <cell r="C4731" t="str">
            <v>H2B</v>
          </cell>
          <cell r="D4731" t="str">
            <v>N/A</v>
          </cell>
          <cell r="E4731" t="str">
            <v>N/A</v>
          </cell>
          <cell r="F4731">
            <v>34</v>
          </cell>
          <cell r="G4731" t="str">
            <v>M</v>
          </cell>
          <cell r="H4731">
            <v>43110</v>
          </cell>
          <cell r="I4731">
            <v>248</v>
          </cell>
          <cell r="P4731" t="str">
            <v>Normal State</v>
          </cell>
          <cell r="Q4731" t="str">
            <v>Plasma</v>
          </cell>
          <cell r="R4731" t="str">
            <v>CPD</v>
          </cell>
          <cell r="S4731" t="str">
            <v>B1506</v>
          </cell>
          <cell r="T4731">
            <v>11</v>
          </cell>
          <cell r="U4731" t="str">
            <v>4 x 0.2</v>
          </cell>
          <cell r="V4731" t="str">
            <v>N/A</v>
          </cell>
          <cell r="W4731">
            <v>0</v>
          </cell>
          <cell r="X4731" t="str">
            <v>Anti-HIV 1/2, Anti-HCV, HBsAg, HIV 1, HCV RNA, Syphilis by CE approved tests</v>
          </cell>
          <cell r="Y4731" t="str">
            <v>N/A</v>
          </cell>
          <cell r="Z4731" t="str">
            <v>N/A</v>
          </cell>
          <cell r="AA4731">
            <v>100</v>
          </cell>
          <cell r="AB4731">
            <v>61.6</v>
          </cell>
          <cell r="AI4731">
            <v>172.6</v>
          </cell>
          <cell r="AJ4731" t="str">
            <v>Pear Drawer 3</v>
          </cell>
          <cell r="AK4731">
            <v>65</v>
          </cell>
          <cell r="AP4731">
            <v>0.06</v>
          </cell>
          <cell r="AU4731">
            <v>10.356</v>
          </cell>
        </row>
        <row r="4732">
          <cell r="A4732" t="str">
            <v>Ab-E15975</v>
          </cell>
          <cell r="B4732" t="str">
            <v>Z5160 14721645</v>
          </cell>
          <cell r="C4732" t="str">
            <v>H2B</v>
          </cell>
          <cell r="D4732" t="str">
            <v>N/A</v>
          </cell>
          <cell r="E4732" t="str">
            <v>N/A</v>
          </cell>
          <cell r="F4732">
            <v>31</v>
          </cell>
          <cell r="G4732" t="str">
            <v>M</v>
          </cell>
          <cell r="H4732">
            <v>43110</v>
          </cell>
          <cell r="I4732">
            <v>249</v>
          </cell>
          <cell r="P4732" t="str">
            <v>Normal State</v>
          </cell>
          <cell r="Q4732" t="str">
            <v>Plasma</v>
          </cell>
          <cell r="R4732" t="str">
            <v>CPD</v>
          </cell>
          <cell r="S4732" t="str">
            <v>B1503</v>
          </cell>
          <cell r="T4732">
            <v>8</v>
          </cell>
          <cell r="V4732" t="str">
            <v>N/A</v>
          </cell>
          <cell r="W4732">
            <v>0</v>
          </cell>
          <cell r="X4732" t="str">
            <v>Anti-HIV 1/2, Anti-HCV, HBsAg, HIV 1, HCV RNA, Syphilis by CE approved tests</v>
          </cell>
          <cell r="Y4732" t="str">
            <v>N/A</v>
          </cell>
          <cell r="Z4732" t="str">
            <v>N/A</v>
          </cell>
          <cell r="AA4732">
            <v>100</v>
          </cell>
          <cell r="AB4732">
            <v>57.7</v>
          </cell>
          <cell r="AI4732">
            <v>165.7</v>
          </cell>
          <cell r="AJ4732" t="str">
            <v>Pear Drawer 6</v>
          </cell>
          <cell r="AK4732">
            <v>105</v>
          </cell>
          <cell r="AP4732">
            <v>0.06</v>
          </cell>
          <cell r="AU4732">
            <v>9.9419999999999984</v>
          </cell>
        </row>
        <row r="4733">
          <cell r="A4733" t="str">
            <v>Ab-E15976</v>
          </cell>
          <cell r="B4733" t="str">
            <v>Z5160 14721928</v>
          </cell>
          <cell r="C4733" t="str">
            <v>H2B</v>
          </cell>
          <cell r="D4733" t="str">
            <v>N/A</v>
          </cell>
          <cell r="E4733" t="str">
            <v>N/A</v>
          </cell>
          <cell r="F4733">
            <v>47</v>
          </cell>
          <cell r="G4733" t="str">
            <v>M</v>
          </cell>
          <cell r="H4733">
            <v>43110</v>
          </cell>
          <cell r="I4733">
            <v>247</v>
          </cell>
          <cell r="P4733" t="str">
            <v>Normal State</v>
          </cell>
          <cell r="Q4733" t="str">
            <v>Plasma</v>
          </cell>
          <cell r="R4733" t="str">
            <v>CPD</v>
          </cell>
          <cell r="V4733" t="str">
            <v>N/A</v>
          </cell>
          <cell r="W4733">
            <v>0</v>
          </cell>
          <cell r="X4733" t="str">
            <v>Anti-HIV 1/2, Anti-HCV, HBsAg, HIV 1, HCV RNA, Syphilis by CE approved tests</v>
          </cell>
          <cell r="Y4733" t="str">
            <v>N/A</v>
          </cell>
          <cell r="Z4733" t="str">
            <v>N/A</v>
          </cell>
          <cell r="AI4733">
            <v>0</v>
          </cell>
          <cell r="AJ4733" t="str">
            <v>Pear Drawer 6</v>
          </cell>
          <cell r="AK4733">
            <v>66</v>
          </cell>
          <cell r="AP4733">
            <v>0.06</v>
          </cell>
          <cell r="AU4733">
            <v>0</v>
          </cell>
        </row>
        <row r="4734">
          <cell r="A4734" t="str">
            <v>Ab-E15977</v>
          </cell>
          <cell r="B4734" t="str">
            <v>Npbv01</v>
          </cell>
          <cell r="C4734" t="str">
            <v>Fundación Reviviendo</v>
          </cell>
          <cell r="D4734" t="str">
            <v>Ps1</v>
          </cell>
          <cell r="E4734" t="str">
            <v>DBN-4402444</v>
          </cell>
          <cell r="F4734">
            <v>50</v>
          </cell>
          <cell r="G4734" t="str">
            <v>F</v>
          </cell>
          <cell r="H4734">
            <v>43115</v>
          </cell>
          <cell r="I4734">
            <v>4</v>
          </cell>
          <cell r="J4734">
            <v>43249</v>
          </cell>
          <cell r="K4734">
            <v>149.19999999999999</v>
          </cell>
          <cell r="P4734" t="str">
            <v>Normal State</v>
          </cell>
          <cell r="Q4734" t="str">
            <v>Plasma</v>
          </cell>
          <cell r="R4734" t="str">
            <v>4% Sodium Citrate</v>
          </cell>
          <cell r="V4734">
            <v>43070</v>
          </cell>
          <cell r="X4734" t="str">
            <v>HIV 1/2 Ab, HCV Ab, HBSAg, Syphilis, HIV 1 RNA or HIV NAT, HCV RNA or HCV NAT by FDA approved tests</v>
          </cell>
          <cell r="Y4734" t="str">
            <v>N/A</v>
          </cell>
          <cell r="Z4734" t="str">
            <v>N/A</v>
          </cell>
          <cell r="AI4734">
            <v>0</v>
          </cell>
          <cell r="AJ4734" t="str">
            <v>Pear Drawer 6</v>
          </cell>
          <cell r="AK4734">
            <v>20</v>
          </cell>
          <cell r="AO4734" t="str">
            <v>$200 /unit</v>
          </cell>
          <cell r="AP4734">
            <v>1</v>
          </cell>
          <cell r="AU4734">
            <v>0</v>
          </cell>
        </row>
        <row r="4735">
          <cell r="A4735" t="str">
            <v>Ab-E15978</v>
          </cell>
          <cell r="B4735" t="str">
            <v>Npbv02</v>
          </cell>
          <cell r="C4735" t="str">
            <v>Fundación Reviviendo</v>
          </cell>
          <cell r="D4735" t="str">
            <v>Ps2</v>
          </cell>
          <cell r="E4735" t="str">
            <v>DBN-4402445</v>
          </cell>
          <cell r="F4735">
            <v>44</v>
          </cell>
          <cell r="G4735" t="str">
            <v>M</v>
          </cell>
          <cell r="H4735">
            <v>43115</v>
          </cell>
          <cell r="I4735">
            <v>4</v>
          </cell>
          <cell r="P4735" t="str">
            <v>Normal State</v>
          </cell>
          <cell r="Q4735" t="str">
            <v>Plasma</v>
          </cell>
          <cell r="R4735" t="str">
            <v>4% Sodium Citrate</v>
          </cell>
          <cell r="V4735">
            <v>43040</v>
          </cell>
          <cell r="X4735" t="str">
            <v>HIV 1/2 Ab, HCV Ab, HBSAg, Syphilis, HIV 1 RNA or HIV NAT, HCV RNA or HCV NAT by FDA approved tests</v>
          </cell>
          <cell r="Y4735" t="str">
            <v>N/A</v>
          </cell>
          <cell r="Z4735" t="str">
            <v>N/A</v>
          </cell>
          <cell r="AI4735">
            <v>0</v>
          </cell>
          <cell r="AO4735" t="str">
            <v>$200 /unit</v>
          </cell>
          <cell r="AU4735">
            <v>0</v>
          </cell>
        </row>
        <row r="4736">
          <cell r="A4736" t="str">
            <v>Ab-E15979</v>
          </cell>
          <cell r="B4736" t="str">
            <v>Npbv03</v>
          </cell>
          <cell r="C4736" t="str">
            <v>Fundación Reviviendo</v>
          </cell>
          <cell r="D4736" t="str">
            <v>Ps3</v>
          </cell>
          <cell r="E4736" t="str">
            <v>DBN-4402446</v>
          </cell>
          <cell r="F4736">
            <v>50</v>
          </cell>
          <cell r="G4736" t="str">
            <v>F</v>
          </cell>
          <cell r="H4736">
            <v>43115</v>
          </cell>
          <cell r="I4736">
            <v>4</v>
          </cell>
          <cell r="J4736">
            <v>43249</v>
          </cell>
          <cell r="K4736">
            <v>159.6</v>
          </cell>
          <cell r="P4736" t="str">
            <v>Normal State</v>
          </cell>
          <cell r="Q4736" t="str">
            <v>Plasma</v>
          </cell>
          <cell r="R4736" t="str">
            <v>4% Sodium Citrate</v>
          </cell>
          <cell r="V4736">
            <v>43040</v>
          </cell>
          <cell r="X4736" t="str">
            <v>HIV 1/2 Ab, HCV Ab, HBSAg, Syphilis, HIV 1 RNA or HIV NAT, HCV RNA or HCV NAT by FDA approved tests</v>
          </cell>
          <cell r="Y4736" t="str">
            <v>N/A</v>
          </cell>
          <cell r="Z4736" t="str">
            <v>N/A</v>
          </cell>
          <cell r="AI4736">
            <v>0</v>
          </cell>
          <cell r="AJ4736" t="str">
            <v>Lime Drawer 1</v>
          </cell>
          <cell r="AK4736">
            <v>49</v>
          </cell>
          <cell r="AO4736" t="str">
            <v>$200 /unit</v>
          </cell>
          <cell r="AP4736">
            <v>1</v>
          </cell>
          <cell r="AU4736">
            <v>0</v>
          </cell>
        </row>
        <row r="4737">
          <cell r="A4737" t="str">
            <v>Ab-E15980</v>
          </cell>
          <cell r="B4737" t="str">
            <v>Npbv04</v>
          </cell>
          <cell r="C4737" t="str">
            <v>Fundación Reviviendo</v>
          </cell>
          <cell r="D4737" t="str">
            <v>Ps4</v>
          </cell>
          <cell r="E4737" t="str">
            <v>DBN-4402447</v>
          </cell>
          <cell r="F4737">
            <v>30</v>
          </cell>
          <cell r="G4737" t="str">
            <v>F</v>
          </cell>
          <cell r="H4737">
            <v>43115</v>
          </cell>
          <cell r="I4737">
            <v>4</v>
          </cell>
          <cell r="J4737">
            <v>43181</v>
          </cell>
          <cell r="K4737">
            <v>253.5</v>
          </cell>
          <cell r="P4737" t="str">
            <v>Normal State</v>
          </cell>
          <cell r="Q4737" t="str">
            <v>Plasma</v>
          </cell>
          <cell r="R4737" t="str">
            <v>4% Sodium Citrate</v>
          </cell>
          <cell r="V4737">
            <v>43040</v>
          </cell>
          <cell r="X4737" t="str">
            <v>HIV 1/2 Ab, HCV Ab, HBSAg, Syphilis, HIV 1 RNA or HIV NAT, HCV RNA or HCV NAT by FDA approved tests</v>
          </cell>
          <cell r="Y4737" t="str">
            <v>N/A</v>
          </cell>
          <cell r="Z4737" t="str">
            <v>N/A</v>
          </cell>
          <cell r="AI4737">
            <v>0</v>
          </cell>
          <cell r="AJ4737" t="str">
            <v>Pear Drawer 1</v>
          </cell>
          <cell r="AK4737">
            <v>68</v>
          </cell>
          <cell r="AO4737" t="str">
            <v>$200 /unit</v>
          </cell>
          <cell r="AP4737">
            <v>0.71</v>
          </cell>
          <cell r="AU4737">
            <v>0</v>
          </cell>
        </row>
        <row r="4738">
          <cell r="A4738" t="str">
            <v>Ab-E15981</v>
          </cell>
          <cell r="B4738" t="str">
            <v>Npbv05</v>
          </cell>
          <cell r="C4738" t="str">
            <v>Fundación Reviviendo</v>
          </cell>
          <cell r="D4738" t="str">
            <v>Ps5</v>
          </cell>
          <cell r="E4738" t="str">
            <v>DBN-4402448</v>
          </cell>
          <cell r="F4738">
            <v>22</v>
          </cell>
          <cell r="G4738" t="str">
            <v>M</v>
          </cell>
          <cell r="H4738">
            <v>43115</v>
          </cell>
          <cell r="I4738">
            <v>4</v>
          </cell>
          <cell r="J4738">
            <v>43181</v>
          </cell>
          <cell r="K4738">
            <v>192.9</v>
          </cell>
          <cell r="P4738" t="str">
            <v>Normal State</v>
          </cell>
          <cell r="Q4738" t="str">
            <v>Plasma</v>
          </cell>
          <cell r="R4738" t="str">
            <v>4% Sodium Citrate</v>
          </cell>
          <cell r="S4738" t="str">
            <v>B1506</v>
          </cell>
          <cell r="T4738">
            <v>7</v>
          </cell>
          <cell r="U4738" t="str">
            <v>4 x 0.2</v>
          </cell>
          <cell r="V4738">
            <v>43040</v>
          </cell>
          <cell r="X4738" t="str">
            <v>HIV 1/2 Ab, HCV Ab, HBSAg, Syphilis, HIV 1 RNA or HIV NAT, HCV RNA or HCV NAT by FDA approved tests</v>
          </cell>
          <cell r="Y4738" t="str">
            <v>N/A</v>
          </cell>
          <cell r="Z4738" t="str">
            <v>N/A</v>
          </cell>
          <cell r="AA4738">
            <v>39.5</v>
          </cell>
          <cell r="AI4738">
            <v>46.5</v>
          </cell>
          <cell r="AJ4738" t="str">
            <v>Pear Drawer 1</v>
          </cell>
          <cell r="AK4738">
            <v>68</v>
          </cell>
          <cell r="AO4738" t="str">
            <v>$200 /unit</v>
          </cell>
          <cell r="AP4738">
            <v>0.71</v>
          </cell>
          <cell r="AU4738">
            <v>33.015000000000001</v>
          </cell>
        </row>
        <row r="4739">
          <cell r="A4739" t="str">
            <v>Ab-E15982</v>
          </cell>
          <cell r="B4739" t="str">
            <v>Npbv06</v>
          </cell>
          <cell r="C4739" t="str">
            <v>Fundación Reviviendo</v>
          </cell>
          <cell r="D4739" t="str">
            <v>Ps6</v>
          </cell>
          <cell r="E4739" t="str">
            <v>DBN-4402449</v>
          </cell>
          <cell r="F4739">
            <v>29</v>
          </cell>
          <cell r="G4739" t="str">
            <v>M</v>
          </cell>
          <cell r="H4739">
            <v>43115</v>
          </cell>
          <cell r="I4739">
            <v>4</v>
          </cell>
          <cell r="P4739" t="str">
            <v>Normal State</v>
          </cell>
          <cell r="Q4739" t="str">
            <v>Plasma</v>
          </cell>
          <cell r="R4739" t="str">
            <v>4% Sodium Citrate</v>
          </cell>
          <cell r="V4739">
            <v>43040</v>
          </cell>
          <cell r="X4739" t="str">
            <v>HIV 1/2 Ab, HCV Ab, HBSAg, Syphilis, HIV 1 RNA or HIV NAT, HCV RNA or HCV NAT by FDA approved tests</v>
          </cell>
          <cell r="Y4739" t="str">
            <v>N/A</v>
          </cell>
          <cell r="Z4739" t="str">
            <v>N/A</v>
          </cell>
          <cell r="AI4739">
            <v>0</v>
          </cell>
          <cell r="AO4739" t="str">
            <v>$200 /unit</v>
          </cell>
          <cell r="AP4739">
            <v>0.71</v>
          </cell>
          <cell r="AU4739">
            <v>0</v>
          </cell>
        </row>
        <row r="4740">
          <cell r="A4740" t="str">
            <v>Ab-E15983</v>
          </cell>
          <cell r="B4740" t="str">
            <v>Npbv07</v>
          </cell>
          <cell r="C4740" t="str">
            <v>Fundación Reviviendo</v>
          </cell>
          <cell r="D4740" t="str">
            <v>Ps7</v>
          </cell>
          <cell r="E4740" t="str">
            <v>DBN-4402450</v>
          </cell>
          <cell r="F4740">
            <v>43</v>
          </cell>
          <cell r="G4740" t="str">
            <v>M</v>
          </cell>
          <cell r="H4740">
            <v>43115</v>
          </cell>
          <cell r="I4740">
            <v>4</v>
          </cell>
          <cell r="J4740">
            <v>43181</v>
          </cell>
          <cell r="K4740">
            <v>170.9</v>
          </cell>
          <cell r="P4740" t="str">
            <v>Normal State</v>
          </cell>
          <cell r="Q4740" t="str">
            <v>Plasma</v>
          </cell>
          <cell r="R4740" t="str">
            <v>4% Sodium Citrate</v>
          </cell>
          <cell r="S4740" t="str">
            <v>B1502</v>
          </cell>
          <cell r="T4740">
            <v>4</v>
          </cell>
          <cell r="V4740">
            <v>43040</v>
          </cell>
          <cell r="X4740" t="str">
            <v>HIV 1/2 Ab, HCV Ab, HBSAg, Syphilis, HIV 1 RNA or HIV NAT, HCV RNA or HCV NAT by FDA approved tests</v>
          </cell>
          <cell r="Y4740" t="str">
            <v>N/A</v>
          </cell>
          <cell r="Z4740" t="str">
            <v>N/A</v>
          </cell>
          <cell r="AA4740">
            <v>50</v>
          </cell>
          <cell r="AB4740">
            <v>50</v>
          </cell>
          <cell r="AC4740">
            <v>14.6</v>
          </cell>
          <cell r="AI4740">
            <v>118.6</v>
          </cell>
          <cell r="AJ4740" t="str">
            <v>Pear Drawer 1</v>
          </cell>
          <cell r="AK4740">
            <v>68</v>
          </cell>
          <cell r="AL4740">
            <v>15.6</v>
          </cell>
          <cell r="AM4740" t="str">
            <v>Testline</v>
          </cell>
          <cell r="AN4740">
            <v>44431</v>
          </cell>
          <cell r="AO4740" t="str">
            <v>$200 /unit</v>
          </cell>
          <cell r="AP4740">
            <v>0.71</v>
          </cell>
          <cell r="AU4740">
            <v>84.205999999999989</v>
          </cell>
        </row>
        <row r="4741">
          <cell r="A4741" t="str">
            <v>Ab-E15984</v>
          </cell>
          <cell r="B4741" t="str">
            <v>Npbv08</v>
          </cell>
          <cell r="C4741" t="str">
            <v>Fundación Reviviendo</v>
          </cell>
          <cell r="D4741" t="str">
            <v>Ps8</v>
          </cell>
          <cell r="E4741" t="str">
            <v>DBN-4402451</v>
          </cell>
          <cell r="F4741">
            <v>31</v>
          </cell>
          <cell r="G4741" t="str">
            <v>F</v>
          </cell>
          <cell r="H4741">
            <v>43115</v>
          </cell>
          <cell r="I4741">
            <v>4</v>
          </cell>
          <cell r="P4741" t="str">
            <v>Normal State</v>
          </cell>
          <cell r="Q4741" t="str">
            <v>Plasma</v>
          </cell>
          <cell r="R4741" t="str">
            <v>4% Sodium Citrate</v>
          </cell>
          <cell r="V4741">
            <v>43040</v>
          </cell>
          <cell r="X4741" t="str">
            <v>HIV 1/2 Ab, HCV Ab, HBSAg, Syphilis, HIV 1 RNA or HIV NAT, HCV RNA or HCV NAT by FDA approved tests</v>
          </cell>
          <cell r="Y4741" t="str">
            <v>N/A</v>
          </cell>
          <cell r="Z4741" t="str">
            <v>N/A</v>
          </cell>
          <cell r="AI4741">
            <v>0</v>
          </cell>
          <cell r="AO4741" t="str">
            <v>$200 /unit</v>
          </cell>
          <cell r="AP4741">
            <v>0.71</v>
          </cell>
          <cell r="AU4741">
            <v>0</v>
          </cell>
        </row>
        <row r="4742">
          <cell r="A4742" t="str">
            <v>Ab-E15985</v>
          </cell>
          <cell r="B4742" t="str">
            <v>Npbv09</v>
          </cell>
          <cell r="C4742" t="str">
            <v>Fundación Reviviendo</v>
          </cell>
          <cell r="D4742" t="str">
            <v>Ps9</v>
          </cell>
          <cell r="E4742" t="str">
            <v>DBN-4402452</v>
          </cell>
          <cell r="F4742">
            <v>42</v>
          </cell>
          <cell r="G4742" t="str">
            <v>F</v>
          </cell>
          <cell r="H4742">
            <v>43115</v>
          </cell>
          <cell r="I4742">
            <v>4</v>
          </cell>
          <cell r="J4742">
            <v>43249</v>
          </cell>
          <cell r="K4742">
            <v>190</v>
          </cell>
          <cell r="P4742" t="str">
            <v>Allergy Positive (Multiple Specific IgE)</v>
          </cell>
          <cell r="Q4742" t="str">
            <v>Plasma</v>
          </cell>
          <cell r="R4742" t="str">
            <v>4% Sodium Citrate</v>
          </cell>
          <cell r="S4742" t="str">
            <v>B1506</v>
          </cell>
          <cell r="T4742">
            <v>5</v>
          </cell>
          <cell r="U4742" t="str">
            <v>8 x 0.2, 0.5</v>
          </cell>
          <cell r="V4742">
            <v>43040</v>
          </cell>
          <cell r="X4742" t="str">
            <v>HIV 1/2 Ab, HCV Ab, HBSAg, Syphilis, HIV 1 RNA or HIV NAT, HCV RNA or HCV NAT by FDA approved tests</v>
          </cell>
          <cell r="Y4742" t="str">
            <v>N/A</v>
          </cell>
          <cell r="Z4742" t="str">
            <v>N/A</v>
          </cell>
          <cell r="AA4742">
            <v>50</v>
          </cell>
          <cell r="AB4742">
            <v>25.2</v>
          </cell>
          <cell r="AC4742">
            <v>35.5</v>
          </cell>
          <cell r="AD4742">
            <v>24</v>
          </cell>
          <cell r="AI4742">
            <v>139.69999999999999</v>
          </cell>
          <cell r="AJ4742" t="str">
            <v>Lime Drawer 1</v>
          </cell>
          <cell r="AK4742">
            <v>49</v>
          </cell>
          <cell r="AL4742" t="str">
            <v>100; 20</v>
          </cell>
          <cell r="AM4742" t="str">
            <v>Serapply; Artron</v>
          </cell>
          <cell r="AN4742" t="str">
            <v>14/07/2021; 25/08/2021</v>
          </cell>
          <cell r="AO4742" t="str">
            <v>$200 /unit</v>
          </cell>
          <cell r="AP4742">
            <v>0.71</v>
          </cell>
          <cell r="AU4742">
            <v>99.186999999999983</v>
          </cell>
        </row>
        <row r="4743">
          <cell r="A4743" t="str">
            <v>Ab-E15986</v>
          </cell>
          <cell r="B4743" t="str">
            <v>Npbv10</v>
          </cell>
          <cell r="C4743" t="str">
            <v>Fundación Reviviendo</v>
          </cell>
          <cell r="D4743" t="str">
            <v>Ps10</v>
          </cell>
          <cell r="E4743" t="str">
            <v>DBN-4402453</v>
          </cell>
          <cell r="F4743">
            <v>34</v>
          </cell>
          <cell r="G4743" t="str">
            <v>M</v>
          </cell>
          <cell r="H4743">
            <v>43115</v>
          </cell>
          <cell r="I4743">
            <v>4</v>
          </cell>
          <cell r="P4743" t="str">
            <v>Normal State</v>
          </cell>
          <cell r="Q4743" t="str">
            <v>Plasma</v>
          </cell>
          <cell r="R4743" t="str">
            <v>4% Sodium Citrate</v>
          </cell>
          <cell r="V4743">
            <v>43040</v>
          </cell>
          <cell r="X4743" t="str">
            <v>HIV 1/2 Ab, HCV Ab, HBSAg, Syphilis, HIV 1 RNA or HIV NAT, HCV RNA or HCV NAT by FDA approved tests</v>
          </cell>
          <cell r="Y4743" t="str">
            <v>N/A</v>
          </cell>
          <cell r="Z4743" t="str">
            <v>N/A</v>
          </cell>
          <cell r="AI4743">
            <v>0</v>
          </cell>
          <cell r="AO4743" t="str">
            <v>$200 /unit</v>
          </cell>
          <cell r="AP4743">
            <v>0.71</v>
          </cell>
          <cell r="AU4743">
            <v>0</v>
          </cell>
        </row>
        <row r="4744">
          <cell r="A4744" t="str">
            <v>Ab-E15987</v>
          </cell>
          <cell r="B4744" t="str">
            <v>Npbv11</v>
          </cell>
          <cell r="C4744" t="str">
            <v>Fundación Reviviendo</v>
          </cell>
          <cell r="D4744" t="str">
            <v>Ps11</v>
          </cell>
          <cell r="E4744" t="str">
            <v>DBN-4402454</v>
          </cell>
          <cell r="F4744">
            <v>38</v>
          </cell>
          <cell r="G4744" t="str">
            <v>M</v>
          </cell>
          <cell r="H4744">
            <v>43115</v>
          </cell>
          <cell r="I4744">
            <v>4</v>
          </cell>
          <cell r="J4744">
            <v>43181</v>
          </cell>
          <cell r="K4744">
            <v>220.5</v>
          </cell>
          <cell r="P4744" t="str">
            <v>Normal State</v>
          </cell>
          <cell r="Q4744" t="str">
            <v>Plasma</v>
          </cell>
          <cell r="R4744" t="str">
            <v>4% Sodium Citrate</v>
          </cell>
          <cell r="V4744">
            <v>43040</v>
          </cell>
          <cell r="X4744" t="str">
            <v>HIV 1/2 Ab, HCV Ab, HBSAg, Syphilis, HIV 1 RNA or HIV NAT, HCV RNA or HCV NAT by FDA approved tests</v>
          </cell>
          <cell r="Y4744" t="str">
            <v>N/A</v>
          </cell>
          <cell r="Z4744" t="str">
            <v>N/A</v>
          </cell>
          <cell r="AI4744">
            <v>0</v>
          </cell>
          <cell r="AJ4744" t="str">
            <v>Pear Drawer 2</v>
          </cell>
          <cell r="AK4744">
            <v>69</v>
          </cell>
          <cell r="AO4744" t="str">
            <v>$200 /unit</v>
          </cell>
          <cell r="AP4744">
            <v>0.71</v>
          </cell>
          <cell r="AU4744">
            <v>0</v>
          </cell>
        </row>
        <row r="4745">
          <cell r="A4745" t="str">
            <v>Ab-E15988</v>
          </cell>
          <cell r="B4745" t="str">
            <v>Npbv12</v>
          </cell>
          <cell r="C4745" t="str">
            <v>Fundación Reviviendo</v>
          </cell>
          <cell r="D4745" t="str">
            <v>Ps12</v>
          </cell>
          <cell r="E4745" t="str">
            <v>DBN-4402455</v>
          </cell>
          <cell r="F4745">
            <v>55</v>
          </cell>
          <cell r="G4745" t="str">
            <v>M</v>
          </cell>
          <cell r="H4745">
            <v>43115</v>
          </cell>
          <cell r="I4745">
            <v>4</v>
          </cell>
          <cell r="J4745">
            <v>43249</v>
          </cell>
          <cell r="K4745">
            <v>114.1</v>
          </cell>
          <cell r="P4745" t="str">
            <v>Normal State</v>
          </cell>
          <cell r="Q4745" t="str">
            <v>Plasma</v>
          </cell>
          <cell r="R4745" t="str">
            <v>4% Sodium Citrate</v>
          </cell>
          <cell r="V4745">
            <v>43040</v>
          </cell>
          <cell r="X4745" t="str">
            <v>HIV 1/2 Ab, HCV Ab, HBSAg, Syphilis, HIV 1 RNA or HIV NAT, HCV RNA or HCV NAT by FDA approved tests</v>
          </cell>
          <cell r="Y4745" t="str">
            <v>N/A</v>
          </cell>
          <cell r="Z4745" t="str">
            <v>N/A</v>
          </cell>
          <cell r="AI4745">
            <v>0</v>
          </cell>
          <cell r="AJ4745" t="str">
            <v>Lime Drawer 1</v>
          </cell>
          <cell r="AK4745">
            <v>49</v>
          </cell>
          <cell r="AO4745" t="str">
            <v>$200 /unit</v>
          </cell>
          <cell r="AP4745">
            <v>0.71</v>
          </cell>
          <cell r="AU4745">
            <v>0</v>
          </cell>
        </row>
        <row r="4746">
          <cell r="A4746" t="str">
            <v>Ab-E15989</v>
          </cell>
          <cell r="B4746" t="str">
            <v>Npbv13</v>
          </cell>
          <cell r="C4746" t="str">
            <v>Fundación Reviviendo</v>
          </cell>
          <cell r="D4746" t="str">
            <v>Ps13</v>
          </cell>
          <cell r="E4746" t="str">
            <v>DBN-4402456</v>
          </cell>
          <cell r="F4746">
            <v>30</v>
          </cell>
          <cell r="G4746" t="str">
            <v>F</v>
          </cell>
          <cell r="H4746">
            <v>43115</v>
          </cell>
          <cell r="I4746">
            <v>4</v>
          </cell>
          <cell r="J4746">
            <v>43308</v>
          </cell>
          <cell r="K4746">
            <v>205.3</v>
          </cell>
          <cell r="P4746" t="str">
            <v>Normal State</v>
          </cell>
          <cell r="Q4746" t="str">
            <v>Plasma</v>
          </cell>
          <cell r="R4746" t="str">
            <v>4% Sodium Citrate</v>
          </cell>
          <cell r="S4746" t="str">
            <v>B1514</v>
          </cell>
          <cell r="T4746">
            <v>4</v>
          </cell>
          <cell r="U4746" t="str">
            <v>2 x 0.2</v>
          </cell>
          <cell r="V4746">
            <v>43040</v>
          </cell>
          <cell r="W4746">
            <v>0</v>
          </cell>
          <cell r="X4746" t="str">
            <v>HIV 1/2 Ab, HCV Ab, HBSAg, Syphilis, HIV 1 RNA or HIV NAT, HCV RNA or HCV NAT by FDA approved tests</v>
          </cell>
          <cell r="Y4746" t="str">
            <v>N/A</v>
          </cell>
          <cell r="Z4746" t="str">
            <v>N/A</v>
          </cell>
          <cell r="AA4746">
            <v>57.7</v>
          </cell>
          <cell r="AB4746">
            <v>18.2</v>
          </cell>
          <cell r="AC4746">
            <v>10</v>
          </cell>
          <cell r="AI4746">
            <v>89.9</v>
          </cell>
          <cell r="AJ4746" t="str">
            <v>Pear Drawer 6</v>
          </cell>
          <cell r="AK4746">
            <v>20</v>
          </cell>
          <cell r="AL4746">
            <v>50</v>
          </cell>
          <cell r="AM4746" t="str">
            <v>D-tek</v>
          </cell>
          <cell r="AN4746">
            <v>44452</v>
          </cell>
          <cell r="AO4746" t="str">
            <v>$200 /unit</v>
          </cell>
          <cell r="AP4746">
            <v>0.71</v>
          </cell>
          <cell r="AU4746">
            <v>63.829000000000001</v>
          </cell>
        </row>
        <row r="4747">
          <cell r="A4747" t="str">
            <v>Ab-E15990</v>
          </cell>
          <cell r="B4747" t="str">
            <v>Npbv14</v>
          </cell>
          <cell r="C4747" t="str">
            <v>Fundación Reviviendo</v>
          </cell>
          <cell r="D4747" t="str">
            <v>Ps14</v>
          </cell>
          <cell r="E4747" t="str">
            <v>DBN-4402457</v>
          </cell>
          <cell r="F4747">
            <v>53</v>
          </cell>
          <cell r="G4747" t="str">
            <v>F</v>
          </cell>
          <cell r="H4747">
            <v>43115</v>
          </cell>
          <cell r="I4747">
            <v>4</v>
          </cell>
          <cell r="P4747" t="str">
            <v>Normal State</v>
          </cell>
          <cell r="Q4747" t="str">
            <v>Plasma</v>
          </cell>
          <cell r="R4747" t="str">
            <v>4% Sodium Citrate</v>
          </cell>
          <cell r="S4747" t="str">
            <v>O1502</v>
          </cell>
          <cell r="T4747">
            <v>2</v>
          </cell>
          <cell r="V4747">
            <v>43040</v>
          </cell>
          <cell r="X4747" t="str">
            <v>HIV 1/2 Ab, HCV Ab, HBSAg, Syphilis, HIV 1 RNA or HIV NAT, HCV RNA or HCV NAT by FDA approved tests</v>
          </cell>
          <cell r="Y4747" t="str">
            <v>N/A</v>
          </cell>
          <cell r="Z4747" t="str">
            <v>N/A</v>
          </cell>
          <cell r="AI4747">
            <v>2</v>
          </cell>
          <cell r="AO4747" t="str">
            <v>$200 /unit</v>
          </cell>
          <cell r="AP4747">
            <v>0.71</v>
          </cell>
          <cell r="AU4747">
            <v>1.42</v>
          </cell>
        </row>
        <row r="4748">
          <cell r="A4748" t="str">
            <v>Ab-E15991</v>
          </cell>
          <cell r="B4748" t="str">
            <v>Npbv15</v>
          </cell>
          <cell r="C4748" t="str">
            <v>Fundación Reviviendo</v>
          </cell>
          <cell r="D4748" t="str">
            <v>Ps15</v>
          </cell>
          <cell r="E4748" t="str">
            <v>DBN-4402458</v>
          </cell>
          <cell r="F4748">
            <v>31</v>
          </cell>
          <cell r="G4748" t="str">
            <v>F</v>
          </cell>
          <cell r="H4748">
            <v>43115</v>
          </cell>
          <cell r="I4748">
            <v>4</v>
          </cell>
          <cell r="J4748">
            <v>43181</v>
          </cell>
          <cell r="K4748">
            <v>244.3</v>
          </cell>
          <cell r="P4748" t="str">
            <v>Normal State</v>
          </cell>
          <cell r="Q4748" t="str">
            <v>Plasma</v>
          </cell>
          <cell r="R4748" t="str">
            <v>4% Sodium Citrate</v>
          </cell>
          <cell r="V4748">
            <v>43040</v>
          </cell>
          <cell r="X4748" t="str">
            <v>HIV 1/2 Ab, HCV Ab, HBSAg, Syphilis, HIV 1 RNA or HIV NAT, HCV RNA or HCV NAT by FDA approved tests</v>
          </cell>
          <cell r="Y4748" t="str">
            <v>N/A</v>
          </cell>
          <cell r="Z4748" t="str">
            <v>N/A</v>
          </cell>
          <cell r="AI4748">
            <v>0</v>
          </cell>
          <cell r="AJ4748" t="str">
            <v>Pear Drawer 2</v>
          </cell>
          <cell r="AK4748">
            <v>69</v>
          </cell>
          <cell r="AO4748" t="str">
            <v>$200 /unit</v>
          </cell>
          <cell r="AP4748">
            <v>0.71</v>
          </cell>
          <cell r="AU4748">
            <v>0</v>
          </cell>
        </row>
        <row r="4749">
          <cell r="A4749" t="str">
            <v>Ab-E15992</v>
          </cell>
          <cell r="B4749" t="str">
            <v>Npbv16</v>
          </cell>
          <cell r="C4749" t="str">
            <v>Fundación Reviviendo</v>
          </cell>
          <cell r="D4749" t="str">
            <v>Ps16</v>
          </cell>
          <cell r="E4749" t="str">
            <v>DBN-4402459</v>
          </cell>
          <cell r="F4749">
            <v>26</v>
          </cell>
          <cell r="G4749" t="str">
            <v>M</v>
          </cell>
          <cell r="H4749">
            <v>43115</v>
          </cell>
          <cell r="I4749">
            <v>4</v>
          </cell>
          <cell r="J4749">
            <v>43181</v>
          </cell>
          <cell r="K4749">
            <v>127.2</v>
          </cell>
          <cell r="P4749" t="str">
            <v>Normal State</v>
          </cell>
          <cell r="Q4749" t="str">
            <v>Plasma</v>
          </cell>
          <cell r="R4749" t="str">
            <v>4% Sodium Citrate</v>
          </cell>
          <cell r="V4749">
            <v>43040</v>
          </cell>
          <cell r="X4749" t="str">
            <v>HIV 1/2 Ab, HCV Ab, HBSAg, Syphilis, HIV 1 RNA or HIV NAT, HCV RNA or HCV NAT by FDA approved tests</v>
          </cell>
          <cell r="Y4749" t="str">
            <v>N/A</v>
          </cell>
          <cell r="Z4749" t="str">
            <v>N/A</v>
          </cell>
          <cell r="AI4749">
            <v>0</v>
          </cell>
          <cell r="AJ4749" t="str">
            <v>Pear Drawer 2</v>
          </cell>
          <cell r="AK4749">
            <v>69</v>
          </cell>
          <cell r="AO4749" t="str">
            <v>$200 /unit</v>
          </cell>
          <cell r="AP4749">
            <v>0.71</v>
          </cell>
          <cell r="AU4749">
            <v>0</v>
          </cell>
        </row>
        <row r="4750">
          <cell r="A4750" t="str">
            <v>Ab-E15993</v>
          </cell>
          <cell r="B4750" t="str">
            <v>Npbv17</v>
          </cell>
          <cell r="C4750" t="str">
            <v>Fundación Reviviendo</v>
          </cell>
          <cell r="D4750" t="str">
            <v>Ps17</v>
          </cell>
          <cell r="E4750" t="str">
            <v>DBN-4402460</v>
          </cell>
          <cell r="F4750">
            <v>37</v>
          </cell>
          <cell r="G4750" t="str">
            <v>F</v>
          </cell>
          <cell r="H4750">
            <v>43115</v>
          </cell>
          <cell r="I4750">
            <v>4</v>
          </cell>
          <cell r="J4750">
            <v>43181</v>
          </cell>
          <cell r="K4750">
            <v>259</v>
          </cell>
          <cell r="P4750" t="str">
            <v>Normal State</v>
          </cell>
          <cell r="Q4750" t="str">
            <v>Plasma</v>
          </cell>
          <cell r="R4750" t="str">
            <v>4% Sodium Citrate</v>
          </cell>
          <cell r="V4750">
            <v>43040</v>
          </cell>
          <cell r="X4750" t="str">
            <v>HIV 1/2 Ab, HCV Ab, HBSAg, Syphilis, HIV 1 RNA or HIV NAT, HCV RNA or HCV NAT by FDA approved tests</v>
          </cell>
          <cell r="Y4750" t="str">
            <v>N/A</v>
          </cell>
          <cell r="Z4750" t="str">
            <v>N/A</v>
          </cell>
          <cell r="AI4750">
            <v>0</v>
          </cell>
          <cell r="AJ4750" t="str">
            <v>Pear Drawer 2</v>
          </cell>
          <cell r="AK4750">
            <v>70</v>
          </cell>
          <cell r="AO4750" t="str">
            <v>$200 /unit</v>
          </cell>
          <cell r="AP4750">
            <v>0.71</v>
          </cell>
          <cell r="AU4750">
            <v>0</v>
          </cell>
        </row>
        <row r="4751">
          <cell r="A4751" t="str">
            <v>Ab-E15994</v>
          </cell>
          <cell r="B4751" t="str">
            <v>Npbv18</v>
          </cell>
          <cell r="C4751" t="str">
            <v>Fundación Reviviendo</v>
          </cell>
          <cell r="D4751" t="str">
            <v>Ps18</v>
          </cell>
          <cell r="E4751" t="str">
            <v>DBN-4402461</v>
          </cell>
          <cell r="F4751">
            <v>30</v>
          </cell>
          <cell r="G4751" t="str">
            <v>F</v>
          </cell>
          <cell r="H4751">
            <v>43115</v>
          </cell>
          <cell r="I4751">
            <v>4</v>
          </cell>
          <cell r="J4751">
            <v>43181</v>
          </cell>
          <cell r="K4751">
            <v>204</v>
          </cell>
          <cell r="P4751" t="str">
            <v>Normal State</v>
          </cell>
          <cell r="Q4751" t="str">
            <v>Plasma</v>
          </cell>
          <cell r="R4751" t="str">
            <v>4% Sodium Citrate</v>
          </cell>
          <cell r="V4751">
            <v>43040</v>
          </cell>
          <cell r="X4751" t="str">
            <v>HIV 1/2 Ab, HCV Ab, HBSAg, Syphilis, HIV 1 RNA or HIV NAT, HCV RNA or HCV NAT by FDA approved tests</v>
          </cell>
          <cell r="Y4751" t="str">
            <v>N/A</v>
          </cell>
          <cell r="Z4751" t="str">
            <v>N/A</v>
          </cell>
          <cell r="AI4751">
            <v>0</v>
          </cell>
          <cell r="AJ4751" t="str">
            <v>Pear Drawer 2</v>
          </cell>
          <cell r="AK4751">
            <v>70</v>
          </cell>
          <cell r="AO4751" t="str">
            <v>$200 /unit</v>
          </cell>
          <cell r="AP4751">
            <v>0.71</v>
          </cell>
          <cell r="AU4751">
            <v>0</v>
          </cell>
        </row>
        <row r="4752">
          <cell r="A4752" t="str">
            <v>Ab-E15995</v>
          </cell>
          <cell r="B4752" t="str">
            <v>Npbv19</v>
          </cell>
          <cell r="C4752" t="str">
            <v>Fundación Reviviendo</v>
          </cell>
          <cell r="D4752" t="str">
            <v>Ps19</v>
          </cell>
          <cell r="E4752" t="str">
            <v>DBN-4402462</v>
          </cell>
          <cell r="F4752">
            <v>40</v>
          </cell>
          <cell r="G4752" t="str">
            <v>F</v>
          </cell>
          <cell r="H4752">
            <v>43115</v>
          </cell>
          <cell r="I4752">
            <v>4</v>
          </cell>
          <cell r="P4752" t="str">
            <v>Normal State</v>
          </cell>
          <cell r="Q4752" t="str">
            <v>Plasma</v>
          </cell>
          <cell r="R4752" t="str">
            <v>4% Sodium Citrate</v>
          </cell>
          <cell r="V4752">
            <v>43040</v>
          </cell>
          <cell r="X4752" t="str">
            <v>HIV 1/2 Ab, HCV Ab, HBSAg, Syphilis, HIV 1 RNA or HIV NAT, HCV RNA or HCV NAT by FDA approved tests</v>
          </cell>
          <cell r="Y4752" t="str">
            <v>N/A</v>
          </cell>
          <cell r="Z4752" t="str">
            <v>N/A</v>
          </cell>
          <cell r="AI4752">
            <v>0</v>
          </cell>
          <cell r="AO4752" t="str">
            <v>$200 /unit</v>
          </cell>
          <cell r="AP4752">
            <v>0.71</v>
          </cell>
          <cell r="AU4752">
            <v>0</v>
          </cell>
        </row>
        <row r="4753">
          <cell r="A4753" t="str">
            <v>Ab-E15996</v>
          </cell>
          <cell r="B4753" t="str">
            <v>Npbv20</v>
          </cell>
          <cell r="C4753" t="str">
            <v>Fundación Reviviendo</v>
          </cell>
          <cell r="D4753" t="str">
            <v>Ps20</v>
          </cell>
          <cell r="E4753" t="str">
            <v>DBN-4402463</v>
          </cell>
          <cell r="F4753">
            <v>29</v>
          </cell>
          <cell r="G4753" t="str">
            <v>F</v>
          </cell>
          <cell r="H4753">
            <v>43115</v>
          </cell>
          <cell r="I4753">
            <v>4</v>
          </cell>
          <cell r="P4753" t="str">
            <v>Normal State</v>
          </cell>
          <cell r="Q4753" t="str">
            <v>Plasma</v>
          </cell>
          <cell r="R4753" t="str">
            <v>4% Sodium Citrate</v>
          </cell>
          <cell r="S4753" t="str">
            <v>O1502</v>
          </cell>
          <cell r="T4753">
            <v>1</v>
          </cell>
          <cell r="V4753">
            <v>43040</v>
          </cell>
          <cell r="X4753" t="str">
            <v>HIV 1/2 Ab, HCV Ab, HBSAg, Syphilis, HIV 1 RNA or HIV NAT, HCV RNA or HCV NAT by FDA approved tests</v>
          </cell>
          <cell r="Y4753" t="str">
            <v>N/A</v>
          </cell>
          <cell r="Z4753" t="str">
            <v>N/A</v>
          </cell>
          <cell r="AI4753">
            <v>1</v>
          </cell>
          <cell r="AO4753" t="str">
            <v>$200 /unit</v>
          </cell>
          <cell r="AP4753">
            <v>0.71</v>
          </cell>
          <cell r="AU4753">
            <v>0.71</v>
          </cell>
        </row>
        <row r="4754">
          <cell r="A4754" t="str">
            <v>Ab-E15997</v>
          </cell>
          <cell r="B4754" t="str">
            <v>Npbv21</v>
          </cell>
          <cell r="C4754" t="str">
            <v>Fundación Reviviendo</v>
          </cell>
          <cell r="D4754" t="str">
            <v>Ps21</v>
          </cell>
          <cell r="E4754" t="str">
            <v>DBN-4402464</v>
          </cell>
          <cell r="F4754">
            <v>36</v>
          </cell>
          <cell r="G4754" t="str">
            <v>M</v>
          </cell>
          <cell r="H4754">
            <v>43115</v>
          </cell>
          <cell r="I4754">
            <v>4</v>
          </cell>
          <cell r="P4754" t="str">
            <v>Normal State</v>
          </cell>
          <cell r="Q4754" t="str">
            <v>Plasma</v>
          </cell>
          <cell r="R4754" t="str">
            <v>4% Sodium Citrate</v>
          </cell>
          <cell r="V4754">
            <v>43040</v>
          </cell>
          <cell r="X4754" t="str">
            <v>HIV 1/2 Ab, HCV Ab, HBSAg, Syphilis, HIV 1 RNA or HIV NAT, HCV RNA or HCV NAT by FDA approved tests</v>
          </cell>
          <cell r="Y4754" t="str">
            <v>N/A</v>
          </cell>
          <cell r="Z4754" t="str">
            <v>N/A</v>
          </cell>
          <cell r="AI4754">
            <v>0</v>
          </cell>
          <cell r="AO4754" t="str">
            <v>$200 /unit</v>
          </cell>
          <cell r="AP4754">
            <v>0.71</v>
          </cell>
          <cell r="AU4754">
            <v>0</v>
          </cell>
        </row>
        <row r="4755">
          <cell r="A4755" t="str">
            <v>Ab-E15998</v>
          </cell>
          <cell r="B4755" t="str">
            <v>Npbv22</v>
          </cell>
          <cell r="C4755" t="str">
            <v>Fundación Reviviendo</v>
          </cell>
          <cell r="D4755" t="str">
            <v>Ps22</v>
          </cell>
          <cell r="E4755" t="str">
            <v>DBN-4402465</v>
          </cell>
          <cell r="F4755">
            <v>40</v>
          </cell>
          <cell r="G4755" t="str">
            <v>M</v>
          </cell>
          <cell r="H4755">
            <v>43115</v>
          </cell>
          <cell r="I4755">
            <v>4</v>
          </cell>
          <cell r="P4755" t="str">
            <v>Normal State</v>
          </cell>
          <cell r="Q4755" t="str">
            <v>Plasma</v>
          </cell>
          <cell r="R4755" t="str">
            <v>4% Sodium Citrate</v>
          </cell>
          <cell r="V4755">
            <v>43040</v>
          </cell>
          <cell r="X4755" t="str">
            <v>HIV 1/2 Ab, HCV Ab, HBSAg, Syphilis, HIV 1 RNA or HIV NAT, HCV RNA or HCV NAT by FDA approved tests</v>
          </cell>
          <cell r="Y4755" t="str">
            <v>N/A</v>
          </cell>
          <cell r="Z4755" t="str">
            <v>N/A</v>
          </cell>
          <cell r="AI4755">
            <v>0</v>
          </cell>
          <cell r="AO4755" t="str">
            <v>$200 /unit</v>
          </cell>
          <cell r="AP4755">
            <v>0.71</v>
          </cell>
          <cell r="AU4755">
            <v>0</v>
          </cell>
        </row>
        <row r="4756">
          <cell r="A4756" t="str">
            <v>Ab-E15999</v>
          </cell>
          <cell r="B4756" t="str">
            <v>Npbv23</v>
          </cell>
          <cell r="C4756" t="str">
            <v>Fundación Reviviendo</v>
          </cell>
          <cell r="D4756" t="str">
            <v>Ps23</v>
          </cell>
          <cell r="E4756" t="str">
            <v>DBN-4402466</v>
          </cell>
          <cell r="F4756">
            <v>28</v>
          </cell>
          <cell r="G4756" t="str">
            <v>M</v>
          </cell>
          <cell r="H4756">
            <v>43115</v>
          </cell>
          <cell r="I4756">
            <v>4</v>
          </cell>
          <cell r="P4756" t="str">
            <v>Normal State</v>
          </cell>
          <cell r="Q4756" t="str">
            <v>Plasma</v>
          </cell>
          <cell r="R4756" t="str">
            <v>4% Sodium Citrate</v>
          </cell>
          <cell r="V4756">
            <v>43040</v>
          </cell>
          <cell r="X4756" t="str">
            <v>HIV 1/2 Ab, HCV Ab, HBSAg, Syphilis, HIV 1 RNA or HIV NAT, HCV RNA or HCV NAT by FDA approved tests</v>
          </cell>
          <cell r="Y4756" t="str">
            <v>N/A</v>
          </cell>
          <cell r="Z4756" t="str">
            <v>N/A</v>
          </cell>
          <cell r="AI4756">
            <v>0</v>
          </cell>
          <cell r="AO4756" t="str">
            <v>$200 /unit</v>
          </cell>
          <cell r="AP4756">
            <v>0.71</v>
          </cell>
          <cell r="AU4756">
            <v>0</v>
          </cell>
        </row>
        <row r="4757">
          <cell r="A4757" t="str">
            <v>Ab-E16000</v>
          </cell>
          <cell r="B4757" t="str">
            <v>Npbv24</v>
          </cell>
          <cell r="C4757" t="str">
            <v>Fundación Reviviendo</v>
          </cell>
          <cell r="D4757" t="str">
            <v>Ps24</v>
          </cell>
          <cell r="E4757" t="str">
            <v>DBN-4402467</v>
          </cell>
          <cell r="F4757">
            <v>32</v>
          </cell>
          <cell r="G4757" t="str">
            <v>M</v>
          </cell>
          <cell r="H4757">
            <v>43115</v>
          </cell>
          <cell r="I4757">
            <v>4</v>
          </cell>
          <cell r="J4757">
            <v>43181</v>
          </cell>
          <cell r="K4757">
            <v>261.7</v>
          </cell>
          <cell r="P4757" t="str">
            <v>Normal State</v>
          </cell>
          <cell r="Q4757" t="str">
            <v>Plasma</v>
          </cell>
          <cell r="R4757" t="str">
            <v>4% Sodium Citrate</v>
          </cell>
          <cell r="S4757" t="str">
            <v>B1602</v>
          </cell>
          <cell r="T4757">
            <v>8</v>
          </cell>
          <cell r="V4757">
            <v>43040</v>
          </cell>
          <cell r="X4757" t="str">
            <v>HIV 1/2 Ab, HCV Ab, HBSAg, Syphilis, HIV 1 RNA or HIV NAT, HCV RNA or HCV NAT by FDA approved tests</v>
          </cell>
          <cell r="Y4757" t="str">
            <v>N/A</v>
          </cell>
          <cell r="Z4757" t="str">
            <v>N/A</v>
          </cell>
          <cell r="AA4757">
            <v>9.1</v>
          </cell>
          <cell r="AB4757">
            <v>14.3</v>
          </cell>
          <cell r="AI4757">
            <v>31.4</v>
          </cell>
          <cell r="AJ4757" t="str">
            <v>Pear Drawer 2</v>
          </cell>
          <cell r="AK4757">
            <v>2</v>
          </cell>
          <cell r="AO4757" t="str">
            <v>$200 /unit</v>
          </cell>
          <cell r="AP4757">
            <v>0.71</v>
          </cell>
          <cell r="AU4757">
            <v>22.293999999999997</v>
          </cell>
        </row>
        <row r="4758">
          <cell r="A4758" t="str">
            <v>Ab-E16001</v>
          </cell>
          <cell r="B4758" t="str">
            <v>Npbv25</v>
          </cell>
          <cell r="C4758" t="str">
            <v>Fundación Reviviendo</v>
          </cell>
          <cell r="D4758" t="str">
            <v>Ps25</v>
          </cell>
          <cell r="E4758" t="str">
            <v>DBN-4402468</v>
          </cell>
          <cell r="F4758">
            <v>43</v>
          </cell>
          <cell r="G4758" t="str">
            <v>F</v>
          </cell>
          <cell r="H4758">
            <v>43115</v>
          </cell>
          <cell r="I4758">
            <v>4</v>
          </cell>
          <cell r="J4758">
            <v>43181</v>
          </cell>
          <cell r="K4758">
            <v>205.3</v>
          </cell>
          <cell r="P4758" t="str">
            <v>Normal State</v>
          </cell>
          <cell r="Q4758" t="str">
            <v>Plasma</v>
          </cell>
          <cell r="R4758" t="str">
            <v>4% Sodium Citrate</v>
          </cell>
          <cell r="V4758">
            <v>43040</v>
          </cell>
          <cell r="X4758" t="str">
            <v>HIV 1/2 Ab, HCV Ab, HBSAg, Syphilis, HIV 1 RNA or HIV NAT, HCV RNA or HCV NAT by FDA approved tests</v>
          </cell>
          <cell r="Y4758" t="str">
            <v>N/A</v>
          </cell>
          <cell r="Z4758" t="str">
            <v>N/A</v>
          </cell>
          <cell r="AI4758">
            <v>0</v>
          </cell>
          <cell r="AJ4758" t="str">
            <v>Pear Drawer 6</v>
          </cell>
          <cell r="AK4758">
            <v>71</v>
          </cell>
          <cell r="AO4758" t="str">
            <v>$200 /unit</v>
          </cell>
          <cell r="AP4758">
            <v>0.71</v>
          </cell>
          <cell r="AU4758">
            <v>0</v>
          </cell>
        </row>
        <row r="4759">
          <cell r="A4759" t="str">
            <v>Ab-E16002</v>
          </cell>
          <cell r="B4759" t="str">
            <v>Npbv26</v>
          </cell>
          <cell r="C4759" t="str">
            <v>Fundación Reviviendo</v>
          </cell>
          <cell r="D4759" t="str">
            <v>Ps26</v>
          </cell>
          <cell r="E4759" t="str">
            <v>DBN-4402469</v>
          </cell>
          <cell r="F4759">
            <v>27</v>
          </cell>
          <cell r="G4759" t="str">
            <v>F</v>
          </cell>
          <cell r="H4759">
            <v>43115</v>
          </cell>
          <cell r="I4759">
            <v>4</v>
          </cell>
          <cell r="J4759">
            <v>43181</v>
          </cell>
          <cell r="K4759">
            <v>160.9</v>
          </cell>
          <cell r="P4759" t="str">
            <v>Normal State</v>
          </cell>
          <cell r="Q4759" t="str">
            <v>Plasma</v>
          </cell>
          <cell r="R4759" t="str">
            <v>4% Sodium Citrate</v>
          </cell>
          <cell r="V4759">
            <v>43040</v>
          </cell>
          <cell r="X4759" t="str">
            <v>HIV 1/2 Ab, HCV Ab, HBSAg, Syphilis, HIV 1 RNA or HIV NAT, HCV RNA or HCV NAT by FDA approved tests</v>
          </cell>
          <cell r="Y4759" t="str">
            <v>N/A</v>
          </cell>
          <cell r="Z4759" t="str">
            <v>N/A</v>
          </cell>
          <cell r="AI4759">
            <v>0</v>
          </cell>
          <cell r="AJ4759" t="str">
            <v>Pear Drawer 6</v>
          </cell>
          <cell r="AK4759">
            <v>71</v>
          </cell>
          <cell r="AO4759" t="str">
            <v>$200 /unit</v>
          </cell>
          <cell r="AP4759">
            <v>0.71</v>
          </cell>
          <cell r="AU4759">
            <v>0</v>
          </cell>
        </row>
        <row r="4760">
          <cell r="A4760" t="str">
            <v>Ab-E16003</v>
          </cell>
          <cell r="B4760" t="str">
            <v>Npbv27</v>
          </cell>
          <cell r="C4760" t="str">
            <v>Fundación Reviviendo</v>
          </cell>
          <cell r="D4760" t="str">
            <v>Ps27</v>
          </cell>
          <cell r="E4760" t="str">
            <v>DBN-4402470</v>
          </cell>
          <cell r="F4760">
            <v>34</v>
          </cell>
          <cell r="G4760" t="str">
            <v>F</v>
          </cell>
          <cell r="H4760">
            <v>43115</v>
          </cell>
          <cell r="I4760">
            <v>4</v>
          </cell>
          <cell r="J4760">
            <v>43181</v>
          </cell>
          <cell r="K4760">
            <v>71.599999999999994</v>
          </cell>
          <cell r="P4760" t="str">
            <v>Normal State</v>
          </cell>
          <cell r="Q4760" t="str">
            <v>Plasma</v>
          </cell>
          <cell r="R4760" t="str">
            <v>4% Sodium Citrate</v>
          </cell>
          <cell r="S4760" t="str">
            <v>B1602</v>
          </cell>
          <cell r="T4760">
            <v>4</v>
          </cell>
          <cell r="V4760">
            <v>43040</v>
          </cell>
          <cell r="X4760" t="str">
            <v>HIV 1/2 Ab, HCV Ab, HBSAg, Syphilis, HIV 1 RNA or HIV NAT, HCV RNA or HCV NAT by FDA approved tests</v>
          </cell>
          <cell r="Y4760" t="str">
            <v>N/A</v>
          </cell>
          <cell r="Z4760" t="str">
            <v>N/A</v>
          </cell>
          <cell r="AA4760">
            <v>24</v>
          </cell>
          <cell r="AI4760">
            <v>28</v>
          </cell>
          <cell r="AJ4760" t="str">
            <v>Pear Drawer 6</v>
          </cell>
          <cell r="AK4760">
            <v>105</v>
          </cell>
          <cell r="AO4760" t="str">
            <v>$200 /unit</v>
          </cell>
          <cell r="AP4760">
            <v>0.71</v>
          </cell>
          <cell r="AU4760">
            <v>19.88</v>
          </cell>
        </row>
        <row r="4761">
          <cell r="A4761" t="str">
            <v>Ab-E16004</v>
          </cell>
          <cell r="B4761" t="str">
            <v>Npbv28</v>
          </cell>
          <cell r="C4761" t="str">
            <v>Fundación Reviviendo</v>
          </cell>
          <cell r="D4761" t="str">
            <v>Ps28</v>
          </cell>
          <cell r="E4761" t="str">
            <v>DBN-4402471</v>
          </cell>
          <cell r="F4761">
            <v>46</v>
          </cell>
          <cell r="G4761" t="str">
            <v>F</v>
          </cell>
          <cell r="H4761">
            <v>43115</v>
          </cell>
          <cell r="I4761">
            <v>4</v>
          </cell>
          <cell r="J4761">
            <v>43181</v>
          </cell>
          <cell r="K4761">
            <v>198.9</v>
          </cell>
          <cell r="P4761" t="str">
            <v>Normal State</v>
          </cell>
          <cell r="Q4761" t="str">
            <v>Plasma</v>
          </cell>
          <cell r="R4761" t="str">
            <v>4% Sodium Citrate</v>
          </cell>
          <cell r="S4761" t="str">
            <v>B1609</v>
          </cell>
          <cell r="T4761">
            <v>5</v>
          </cell>
          <cell r="V4761">
            <v>43040</v>
          </cell>
          <cell r="X4761" t="str">
            <v>HIV 1/2 Ab, HCV Ab, HBSAg, Syphilis, HIV 1 RNA or HIV NAT, HCV RNA or HCV NAT by FDA approved tests</v>
          </cell>
          <cell r="Y4761" t="str">
            <v>N/A</v>
          </cell>
          <cell r="Z4761" t="str">
            <v>N/A</v>
          </cell>
          <cell r="AA4761">
            <v>18</v>
          </cell>
          <cell r="AI4761">
            <v>23</v>
          </cell>
          <cell r="AJ4761" t="str">
            <v>Pear Drawer 6</v>
          </cell>
          <cell r="AK4761">
            <v>105</v>
          </cell>
          <cell r="AL4761">
            <v>24</v>
          </cell>
          <cell r="AM4761" t="str">
            <v>Testline</v>
          </cell>
          <cell r="AN4761">
            <v>44431</v>
          </cell>
          <cell r="AO4761" t="str">
            <v>$200 /unit</v>
          </cell>
          <cell r="AP4761">
            <v>0.71</v>
          </cell>
          <cell r="AU4761">
            <v>16.329999999999998</v>
          </cell>
        </row>
        <row r="4762">
          <cell r="A4762" t="str">
            <v>Ab-E16005</v>
          </cell>
          <cell r="B4762" t="str">
            <v>Npbv29</v>
          </cell>
          <cell r="C4762" t="str">
            <v>Fundación Reviviendo</v>
          </cell>
          <cell r="D4762" t="str">
            <v>Ps29</v>
          </cell>
          <cell r="E4762" t="str">
            <v>DBN-4402472</v>
          </cell>
          <cell r="F4762">
            <v>30</v>
          </cell>
          <cell r="G4762" t="str">
            <v>M</v>
          </cell>
          <cell r="H4762">
            <v>43115</v>
          </cell>
          <cell r="I4762">
            <v>4</v>
          </cell>
          <cell r="P4762" t="str">
            <v>Normal State</v>
          </cell>
          <cell r="Q4762" t="str">
            <v>Plasma</v>
          </cell>
          <cell r="R4762" t="str">
            <v>4% Sodium Citrate</v>
          </cell>
          <cell r="S4762" t="str">
            <v>O1502</v>
          </cell>
          <cell r="T4762">
            <v>1</v>
          </cell>
          <cell r="V4762">
            <v>43040</v>
          </cell>
          <cell r="X4762" t="str">
            <v>HIV 1/2 Ab, HCV Ab, HBSAg, Syphilis, HIV 1 RNA or HIV NAT, HCV RNA or HCV NAT by FDA approved tests</v>
          </cell>
          <cell r="Y4762" t="str">
            <v>N/A</v>
          </cell>
          <cell r="Z4762" t="str">
            <v>N/A</v>
          </cell>
          <cell r="AI4762">
            <v>1</v>
          </cell>
          <cell r="AO4762" t="str">
            <v>$200 /unit</v>
          </cell>
          <cell r="AP4762">
            <v>0.71</v>
          </cell>
          <cell r="AU4762">
            <v>0.71</v>
          </cell>
        </row>
        <row r="4763">
          <cell r="A4763" t="str">
            <v>Ab-E16006</v>
          </cell>
          <cell r="B4763" t="str">
            <v>Npbv30</v>
          </cell>
          <cell r="C4763" t="str">
            <v>Fundación Reviviendo</v>
          </cell>
          <cell r="D4763" t="str">
            <v>Ps30</v>
          </cell>
          <cell r="E4763" t="str">
            <v>DBN-4402473</v>
          </cell>
          <cell r="F4763">
            <v>45</v>
          </cell>
          <cell r="G4763" t="str">
            <v>M</v>
          </cell>
          <cell r="H4763">
            <v>43115</v>
          </cell>
          <cell r="I4763">
            <v>4</v>
          </cell>
          <cell r="P4763" t="str">
            <v>Normal State</v>
          </cell>
          <cell r="Q4763" t="str">
            <v>Plasma</v>
          </cell>
          <cell r="R4763" t="str">
            <v>4% Sodium Citrate</v>
          </cell>
          <cell r="V4763">
            <v>43040</v>
          </cell>
          <cell r="X4763" t="str">
            <v>HIV 1/2 Ab, HCV Ab, HBSAg, Syphilis, HIV 1 RNA or HIV NAT, HCV RNA or HCV NAT by FDA approved tests</v>
          </cell>
          <cell r="Y4763" t="str">
            <v>N/A</v>
          </cell>
          <cell r="Z4763" t="str">
            <v>N/A</v>
          </cell>
          <cell r="AI4763">
            <v>0</v>
          </cell>
          <cell r="AO4763" t="str">
            <v>$200 /unit</v>
          </cell>
          <cell r="AP4763">
            <v>0.71</v>
          </cell>
          <cell r="AU4763">
            <v>0</v>
          </cell>
        </row>
        <row r="4764">
          <cell r="A4764" t="str">
            <v>Ab-E16007</v>
          </cell>
          <cell r="B4764" t="str">
            <v>Npbv31</v>
          </cell>
          <cell r="C4764" t="str">
            <v>Fundación Reviviendo</v>
          </cell>
          <cell r="D4764" t="str">
            <v>Ps31</v>
          </cell>
          <cell r="E4764" t="str">
            <v>DBN-4402474</v>
          </cell>
          <cell r="F4764">
            <v>30</v>
          </cell>
          <cell r="G4764" t="str">
            <v>F</v>
          </cell>
          <cell r="H4764">
            <v>43115</v>
          </cell>
          <cell r="I4764">
            <v>4</v>
          </cell>
          <cell r="J4764">
            <v>43249</v>
          </cell>
          <cell r="K4764">
            <v>112.6</v>
          </cell>
          <cell r="P4764" t="str">
            <v>Normal State</v>
          </cell>
          <cell r="Q4764" t="str">
            <v>Plasma</v>
          </cell>
          <cell r="R4764" t="str">
            <v>4% Sodium Citrate</v>
          </cell>
          <cell r="V4764">
            <v>43040</v>
          </cell>
          <cell r="X4764" t="str">
            <v>HIV 1/2 Ab, HCV Ab, HBSAg, Syphilis, HIV 1 RNA or HIV NAT, HCV RNA or HCV NAT by FDA approved tests</v>
          </cell>
          <cell r="Y4764" t="str">
            <v>N/A</v>
          </cell>
          <cell r="Z4764" t="str">
            <v>N/A</v>
          </cell>
          <cell r="AI4764">
            <v>0</v>
          </cell>
          <cell r="AJ4764" t="str">
            <v>Lime Drawer 3</v>
          </cell>
          <cell r="AK4764">
            <v>50</v>
          </cell>
          <cell r="AO4764" t="str">
            <v>$200 /unit</v>
          </cell>
          <cell r="AP4764">
            <v>0.71</v>
          </cell>
          <cell r="AU4764">
            <v>0</v>
          </cell>
        </row>
        <row r="4765">
          <cell r="A4765" t="str">
            <v>Ab-E16008</v>
          </cell>
          <cell r="B4765" t="str">
            <v>Npbv32</v>
          </cell>
          <cell r="C4765" t="str">
            <v>Fundación Reviviendo</v>
          </cell>
          <cell r="D4765" t="str">
            <v>Ps32</v>
          </cell>
          <cell r="E4765" t="str">
            <v>DBN-4402475</v>
          </cell>
          <cell r="F4765">
            <v>34</v>
          </cell>
          <cell r="G4765" t="str">
            <v>M</v>
          </cell>
          <cell r="H4765">
            <v>43115</v>
          </cell>
          <cell r="I4765">
            <v>4</v>
          </cell>
          <cell r="J4765">
            <v>43181</v>
          </cell>
          <cell r="K4765">
            <v>106.2</v>
          </cell>
          <cell r="P4765" t="str">
            <v>Normal State</v>
          </cell>
          <cell r="Q4765" t="str">
            <v>Plasma</v>
          </cell>
          <cell r="R4765" t="str">
            <v>4% Sodium Citrate</v>
          </cell>
          <cell r="V4765">
            <v>43040</v>
          </cell>
          <cell r="X4765" t="str">
            <v>HIV 1/2 Ab, HCV Ab, HBSAg, Syphilis, HIV 1 RNA or HIV NAT, HCV RNA or HCV NAT by FDA approved tests</v>
          </cell>
          <cell r="Y4765" t="str">
            <v>N/A</v>
          </cell>
          <cell r="Z4765" t="str">
            <v>N/A</v>
          </cell>
          <cell r="AI4765">
            <v>0</v>
          </cell>
          <cell r="AJ4765" t="str">
            <v>Pear Drawer 6</v>
          </cell>
          <cell r="AK4765">
            <v>72</v>
          </cell>
          <cell r="AO4765" t="str">
            <v>$200 /unit</v>
          </cell>
          <cell r="AP4765">
            <v>0.71</v>
          </cell>
          <cell r="AU4765">
            <v>0</v>
          </cell>
        </row>
        <row r="4766">
          <cell r="A4766" t="str">
            <v>Ab-E16009</v>
          </cell>
          <cell r="B4766" t="str">
            <v>Npbv33</v>
          </cell>
          <cell r="C4766" t="str">
            <v>Fundación Reviviendo</v>
          </cell>
          <cell r="D4766" t="str">
            <v>Ps33</v>
          </cell>
          <cell r="E4766" t="str">
            <v>DBN-4402476</v>
          </cell>
          <cell r="F4766">
            <v>49</v>
          </cell>
          <cell r="G4766" t="str">
            <v>F</v>
          </cell>
          <cell r="H4766">
            <v>43115</v>
          </cell>
          <cell r="I4766">
            <v>4</v>
          </cell>
          <cell r="J4766">
            <v>43249</v>
          </cell>
          <cell r="K4766">
            <v>164.5</v>
          </cell>
          <cell r="P4766" t="str">
            <v>Normal State</v>
          </cell>
          <cell r="Q4766" t="str">
            <v>Plasma</v>
          </cell>
          <cell r="R4766" t="str">
            <v>4% Sodium Citrate</v>
          </cell>
          <cell r="S4766" t="str">
            <v>B1609</v>
          </cell>
          <cell r="T4766">
            <v>9</v>
          </cell>
          <cell r="V4766">
            <v>43040</v>
          </cell>
          <cell r="X4766" t="str">
            <v>HIV 1/2 Ab, HCV Ab, HBSAg, Syphilis, HIV 1 RNA or HIV NAT, HCV RNA or HCV NAT by FDA approved tests</v>
          </cell>
          <cell r="Y4766" t="str">
            <v>N/A</v>
          </cell>
          <cell r="Z4766" t="str">
            <v>N/A</v>
          </cell>
          <cell r="AA4766">
            <v>19.5</v>
          </cell>
          <cell r="AB4766">
            <v>69.400000000000006</v>
          </cell>
          <cell r="AI4766">
            <v>97.9</v>
          </cell>
          <cell r="AJ4766" t="str">
            <v>Lime Drawer 3</v>
          </cell>
          <cell r="AK4766">
            <v>50</v>
          </cell>
          <cell r="AL4766" t="str">
            <v>20; 95.9</v>
          </cell>
          <cell r="AM4766" t="str">
            <v>Seramun; Diesse</v>
          </cell>
          <cell r="AN4766" t="str">
            <v>25/05/2021 (extend until 23rd Aug); 21/09/2021</v>
          </cell>
          <cell r="AO4766" t="str">
            <v>$200 /unit</v>
          </cell>
          <cell r="AP4766">
            <v>0.71</v>
          </cell>
          <cell r="AU4766">
            <v>69.509</v>
          </cell>
        </row>
        <row r="4767">
          <cell r="A4767" t="str">
            <v>Ab-E16010</v>
          </cell>
          <cell r="B4767" t="str">
            <v>Npbv34</v>
          </cell>
          <cell r="C4767" t="str">
            <v>Fundación Reviviendo</v>
          </cell>
          <cell r="D4767" t="str">
            <v>Ps34</v>
          </cell>
          <cell r="E4767" t="str">
            <v>DBN-4402477</v>
          </cell>
          <cell r="F4767">
            <v>21</v>
          </cell>
          <cell r="G4767" t="str">
            <v>F</v>
          </cell>
          <cell r="H4767">
            <v>43115</v>
          </cell>
          <cell r="I4767">
            <v>4</v>
          </cell>
          <cell r="J4767">
            <v>43181</v>
          </cell>
          <cell r="K4767">
            <v>150.80000000000001</v>
          </cell>
          <cell r="P4767" t="str">
            <v>Normal State</v>
          </cell>
          <cell r="Q4767" t="str">
            <v>Plasma</v>
          </cell>
          <cell r="R4767" t="str">
            <v>4% Sodium Citrate</v>
          </cell>
          <cell r="V4767">
            <v>43040</v>
          </cell>
          <cell r="X4767" t="str">
            <v>HIV 1/2 Ab, HCV Ab, HBSAg, Syphilis, HIV 1 RNA or HIV NAT, HCV RNA or HCV NAT by FDA approved tests</v>
          </cell>
          <cell r="Y4767" t="str">
            <v>N/A</v>
          </cell>
          <cell r="Z4767" t="str">
            <v>N/A</v>
          </cell>
          <cell r="AI4767">
            <v>0</v>
          </cell>
          <cell r="AJ4767" t="str">
            <v>Pear Drawer 6</v>
          </cell>
          <cell r="AK4767">
            <v>72</v>
          </cell>
          <cell r="AO4767" t="str">
            <v>$200 /unit</v>
          </cell>
          <cell r="AP4767">
            <v>0.71</v>
          </cell>
          <cell r="AU4767">
            <v>0</v>
          </cell>
        </row>
        <row r="4768">
          <cell r="A4768" t="str">
            <v>Ab-E16011</v>
          </cell>
          <cell r="B4768" t="str">
            <v>Npbv35</v>
          </cell>
          <cell r="C4768" t="str">
            <v>Fundación Reviviendo</v>
          </cell>
          <cell r="D4768" t="str">
            <v>Ps35</v>
          </cell>
          <cell r="E4768" t="str">
            <v>DBN-4402478</v>
          </cell>
          <cell r="F4768">
            <v>23</v>
          </cell>
          <cell r="G4768" t="str">
            <v>M</v>
          </cell>
          <cell r="H4768">
            <v>43115</v>
          </cell>
          <cell r="I4768">
            <v>4</v>
          </cell>
          <cell r="J4768">
            <v>43181</v>
          </cell>
          <cell r="K4768">
            <v>180.4</v>
          </cell>
          <cell r="P4768" t="str">
            <v>Normal State</v>
          </cell>
          <cell r="Q4768" t="str">
            <v>Plasma</v>
          </cell>
          <cell r="R4768" t="str">
            <v>4% Sodium Citrate</v>
          </cell>
          <cell r="S4768" t="str">
            <v>B1602</v>
          </cell>
          <cell r="T4768">
            <v>8</v>
          </cell>
          <cell r="V4768">
            <v>43040</v>
          </cell>
          <cell r="X4768" t="str">
            <v>HIV 1/2 Ab, HCV Ab, HBSAg, Syphilis, HIV 1 RNA or HIV NAT, HCV RNA or HCV NAT by FDA approved tests</v>
          </cell>
          <cell r="Y4768" t="str">
            <v>N/A</v>
          </cell>
          <cell r="Z4768" t="str">
            <v>N/A</v>
          </cell>
          <cell r="AA4768">
            <v>40.1</v>
          </cell>
          <cell r="AI4768">
            <v>48.1</v>
          </cell>
          <cell r="AJ4768" t="str">
            <v>Pear Drawer 6</v>
          </cell>
          <cell r="AK4768">
            <v>110</v>
          </cell>
          <cell r="AO4768" t="str">
            <v>$200 /unit</v>
          </cell>
          <cell r="AP4768">
            <v>0.71</v>
          </cell>
          <cell r="AU4768">
            <v>34.150999999999996</v>
          </cell>
        </row>
        <row r="4769">
          <cell r="A4769" t="str">
            <v>Ab-E16012</v>
          </cell>
          <cell r="B4769" t="str">
            <v>Npbv36</v>
          </cell>
          <cell r="C4769" t="str">
            <v>Fundación Reviviendo</v>
          </cell>
          <cell r="D4769" t="str">
            <v>Ps36</v>
          </cell>
          <cell r="E4769" t="str">
            <v>DBN-4402479</v>
          </cell>
          <cell r="F4769">
            <v>36</v>
          </cell>
          <cell r="G4769" t="str">
            <v>M</v>
          </cell>
          <cell r="H4769">
            <v>43115</v>
          </cell>
          <cell r="I4769">
            <v>4</v>
          </cell>
          <cell r="J4769">
            <v>43249</v>
          </cell>
          <cell r="K4769">
            <v>237.8</v>
          </cell>
          <cell r="P4769" t="str">
            <v>Normal State</v>
          </cell>
          <cell r="Q4769" t="str">
            <v>Plasma</v>
          </cell>
          <cell r="R4769" t="str">
            <v>4% Sodium Citrate</v>
          </cell>
          <cell r="S4769" t="str">
            <v>B1616</v>
          </cell>
          <cell r="T4769">
            <v>3</v>
          </cell>
          <cell r="U4769" t="str">
            <v>4 x 0.2</v>
          </cell>
          <cell r="V4769">
            <v>43040</v>
          </cell>
          <cell r="X4769" t="str">
            <v>HIV 1/2 Ab, HCV Ab, HBSAg, Syphilis, HIV 1 RNA or HIV NAT, HCV RNA or HCV NAT by FDA approved tests</v>
          </cell>
          <cell r="Y4769" t="str">
            <v>N/A</v>
          </cell>
          <cell r="Z4769" t="str">
            <v>N/A</v>
          </cell>
          <cell r="AA4769">
            <v>50</v>
          </cell>
          <cell r="AB4769">
            <v>74.900000000000006</v>
          </cell>
          <cell r="AC4769">
            <v>17.7</v>
          </cell>
          <cell r="AI4769">
            <v>145.6</v>
          </cell>
          <cell r="AJ4769" t="str">
            <v>Lime Drawer 3</v>
          </cell>
          <cell r="AK4769">
            <v>50</v>
          </cell>
          <cell r="AO4769" t="str">
            <v>$200 /unit</v>
          </cell>
          <cell r="AP4769">
            <v>0.71</v>
          </cell>
          <cell r="AU4769">
            <v>103.37599999999999</v>
          </cell>
        </row>
        <row r="4770">
          <cell r="A4770" t="str">
            <v>Ab-E16013</v>
          </cell>
          <cell r="B4770" t="str">
            <v>Npbv37</v>
          </cell>
          <cell r="C4770" t="str">
            <v>Fundación Reviviendo</v>
          </cell>
          <cell r="D4770" t="str">
            <v>Ps37</v>
          </cell>
          <cell r="E4770" t="str">
            <v>DBN-4402480</v>
          </cell>
          <cell r="F4770">
            <v>39</v>
          </cell>
          <cell r="G4770" t="str">
            <v>M</v>
          </cell>
          <cell r="H4770">
            <v>43115</v>
          </cell>
          <cell r="I4770">
            <v>4</v>
          </cell>
          <cell r="J4770">
            <v>43181</v>
          </cell>
          <cell r="K4770">
            <v>137.19999999999999</v>
          </cell>
          <cell r="P4770" t="str">
            <v>Normal State</v>
          </cell>
          <cell r="Q4770" t="str">
            <v>Plasma</v>
          </cell>
          <cell r="R4770" t="str">
            <v>4% Sodium Citrate</v>
          </cell>
          <cell r="V4770">
            <v>43070</v>
          </cell>
          <cell r="X4770" t="str">
            <v>HIV 1/2 Ab, HCV Ab, HBSAg, Syphilis, HIV 1 RNA or HIV NAT, HCV RNA or HCV NAT by FDA approved tests</v>
          </cell>
          <cell r="Y4770" t="str">
            <v>N/A</v>
          </cell>
          <cell r="Z4770" t="str">
            <v>N/A</v>
          </cell>
          <cell r="AI4770">
            <v>0</v>
          </cell>
          <cell r="AJ4770" t="str">
            <v>Pineapple Drawer 1</v>
          </cell>
          <cell r="AK4770">
            <v>32</v>
          </cell>
          <cell r="AO4770" t="str">
            <v>$200 /unit</v>
          </cell>
          <cell r="AP4770">
            <v>0.71</v>
          </cell>
          <cell r="AU4770">
            <v>0</v>
          </cell>
        </row>
        <row r="4771">
          <cell r="A4771" t="str">
            <v>Ab-E16014</v>
          </cell>
          <cell r="B4771" t="str">
            <v>Npbv38</v>
          </cell>
          <cell r="C4771" t="str">
            <v>Fundación Reviviendo</v>
          </cell>
          <cell r="D4771" t="str">
            <v>Ps38</v>
          </cell>
          <cell r="E4771" t="str">
            <v>DBN-4402481</v>
          </cell>
          <cell r="F4771">
            <v>38</v>
          </cell>
          <cell r="G4771" t="str">
            <v>M</v>
          </cell>
          <cell r="H4771">
            <v>43115</v>
          </cell>
          <cell r="I4771">
            <v>4</v>
          </cell>
          <cell r="J4771">
            <v>43181</v>
          </cell>
          <cell r="K4771">
            <v>174.9</v>
          </cell>
          <cell r="P4771" t="str">
            <v>Normal State</v>
          </cell>
          <cell r="Q4771" t="str">
            <v>Plasma</v>
          </cell>
          <cell r="R4771" t="str">
            <v>4% Sodium Citrate</v>
          </cell>
          <cell r="V4771">
            <v>43070</v>
          </cell>
          <cell r="X4771" t="str">
            <v>HIV 1/2 Ab, HCV Ab, HBSAg, Syphilis, HIV 1 RNA or HIV NAT, HCV RNA or HCV NAT by FDA approved tests</v>
          </cell>
          <cell r="Y4771" t="str">
            <v>N/A</v>
          </cell>
          <cell r="Z4771" t="str">
            <v>N/A</v>
          </cell>
          <cell r="AA4771">
            <v>100</v>
          </cell>
          <cell r="AB4771">
            <v>35.299999999999997</v>
          </cell>
          <cell r="AI4771">
            <v>135.30000000000001</v>
          </cell>
          <cell r="AJ4771" t="str">
            <v>Pineapple Drawer 1</v>
          </cell>
          <cell r="AK4771">
            <v>32</v>
          </cell>
          <cell r="AO4771" t="str">
            <v>$200 /unit</v>
          </cell>
          <cell r="AP4771">
            <v>0.71</v>
          </cell>
          <cell r="AU4771">
            <v>96.063000000000002</v>
          </cell>
        </row>
        <row r="4772">
          <cell r="A4772" t="str">
            <v>Ab-E16015</v>
          </cell>
          <cell r="B4772" t="str">
            <v>Npbv39</v>
          </cell>
          <cell r="C4772" t="str">
            <v>Fundación Reviviendo</v>
          </cell>
          <cell r="D4772" t="str">
            <v>Ps39</v>
          </cell>
          <cell r="E4772" t="str">
            <v>DBN-4402482</v>
          </cell>
          <cell r="F4772">
            <v>43</v>
          </cell>
          <cell r="G4772" t="str">
            <v>F</v>
          </cell>
          <cell r="H4772">
            <v>43115</v>
          </cell>
          <cell r="I4772">
            <v>4</v>
          </cell>
          <cell r="J4772">
            <v>43181</v>
          </cell>
          <cell r="K4772">
            <v>256.7</v>
          </cell>
          <cell r="P4772" t="str">
            <v>Normal State</v>
          </cell>
          <cell r="Q4772" t="str">
            <v>Plasma</v>
          </cell>
          <cell r="R4772" t="str">
            <v>4% Sodium Citrate</v>
          </cell>
          <cell r="V4772">
            <v>43070</v>
          </cell>
          <cell r="X4772" t="str">
            <v>HIV 1/2 Ab, HCV Ab, HBSAg, Syphilis, HIV 1 RNA or HIV NAT, HCV RNA or HCV NAT by FDA approved tests</v>
          </cell>
          <cell r="Y4772" t="str">
            <v>N/A</v>
          </cell>
          <cell r="Z4772" t="str">
            <v>N/A</v>
          </cell>
          <cell r="AI4772">
            <v>0</v>
          </cell>
          <cell r="AJ4772" t="str">
            <v>Pineapple Drawer 1</v>
          </cell>
          <cell r="AK4772">
            <v>32</v>
          </cell>
          <cell r="AO4772" t="str">
            <v>$200 /unit</v>
          </cell>
          <cell r="AP4772">
            <v>0.71</v>
          </cell>
          <cell r="AU4772">
            <v>0</v>
          </cell>
        </row>
        <row r="4773">
          <cell r="A4773" t="str">
            <v>Ab-E16016</v>
          </cell>
          <cell r="B4773" t="str">
            <v>Npbv40</v>
          </cell>
          <cell r="C4773" t="str">
            <v>Fundación Reviviendo</v>
          </cell>
          <cell r="D4773" t="str">
            <v>Ps40</v>
          </cell>
          <cell r="E4773" t="str">
            <v>DBN-4402483</v>
          </cell>
          <cell r="F4773">
            <v>45</v>
          </cell>
          <cell r="G4773" t="str">
            <v>F</v>
          </cell>
          <cell r="H4773">
            <v>43115</v>
          </cell>
          <cell r="I4773">
            <v>4</v>
          </cell>
          <cell r="J4773">
            <v>43181</v>
          </cell>
          <cell r="K4773">
            <v>215</v>
          </cell>
          <cell r="P4773" t="str">
            <v>Normal State</v>
          </cell>
          <cell r="Q4773" t="str">
            <v>Plasma</v>
          </cell>
          <cell r="R4773" t="str">
            <v>4% Sodium Citrate</v>
          </cell>
          <cell r="S4773" t="str">
            <v>B1601</v>
          </cell>
          <cell r="T4773">
            <v>4</v>
          </cell>
          <cell r="V4773">
            <v>43070</v>
          </cell>
          <cell r="X4773" t="str">
            <v>HIV 1/2 Ab, HCV Ab, HBSAg, Syphilis, HIV 1 RNA or HIV NAT, HCV RNA or HCV NAT by FDA approved tests</v>
          </cell>
          <cell r="Y4773" t="str">
            <v>N/A</v>
          </cell>
          <cell r="Z4773" t="str">
            <v>N/A</v>
          </cell>
          <cell r="AI4773">
            <v>4</v>
          </cell>
          <cell r="AJ4773" t="str">
            <v>Pineapple Drawer 1</v>
          </cell>
          <cell r="AK4773">
            <v>33</v>
          </cell>
          <cell r="AO4773" t="str">
            <v>$200 /unit</v>
          </cell>
          <cell r="AP4773">
            <v>0.71</v>
          </cell>
          <cell r="AU4773">
            <v>2.84</v>
          </cell>
        </row>
        <row r="4774">
          <cell r="A4774" t="str">
            <v>Ab-E16017</v>
          </cell>
          <cell r="B4774" t="str">
            <v>Npbv41</v>
          </cell>
          <cell r="C4774" t="str">
            <v>Fundación Reviviendo</v>
          </cell>
          <cell r="D4774" t="str">
            <v>Ps41</v>
          </cell>
          <cell r="E4774" t="str">
            <v>DBN-4402484</v>
          </cell>
          <cell r="F4774">
            <v>34</v>
          </cell>
          <cell r="G4774" t="str">
            <v>F</v>
          </cell>
          <cell r="H4774">
            <v>43115</v>
          </cell>
          <cell r="I4774">
            <v>4</v>
          </cell>
          <cell r="P4774" t="str">
            <v>Normal State</v>
          </cell>
          <cell r="Q4774" t="str">
            <v>Plasma</v>
          </cell>
          <cell r="R4774" t="str">
            <v>4% Sodium Citrate</v>
          </cell>
          <cell r="V4774">
            <v>43070</v>
          </cell>
          <cell r="X4774" t="str">
            <v>HIV 1/2 Ab, HCV Ab, HBSAg, Syphilis, HIV 1 RNA or HIV NAT, HCV RNA or HCV NAT by FDA approved tests</v>
          </cell>
          <cell r="Y4774" t="str">
            <v>N/A</v>
          </cell>
          <cell r="Z4774" t="str">
            <v>N/A</v>
          </cell>
          <cell r="AI4774">
            <v>0</v>
          </cell>
          <cell r="AO4774" t="str">
            <v>$200 /unit</v>
          </cell>
          <cell r="AP4774">
            <v>0.71</v>
          </cell>
          <cell r="AU4774">
            <v>0</v>
          </cell>
        </row>
        <row r="4775">
          <cell r="A4775" t="str">
            <v>Ab-E16018</v>
          </cell>
          <cell r="B4775" t="str">
            <v>Npbv42</v>
          </cell>
          <cell r="C4775" t="str">
            <v>Fundación Reviviendo</v>
          </cell>
          <cell r="D4775" t="str">
            <v>Ps42</v>
          </cell>
          <cell r="E4775" t="str">
            <v>DBN-4402485</v>
          </cell>
          <cell r="F4775">
            <v>24</v>
          </cell>
          <cell r="G4775" t="str">
            <v>F</v>
          </cell>
          <cell r="H4775">
            <v>43115</v>
          </cell>
          <cell r="I4775">
            <v>4</v>
          </cell>
          <cell r="J4775">
            <v>43181</v>
          </cell>
          <cell r="K4775">
            <v>220.8</v>
          </cell>
          <cell r="P4775" t="str">
            <v>Normal State</v>
          </cell>
          <cell r="Q4775" t="str">
            <v>Plasma</v>
          </cell>
          <cell r="R4775" t="str">
            <v>4% Sodium Citrate</v>
          </cell>
          <cell r="V4775">
            <v>43070</v>
          </cell>
          <cell r="X4775" t="str">
            <v>HIV 1/2 Ab, HCV Ab, HBSAg, Syphilis, HIV 1 RNA or HIV NAT, HCV RNA or HCV NAT by FDA approved tests</v>
          </cell>
          <cell r="Y4775" t="str">
            <v>N/A</v>
          </cell>
          <cell r="Z4775" t="str">
            <v>N/A</v>
          </cell>
          <cell r="AA4775">
            <v>50</v>
          </cell>
          <cell r="AI4775">
            <v>50</v>
          </cell>
          <cell r="AJ4775" t="str">
            <v>Pineapple Drawer 1</v>
          </cell>
          <cell r="AK4775">
            <v>33</v>
          </cell>
          <cell r="AO4775" t="str">
            <v>$200 /unit</v>
          </cell>
          <cell r="AP4775">
            <v>0.71</v>
          </cell>
          <cell r="AU4775">
            <v>35.5</v>
          </cell>
        </row>
        <row r="4776">
          <cell r="A4776" t="str">
            <v>Ab-E16019</v>
          </cell>
          <cell r="B4776" t="str">
            <v>Npbv43</v>
          </cell>
          <cell r="C4776" t="str">
            <v>Fundación Reviviendo</v>
          </cell>
          <cell r="D4776" t="str">
            <v>Ps43</v>
          </cell>
          <cell r="E4776" t="str">
            <v>DBN-4402486</v>
          </cell>
          <cell r="F4776">
            <v>20</v>
          </cell>
          <cell r="G4776" t="str">
            <v>M</v>
          </cell>
          <cell r="H4776">
            <v>43115</v>
          </cell>
          <cell r="I4776">
            <v>4</v>
          </cell>
          <cell r="J4776">
            <v>43181</v>
          </cell>
          <cell r="K4776">
            <v>232.9</v>
          </cell>
          <cell r="P4776" t="str">
            <v>Normal State</v>
          </cell>
          <cell r="Q4776" t="str">
            <v>Plasma</v>
          </cell>
          <cell r="R4776" t="str">
            <v>4% Sodium Citrate</v>
          </cell>
          <cell r="S4776" t="str">
            <v>B1601</v>
          </cell>
          <cell r="T4776">
            <v>2</v>
          </cell>
          <cell r="V4776">
            <v>43070</v>
          </cell>
          <cell r="X4776" t="str">
            <v>HIV 1/2 Ab, HCV Ab, HBSAg, Syphilis, HIV 1 RNA or HIV NAT, HCV RNA or HCV NAT by FDA approved tests</v>
          </cell>
          <cell r="Y4776" t="str">
            <v>N/A</v>
          </cell>
          <cell r="Z4776" t="str">
            <v>N/A</v>
          </cell>
          <cell r="AA4776">
            <v>12.5</v>
          </cell>
          <cell r="AB4776">
            <v>10</v>
          </cell>
          <cell r="AI4776">
            <v>24.5</v>
          </cell>
          <cell r="AJ4776" t="str">
            <v>Pineapple Drawer 1</v>
          </cell>
          <cell r="AK4776">
            <v>33</v>
          </cell>
          <cell r="AL4776">
            <v>16.5</v>
          </cell>
          <cell r="AM4776" t="str">
            <v>Artron</v>
          </cell>
          <cell r="AN4776">
            <v>44433</v>
          </cell>
          <cell r="AO4776" t="str">
            <v>$200 /unit</v>
          </cell>
          <cell r="AP4776">
            <v>0.71</v>
          </cell>
          <cell r="AU4776">
            <v>17.395</v>
          </cell>
        </row>
        <row r="4777">
          <cell r="A4777" t="str">
            <v>Ab-E16020</v>
          </cell>
          <cell r="B4777" t="str">
            <v>Npbv44</v>
          </cell>
          <cell r="C4777" t="str">
            <v>Fundación Reviviendo</v>
          </cell>
          <cell r="D4777" t="str">
            <v>Ps44</v>
          </cell>
          <cell r="E4777" t="str">
            <v>DBN-4402487</v>
          </cell>
          <cell r="F4777">
            <v>23</v>
          </cell>
          <cell r="G4777" t="str">
            <v>M</v>
          </cell>
          <cell r="H4777">
            <v>43115</v>
          </cell>
          <cell r="I4777">
            <v>4</v>
          </cell>
          <cell r="J4777">
            <v>43249</v>
          </cell>
          <cell r="K4777">
            <v>165</v>
          </cell>
          <cell r="P4777" t="str">
            <v>Normal State</v>
          </cell>
          <cell r="Q4777" t="str">
            <v>Plasma</v>
          </cell>
          <cell r="R4777" t="str">
            <v>4% Sodium Citrate</v>
          </cell>
          <cell r="V4777">
            <v>43070</v>
          </cell>
          <cell r="X4777" t="str">
            <v>HIV 1/2 Ab, HCV Ab, HBSAg, Syphilis, HIV 1 RNA or HIV NAT, HCV RNA or HCV NAT by FDA approved tests</v>
          </cell>
          <cell r="Y4777" t="str">
            <v>N/A</v>
          </cell>
          <cell r="Z4777" t="str">
            <v>N/A</v>
          </cell>
          <cell r="AI4777">
            <v>0</v>
          </cell>
          <cell r="AJ4777" t="str">
            <v>Lime Drawer 3</v>
          </cell>
          <cell r="AK4777">
            <v>50</v>
          </cell>
          <cell r="AO4777" t="str">
            <v>$200 /unit</v>
          </cell>
          <cell r="AP4777">
            <v>0.71</v>
          </cell>
          <cell r="AU4777">
            <v>0</v>
          </cell>
        </row>
        <row r="4778">
          <cell r="A4778" t="str">
            <v>Ab-E16021</v>
          </cell>
          <cell r="B4778" t="str">
            <v>Npbv45</v>
          </cell>
          <cell r="C4778" t="str">
            <v>Fundación Reviviendo</v>
          </cell>
          <cell r="D4778" t="str">
            <v>Ps45</v>
          </cell>
          <cell r="E4778" t="str">
            <v>DBN-4402488</v>
          </cell>
          <cell r="F4778">
            <v>24</v>
          </cell>
          <cell r="G4778" t="str">
            <v>M</v>
          </cell>
          <cell r="H4778">
            <v>43115</v>
          </cell>
          <cell r="I4778">
            <v>4</v>
          </cell>
          <cell r="P4778" t="str">
            <v>Normal State</v>
          </cell>
          <cell r="Q4778" t="str">
            <v>Plasma</v>
          </cell>
          <cell r="R4778" t="str">
            <v>4% Sodium Citrate</v>
          </cell>
          <cell r="V4778">
            <v>43070</v>
          </cell>
          <cell r="X4778" t="str">
            <v>HIV 1/2 Ab, HCV Ab, HBSAg, Syphilis, HIV 1 RNA or HIV NAT, HCV RNA or HCV NAT by FDA approved tests</v>
          </cell>
          <cell r="Y4778" t="str">
            <v>N/A</v>
          </cell>
          <cell r="Z4778" t="str">
            <v>N/A</v>
          </cell>
          <cell r="AI4778">
            <v>0</v>
          </cell>
          <cell r="AO4778" t="str">
            <v>$200 /unit</v>
          </cell>
          <cell r="AP4778">
            <v>0.71</v>
          </cell>
          <cell r="AU4778">
            <v>0</v>
          </cell>
        </row>
        <row r="4779">
          <cell r="A4779" t="str">
            <v>Ab-E16022</v>
          </cell>
          <cell r="B4779" t="str">
            <v>Npbv46</v>
          </cell>
          <cell r="C4779" t="str">
            <v>Fundación Reviviendo</v>
          </cell>
          <cell r="D4779" t="str">
            <v>Ps46</v>
          </cell>
          <cell r="E4779" t="str">
            <v>DBN-4402489</v>
          </cell>
          <cell r="F4779">
            <v>41</v>
          </cell>
          <cell r="G4779" t="str">
            <v>M</v>
          </cell>
          <cell r="H4779">
            <v>43115</v>
          </cell>
          <cell r="I4779">
            <v>4</v>
          </cell>
          <cell r="J4779">
            <v>43249</v>
          </cell>
          <cell r="K4779">
            <v>134.9</v>
          </cell>
          <cell r="P4779" t="str">
            <v>Normal State</v>
          </cell>
          <cell r="Q4779" t="str">
            <v>Plasma</v>
          </cell>
          <cell r="R4779" t="str">
            <v>4% Sodium Citrate</v>
          </cell>
          <cell r="S4779" t="str">
            <v>B1616</v>
          </cell>
          <cell r="T4779">
            <v>3</v>
          </cell>
          <cell r="V4779">
            <v>43070</v>
          </cell>
          <cell r="X4779" t="str">
            <v>HIV 1/2 Ab, HCV Ab, HBSAg, Syphilis, HIV 1 RNA or HIV NAT, HCV RNA or HCV NAT by FDA approved tests</v>
          </cell>
          <cell r="Y4779" t="str">
            <v>N/A</v>
          </cell>
          <cell r="Z4779" t="str">
            <v>N/A</v>
          </cell>
          <cell r="AA4779">
            <v>50</v>
          </cell>
          <cell r="AB4779">
            <v>29.2</v>
          </cell>
          <cell r="AI4779">
            <v>82.2</v>
          </cell>
          <cell r="AJ4779" t="str">
            <v>Pear Drawer 5</v>
          </cell>
          <cell r="AK4779">
            <v>74</v>
          </cell>
          <cell r="AL4779">
            <v>50</v>
          </cell>
          <cell r="AM4779" t="str">
            <v>D-tek</v>
          </cell>
          <cell r="AN4779">
            <v>44452</v>
          </cell>
          <cell r="AO4779" t="str">
            <v>$200 /unit</v>
          </cell>
          <cell r="AP4779">
            <v>0.71</v>
          </cell>
          <cell r="AU4779">
            <v>58.362000000000002</v>
          </cell>
        </row>
        <row r="4780">
          <cell r="A4780" t="str">
            <v>Ab-E16023</v>
          </cell>
          <cell r="B4780" t="str">
            <v>Npbv47</v>
          </cell>
          <cell r="C4780" t="str">
            <v>Fundación Reviviendo</v>
          </cell>
          <cell r="D4780" t="str">
            <v>Ps47</v>
          </cell>
          <cell r="E4780" t="str">
            <v>DBN-4402490</v>
          </cell>
          <cell r="F4780">
            <v>37</v>
          </cell>
          <cell r="G4780" t="str">
            <v>M</v>
          </cell>
          <cell r="H4780">
            <v>43115</v>
          </cell>
          <cell r="I4780">
            <v>4</v>
          </cell>
          <cell r="J4780">
            <v>43181</v>
          </cell>
          <cell r="K4780">
            <v>195.2</v>
          </cell>
          <cell r="P4780" t="str">
            <v>Normal State</v>
          </cell>
          <cell r="Q4780" t="str">
            <v>Plasma</v>
          </cell>
          <cell r="R4780" t="str">
            <v>4% Sodium Citrate</v>
          </cell>
          <cell r="S4780" t="str">
            <v>B1604</v>
          </cell>
          <cell r="T4780">
            <v>9</v>
          </cell>
          <cell r="V4780">
            <v>43070</v>
          </cell>
          <cell r="X4780" t="str">
            <v>HIV 1/2 Ab, HCV Ab, HBSAg, Syphilis, HIV 1 RNA or HIV NAT, HCV RNA or HCV NAT by FDA approved tests</v>
          </cell>
          <cell r="Y4780" t="str">
            <v>N/A</v>
          </cell>
          <cell r="Z4780" t="str">
            <v>N/A</v>
          </cell>
          <cell r="AA4780">
            <v>34.200000000000003</v>
          </cell>
          <cell r="AB4780">
            <v>36.200000000000003</v>
          </cell>
          <cell r="AI4780">
            <v>79.400000000000006</v>
          </cell>
          <cell r="AJ4780" t="str">
            <v>Pineapple Drawer 2</v>
          </cell>
          <cell r="AK4780">
            <v>34</v>
          </cell>
          <cell r="AO4780" t="str">
            <v>$200 /unit</v>
          </cell>
          <cell r="AP4780">
            <v>0.71</v>
          </cell>
          <cell r="AU4780">
            <v>56.374000000000002</v>
          </cell>
        </row>
        <row r="4781">
          <cell r="A4781" t="str">
            <v>Ab-E16024</v>
          </cell>
          <cell r="B4781" t="str">
            <v>Npbv48</v>
          </cell>
          <cell r="C4781" t="str">
            <v>Fundación Reviviendo</v>
          </cell>
          <cell r="D4781" t="str">
            <v>Ps48</v>
          </cell>
          <cell r="E4781" t="str">
            <v>DBN-4402491</v>
          </cell>
          <cell r="F4781">
            <v>31</v>
          </cell>
          <cell r="G4781" t="str">
            <v>F</v>
          </cell>
          <cell r="H4781">
            <v>43115</v>
          </cell>
          <cell r="I4781">
            <v>4</v>
          </cell>
          <cell r="J4781">
            <v>43308</v>
          </cell>
          <cell r="K4781">
            <v>271.5</v>
          </cell>
          <cell r="P4781" t="str">
            <v>Normal State</v>
          </cell>
          <cell r="Q4781" t="str">
            <v>Plasma</v>
          </cell>
          <cell r="R4781" t="str">
            <v>4% Sodium Citrate</v>
          </cell>
          <cell r="S4781" t="str">
            <v>B1601</v>
          </cell>
          <cell r="T4781">
            <v>3</v>
          </cell>
          <cell r="V4781">
            <v>43070</v>
          </cell>
          <cell r="W4781">
            <v>0</v>
          </cell>
          <cell r="X4781" t="str">
            <v>HIV 1/2 Ab, HCV Ab, HBSAg, Syphilis, HIV 1 RNA or HIV NAT, HCV RNA or HCV NAT by FDA approved tests</v>
          </cell>
          <cell r="Y4781" t="str">
            <v>N/A</v>
          </cell>
          <cell r="Z4781" t="str">
            <v>N/A</v>
          </cell>
          <cell r="AA4781">
            <v>50</v>
          </cell>
          <cell r="AB4781">
            <v>99.7</v>
          </cell>
          <cell r="AC4781">
            <v>71.099999999999994</v>
          </cell>
          <cell r="AI4781">
            <v>223.79999999999998</v>
          </cell>
          <cell r="AJ4781" t="str">
            <v>Pear Drawer 5</v>
          </cell>
          <cell r="AK4781">
            <v>16</v>
          </cell>
          <cell r="AL4781">
            <v>24.8</v>
          </cell>
          <cell r="AM4781" t="str">
            <v>D-tek</v>
          </cell>
          <cell r="AN4781">
            <v>44452</v>
          </cell>
          <cell r="AO4781" t="str">
            <v>$200 /unit</v>
          </cell>
          <cell r="AP4781">
            <v>0.71</v>
          </cell>
          <cell r="AU4781">
            <v>158.89799999999997</v>
          </cell>
        </row>
        <row r="4782">
          <cell r="A4782" t="str">
            <v>Ab-E16025</v>
          </cell>
          <cell r="B4782" t="str">
            <v>Npbv49</v>
          </cell>
          <cell r="C4782" t="str">
            <v>Fundación Reviviendo</v>
          </cell>
          <cell r="D4782" t="str">
            <v>Ps49</v>
          </cell>
          <cell r="E4782" t="str">
            <v>DBN-4402492</v>
          </cell>
          <cell r="F4782">
            <v>25</v>
          </cell>
          <cell r="G4782" t="str">
            <v>F</v>
          </cell>
          <cell r="H4782">
            <v>43115</v>
          </cell>
          <cell r="I4782">
            <v>4</v>
          </cell>
          <cell r="P4782" t="str">
            <v>Normal State</v>
          </cell>
          <cell r="Q4782" t="str">
            <v>Plasma</v>
          </cell>
          <cell r="R4782" t="str">
            <v>4% Sodium Citrate</v>
          </cell>
          <cell r="S4782" t="str">
            <v>O1502</v>
          </cell>
          <cell r="T4782">
            <v>1</v>
          </cell>
          <cell r="V4782">
            <v>43070</v>
          </cell>
          <cell r="X4782" t="str">
            <v>HIV 1/2 Ab, HCV Ab, HBSAg, Syphilis, HIV 1 RNA or HIV NAT, HCV RNA or HCV NAT by FDA approved tests</v>
          </cell>
          <cell r="Y4782" t="str">
            <v>N/A</v>
          </cell>
          <cell r="Z4782" t="str">
            <v>N/A</v>
          </cell>
          <cell r="AI4782">
            <v>1</v>
          </cell>
          <cell r="AO4782" t="str">
            <v>$200 /unit</v>
          </cell>
          <cell r="AP4782">
            <v>0.71</v>
          </cell>
          <cell r="AU4782">
            <v>0.71</v>
          </cell>
        </row>
        <row r="4783">
          <cell r="A4783" t="str">
            <v>Ab-E16026</v>
          </cell>
          <cell r="B4783" t="str">
            <v>Npbv50</v>
          </cell>
          <cell r="C4783" t="str">
            <v>Fundación Reviviendo</v>
          </cell>
          <cell r="D4783" t="str">
            <v>Ps50</v>
          </cell>
          <cell r="E4783" t="str">
            <v>DBN-4402493</v>
          </cell>
          <cell r="F4783">
            <v>31</v>
          </cell>
          <cell r="G4783" t="str">
            <v>M</v>
          </cell>
          <cell r="H4783">
            <v>43115</v>
          </cell>
          <cell r="I4783">
            <v>4</v>
          </cell>
          <cell r="P4783" t="str">
            <v>Normal State</v>
          </cell>
          <cell r="Q4783" t="str">
            <v>Plasma</v>
          </cell>
          <cell r="R4783" t="str">
            <v>4% Sodium Citrate</v>
          </cell>
          <cell r="V4783">
            <v>43070</v>
          </cell>
          <cell r="X4783" t="str">
            <v>HIV 1/2 Ab, HCV Ab, HBSAg, Syphilis, HIV 1 RNA or HIV NAT, HCV RNA or HCV NAT by FDA approved tests</v>
          </cell>
          <cell r="Y4783" t="str">
            <v>N/A</v>
          </cell>
          <cell r="Z4783" t="str">
            <v>N/A</v>
          </cell>
          <cell r="AI4783">
            <v>0</v>
          </cell>
          <cell r="AO4783" t="str">
            <v>$200 /unit</v>
          </cell>
          <cell r="AP4783">
            <v>0.71</v>
          </cell>
          <cell r="AU4783">
            <v>0</v>
          </cell>
        </row>
        <row r="4784">
          <cell r="A4784" t="str">
            <v>Ab-E16027</v>
          </cell>
          <cell r="B4784" t="str">
            <v>Npbv51</v>
          </cell>
          <cell r="C4784" t="str">
            <v>Fundación Reviviendo</v>
          </cell>
          <cell r="D4784" t="str">
            <v>Ps51</v>
          </cell>
          <cell r="E4784" t="str">
            <v>DBN-4402494</v>
          </cell>
          <cell r="F4784">
            <v>30</v>
          </cell>
          <cell r="G4784" t="str">
            <v>F</v>
          </cell>
          <cell r="H4784">
            <v>43115</v>
          </cell>
          <cell r="I4784">
            <v>4</v>
          </cell>
          <cell r="J4784">
            <v>43181</v>
          </cell>
          <cell r="K4784">
            <v>71.599999999999994</v>
          </cell>
          <cell r="P4784" t="str">
            <v>Normal State</v>
          </cell>
          <cell r="Q4784" t="str">
            <v>Plasma</v>
          </cell>
          <cell r="R4784" t="str">
            <v>4% Sodium Citrate</v>
          </cell>
          <cell r="S4784" t="str">
            <v>B1606</v>
          </cell>
          <cell r="T4784">
            <v>8</v>
          </cell>
          <cell r="V4784">
            <v>43070</v>
          </cell>
          <cell r="X4784" t="str">
            <v>HIV 1/2 Ab, HCV Ab, HBSAg, Syphilis, HIV 1 RNA or HIV NAT, HCV RNA or HCV NAT by FDA approved tests</v>
          </cell>
          <cell r="Y4784" t="str">
            <v>N/A</v>
          </cell>
          <cell r="Z4784" t="str">
            <v>N/A</v>
          </cell>
          <cell r="AA4784">
            <v>25</v>
          </cell>
          <cell r="AB4784">
            <v>15.3</v>
          </cell>
          <cell r="AC4784">
            <v>8.6</v>
          </cell>
          <cell r="AI4784">
            <v>56.9</v>
          </cell>
          <cell r="AJ4784" t="str">
            <v>Pineapple Drawer 2</v>
          </cell>
          <cell r="AK4784">
            <v>34</v>
          </cell>
          <cell r="AO4784" t="str">
            <v>$200 /unit</v>
          </cell>
          <cell r="AP4784">
            <v>0.71</v>
          </cell>
          <cell r="AU4784">
            <v>40.398999999999994</v>
          </cell>
        </row>
        <row r="4785">
          <cell r="A4785" t="str">
            <v>Ab-E16028</v>
          </cell>
          <cell r="B4785" t="str">
            <v>Npbv52</v>
          </cell>
          <cell r="C4785" t="str">
            <v>Fundación Reviviendo</v>
          </cell>
          <cell r="D4785" t="str">
            <v>Ps52</v>
          </cell>
          <cell r="E4785" t="str">
            <v>DBN-4402495</v>
          </cell>
          <cell r="F4785">
            <v>35</v>
          </cell>
          <cell r="G4785" t="str">
            <v>F</v>
          </cell>
          <cell r="H4785">
            <v>43115</v>
          </cell>
          <cell r="I4785">
            <v>4</v>
          </cell>
          <cell r="J4785">
            <v>43249</v>
          </cell>
          <cell r="K4785">
            <v>268</v>
          </cell>
          <cell r="P4785" t="str">
            <v>Normal State</v>
          </cell>
          <cell r="Q4785" t="str">
            <v>Plasma</v>
          </cell>
          <cell r="R4785" t="str">
            <v>4% Sodium Citrate</v>
          </cell>
          <cell r="S4785" t="str">
            <v>B1601</v>
          </cell>
          <cell r="T4785">
            <v>4</v>
          </cell>
          <cell r="V4785">
            <v>43070</v>
          </cell>
          <cell r="X4785" t="str">
            <v>HIV 1/2 Ab, HCV Ab, HBSAg, Syphilis, HIV 1 RNA or HIV NAT, HCV RNA or HCV NAT by FDA approved tests</v>
          </cell>
          <cell r="Y4785" t="str">
            <v>N/A</v>
          </cell>
          <cell r="Z4785" t="str">
            <v>N/A</v>
          </cell>
          <cell r="AA4785">
            <v>100</v>
          </cell>
          <cell r="AB4785">
            <v>12</v>
          </cell>
          <cell r="AI4785">
            <v>116</v>
          </cell>
          <cell r="AJ4785" t="str">
            <v>Pear Drawer 5</v>
          </cell>
          <cell r="AK4785">
            <v>74</v>
          </cell>
          <cell r="AO4785" t="str">
            <v>$200 /unit</v>
          </cell>
          <cell r="AP4785">
            <v>0.71</v>
          </cell>
          <cell r="AU4785">
            <v>82.36</v>
          </cell>
        </row>
        <row r="4786">
          <cell r="A4786" t="str">
            <v>Ab-E16029</v>
          </cell>
          <cell r="B4786" t="str">
            <v>Npbv53</v>
          </cell>
          <cell r="C4786" t="str">
            <v>Fundación Reviviendo</v>
          </cell>
          <cell r="D4786" t="str">
            <v>Ps53</v>
          </cell>
          <cell r="E4786" t="str">
            <v>DBN-4402496</v>
          </cell>
          <cell r="F4786">
            <v>32</v>
          </cell>
          <cell r="G4786" t="str">
            <v>M</v>
          </cell>
          <cell r="H4786">
            <v>43115</v>
          </cell>
          <cell r="I4786">
            <v>4</v>
          </cell>
          <cell r="J4786">
            <v>43249</v>
          </cell>
          <cell r="K4786">
            <v>167</v>
          </cell>
          <cell r="P4786" t="str">
            <v>Normal State</v>
          </cell>
          <cell r="Q4786" t="str">
            <v>Plasma</v>
          </cell>
          <cell r="R4786" t="str">
            <v>4% Sodium Citrate</v>
          </cell>
          <cell r="S4786" t="str">
            <v>B1616</v>
          </cell>
          <cell r="T4786">
            <v>2</v>
          </cell>
          <cell r="V4786">
            <v>43070</v>
          </cell>
          <cell r="X4786" t="str">
            <v>HIV 1/2 Ab, HCV Ab, HBSAg, Syphilis, HIV 1 RNA or HIV NAT, HCV RNA or HCV NAT by FDA approved tests</v>
          </cell>
          <cell r="Y4786" t="str">
            <v>N/A</v>
          </cell>
          <cell r="Z4786" t="str">
            <v>N/A</v>
          </cell>
          <cell r="AI4786">
            <v>2</v>
          </cell>
          <cell r="AJ4786" t="str">
            <v>Pear Drawer 5</v>
          </cell>
          <cell r="AK4786">
            <v>74</v>
          </cell>
          <cell r="AO4786" t="str">
            <v>$200 /unit</v>
          </cell>
          <cell r="AP4786">
            <v>0.71</v>
          </cell>
          <cell r="AU4786">
            <v>1.42</v>
          </cell>
        </row>
        <row r="4787">
          <cell r="A4787" t="str">
            <v>Ab-E16030</v>
          </cell>
          <cell r="B4787" t="str">
            <v>Npbv54</v>
          </cell>
          <cell r="C4787" t="str">
            <v>Fundación Reviviendo</v>
          </cell>
          <cell r="D4787" t="str">
            <v>Ps54</v>
          </cell>
          <cell r="E4787" t="str">
            <v>DBN-4402497</v>
          </cell>
          <cell r="F4787">
            <v>34</v>
          </cell>
          <cell r="G4787" t="str">
            <v>M</v>
          </cell>
          <cell r="H4787">
            <v>43115</v>
          </cell>
          <cell r="I4787">
            <v>4</v>
          </cell>
          <cell r="P4787" t="str">
            <v>Normal State</v>
          </cell>
          <cell r="Q4787" t="str">
            <v>Plasma</v>
          </cell>
          <cell r="R4787" t="str">
            <v>4% Sodium Citrate</v>
          </cell>
          <cell r="S4787" t="str">
            <v>O1502</v>
          </cell>
          <cell r="T4787">
            <v>1</v>
          </cell>
          <cell r="V4787">
            <v>43070</v>
          </cell>
          <cell r="X4787" t="str">
            <v>HIV 1/2 Ab, HCV Ab, HBSAg, Syphilis, HIV 1 RNA or HIV NAT, HCV RNA or HCV NAT by FDA approved tests</v>
          </cell>
          <cell r="Y4787" t="str">
            <v>N/A</v>
          </cell>
          <cell r="Z4787" t="str">
            <v>N/A</v>
          </cell>
          <cell r="AI4787">
            <v>1</v>
          </cell>
          <cell r="AO4787" t="str">
            <v>$200 /unit</v>
          </cell>
          <cell r="AP4787">
            <v>0.71</v>
          </cell>
          <cell r="AU4787">
            <v>0.71</v>
          </cell>
        </row>
        <row r="4788">
          <cell r="A4788" t="str">
            <v>Ab-E16031</v>
          </cell>
          <cell r="B4788" t="str">
            <v>Npbv55</v>
          </cell>
          <cell r="C4788" t="str">
            <v>Fundación Reviviendo</v>
          </cell>
          <cell r="D4788" t="str">
            <v>Ps55</v>
          </cell>
          <cell r="E4788" t="str">
            <v>DBN-4402498</v>
          </cell>
          <cell r="F4788">
            <v>28</v>
          </cell>
          <cell r="G4788" t="str">
            <v>F</v>
          </cell>
          <cell r="H4788">
            <v>43115</v>
          </cell>
          <cell r="I4788">
            <v>4</v>
          </cell>
          <cell r="J4788">
            <v>43181</v>
          </cell>
          <cell r="K4788">
            <v>72.099999999999994</v>
          </cell>
          <cell r="P4788" t="str">
            <v>Normal State</v>
          </cell>
          <cell r="Q4788" t="str">
            <v>Plasma</v>
          </cell>
          <cell r="R4788" t="str">
            <v>4% Sodium Citrate</v>
          </cell>
          <cell r="V4788">
            <v>43070</v>
          </cell>
          <cell r="X4788" t="str">
            <v>HIV 1/2 Ab, HCV Ab, HBSAg, Syphilis, HIV 1 RNA or HIV NAT, HCV RNA or HCV NAT by FDA approved tests</v>
          </cell>
          <cell r="Y4788" t="str">
            <v>N/A</v>
          </cell>
          <cell r="Z4788" t="str">
            <v>N/A</v>
          </cell>
          <cell r="AI4788">
            <v>0</v>
          </cell>
          <cell r="AJ4788" t="str">
            <v>Pineapple Drawer 2</v>
          </cell>
          <cell r="AK4788">
            <v>34</v>
          </cell>
          <cell r="AO4788" t="str">
            <v>$200 /unit</v>
          </cell>
          <cell r="AP4788">
            <v>0.71</v>
          </cell>
          <cell r="AU4788">
            <v>0</v>
          </cell>
        </row>
        <row r="4789">
          <cell r="A4789" t="str">
            <v>Ab-E16032</v>
          </cell>
          <cell r="B4789" t="str">
            <v>Npbv56</v>
          </cell>
          <cell r="C4789" t="str">
            <v>Fundación Reviviendo</v>
          </cell>
          <cell r="D4789" t="str">
            <v>Ps56</v>
          </cell>
          <cell r="E4789" t="str">
            <v>DBN-4402499</v>
          </cell>
          <cell r="F4789">
            <v>23</v>
          </cell>
          <cell r="G4789" t="str">
            <v>F</v>
          </cell>
          <cell r="H4789">
            <v>43115</v>
          </cell>
          <cell r="I4789">
            <v>4</v>
          </cell>
          <cell r="J4789">
            <v>43249</v>
          </cell>
          <cell r="K4789">
            <v>103.8</v>
          </cell>
          <cell r="P4789" t="str">
            <v>Normal State</v>
          </cell>
          <cell r="Q4789" t="str">
            <v>Plasma</v>
          </cell>
          <cell r="R4789" t="str">
            <v>4% Sodium Citrate</v>
          </cell>
          <cell r="S4789" t="str">
            <v>B1609</v>
          </cell>
          <cell r="T4789">
            <v>7</v>
          </cell>
          <cell r="U4789" t="str">
            <v>3 x 0.2</v>
          </cell>
          <cell r="V4789">
            <v>43070</v>
          </cell>
          <cell r="X4789" t="str">
            <v>HIV 1/2 Ab, HCV Ab, HBSAg, Syphilis, HIV 1 RNA or HIV NAT, HCV RNA or HCV NAT by FDA approved tests</v>
          </cell>
          <cell r="Y4789" t="str">
            <v>N/A</v>
          </cell>
          <cell r="Z4789" t="str">
            <v>N/A</v>
          </cell>
          <cell r="AI4789">
            <v>7</v>
          </cell>
          <cell r="AJ4789" t="str">
            <v>Pear Drawer 5</v>
          </cell>
          <cell r="AK4789">
            <v>74</v>
          </cell>
          <cell r="AO4789" t="str">
            <v>$200 /unit</v>
          </cell>
          <cell r="AP4789">
            <v>0.71</v>
          </cell>
          <cell r="AU4789">
            <v>4.97</v>
          </cell>
        </row>
        <row r="4790">
          <cell r="A4790" t="str">
            <v>Ab-E16033</v>
          </cell>
          <cell r="B4790" t="str">
            <v>Npbv57</v>
          </cell>
          <cell r="C4790" t="str">
            <v>Fundación Reviviendo</v>
          </cell>
          <cell r="D4790" t="str">
            <v>Ps57</v>
          </cell>
          <cell r="E4790" t="str">
            <v>DBN-4402500</v>
          </cell>
          <cell r="F4790">
            <v>36</v>
          </cell>
          <cell r="G4790" t="str">
            <v>F</v>
          </cell>
          <cell r="H4790">
            <v>43115</v>
          </cell>
          <cell r="I4790">
            <v>4</v>
          </cell>
          <cell r="J4790">
            <v>43181</v>
          </cell>
          <cell r="K4790">
            <v>165.3</v>
          </cell>
          <cell r="P4790" t="str">
            <v>Normal State</v>
          </cell>
          <cell r="Q4790" t="str">
            <v>Plasma</v>
          </cell>
          <cell r="R4790" t="str">
            <v>4% Sodium Citrate</v>
          </cell>
          <cell r="S4790" t="str">
            <v>B1606</v>
          </cell>
          <cell r="T4790">
            <v>1</v>
          </cell>
          <cell r="V4790">
            <v>43070</v>
          </cell>
          <cell r="X4790" t="str">
            <v>HIV 1/2 Ab, HCV Ab, HBSAg, Syphilis, HIV 1 RNA or HIV NAT, HCV RNA or HCV NAT by FDA approved tests</v>
          </cell>
          <cell r="Y4790" t="str">
            <v>N/A</v>
          </cell>
          <cell r="Z4790" t="str">
            <v>N/A</v>
          </cell>
          <cell r="AA4790">
            <v>50</v>
          </cell>
          <cell r="AB4790">
            <v>50</v>
          </cell>
          <cell r="AI4790">
            <v>101</v>
          </cell>
          <cell r="AJ4790" t="str">
            <v>Pineapple Drawer 2</v>
          </cell>
          <cell r="AK4790">
            <v>34</v>
          </cell>
          <cell r="AL4790">
            <v>50</v>
          </cell>
          <cell r="AM4790" t="str">
            <v>Testline</v>
          </cell>
          <cell r="AN4790">
            <v>44431</v>
          </cell>
          <cell r="AO4790" t="str">
            <v>$200 /unit</v>
          </cell>
          <cell r="AP4790">
            <v>0.71</v>
          </cell>
          <cell r="AU4790">
            <v>71.709999999999994</v>
          </cell>
        </row>
        <row r="4791">
          <cell r="A4791" t="str">
            <v>Ab-E16034</v>
          </cell>
          <cell r="B4791" t="str">
            <v>Npbv58</v>
          </cell>
          <cell r="C4791" t="str">
            <v>Fundación Reviviendo</v>
          </cell>
          <cell r="D4791" t="str">
            <v>Ps58</v>
          </cell>
          <cell r="E4791" t="str">
            <v>DBN-4402501</v>
          </cell>
          <cell r="F4791">
            <v>24</v>
          </cell>
          <cell r="G4791" t="str">
            <v>F</v>
          </cell>
          <cell r="H4791">
            <v>43115</v>
          </cell>
          <cell r="I4791">
            <v>4</v>
          </cell>
          <cell r="J4791">
            <v>43181</v>
          </cell>
          <cell r="K4791">
            <v>169.2</v>
          </cell>
          <cell r="P4791" t="str">
            <v>Normal State</v>
          </cell>
          <cell r="Q4791" t="str">
            <v>Plasma</v>
          </cell>
          <cell r="R4791" t="str">
            <v>4% Sodium Citrate</v>
          </cell>
          <cell r="S4791" t="str">
            <v>B1606</v>
          </cell>
          <cell r="T4791">
            <v>2</v>
          </cell>
          <cell r="U4791" t="str">
            <v>6 x 0.2</v>
          </cell>
          <cell r="V4791">
            <v>43070</v>
          </cell>
          <cell r="X4791" t="str">
            <v>HIV 1/2 Ab, HCV Ab, HBSAg, Syphilis, HIV 1 RNA or HIV NAT, HCV RNA or HCV NAT by FDA approved tests</v>
          </cell>
          <cell r="Y4791" t="str">
            <v>N/A</v>
          </cell>
          <cell r="Z4791" t="str">
            <v>N/A</v>
          </cell>
          <cell r="AA4791">
            <v>50</v>
          </cell>
          <cell r="AI4791">
            <v>52</v>
          </cell>
          <cell r="AJ4791" t="str">
            <v>Pineapple Drawer 2</v>
          </cell>
          <cell r="AK4791">
            <v>7</v>
          </cell>
          <cell r="AO4791" t="str">
            <v>$200 /unit</v>
          </cell>
          <cell r="AP4791">
            <v>0.71</v>
          </cell>
          <cell r="AU4791">
            <v>36.92</v>
          </cell>
        </row>
        <row r="4792">
          <cell r="A4792" t="str">
            <v>Ab-E16035</v>
          </cell>
          <cell r="B4792" t="str">
            <v>Npbv59</v>
          </cell>
          <cell r="C4792" t="str">
            <v>Fundación Reviviendo</v>
          </cell>
          <cell r="D4792" t="str">
            <v>Ps59</v>
          </cell>
          <cell r="E4792" t="str">
            <v>DBN-4402502</v>
          </cell>
          <cell r="F4792">
            <v>35</v>
          </cell>
          <cell r="G4792" t="str">
            <v>M</v>
          </cell>
          <cell r="H4792">
            <v>43115</v>
          </cell>
          <cell r="I4792">
            <v>4</v>
          </cell>
          <cell r="P4792" t="str">
            <v>Normal State</v>
          </cell>
          <cell r="Q4792" t="str">
            <v>Plasma</v>
          </cell>
          <cell r="R4792" t="str">
            <v>4% Sodium Citrate</v>
          </cell>
          <cell r="S4792" t="str">
            <v>O1502</v>
          </cell>
          <cell r="T4792">
            <v>1</v>
          </cell>
          <cell r="V4792">
            <v>43070</v>
          </cell>
          <cell r="X4792" t="str">
            <v>HIV 1/2 Ab, HCV Ab, HBSAg, Syphilis, HIV 1 RNA or HIV NAT, HCV RNA or HCV NAT by FDA approved tests</v>
          </cell>
          <cell r="Y4792" t="str">
            <v>N/A</v>
          </cell>
          <cell r="Z4792" t="str">
            <v>N/A</v>
          </cell>
          <cell r="AI4792">
            <v>1</v>
          </cell>
          <cell r="AO4792" t="str">
            <v>$200 /unit</v>
          </cell>
          <cell r="AP4792">
            <v>0.71</v>
          </cell>
          <cell r="AU4792">
            <v>0.71</v>
          </cell>
        </row>
        <row r="4793">
          <cell r="A4793" t="str">
            <v>Ab-E16036</v>
          </cell>
          <cell r="B4793" t="str">
            <v>Npbv60</v>
          </cell>
          <cell r="C4793" t="str">
            <v>Fundación Reviviendo</v>
          </cell>
          <cell r="D4793" t="str">
            <v>Ps60</v>
          </cell>
          <cell r="E4793" t="str">
            <v>DBN-4402503</v>
          </cell>
          <cell r="F4793">
            <v>40</v>
          </cell>
          <cell r="G4793" t="str">
            <v>M</v>
          </cell>
          <cell r="H4793">
            <v>43115</v>
          </cell>
          <cell r="I4793">
            <v>4</v>
          </cell>
          <cell r="J4793">
            <v>43181</v>
          </cell>
          <cell r="K4793">
            <v>137.4</v>
          </cell>
          <cell r="P4793" t="str">
            <v>Normal State</v>
          </cell>
          <cell r="Q4793" t="str">
            <v>Plasma</v>
          </cell>
          <cell r="R4793" t="str">
            <v>4% Sodium Citrate</v>
          </cell>
          <cell r="V4793">
            <v>43070</v>
          </cell>
          <cell r="X4793" t="str">
            <v>HIV 1/2 Ab, HCV Ab, HBSAg, Syphilis, HIV 1 RNA or HIV NAT, HCV RNA or HCV NAT by FDA approved tests</v>
          </cell>
          <cell r="Y4793" t="str">
            <v>N/A</v>
          </cell>
          <cell r="Z4793" t="str">
            <v>N/A</v>
          </cell>
          <cell r="AI4793">
            <v>0</v>
          </cell>
          <cell r="AJ4793" t="str">
            <v>Pineapple Drawer 2</v>
          </cell>
          <cell r="AK4793">
            <v>35</v>
          </cell>
          <cell r="AO4793" t="str">
            <v>$200 /unit</v>
          </cell>
          <cell r="AP4793">
            <v>0.71</v>
          </cell>
          <cell r="AU4793">
            <v>0</v>
          </cell>
        </row>
        <row r="4794">
          <cell r="A4794" t="str">
            <v>Ab-E16037</v>
          </cell>
          <cell r="B4794" t="str">
            <v>Npbv61</v>
          </cell>
          <cell r="C4794" t="str">
            <v>Fundación Reviviendo</v>
          </cell>
          <cell r="D4794" t="str">
            <v>Ps61</v>
          </cell>
          <cell r="E4794" t="str">
            <v>DBN-4402504</v>
          </cell>
          <cell r="F4794">
            <v>42</v>
          </cell>
          <cell r="G4794" t="str">
            <v>M</v>
          </cell>
          <cell r="H4794">
            <v>43115</v>
          </cell>
          <cell r="I4794">
            <v>4</v>
          </cell>
          <cell r="P4794" t="str">
            <v>Normal State</v>
          </cell>
          <cell r="Q4794" t="str">
            <v>Plasma</v>
          </cell>
          <cell r="R4794" t="str">
            <v>4% Sodium Citrate</v>
          </cell>
          <cell r="S4794" t="str">
            <v>O1502</v>
          </cell>
          <cell r="T4794">
            <v>1</v>
          </cell>
          <cell r="V4794">
            <v>43070</v>
          </cell>
          <cell r="X4794" t="str">
            <v>HIV 1/2 Ab, HCV Ab, HBSAg, Syphilis, HIV 1 RNA or HIV NAT, HCV RNA or HCV NAT by FDA approved tests</v>
          </cell>
          <cell r="Y4794" t="str">
            <v>N/A</v>
          </cell>
          <cell r="Z4794" t="str">
            <v>N/A</v>
          </cell>
          <cell r="AI4794">
            <v>1</v>
          </cell>
          <cell r="AO4794" t="str">
            <v>$200 /unit</v>
          </cell>
          <cell r="AP4794">
            <v>0.71</v>
          </cell>
          <cell r="AU4794">
            <v>0.71</v>
          </cell>
        </row>
        <row r="4795">
          <cell r="A4795" t="str">
            <v>Ab-E16038</v>
          </cell>
          <cell r="B4795" t="str">
            <v>Npbv62</v>
          </cell>
          <cell r="C4795" t="str">
            <v>Fundación Reviviendo</v>
          </cell>
          <cell r="D4795" t="str">
            <v>Ps62</v>
          </cell>
          <cell r="E4795" t="str">
            <v>DBN-4402505</v>
          </cell>
          <cell r="F4795">
            <v>46</v>
          </cell>
          <cell r="G4795" t="str">
            <v>M</v>
          </cell>
          <cell r="H4795">
            <v>43115</v>
          </cell>
          <cell r="I4795">
            <v>4</v>
          </cell>
          <cell r="J4795">
            <v>43308</v>
          </cell>
          <cell r="K4795">
            <v>230.6</v>
          </cell>
          <cell r="P4795" t="str">
            <v>Normal State</v>
          </cell>
          <cell r="Q4795" t="str">
            <v>Plasma</v>
          </cell>
          <cell r="R4795" t="str">
            <v>4% Sodium Citrate</v>
          </cell>
          <cell r="S4795" t="str">
            <v>B1602</v>
          </cell>
          <cell r="T4795">
            <v>7</v>
          </cell>
          <cell r="V4795">
            <v>43070</v>
          </cell>
          <cell r="W4795">
            <v>0</v>
          </cell>
          <cell r="X4795" t="str">
            <v>HIV 1/2 Ab, HCV Ab, HBSAg, Syphilis, HIV 1 RNA or HIV NAT, HCV RNA or HCV NAT by FDA approved tests</v>
          </cell>
          <cell r="Y4795" t="str">
            <v>N/A</v>
          </cell>
          <cell r="Z4795" t="str">
            <v>N/A</v>
          </cell>
          <cell r="AI4795">
            <v>7</v>
          </cell>
          <cell r="AJ4795" t="str">
            <v>Pear Drawer 6</v>
          </cell>
          <cell r="AK4795">
            <v>20</v>
          </cell>
          <cell r="AO4795" t="str">
            <v>$200 /unit</v>
          </cell>
          <cell r="AP4795">
            <v>0.71</v>
          </cell>
          <cell r="AU4795">
            <v>4.97</v>
          </cell>
        </row>
        <row r="4796">
          <cell r="A4796" t="str">
            <v>Ab-E16039</v>
          </cell>
          <cell r="B4796" t="str">
            <v>Npbv63</v>
          </cell>
          <cell r="C4796" t="str">
            <v>Fundación Reviviendo</v>
          </cell>
          <cell r="D4796" t="str">
            <v>Ps63</v>
          </cell>
          <cell r="E4796" t="str">
            <v>DBN-4402506</v>
          </cell>
          <cell r="F4796">
            <v>30</v>
          </cell>
          <cell r="G4796" t="str">
            <v>M</v>
          </cell>
          <cell r="H4796">
            <v>43115</v>
          </cell>
          <cell r="I4796">
            <v>4</v>
          </cell>
          <cell r="P4796" t="str">
            <v>Normal State</v>
          </cell>
          <cell r="Q4796" t="str">
            <v>Plasma</v>
          </cell>
          <cell r="R4796" t="str">
            <v>4% Sodium Citrate</v>
          </cell>
          <cell r="S4796" t="str">
            <v>O1502</v>
          </cell>
          <cell r="T4796">
            <v>1</v>
          </cell>
          <cell r="V4796">
            <v>43070</v>
          </cell>
          <cell r="X4796" t="str">
            <v>HIV 1/2 Ab, HCV Ab, HBSAg, Syphilis, HIV 1 RNA or HIV NAT, HCV RNA or HCV NAT by FDA approved tests</v>
          </cell>
          <cell r="Y4796" t="str">
            <v>N/A</v>
          </cell>
          <cell r="Z4796" t="str">
            <v>N/A</v>
          </cell>
          <cell r="AI4796">
            <v>1</v>
          </cell>
          <cell r="AO4796" t="str">
            <v>$200 /unit</v>
          </cell>
          <cell r="AP4796">
            <v>0.71</v>
          </cell>
          <cell r="AU4796">
            <v>0.71</v>
          </cell>
        </row>
        <row r="4797">
          <cell r="A4797" t="str">
            <v>Ab-E16040</v>
          </cell>
          <cell r="B4797" t="str">
            <v>Npbv64</v>
          </cell>
          <cell r="C4797" t="str">
            <v>Fundación Reviviendo</v>
          </cell>
          <cell r="D4797" t="str">
            <v>Ps64</v>
          </cell>
          <cell r="E4797" t="str">
            <v>DBN-4402507</v>
          </cell>
          <cell r="F4797">
            <v>37</v>
          </cell>
          <cell r="G4797" t="str">
            <v>M</v>
          </cell>
          <cell r="H4797">
            <v>43115</v>
          </cell>
          <cell r="I4797">
            <v>4</v>
          </cell>
          <cell r="P4797" t="str">
            <v>Normal State</v>
          </cell>
          <cell r="Q4797" t="str">
            <v>Plasma</v>
          </cell>
          <cell r="R4797" t="str">
            <v>4% Sodium Citrate</v>
          </cell>
          <cell r="V4797">
            <v>43070</v>
          </cell>
          <cell r="X4797" t="str">
            <v>HIV 1/2 Ab, HCV Ab, HBSAg, Syphilis, HIV 1 RNA or HIV NAT, HCV RNA or HCV NAT by FDA approved tests</v>
          </cell>
          <cell r="Y4797" t="str">
            <v>N/A</v>
          </cell>
          <cell r="Z4797" t="str">
            <v>N/A</v>
          </cell>
          <cell r="AI4797">
            <v>0</v>
          </cell>
          <cell r="AO4797" t="str">
            <v>$200 /unit</v>
          </cell>
          <cell r="AP4797">
            <v>0.71</v>
          </cell>
          <cell r="AU4797">
            <v>0</v>
          </cell>
        </row>
        <row r="4798">
          <cell r="A4798" t="str">
            <v>Ab-E16041</v>
          </cell>
          <cell r="B4798" t="str">
            <v>Npbv65</v>
          </cell>
          <cell r="C4798" t="str">
            <v>Fundación Reviviendo</v>
          </cell>
          <cell r="D4798" t="str">
            <v>Ps65</v>
          </cell>
          <cell r="E4798" t="str">
            <v>DBN-4402508</v>
          </cell>
          <cell r="F4798">
            <v>43</v>
          </cell>
          <cell r="G4798" t="str">
            <v>F</v>
          </cell>
          <cell r="H4798">
            <v>43115</v>
          </cell>
          <cell r="I4798">
            <v>4</v>
          </cell>
          <cell r="J4798">
            <v>43181</v>
          </cell>
          <cell r="K4798">
            <v>253.3</v>
          </cell>
          <cell r="P4798" t="str">
            <v>Normal State</v>
          </cell>
          <cell r="Q4798" t="str">
            <v>Plasma</v>
          </cell>
          <cell r="R4798" t="str">
            <v>4% Sodium Citrate</v>
          </cell>
          <cell r="S4798" t="str">
            <v>B1606</v>
          </cell>
          <cell r="T4798">
            <v>6</v>
          </cell>
          <cell r="U4798">
            <v>0.5</v>
          </cell>
          <cell r="V4798">
            <v>43070</v>
          </cell>
          <cell r="X4798" t="str">
            <v>HIV 1/2 Ab, HCV Ab, HBSAg, Syphilis, HIV 1 RNA or HIV NAT, HCV RNA or HCV NAT by FDA approved tests</v>
          </cell>
          <cell r="Y4798" t="str">
            <v>N/A</v>
          </cell>
          <cell r="Z4798" t="str">
            <v>N/A</v>
          </cell>
          <cell r="AI4798">
            <v>6</v>
          </cell>
          <cell r="AJ4798" t="str">
            <v>Pineapple Drawer 2</v>
          </cell>
          <cell r="AK4798">
            <v>7</v>
          </cell>
          <cell r="AO4798" t="str">
            <v>$200 /unit</v>
          </cell>
          <cell r="AP4798">
            <v>0.71</v>
          </cell>
          <cell r="AU4798">
            <v>4.26</v>
          </cell>
        </row>
        <row r="4799">
          <cell r="A4799" t="str">
            <v>Ab-E16042</v>
          </cell>
          <cell r="B4799" t="str">
            <v>Npbv66</v>
          </cell>
          <cell r="C4799" t="str">
            <v>Fundación Reviviendo</v>
          </cell>
          <cell r="D4799" t="str">
            <v>Ps66</v>
          </cell>
          <cell r="E4799" t="str">
            <v>DBN-4402509</v>
          </cell>
          <cell r="F4799">
            <v>34</v>
          </cell>
          <cell r="G4799" t="str">
            <v>F</v>
          </cell>
          <cell r="H4799">
            <v>43115</v>
          </cell>
          <cell r="I4799">
            <v>4</v>
          </cell>
          <cell r="P4799" t="str">
            <v>Normal State</v>
          </cell>
          <cell r="Q4799" t="str">
            <v>Plasma</v>
          </cell>
          <cell r="R4799" t="str">
            <v>4% Sodium Citrate</v>
          </cell>
          <cell r="S4799" t="str">
            <v>O1502</v>
          </cell>
          <cell r="T4799">
            <v>1</v>
          </cell>
          <cell r="V4799">
            <v>43070</v>
          </cell>
          <cell r="X4799" t="str">
            <v>HIV 1/2 Ab, HCV Ab, HBSAg, Syphilis, HIV 1 RNA or HIV NAT, HCV RNA or HCV NAT by FDA approved tests</v>
          </cell>
          <cell r="Y4799" t="str">
            <v>N/A</v>
          </cell>
          <cell r="Z4799" t="str">
            <v>N/A</v>
          </cell>
          <cell r="AI4799">
            <v>1</v>
          </cell>
          <cell r="AO4799" t="str">
            <v>$200 /unit</v>
          </cell>
          <cell r="AP4799">
            <v>0.71</v>
          </cell>
          <cell r="AU4799">
            <v>0.71</v>
          </cell>
        </row>
        <row r="4800">
          <cell r="A4800" t="str">
            <v>Ab-E16043</v>
          </cell>
          <cell r="B4800" t="str">
            <v>Npbv67</v>
          </cell>
          <cell r="C4800" t="str">
            <v>Fundación Reviviendo</v>
          </cell>
          <cell r="D4800" t="str">
            <v>Ps67</v>
          </cell>
          <cell r="E4800" t="str">
            <v>DBN-4402510</v>
          </cell>
          <cell r="F4800">
            <v>36</v>
          </cell>
          <cell r="G4800" t="str">
            <v>M</v>
          </cell>
          <cell r="H4800">
            <v>43115</v>
          </cell>
          <cell r="I4800">
            <v>4</v>
          </cell>
          <cell r="J4800">
            <v>43249</v>
          </cell>
          <cell r="K4800">
            <v>162.19999999999999</v>
          </cell>
          <cell r="P4800" t="str">
            <v>Normal State</v>
          </cell>
          <cell r="Q4800" t="str">
            <v>Plasma</v>
          </cell>
          <cell r="R4800" t="str">
            <v>4% Sodium Citrate</v>
          </cell>
          <cell r="V4800">
            <v>43070</v>
          </cell>
          <cell r="X4800" t="str">
            <v>HIV 1/2 Ab, HCV Ab, HBSAg, Syphilis, HIV 1 RNA or HIV NAT, HCV RNA or HCV NAT by FDA approved tests</v>
          </cell>
          <cell r="Y4800" t="str">
            <v>N/A</v>
          </cell>
          <cell r="Z4800" t="str">
            <v>N/A</v>
          </cell>
          <cell r="AI4800">
            <v>0</v>
          </cell>
          <cell r="AJ4800" t="str">
            <v>Pear Drawer 6</v>
          </cell>
          <cell r="AK4800">
            <v>75</v>
          </cell>
          <cell r="AO4800" t="str">
            <v>$200 /unit</v>
          </cell>
          <cell r="AP4800">
            <v>0.71</v>
          </cell>
          <cell r="AU4800">
            <v>0</v>
          </cell>
        </row>
        <row r="4801">
          <cell r="A4801" t="str">
            <v>Ab-E16044</v>
          </cell>
          <cell r="B4801" t="str">
            <v>Npbv68</v>
          </cell>
          <cell r="C4801" t="str">
            <v>Fundación Reviviendo</v>
          </cell>
          <cell r="D4801" t="str">
            <v>Ps68</v>
          </cell>
          <cell r="E4801" t="str">
            <v>DBN-4402511</v>
          </cell>
          <cell r="F4801">
            <v>21</v>
          </cell>
          <cell r="G4801" t="str">
            <v>M</v>
          </cell>
          <cell r="H4801">
            <v>43115</v>
          </cell>
          <cell r="I4801">
            <v>4</v>
          </cell>
          <cell r="J4801">
            <v>43308</v>
          </cell>
          <cell r="K4801">
            <v>177.6</v>
          </cell>
          <cell r="P4801" t="str">
            <v>Normal State</v>
          </cell>
          <cell r="Q4801" t="str">
            <v>Plasma</v>
          </cell>
          <cell r="R4801" t="str">
            <v>4% Sodium Citrate</v>
          </cell>
          <cell r="S4801" t="str">
            <v>B1606</v>
          </cell>
          <cell r="T4801">
            <v>1</v>
          </cell>
          <cell r="V4801">
            <v>43070</v>
          </cell>
          <cell r="W4801">
            <v>0</v>
          </cell>
          <cell r="X4801" t="str">
            <v>HIV 1/2 Ab, HCV Ab, HBSAg, Syphilis, HIV 1 RNA or HIV NAT, HCV RNA or HCV NAT by FDA approved tests</v>
          </cell>
          <cell r="Y4801" t="str">
            <v>N/A</v>
          </cell>
          <cell r="Z4801" t="str">
            <v>N/A</v>
          </cell>
          <cell r="AA4801">
            <v>50</v>
          </cell>
          <cell r="AB4801">
            <v>15</v>
          </cell>
          <cell r="AI4801">
            <v>66</v>
          </cell>
          <cell r="AJ4801" t="str">
            <v>Lime Drawer 5</v>
          </cell>
          <cell r="AK4801">
            <v>5</v>
          </cell>
          <cell r="AO4801" t="str">
            <v>$200 /unit</v>
          </cell>
          <cell r="AP4801">
            <v>0.71</v>
          </cell>
          <cell r="AU4801">
            <v>46.86</v>
          </cell>
        </row>
        <row r="4802">
          <cell r="A4802" t="str">
            <v>Ab-E16045</v>
          </cell>
          <cell r="B4802" t="str">
            <v>Npbv69</v>
          </cell>
          <cell r="C4802" t="str">
            <v>Fundación Reviviendo</v>
          </cell>
          <cell r="D4802" t="str">
            <v>Ps69</v>
          </cell>
          <cell r="E4802" t="str">
            <v>DBN-4402512</v>
          </cell>
          <cell r="F4802">
            <v>22</v>
          </cell>
          <cell r="G4802" t="str">
            <v>M</v>
          </cell>
          <cell r="H4802">
            <v>43115</v>
          </cell>
          <cell r="I4802">
            <v>4</v>
          </cell>
          <cell r="J4802">
            <v>43249</v>
          </cell>
          <cell r="K4802">
            <v>188.7</v>
          </cell>
          <cell r="P4802" t="str">
            <v>Normal State</v>
          </cell>
          <cell r="Q4802" t="str">
            <v>Plasma</v>
          </cell>
          <cell r="R4802" t="str">
            <v>4% Sodium Citrate</v>
          </cell>
          <cell r="S4802" t="str">
            <v>B1616</v>
          </cell>
          <cell r="T4802">
            <v>2</v>
          </cell>
          <cell r="V4802">
            <v>43070</v>
          </cell>
          <cell r="X4802" t="str">
            <v>HIV 1/2 Ab, HCV Ab, HBSAg, Syphilis, HIV 1 RNA or HIV NAT, HCV RNA or HCV NAT by FDA approved tests</v>
          </cell>
          <cell r="Y4802" t="str">
            <v>N/A</v>
          </cell>
          <cell r="Z4802" t="str">
            <v>N/A</v>
          </cell>
          <cell r="AI4802">
            <v>2</v>
          </cell>
          <cell r="AJ4802" t="str">
            <v>Pear Drawer 6</v>
          </cell>
          <cell r="AK4802">
            <v>75</v>
          </cell>
          <cell r="AO4802" t="str">
            <v>$200 /unit</v>
          </cell>
          <cell r="AP4802">
            <v>0.71</v>
          </cell>
          <cell r="AU4802">
            <v>1.42</v>
          </cell>
        </row>
        <row r="4803">
          <cell r="A4803" t="str">
            <v>Ab-E16046</v>
          </cell>
          <cell r="B4803" t="str">
            <v>Npbv70</v>
          </cell>
          <cell r="C4803" t="str">
            <v>Fundación Reviviendo</v>
          </cell>
          <cell r="D4803" t="str">
            <v>Ps70</v>
          </cell>
          <cell r="E4803" t="str">
            <v>DBN-4402513</v>
          </cell>
          <cell r="F4803">
            <v>30</v>
          </cell>
          <cell r="G4803" t="str">
            <v>F</v>
          </cell>
          <cell r="H4803">
            <v>43115</v>
          </cell>
          <cell r="I4803">
            <v>4</v>
          </cell>
          <cell r="J4803">
            <v>43249</v>
          </cell>
          <cell r="K4803">
            <v>200</v>
          </cell>
          <cell r="P4803" t="str">
            <v>Normal State</v>
          </cell>
          <cell r="Q4803" t="str">
            <v>Plasma</v>
          </cell>
          <cell r="R4803" t="str">
            <v>4% Sodium Citrate</v>
          </cell>
          <cell r="S4803" t="str">
            <v>B1604</v>
          </cell>
          <cell r="T4803">
            <v>1</v>
          </cell>
          <cell r="V4803">
            <v>43070</v>
          </cell>
          <cell r="X4803" t="str">
            <v>HIV 1/2 Ab, HCV Ab, HBSAg, Syphilis, HIV 1 RNA or HIV NAT, HCV RNA or HCV NAT by FDA approved tests</v>
          </cell>
          <cell r="Y4803" t="str">
            <v>N/A</v>
          </cell>
          <cell r="Z4803" t="str">
            <v>N/A</v>
          </cell>
          <cell r="AA4803">
            <v>100</v>
          </cell>
          <cell r="AB4803">
            <v>54.3</v>
          </cell>
          <cell r="AI4803">
            <v>155.30000000000001</v>
          </cell>
          <cell r="AJ4803" t="str">
            <v>Pear Drawer 6</v>
          </cell>
          <cell r="AK4803">
            <v>110</v>
          </cell>
          <cell r="AO4803" t="str">
            <v>$200 /unit</v>
          </cell>
          <cell r="AP4803">
            <v>0.71</v>
          </cell>
          <cell r="AU4803">
            <v>110.26300000000001</v>
          </cell>
        </row>
        <row r="4804">
          <cell r="A4804" t="str">
            <v>Ab-E16047</v>
          </cell>
          <cell r="B4804" t="str">
            <v>Npbv71</v>
          </cell>
          <cell r="C4804" t="str">
            <v>Fundación Reviviendo</v>
          </cell>
          <cell r="D4804" t="str">
            <v>Ps71</v>
          </cell>
          <cell r="E4804" t="str">
            <v>DBN-4402514</v>
          </cell>
          <cell r="F4804">
            <v>24</v>
          </cell>
          <cell r="G4804" t="str">
            <v>M</v>
          </cell>
          <cell r="H4804">
            <v>43115</v>
          </cell>
          <cell r="I4804">
            <v>4</v>
          </cell>
          <cell r="J4804">
            <v>43181</v>
          </cell>
          <cell r="K4804">
            <v>269.89999999999998</v>
          </cell>
          <cell r="P4804" t="str">
            <v>Normal State</v>
          </cell>
          <cell r="Q4804" t="str">
            <v>Plasma</v>
          </cell>
          <cell r="R4804" t="str">
            <v>4% Sodium Citrate</v>
          </cell>
          <cell r="S4804" t="str">
            <v>B1606</v>
          </cell>
          <cell r="T4804">
            <v>2</v>
          </cell>
          <cell r="V4804">
            <v>43070</v>
          </cell>
          <cell r="X4804" t="str">
            <v>HIV 1/2 Ab, HCV Ab, HBSAg, Syphilis, HIV 1 RNA or HIV NAT, HCV RNA or HCV NAT by FDA approved tests</v>
          </cell>
          <cell r="Y4804" t="str">
            <v>N/A</v>
          </cell>
          <cell r="Z4804" t="str">
            <v>N/A</v>
          </cell>
          <cell r="AA4804">
            <v>17.8</v>
          </cell>
          <cell r="AB4804">
            <v>13.7</v>
          </cell>
          <cell r="AC4804">
            <v>25</v>
          </cell>
          <cell r="AI4804">
            <v>58.5</v>
          </cell>
          <cell r="AJ4804" t="str">
            <v>Pineapple Drawer 3</v>
          </cell>
          <cell r="AK4804">
            <v>36</v>
          </cell>
          <cell r="AL4804" t="str">
            <v>25; 20</v>
          </cell>
          <cell r="AM4804" t="str">
            <v>Testline; Artron</v>
          </cell>
          <cell r="AN4804" t="str">
            <v>23/08/2021; 25/08/2021</v>
          </cell>
          <cell r="AO4804" t="str">
            <v>$200 /unit</v>
          </cell>
          <cell r="AP4804">
            <v>0.71</v>
          </cell>
          <cell r="AU4804">
            <v>41.534999999999997</v>
          </cell>
        </row>
        <row r="4805">
          <cell r="A4805" t="str">
            <v>Ab-E16048</v>
          </cell>
          <cell r="B4805" t="str">
            <v>Npbv72</v>
          </cell>
          <cell r="C4805" t="str">
            <v>Fundación Reviviendo</v>
          </cell>
          <cell r="D4805" t="str">
            <v>Ps72</v>
          </cell>
          <cell r="E4805" t="str">
            <v>DBN-4402515</v>
          </cell>
          <cell r="F4805">
            <v>30</v>
          </cell>
          <cell r="G4805" t="str">
            <v>F</v>
          </cell>
          <cell r="H4805">
            <v>43115</v>
          </cell>
          <cell r="I4805">
            <v>4</v>
          </cell>
          <cell r="J4805">
            <v>43181</v>
          </cell>
          <cell r="K4805">
            <v>191.8</v>
          </cell>
          <cell r="P4805" t="str">
            <v>Normal State</v>
          </cell>
          <cell r="Q4805" t="str">
            <v>Plasma</v>
          </cell>
          <cell r="R4805" t="str">
            <v>4% Sodium Citrate</v>
          </cell>
          <cell r="V4805">
            <v>43070</v>
          </cell>
          <cell r="X4805" t="str">
            <v>HIV 1/2 Ab, HCV Ab, HBSAg, Syphilis, HIV 1 RNA or HIV NAT, HCV RNA or HCV NAT by FDA approved tests</v>
          </cell>
          <cell r="Y4805" t="str">
            <v>N/A</v>
          </cell>
          <cell r="Z4805" t="str">
            <v>N/A</v>
          </cell>
          <cell r="AI4805">
            <v>0</v>
          </cell>
          <cell r="AJ4805" t="str">
            <v>Pineapple Drawer 3</v>
          </cell>
          <cell r="AK4805">
            <v>36</v>
          </cell>
          <cell r="AO4805" t="str">
            <v>$200 /unit</v>
          </cell>
          <cell r="AP4805">
            <v>0.71</v>
          </cell>
          <cell r="AU4805">
            <v>0</v>
          </cell>
        </row>
        <row r="4806">
          <cell r="A4806" t="str">
            <v>Ab-E16049</v>
          </cell>
          <cell r="B4806" t="str">
            <v>Npbv73</v>
          </cell>
          <cell r="C4806" t="str">
            <v>Fundación Reviviendo</v>
          </cell>
          <cell r="D4806" t="str">
            <v>Ps73</v>
          </cell>
          <cell r="E4806" t="str">
            <v>DBN-4402516</v>
          </cell>
          <cell r="F4806">
            <v>40</v>
          </cell>
          <cell r="G4806" t="str">
            <v>M</v>
          </cell>
          <cell r="H4806">
            <v>43115</v>
          </cell>
          <cell r="I4806">
            <v>4</v>
          </cell>
          <cell r="P4806" t="str">
            <v>Normal State</v>
          </cell>
          <cell r="Q4806" t="str">
            <v>Plasma</v>
          </cell>
          <cell r="R4806" t="str">
            <v>4% Sodium Citrate</v>
          </cell>
          <cell r="V4806">
            <v>43070</v>
          </cell>
          <cell r="X4806" t="str">
            <v>HIV 1/2 Ab, HCV Ab, HBSAg, Syphilis, HIV 1 RNA or HIV NAT, HCV RNA or HCV NAT by FDA approved tests</v>
          </cell>
          <cell r="Y4806" t="str">
            <v>N/A</v>
          </cell>
          <cell r="Z4806" t="str">
            <v>N/A</v>
          </cell>
          <cell r="AI4806">
            <v>0</v>
          </cell>
          <cell r="AO4806" t="str">
            <v>$200 /unit</v>
          </cell>
          <cell r="AU4806">
            <v>0</v>
          </cell>
        </row>
        <row r="4807">
          <cell r="A4807" t="str">
            <v>Ab-E16050</v>
          </cell>
          <cell r="B4807" t="str">
            <v>Npbv74</v>
          </cell>
          <cell r="C4807" t="str">
            <v>Fundación Reviviendo</v>
          </cell>
          <cell r="D4807" t="str">
            <v>Ps74</v>
          </cell>
          <cell r="E4807" t="str">
            <v>DBN-4402517</v>
          </cell>
          <cell r="F4807">
            <v>35</v>
          </cell>
          <cell r="G4807" t="str">
            <v>M</v>
          </cell>
          <cell r="H4807">
            <v>43115</v>
          </cell>
          <cell r="I4807">
            <v>4</v>
          </cell>
          <cell r="J4807">
            <v>43249</v>
          </cell>
          <cell r="K4807">
            <v>214.9</v>
          </cell>
          <cell r="P4807" t="str">
            <v>Normal State</v>
          </cell>
          <cell r="Q4807" t="str">
            <v>Plasma</v>
          </cell>
          <cell r="R4807" t="str">
            <v>4% Sodium Citrate</v>
          </cell>
          <cell r="S4807" t="str">
            <v>B1609</v>
          </cell>
          <cell r="T4807">
            <v>6</v>
          </cell>
          <cell r="V4807">
            <v>43070</v>
          </cell>
          <cell r="X4807" t="str">
            <v>HIV 1/2 Ab, HCV Ab, HBSAg, Syphilis, HIV 1 RNA or HIV NAT, HCV RNA or HCV NAT by FDA approved tests</v>
          </cell>
          <cell r="Y4807" t="str">
            <v>N/A</v>
          </cell>
          <cell r="Z4807" t="str">
            <v>N/A</v>
          </cell>
          <cell r="AA4807">
            <v>50</v>
          </cell>
          <cell r="AI4807">
            <v>56</v>
          </cell>
          <cell r="AJ4807" t="str">
            <v>Pineapple Drawer 4</v>
          </cell>
          <cell r="AK4807">
            <v>41</v>
          </cell>
          <cell r="AO4807" t="str">
            <v>$200 /unit</v>
          </cell>
          <cell r="AP4807">
            <v>0.71</v>
          </cell>
          <cell r="AU4807">
            <v>39.76</v>
          </cell>
        </row>
        <row r="4808">
          <cell r="A4808" t="str">
            <v>Ab-E16051</v>
          </cell>
          <cell r="B4808" t="str">
            <v>Npbv75</v>
          </cell>
          <cell r="C4808" t="str">
            <v>Fundación Reviviendo</v>
          </cell>
          <cell r="D4808" t="str">
            <v>Ps75</v>
          </cell>
          <cell r="E4808" t="str">
            <v>DBN-4402518</v>
          </cell>
          <cell r="F4808">
            <v>32</v>
          </cell>
          <cell r="G4808" t="str">
            <v>M</v>
          </cell>
          <cell r="H4808">
            <v>43115</v>
          </cell>
          <cell r="I4808">
            <v>4</v>
          </cell>
          <cell r="J4808">
            <v>43249</v>
          </cell>
          <cell r="K4808">
            <v>223.6</v>
          </cell>
          <cell r="P4808" t="str">
            <v>Normal State</v>
          </cell>
          <cell r="Q4808" t="str">
            <v>Plasma</v>
          </cell>
          <cell r="R4808" t="str">
            <v>4% Sodium Citrate</v>
          </cell>
          <cell r="V4808">
            <v>43070</v>
          </cell>
          <cell r="X4808" t="str">
            <v>HIV 1/2 Ab, HCV Ab, HBSAg, Syphilis, HIV 1 RNA or HIV NAT, HCV RNA or HCV NAT by FDA approved tests</v>
          </cell>
          <cell r="Y4808" t="str">
            <v>N/A</v>
          </cell>
          <cell r="Z4808" t="str">
            <v>N/A</v>
          </cell>
          <cell r="AI4808">
            <v>0</v>
          </cell>
          <cell r="AJ4808" t="str">
            <v>Pineapple Drawer 4</v>
          </cell>
          <cell r="AK4808">
            <v>41</v>
          </cell>
          <cell r="AO4808" t="str">
            <v>$200 /unit</v>
          </cell>
          <cell r="AP4808">
            <v>0.71</v>
          </cell>
          <cell r="AU4808">
            <v>0</v>
          </cell>
        </row>
        <row r="4809">
          <cell r="A4809" t="str">
            <v>Ab-E16052</v>
          </cell>
          <cell r="B4809" t="str">
            <v>VZVBV051117</v>
          </cell>
          <cell r="C4809" t="str">
            <v>Fundación Reviviendo</v>
          </cell>
          <cell r="D4809" t="str">
            <v>Vari1</v>
          </cell>
          <cell r="E4809" t="str">
            <v>DBN-4402519</v>
          </cell>
          <cell r="F4809">
            <v>20</v>
          </cell>
          <cell r="G4809" t="str">
            <v>F</v>
          </cell>
          <cell r="H4809">
            <v>43115</v>
          </cell>
          <cell r="I4809">
            <v>4</v>
          </cell>
          <cell r="J4809">
            <v>43140</v>
          </cell>
          <cell r="K4809">
            <v>250</v>
          </cell>
          <cell r="P4809" t="str">
            <v>Varicella zoster IgM Positive</v>
          </cell>
          <cell r="Q4809" t="str">
            <v>Plasma</v>
          </cell>
          <cell r="R4809" t="str">
            <v>4% Sodium Citrate</v>
          </cell>
          <cell r="V4809">
            <v>43044</v>
          </cell>
          <cell r="X4809" t="str">
            <v>HIV 1/2 Ab, HCV Ab, HBSAg, Syphilis, HIV 1 RNA or HIV NAT, HCV RNA or HCV NAT by FDA approved tests</v>
          </cell>
          <cell r="Y4809" t="str">
            <v>N/A</v>
          </cell>
          <cell r="Z4809" t="str">
            <v>IgM 13.6 UI/ml; IgG 9.6 UI/ml</v>
          </cell>
          <cell r="AI4809">
            <v>0</v>
          </cell>
          <cell r="AO4809" t="str">
            <v>$10 /ml</v>
          </cell>
          <cell r="AU4809">
            <v>0</v>
          </cell>
        </row>
        <row r="4810">
          <cell r="A4810" t="str">
            <v>Ab-E16053</v>
          </cell>
          <cell r="B4810" t="str">
            <v>VZVBV171217</v>
          </cell>
          <cell r="C4810" t="str">
            <v>Fundación Reviviendo</v>
          </cell>
          <cell r="D4810" t="str">
            <v>Vari2</v>
          </cell>
          <cell r="E4810" t="str">
            <v>DBN-4402520</v>
          </cell>
          <cell r="F4810">
            <v>25</v>
          </cell>
          <cell r="G4810" t="str">
            <v>F</v>
          </cell>
          <cell r="H4810">
            <v>43115</v>
          </cell>
          <cell r="I4810">
            <v>4</v>
          </cell>
          <cell r="P4810" t="str">
            <v>Varicella zoster IgM Positive</v>
          </cell>
          <cell r="Q4810" t="str">
            <v>Plasma</v>
          </cell>
          <cell r="R4810" t="str">
            <v>4% Sodium Citrate</v>
          </cell>
          <cell r="S4810" t="str">
            <v>O1502</v>
          </cell>
          <cell r="T4810">
            <v>1</v>
          </cell>
          <cell r="V4810">
            <v>43086</v>
          </cell>
          <cell r="X4810" t="str">
            <v>HIV 1/2 Ab, HCV Ab, HBSAg, Syphilis, HIV 1 RNA or HIV NAT, HCV RNA or HCV NAT by FDA approved tests</v>
          </cell>
          <cell r="Y4810" t="str">
            <v>N/A</v>
          </cell>
          <cell r="Z4810" t="str">
            <v>IgM 2.5 UI/ml; IgG 3.6 UI/ml</v>
          </cell>
          <cell r="AI4810">
            <v>1</v>
          </cell>
          <cell r="AL4810">
            <v>50</v>
          </cell>
          <cell r="AO4810" t="str">
            <v>$12 /ml</v>
          </cell>
          <cell r="AU4810">
            <v>0</v>
          </cell>
        </row>
        <row r="4811">
          <cell r="A4811" t="str">
            <v>Ab-E16054</v>
          </cell>
          <cell r="B4811" t="str">
            <v>DENBV021017</v>
          </cell>
          <cell r="C4811" t="str">
            <v>Fundación Reviviendo</v>
          </cell>
          <cell r="D4811" t="str">
            <v>Deng</v>
          </cell>
          <cell r="E4811" t="str">
            <v>DBN-4402521</v>
          </cell>
          <cell r="F4811">
            <v>30</v>
          </cell>
          <cell r="G4811" t="str">
            <v>F</v>
          </cell>
          <cell r="H4811">
            <v>43115</v>
          </cell>
          <cell r="I4811">
            <v>4</v>
          </cell>
          <cell r="P4811" t="str">
            <v>Dengue IgG and IgM Positive</v>
          </cell>
          <cell r="Q4811" t="str">
            <v>Plasma</v>
          </cell>
          <cell r="R4811" t="str">
            <v>4% Sodium Citrate</v>
          </cell>
          <cell r="V4811">
            <v>43010</v>
          </cell>
          <cell r="X4811" t="str">
            <v>HIV 1/2 Ab, HCV Ab, HBSAg, Syphilis, HIV 1 RNA or HIV NAT, HCV RNA or HCV NAT by FDA approved tests</v>
          </cell>
          <cell r="Y4811" t="str">
            <v>N/A</v>
          </cell>
          <cell r="Z4811" t="str">
            <v>IgM 2.87 UI/L; IgG 2.91 UI/L</v>
          </cell>
          <cell r="AI4811">
            <v>0</v>
          </cell>
          <cell r="AO4811" t="str">
            <v>$9 /ml</v>
          </cell>
          <cell r="AU4811">
            <v>0</v>
          </cell>
        </row>
        <row r="4812">
          <cell r="A4812" t="str">
            <v>Ab-E16055</v>
          </cell>
          <cell r="B4812" t="str">
            <v>LS 23 97459A</v>
          </cell>
          <cell r="C4812" t="str">
            <v>BSC</v>
          </cell>
          <cell r="D4812">
            <v>57859</v>
          </cell>
          <cell r="E4812" t="str">
            <v>DBN-4402290</v>
          </cell>
          <cell r="F4812">
            <v>42</v>
          </cell>
          <cell r="G4812" t="str">
            <v>M</v>
          </cell>
          <cell r="H4812">
            <v>43116</v>
          </cell>
          <cell r="I4812">
            <v>274</v>
          </cell>
          <cell r="P4812" t="str">
            <v>Normal State</v>
          </cell>
          <cell r="Q4812" t="str">
            <v>Serum</v>
          </cell>
          <cell r="R4812" t="str">
            <v>N/A</v>
          </cell>
          <cell r="V4812">
            <v>43060</v>
          </cell>
          <cell r="W4812">
            <v>0</v>
          </cell>
          <cell r="X4812" t="str">
            <v>HBsAg, HBV PCR (NAT), HIV 1/2 Ab, HIV PCR (NAT), HCV Ab, HCV PCR (NAT) and Syphilis by FDA approved tests</v>
          </cell>
          <cell r="Y4812" t="str">
            <v>N/A</v>
          </cell>
          <cell r="Z4812" t="str">
            <v>N/A</v>
          </cell>
          <cell r="AI4812">
            <v>0</v>
          </cell>
          <cell r="AJ4812" t="str">
            <v>Pear Drawer 6</v>
          </cell>
          <cell r="AK4812">
            <v>66</v>
          </cell>
          <cell r="AP4812">
            <v>0.56999999999999995</v>
          </cell>
          <cell r="AU4812">
            <v>0</v>
          </cell>
        </row>
        <row r="4813">
          <cell r="A4813" t="str">
            <v>Ab-E16056</v>
          </cell>
          <cell r="B4813" t="str">
            <v>LS 23 98199A</v>
          </cell>
          <cell r="C4813" t="str">
            <v>BSC</v>
          </cell>
          <cell r="D4813">
            <v>37536</v>
          </cell>
          <cell r="E4813" t="str">
            <v>DBN-4402280</v>
          </cell>
          <cell r="F4813">
            <v>57</v>
          </cell>
          <cell r="G4813" t="str">
            <v>F</v>
          </cell>
          <cell r="H4813">
            <v>43116</v>
          </cell>
          <cell r="I4813">
            <v>241</v>
          </cell>
          <cell r="P4813" t="str">
            <v>Normal State</v>
          </cell>
          <cell r="Q4813" t="str">
            <v>Serum</v>
          </cell>
          <cell r="R4813" t="str">
            <v>N/A</v>
          </cell>
          <cell r="S4813" t="str">
            <v>B1601</v>
          </cell>
          <cell r="T4813">
            <v>1</v>
          </cell>
          <cell r="U4813" t="str">
            <v>9 x 0.2</v>
          </cell>
          <cell r="V4813">
            <v>43089</v>
          </cell>
          <cell r="W4813">
            <v>0</v>
          </cell>
          <cell r="X4813" t="str">
            <v>HBsAg, HBV PCR (NAT), HIV 1/2 Ab, HIV PCR (NAT), HCV Ab, HCV PCR (NAT) and Syphilis by FDA approved tests</v>
          </cell>
          <cell r="Y4813" t="str">
            <v>N/A</v>
          </cell>
          <cell r="Z4813" t="str">
            <v>N/A</v>
          </cell>
          <cell r="AI4813">
            <v>1</v>
          </cell>
          <cell r="AJ4813" t="str">
            <v>Pineapple Drawer 3</v>
          </cell>
          <cell r="AK4813">
            <v>36</v>
          </cell>
          <cell r="AP4813">
            <v>0.56999999999999995</v>
          </cell>
          <cell r="AU4813">
            <v>0.56999999999999995</v>
          </cell>
        </row>
        <row r="4814">
          <cell r="A4814" t="str">
            <v>Ab-E16057</v>
          </cell>
          <cell r="B4814" t="str">
            <v>LS 88 33571A</v>
          </cell>
          <cell r="C4814" t="str">
            <v>BSC</v>
          </cell>
          <cell r="D4814">
            <v>85723</v>
          </cell>
          <cell r="E4814" t="str">
            <v>DBN-4402172</v>
          </cell>
          <cell r="F4814">
            <v>42</v>
          </cell>
          <cell r="G4814" t="str">
            <v>M</v>
          </cell>
          <cell r="H4814">
            <v>43116</v>
          </cell>
          <cell r="I4814">
            <v>242</v>
          </cell>
          <cell r="P4814" t="str">
            <v>Allergy Positive (Multiple Specific IgE)</v>
          </cell>
          <cell r="Q4814" t="str">
            <v>Serum</v>
          </cell>
          <cell r="R4814" t="str">
            <v>N/A</v>
          </cell>
          <cell r="V4814">
            <v>43066</v>
          </cell>
          <cell r="W4814">
            <v>0</v>
          </cell>
          <cell r="X4814" t="str">
            <v>HBsAg, HBV PCR (NAT), HIV 1/2 Ab, HIV PCR (NAT), HCV Ab, HCV PCR (NAT) and Syphilis by FDA approved tests</v>
          </cell>
          <cell r="Y4814" t="str">
            <v>N/A</v>
          </cell>
          <cell r="Z4814" t="str">
            <v>N/A</v>
          </cell>
          <cell r="AI4814">
            <v>0</v>
          </cell>
          <cell r="AJ4814" t="str">
            <v>Pineapple Drawer 3</v>
          </cell>
          <cell r="AK4814">
            <v>36</v>
          </cell>
          <cell r="AP4814">
            <v>0.56999999999999995</v>
          </cell>
          <cell r="AU4814">
            <v>0</v>
          </cell>
        </row>
        <row r="4815">
          <cell r="A4815" t="str">
            <v>Ab-E16058</v>
          </cell>
          <cell r="B4815" t="str">
            <v>LS 88 33898A</v>
          </cell>
          <cell r="C4815" t="str">
            <v>BSC</v>
          </cell>
          <cell r="D4815">
            <v>83110</v>
          </cell>
          <cell r="E4815" t="str">
            <v>DBN-4402169</v>
          </cell>
          <cell r="F4815">
            <v>35</v>
          </cell>
          <cell r="G4815" t="str">
            <v>M</v>
          </cell>
          <cell r="H4815">
            <v>43116</v>
          </cell>
          <cell r="I4815">
            <v>265</v>
          </cell>
          <cell r="P4815" t="str">
            <v>Allergy Positive (Multiple Specific IgE)</v>
          </cell>
          <cell r="Q4815" t="str">
            <v>Serum</v>
          </cell>
          <cell r="R4815" t="str">
            <v>N/A</v>
          </cell>
          <cell r="V4815">
            <v>43087</v>
          </cell>
          <cell r="W4815">
            <v>0</v>
          </cell>
          <cell r="X4815" t="str">
            <v>HBsAg, HBV PCR (NAT), HIV 1/2 Ab, HIV PCR (NAT), HCV Ab, HCV PCR (NAT) and Syphilis by FDA approved tests</v>
          </cell>
          <cell r="Y4815" t="str">
            <v>N/A</v>
          </cell>
          <cell r="Z4815" t="str">
            <v>N/A</v>
          </cell>
          <cell r="AI4815">
            <v>0</v>
          </cell>
          <cell r="AJ4815" t="str">
            <v>Pineapple Drawer 6</v>
          </cell>
          <cell r="AK4815">
            <v>37</v>
          </cell>
          <cell r="AP4815">
            <v>0.56999999999999995</v>
          </cell>
          <cell r="AU4815">
            <v>0</v>
          </cell>
        </row>
        <row r="4816">
          <cell r="A4816" t="str">
            <v>Ab-E16059</v>
          </cell>
          <cell r="B4816" t="str">
            <v>LS 88 33648A</v>
          </cell>
          <cell r="C4816" t="str">
            <v>BSC</v>
          </cell>
          <cell r="D4816" t="str">
            <v>AA03253</v>
          </cell>
          <cell r="E4816" t="str">
            <v>DBN-4402522</v>
          </cell>
          <cell r="F4816">
            <v>27</v>
          </cell>
          <cell r="G4816" t="str">
            <v>M</v>
          </cell>
          <cell r="H4816">
            <v>43116</v>
          </cell>
          <cell r="I4816">
            <v>223</v>
          </cell>
          <cell r="P4816" t="str">
            <v>Allergy Positive (Multiple Specific IgE)</v>
          </cell>
          <cell r="Q4816" t="str">
            <v>Serum</v>
          </cell>
          <cell r="R4816" t="str">
            <v>N/A</v>
          </cell>
          <cell r="S4816" t="str">
            <v>B1606</v>
          </cell>
          <cell r="T4816">
            <v>2</v>
          </cell>
          <cell r="V4816">
            <v>43069</v>
          </cell>
          <cell r="W4816">
            <v>0</v>
          </cell>
          <cell r="X4816" t="str">
            <v>HBsAg, HBV PCR (NAT), HIV 1/2 Ab, HIV PCR (NAT), HCV Ab, HCV PCR (NAT) and Syphilis by FDA approved tests</v>
          </cell>
          <cell r="Y4816" t="str">
            <v>N/A</v>
          </cell>
          <cell r="Z4816" t="str">
            <v>N/A</v>
          </cell>
          <cell r="AA4816">
            <v>38</v>
          </cell>
          <cell r="AB4816">
            <v>100</v>
          </cell>
          <cell r="AC4816">
            <v>32.9</v>
          </cell>
          <cell r="AI4816">
            <v>172.9</v>
          </cell>
          <cell r="AJ4816" t="str">
            <v>Pineapple Drawer 6</v>
          </cell>
          <cell r="AK4816">
            <v>75</v>
          </cell>
          <cell r="AL4816">
            <v>77.900000000000006</v>
          </cell>
          <cell r="AM4816" t="str">
            <v>YHLO</v>
          </cell>
          <cell r="AN4816">
            <v>44417</v>
          </cell>
          <cell r="AP4816">
            <v>0.77</v>
          </cell>
          <cell r="AU4816">
            <v>133.13300000000001</v>
          </cell>
        </row>
        <row r="4817">
          <cell r="A4817" t="str">
            <v>Ab-E16060</v>
          </cell>
          <cell r="B4817" t="str">
            <v>LS 88 33649A</v>
          </cell>
          <cell r="C4817" t="str">
            <v>BSC</v>
          </cell>
          <cell r="D4817" t="str">
            <v>AA02511</v>
          </cell>
          <cell r="E4817" t="str">
            <v>DBN-4402523</v>
          </cell>
          <cell r="F4817">
            <v>29</v>
          </cell>
          <cell r="G4817" t="str">
            <v>F</v>
          </cell>
          <cell r="H4817">
            <v>43116</v>
          </cell>
          <cell r="I4817">
            <v>275</v>
          </cell>
          <cell r="P4817" t="str">
            <v>Allergy Positive (Multiple Specific IgE)</v>
          </cell>
          <cell r="Q4817" t="str">
            <v>Serum</v>
          </cell>
          <cell r="R4817" t="str">
            <v>N/A</v>
          </cell>
          <cell r="V4817">
            <v>43069</v>
          </cell>
          <cell r="W4817">
            <v>0</v>
          </cell>
          <cell r="X4817" t="str">
            <v>HBsAg, HBV PCR (NAT), HIV 1/2 Ab, HIV PCR (NAT), HCV Ab, HCV PCR (NAT) and Syphilis by FDA approved tests</v>
          </cell>
          <cell r="Y4817" t="str">
            <v>N/A</v>
          </cell>
          <cell r="Z4817" t="str">
            <v>N/A</v>
          </cell>
          <cell r="AI4817">
            <v>0</v>
          </cell>
          <cell r="AJ4817" t="str">
            <v>Pineapple Drawer 6</v>
          </cell>
          <cell r="AK4817">
            <v>37</v>
          </cell>
          <cell r="AP4817">
            <v>0.77</v>
          </cell>
          <cell r="AU4817">
            <v>0</v>
          </cell>
        </row>
        <row r="4818">
          <cell r="A4818" t="str">
            <v>Ab-E16061</v>
          </cell>
          <cell r="B4818" t="str">
            <v>LS 88 33655A</v>
          </cell>
          <cell r="C4818" t="str">
            <v>BSC</v>
          </cell>
          <cell r="D4818" t="str">
            <v>AA02900</v>
          </cell>
          <cell r="E4818" t="str">
            <v>DBN-4402524</v>
          </cell>
          <cell r="F4818">
            <v>22</v>
          </cell>
          <cell r="G4818" t="str">
            <v>M</v>
          </cell>
          <cell r="H4818">
            <v>43116</v>
          </cell>
          <cell r="I4818">
            <v>199</v>
          </cell>
          <cell r="P4818" t="str">
            <v>Allergy Positive (Multiple Specific IgE)</v>
          </cell>
          <cell r="Q4818" t="str">
            <v>Serum</v>
          </cell>
          <cell r="R4818" t="str">
            <v>N/A</v>
          </cell>
          <cell r="V4818">
            <v>43069</v>
          </cell>
          <cell r="W4818">
            <v>0</v>
          </cell>
          <cell r="X4818" t="str">
            <v>HBsAg, HBV PCR (NAT), HIV 1/2 Ab, HIV PCR (NAT), HCV Ab, HCV PCR (NAT) and Syphilis by FDA approved tests</v>
          </cell>
          <cell r="Y4818" t="str">
            <v>N/A</v>
          </cell>
          <cell r="Z4818" t="str">
            <v>N/A</v>
          </cell>
          <cell r="AI4818">
            <v>0</v>
          </cell>
          <cell r="AJ4818" t="str">
            <v>Pineapple Drawer 6</v>
          </cell>
          <cell r="AK4818">
            <v>38</v>
          </cell>
          <cell r="AP4818">
            <v>0.77</v>
          </cell>
          <cell r="AU4818">
            <v>0</v>
          </cell>
        </row>
        <row r="4819">
          <cell r="A4819" t="str">
            <v>Ab-E16062</v>
          </cell>
          <cell r="B4819" t="str">
            <v>LS 88 33717A</v>
          </cell>
          <cell r="C4819" t="str">
            <v>BSC</v>
          </cell>
          <cell r="D4819">
            <v>82510</v>
          </cell>
          <cell r="E4819" t="str">
            <v>DBN-4402525</v>
          </cell>
          <cell r="F4819">
            <v>25</v>
          </cell>
          <cell r="G4819" t="str">
            <v>F</v>
          </cell>
          <cell r="H4819">
            <v>43116</v>
          </cell>
          <cell r="I4819">
            <v>226</v>
          </cell>
          <cell r="P4819" t="str">
            <v>Allergy Positive (Multiple Specific IgE)</v>
          </cell>
          <cell r="Q4819" t="str">
            <v>Serum</v>
          </cell>
          <cell r="R4819" t="str">
            <v>N/A</v>
          </cell>
          <cell r="S4819" t="str">
            <v>B1601</v>
          </cell>
          <cell r="U4819" t="str">
            <v>6 x 0.2</v>
          </cell>
          <cell r="V4819">
            <v>43074</v>
          </cell>
          <cell r="W4819">
            <v>0</v>
          </cell>
          <cell r="X4819" t="str">
            <v>HBsAg, HBV PCR (NAT), HIV 1/2 Ab, HIV PCR (NAT), HCV Ab, HCV PCR (NAT) and Syphilis by FDA approved tests</v>
          </cell>
          <cell r="Y4819" t="str">
            <v>N/A</v>
          </cell>
          <cell r="Z4819" t="str">
            <v>N/A</v>
          </cell>
          <cell r="AA4819">
            <v>5.3</v>
          </cell>
          <cell r="AI4819">
            <v>5.3</v>
          </cell>
          <cell r="AJ4819" t="str">
            <v>Pineapple Drawer 6</v>
          </cell>
          <cell r="AK4819">
            <v>75</v>
          </cell>
          <cell r="AP4819">
            <v>0.77</v>
          </cell>
          <cell r="AU4819">
            <v>4.0809999999999995</v>
          </cell>
        </row>
        <row r="4820">
          <cell r="A4820" t="str">
            <v>Ab-E16063</v>
          </cell>
          <cell r="B4820" t="str">
            <v>LS 88 33758A</v>
          </cell>
          <cell r="C4820" t="str">
            <v>BSC</v>
          </cell>
          <cell r="D4820" t="str">
            <v>AA01168</v>
          </cell>
          <cell r="E4820" t="str">
            <v>DBN-4402526</v>
          </cell>
          <cell r="F4820">
            <v>39</v>
          </cell>
          <cell r="G4820" t="str">
            <v>F</v>
          </cell>
          <cell r="H4820">
            <v>43116</v>
          </cell>
          <cell r="I4820">
            <v>231</v>
          </cell>
          <cell r="P4820" t="str">
            <v>Allergy Positive (Multiple Specific IgE)</v>
          </cell>
          <cell r="Q4820" t="str">
            <v>Serum</v>
          </cell>
          <cell r="R4820" t="str">
            <v>N/A</v>
          </cell>
          <cell r="V4820">
            <v>43076</v>
          </cell>
          <cell r="W4820">
            <v>0</v>
          </cell>
          <cell r="X4820" t="str">
            <v>HBsAg, HBV PCR (NAT), HIV 1/2 Ab, HIV PCR (NAT), HCV Ab, HCV PCR (NAT) and Syphilis by FDA approved tests</v>
          </cell>
          <cell r="Y4820" t="str">
            <v>N/A</v>
          </cell>
          <cell r="Z4820" t="str">
            <v>N/A</v>
          </cell>
          <cell r="AI4820">
            <v>0</v>
          </cell>
          <cell r="AJ4820" t="str">
            <v>Pineapple Drawer 6</v>
          </cell>
          <cell r="AK4820">
            <v>38</v>
          </cell>
          <cell r="AP4820">
            <v>0.77</v>
          </cell>
          <cell r="AU4820">
            <v>0</v>
          </cell>
        </row>
        <row r="4821">
          <cell r="A4821" t="str">
            <v>Ab-E16064</v>
          </cell>
          <cell r="B4821" t="str">
            <v>LS 88 33814A</v>
          </cell>
          <cell r="C4821" t="str">
            <v>BSC</v>
          </cell>
          <cell r="D4821" t="str">
            <v>AA01589</v>
          </cell>
          <cell r="E4821" t="str">
            <v>DBN-4402527</v>
          </cell>
          <cell r="F4821">
            <v>52</v>
          </cell>
          <cell r="G4821" t="str">
            <v>M</v>
          </cell>
          <cell r="H4821">
            <v>43116</v>
          </cell>
          <cell r="I4821">
            <v>228</v>
          </cell>
          <cell r="P4821" t="str">
            <v>Allergy Positive (Multiple Specific IgE)</v>
          </cell>
          <cell r="Q4821" t="str">
            <v>Serum</v>
          </cell>
          <cell r="R4821" t="str">
            <v>N/A</v>
          </cell>
          <cell r="V4821">
            <v>43080</v>
          </cell>
          <cell r="W4821">
            <v>0</v>
          </cell>
          <cell r="X4821" t="str">
            <v>HBsAg, HBV PCR (NAT), HIV 1/2 Ab, HIV PCR (NAT), HCV Ab, HCV PCR (NAT) and Syphilis by FDA approved tests</v>
          </cell>
          <cell r="Y4821" t="str">
            <v>N/A</v>
          </cell>
          <cell r="Z4821" t="str">
            <v>N/A</v>
          </cell>
          <cell r="AI4821">
            <v>0</v>
          </cell>
          <cell r="AJ4821" t="str">
            <v>Grape Drawer 1</v>
          </cell>
          <cell r="AK4821">
            <v>53</v>
          </cell>
          <cell r="AP4821">
            <v>0.77</v>
          </cell>
          <cell r="AU4821">
            <v>0</v>
          </cell>
        </row>
        <row r="4822">
          <cell r="A4822" t="str">
            <v>Ab-E16065</v>
          </cell>
          <cell r="B4822" t="str">
            <v>LS 88 33817A</v>
          </cell>
          <cell r="C4822" t="str">
            <v>BSC</v>
          </cell>
          <cell r="D4822">
            <v>83473</v>
          </cell>
          <cell r="E4822" t="str">
            <v>DBN-4402528</v>
          </cell>
          <cell r="F4822">
            <v>23</v>
          </cell>
          <cell r="G4822" t="str">
            <v>M</v>
          </cell>
          <cell r="H4822">
            <v>43116</v>
          </cell>
          <cell r="I4822">
            <v>244</v>
          </cell>
          <cell r="P4822" t="str">
            <v>Allergy Positive (Multiple Specific IgE)</v>
          </cell>
          <cell r="Q4822" t="str">
            <v>Serum</v>
          </cell>
          <cell r="R4822" t="str">
            <v>N/A</v>
          </cell>
          <cell r="V4822">
            <v>43080</v>
          </cell>
          <cell r="W4822">
            <v>0</v>
          </cell>
          <cell r="X4822" t="str">
            <v>HBsAg, HBV PCR (NAT), HIV 1/2 Ab, HIV PCR (NAT), HCV Ab, HCV PCR (NAT) and Syphilis by FDA approved tests</v>
          </cell>
          <cell r="Y4822" t="str">
            <v>N/A</v>
          </cell>
          <cell r="Z4822" t="str">
            <v>N/A</v>
          </cell>
          <cell r="AI4822">
            <v>0</v>
          </cell>
          <cell r="AJ4822" t="str">
            <v>Grape Drawer 1</v>
          </cell>
          <cell r="AK4822">
            <v>53</v>
          </cell>
          <cell r="AP4822">
            <v>0.77</v>
          </cell>
          <cell r="AU4822">
            <v>0</v>
          </cell>
        </row>
        <row r="4823">
          <cell r="A4823" t="str">
            <v>Ab-E16066</v>
          </cell>
          <cell r="B4823" t="str">
            <v>LS 88 33831A</v>
          </cell>
          <cell r="C4823" t="str">
            <v>BSC</v>
          </cell>
          <cell r="D4823">
            <v>84546</v>
          </cell>
          <cell r="E4823" t="str">
            <v>DBN-4402529</v>
          </cell>
          <cell r="F4823">
            <v>30</v>
          </cell>
          <cell r="G4823" t="str">
            <v>M</v>
          </cell>
          <cell r="H4823">
            <v>43116</v>
          </cell>
          <cell r="I4823">
            <v>220</v>
          </cell>
          <cell r="P4823" t="str">
            <v>Allergy Positive (Multiple Specific IgE)</v>
          </cell>
          <cell r="Q4823" t="str">
            <v>Serum</v>
          </cell>
          <cell r="R4823" t="str">
            <v>N/A</v>
          </cell>
          <cell r="V4823">
            <v>43081</v>
          </cell>
          <cell r="W4823">
            <v>0</v>
          </cell>
          <cell r="X4823" t="str">
            <v>HBsAg, HBV PCR (NAT), HIV 1/2 Ab, HIV PCR (NAT), HCV Ab, HCV PCR (NAT) and Syphilis by FDA approved tests</v>
          </cell>
          <cell r="Y4823" t="str">
            <v>N/A</v>
          </cell>
          <cell r="Z4823" t="str">
            <v>N/A</v>
          </cell>
          <cell r="AI4823">
            <v>0</v>
          </cell>
          <cell r="AJ4823" t="str">
            <v>Grape Drawer 1</v>
          </cell>
          <cell r="AK4823">
            <v>53</v>
          </cell>
          <cell r="AP4823">
            <v>0.77</v>
          </cell>
          <cell r="AU4823">
            <v>0</v>
          </cell>
        </row>
        <row r="4824">
          <cell r="A4824" t="str">
            <v>Ab-E16067</v>
          </cell>
          <cell r="B4824" t="str">
            <v>LS 88 33832A</v>
          </cell>
          <cell r="C4824" t="str">
            <v>BSC</v>
          </cell>
          <cell r="D4824">
            <v>84545</v>
          </cell>
          <cell r="E4824" t="str">
            <v>DBN-4402530</v>
          </cell>
          <cell r="F4824">
            <v>27</v>
          </cell>
          <cell r="G4824" t="str">
            <v>F</v>
          </cell>
          <cell r="H4824">
            <v>43116</v>
          </cell>
          <cell r="I4824">
            <v>244</v>
          </cell>
          <cell r="P4824" t="str">
            <v>Allergy Positive (Multiple Specific IgE)</v>
          </cell>
          <cell r="Q4824" t="str">
            <v>Serum</v>
          </cell>
          <cell r="R4824" t="str">
            <v>N/A</v>
          </cell>
          <cell r="V4824">
            <v>43081</v>
          </cell>
          <cell r="W4824">
            <v>0</v>
          </cell>
          <cell r="X4824" t="str">
            <v>HBsAg, HBV PCR (NAT), HIV 1/2 Ab, HIV PCR (NAT), HCV Ab, HCV PCR (NAT) and Syphilis by FDA approved tests</v>
          </cell>
          <cell r="Y4824" t="str">
            <v>N/A</v>
          </cell>
          <cell r="Z4824" t="str">
            <v>N/A</v>
          </cell>
          <cell r="AI4824">
            <v>0</v>
          </cell>
          <cell r="AP4824">
            <v>0.77</v>
          </cell>
          <cell r="AU4824">
            <v>0</v>
          </cell>
        </row>
        <row r="4825">
          <cell r="A4825" t="str">
            <v>Ab-E16068</v>
          </cell>
          <cell r="B4825" t="str">
            <v>LS 88 33840A</v>
          </cell>
          <cell r="C4825" t="str">
            <v>BSC</v>
          </cell>
          <cell r="D4825">
            <v>87061</v>
          </cell>
          <cell r="E4825" t="str">
            <v>DBN-4402531</v>
          </cell>
          <cell r="F4825">
            <v>33</v>
          </cell>
          <cell r="G4825" t="str">
            <v>F</v>
          </cell>
          <cell r="H4825">
            <v>43116</v>
          </cell>
          <cell r="I4825">
            <v>241</v>
          </cell>
          <cell r="P4825" t="str">
            <v>Allergy Positive (Multiple Specific IgE)</v>
          </cell>
          <cell r="Q4825" t="str">
            <v>Serum</v>
          </cell>
          <cell r="R4825" t="str">
            <v>N/A</v>
          </cell>
          <cell r="V4825">
            <v>43081</v>
          </cell>
          <cell r="W4825">
            <v>0</v>
          </cell>
          <cell r="X4825" t="str">
            <v>HBsAg, HBV PCR (NAT), HIV 1/2 Ab, HIV PCR (NAT), HCV Ab, HCV PCR (NAT) and Syphilis by FDA approved tests</v>
          </cell>
          <cell r="Y4825" t="str">
            <v>N/A</v>
          </cell>
          <cell r="Z4825" t="str">
            <v>N/A</v>
          </cell>
          <cell r="AI4825">
            <v>0</v>
          </cell>
          <cell r="AP4825">
            <v>0.77</v>
          </cell>
          <cell r="AU4825">
            <v>0</v>
          </cell>
        </row>
        <row r="4826">
          <cell r="A4826" t="str">
            <v>Ab-E16069</v>
          </cell>
          <cell r="B4826" t="str">
            <v>LS 88 33876A</v>
          </cell>
          <cell r="C4826" t="str">
            <v>BSC</v>
          </cell>
          <cell r="D4826">
            <v>80785</v>
          </cell>
          <cell r="E4826" t="str">
            <v>DBN-4401023</v>
          </cell>
          <cell r="F4826">
            <v>54</v>
          </cell>
          <cell r="G4826" t="str">
            <v>M</v>
          </cell>
          <cell r="H4826">
            <v>43116</v>
          </cell>
          <cell r="I4826">
            <v>260</v>
          </cell>
          <cell r="P4826" t="str">
            <v>Allergy Positive (Multiple Specific IgE)</v>
          </cell>
          <cell r="Q4826" t="str">
            <v>Serum</v>
          </cell>
          <cell r="R4826" t="str">
            <v>N/A</v>
          </cell>
          <cell r="V4826">
            <v>43083</v>
          </cell>
          <cell r="W4826">
            <v>0</v>
          </cell>
          <cell r="X4826" t="str">
            <v>HBsAg, HBV PCR (NAT), HIV 1/2 Ab, HIV PCR (NAT), HCV Ab, HCV PCR (NAT) and Syphilis by FDA approved tests</v>
          </cell>
          <cell r="Y4826" t="str">
            <v>N/A</v>
          </cell>
          <cell r="Z4826" t="str">
            <v>N/A</v>
          </cell>
          <cell r="AI4826">
            <v>0</v>
          </cell>
          <cell r="AJ4826" t="str">
            <v>Grape Drawer 1</v>
          </cell>
          <cell r="AK4826">
            <v>74</v>
          </cell>
          <cell r="AP4826">
            <v>0.77</v>
          </cell>
          <cell r="AU4826">
            <v>0</v>
          </cell>
        </row>
        <row r="4827">
          <cell r="A4827" t="str">
            <v>Ab-E16070</v>
          </cell>
          <cell r="B4827" t="str">
            <v>LS 88 33877A</v>
          </cell>
          <cell r="C4827" t="str">
            <v>BSC</v>
          </cell>
          <cell r="D4827">
            <v>82225</v>
          </cell>
          <cell r="E4827" t="str">
            <v>DBN-4401084</v>
          </cell>
          <cell r="F4827">
            <v>55</v>
          </cell>
          <cell r="G4827" t="str">
            <v>F</v>
          </cell>
          <cell r="H4827">
            <v>43116</v>
          </cell>
          <cell r="I4827">
            <v>243</v>
          </cell>
          <cell r="P4827" t="str">
            <v>Allergy Positive (Multiple Specific IgE)</v>
          </cell>
          <cell r="Q4827" t="str">
            <v>Serum</v>
          </cell>
          <cell r="R4827" t="str">
            <v>N/A</v>
          </cell>
          <cell r="V4827">
            <v>43083</v>
          </cell>
          <cell r="W4827">
            <v>0</v>
          </cell>
          <cell r="X4827" t="str">
            <v>HBsAg, HBV PCR (NAT), HIV 1/2 Ab, HIV PCR (NAT), HCV Ab, HCV PCR (NAT) and Syphilis by FDA approved tests</v>
          </cell>
          <cell r="Y4827" t="str">
            <v>N/A</v>
          </cell>
          <cell r="Z4827" t="str">
            <v>N/A</v>
          </cell>
          <cell r="AI4827">
            <v>0</v>
          </cell>
          <cell r="AJ4827" t="str">
            <v>Grape Drawer 5</v>
          </cell>
          <cell r="AK4827">
            <v>55</v>
          </cell>
          <cell r="AP4827">
            <v>0.77</v>
          </cell>
          <cell r="AU4827">
            <v>0</v>
          </cell>
        </row>
        <row r="4828">
          <cell r="A4828" t="str">
            <v>Ab-E16071</v>
          </cell>
          <cell r="B4828" t="str">
            <v>LS 88 33878A</v>
          </cell>
          <cell r="C4828" t="str">
            <v>BSC</v>
          </cell>
          <cell r="D4828">
            <v>85108</v>
          </cell>
          <cell r="E4828" t="str">
            <v>DBN-4402532</v>
          </cell>
          <cell r="F4828">
            <v>21</v>
          </cell>
          <cell r="G4828" t="str">
            <v>F</v>
          </cell>
          <cell r="H4828">
            <v>43116</v>
          </cell>
          <cell r="I4828">
            <v>236</v>
          </cell>
          <cell r="P4828" t="str">
            <v>Allergy Positive (Multiple Specific IgE)</v>
          </cell>
          <cell r="Q4828" t="str">
            <v>Serum</v>
          </cell>
          <cell r="R4828" t="str">
            <v>N/A</v>
          </cell>
          <cell r="V4828">
            <v>43083</v>
          </cell>
          <cell r="W4828">
            <v>0</v>
          </cell>
          <cell r="X4828" t="str">
            <v>HBsAg, HBV PCR (NAT), HIV 1/2 Ab, HIV PCR (NAT), HCV Ab, HCV PCR (NAT) and Syphilis by FDA approved tests</v>
          </cell>
          <cell r="Y4828" t="str">
            <v>N/A</v>
          </cell>
          <cell r="Z4828" t="str">
            <v>N/A</v>
          </cell>
          <cell r="AI4828">
            <v>0</v>
          </cell>
          <cell r="AJ4828" t="str">
            <v>Grape Drawer 5</v>
          </cell>
          <cell r="AK4828">
            <v>55</v>
          </cell>
          <cell r="AP4828">
            <v>0.77</v>
          </cell>
          <cell r="AU4828">
            <v>0</v>
          </cell>
        </row>
        <row r="4829">
          <cell r="A4829" t="str">
            <v>Ab-E16072</v>
          </cell>
          <cell r="B4829" t="str">
            <v>LS 88 33880A</v>
          </cell>
          <cell r="C4829" t="str">
            <v>BSC</v>
          </cell>
          <cell r="D4829">
            <v>81038</v>
          </cell>
          <cell r="E4829" t="str">
            <v>DBN-4401030</v>
          </cell>
          <cell r="F4829">
            <v>27</v>
          </cell>
          <cell r="G4829" t="str">
            <v>M</v>
          </cell>
          <cell r="H4829">
            <v>43116</v>
          </cell>
          <cell r="I4829">
            <v>230</v>
          </cell>
          <cell r="P4829" t="str">
            <v>Allergy Positive (Multiple Specific IgE)</v>
          </cell>
          <cell r="Q4829" t="str">
            <v>Serum</v>
          </cell>
          <cell r="R4829" t="str">
            <v>N/A</v>
          </cell>
          <cell r="V4829">
            <v>43083</v>
          </cell>
          <cell r="W4829">
            <v>0</v>
          </cell>
          <cell r="X4829" t="str">
            <v>HBsAg, HBV PCR (NAT), HIV 1/2 Ab, HIV PCR (NAT), HCV Ab, HCV PCR (NAT) and Syphilis by FDA approved tests</v>
          </cell>
          <cell r="Y4829" t="str">
            <v>N/A</v>
          </cell>
          <cell r="Z4829" t="str">
            <v>N/A</v>
          </cell>
          <cell r="AI4829">
            <v>0</v>
          </cell>
          <cell r="AJ4829" t="str">
            <v>Grape Drawer 5</v>
          </cell>
          <cell r="AK4829">
            <v>55</v>
          </cell>
          <cell r="AP4829">
            <v>0.77</v>
          </cell>
          <cell r="AU4829">
            <v>0</v>
          </cell>
        </row>
        <row r="4830">
          <cell r="A4830" t="str">
            <v>Ab-E16073</v>
          </cell>
          <cell r="B4830" t="str">
            <v>LS 88 33883A</v>
          </cell>
          <cell r="C4830" t="str">
            <v>BSC</v>
          </cell>
          <cell r="D4830" t="str">
            <v>AA03153</v>
          </cell>
          <cell r="E4830" t="str">
            <v>DBN-4402533</v>
          </cell>
          <cell r="F4830">
            <v>35</v>
          </cell>
          <cell r="G4830" t="str">
            <v>M</v>
          </cell>
          <cell r="H4830">
            <v>43116</v>
          </cell>
          <cell r="I4830">
            <v>225</v>
          </cell>
          <cell r="P4830" t="str">
            <v>Allergy Positive (Multiple Specific IgE)</v>
          </cell>
          <cell r="Q4830" t="str">
            <v>Serum</v>
          </cell>
          <cell r="R4830" t="str">
            <v>N/A</v>
          </cell>
          <cell r="V4830">
            <v>43084</v>
          </cell>
          <cell r="W4830">
            <v>0</v>
          </cell>
          <cell r="X4830" t="str">
            <v>HBsAg, HBV PCR (NAT), HIV 1/2 Ab, HIV PCR (NAT), HCV Ab, HCV PCR (NAT) and Syphilis by FDA approved tests</v>
          </cell>
          <cell r="Y4830" t="str">
            <v>N/A</v>
          </cell>
          <cell r="Z4830" t="str">
            <v>N/A</v>
          </cell>
          <cell r="AI4830">
            <v>0</v>
          </cell>
          <cell r="AJ4830" t="str">
            <v>Grape Drawer 5</v>
          </cell>
          <cell r="AK4830">
            <v>56</v>
          </cell>
          <cell r="AP4830">
            <v>0.77</v>
          </cell>
          <cell r="AU4830">
            <v>0</v>
          </cell>
        </row>
        <row r="4831">
          <cell r="A4831" t="str">
            <v>Ab-E16074</v>
          </cell>
          <cell r="B4831" t="str">
            <v>17069</v>
          </cell>
          <cell r="C4831" t="str">
            <v>PSG</v>
          </cell>
          <cell r="D4831">
            <v>17069</v>
          </cell>
          <cell r="E4831" t="str">
            <v>DBN-4402534</v>
          </cell>
          <cell r="F4831" t="str">
            <v>N/A</v>
          </cell>
          <cell r="G4831" t="str">
            <v>N/A</v>
          </cell>
          <cell r="H4831">
            <v>43119</v>
          </cell>
          <cell r="I4831">
            <v>2</v>
          </cell>
          <cell r="P4831" t="str">
            <v>GPC / Intrinsic Factor Antibody Positive</v>
          </cell>
          <cell r="Q4831" t="str">
            <v>Defibrinated Plasma</v>
          </cell>
          <cell r="R4831" t="str">
            <v>Sodium Heparin</v>
          </cell>
          <cell r="V4831" t="str">
            <v>N/A</v>
          </cell>
          <cell r="X4831" t="str">
            <v>HBsAg, HCV Ab, HIV-1 and HIV-2 Ab and HIV-1 p24 Antigen by FDA approved tests</v>
          </cell>
          <cell r="Y4831" t="str">
            <v>N/A</v>
          </cell>
          <cell r="Z4831" t="str">
            <v>N/A</v>
          </cell>
          <cell r="AI4831">
            <v>0</v>
          </cell>
          <cell r="AO4831" t="str">
            <v>$7 / ml</v>
          </cell>
          <cell r="AU4831">
            <v>0</v>
          </cell>
        </row>
        <row r="4832">
          <cell r="A4832" t="str">
            <v>Ab-E16075</v>
          </cell>
          <cell r="B4832" t="str">
            <v>17827</v>
          </cell>
          <cell r="C4832" t="str">
            <v>PSG</v>
          </cell>
          <cell r="D4832">
            <v>17827</v>
          </cell>
          <cell r="E4832" t="str">
            <v>DBN-4402535</v>
          </cell>
          <cell r="F4832" t="str">
            <v>N/A</v>
          </cell>
          <cell r="G4832" t="str">
            <v>N/A</v>
          </cell>
          <cell r="H4832">
            <v>43119</v>
          </cell>
          <cell r="I4832">
            <v>2</v>
          </cell>
          <cell r="J4832">
            <v>43133</v>
          </cell>
          <cell r="K4832">
            <v>588</v>
          </cell>
          <cell r="P4832" t="str">
            <v>GPC / Intrinsic Factor Antibody Positive</v>
          </cell>
          <cell r="Q4832" t="str">
            <v>Defibrinated Plasma</v>
          </cell>
          <cell r="R4832" t="str">
            <v>Heparin</v>
          </cell>
          <cell r="V4832" t="str">
            <v>N/A</v>
          </cell>
          <cell r="W4832">
            <v>0</v>
          </cell>
          <cell r="X4832" t="str">
            <v>HBsAg, HCV Ab, HIV-1 and HIV-2 Ab and HIV-1 p24 Antigen by FDA approved tests</v>
          </cell>
          <cell r="Y4832" t="str">
            <v>N/A</v>
          </cell>
          <cell r="Z4832" t="str">
            <v>N/A</v>
          </cell>
          <cell r="AI4832">
            <v>0</v>
          </cell>
          <cell r="AJ4832" t="str">
            <v>Grape Drawer 5</v>
          </cell>
          <cell r="AK4832">
            <v>56</v>
          </cell>
          <cell r="AO4832" t="str">
            <v>$7 / ml</v>
          </cell>
          <cell r="AP4832">
            <v>5</v>
          </cell>
          <cell r="AU4832">
            <v>0</v>
          </cell>
        </row>
        <row r="4833">
          <cell r="A4833" t="str">
            <v>Ab-E16076</v>
          </cell>
          <cell r="B4833" t="str">
            <v>LS 11 60466</v>
          </cell>
          <cell r="C4833" t="str">
            <v>BSC</v>
          </cell>
          <cell r="D4833" t="str">
            <v>CC00212</v>
          </cell>
          <cell r="E4833" t="str">
            <v>DBN-4402368</v>
          </cell>
          <cell r="F4833">
            <v>43</v>
          </cell>
          <cell r="G4833" t="str">
            <v>F</v>
          </cell>
          <cell r="H4833">
            <v>43122</v>
          </cell>
          <cell r="I4833">
            <v>3</v>
          </cell>
          <cell r="P4833" t="str">
            <v>Normal State</v>
          </cell>
          <cell r="Q4833" t="str">
            <v>Plasma</v>
          </cell>
          <cell r="R4833" t="str">
            <v>Sodium Citrate</v>
          </cell>
          <cell r="V4833">
            <v>43089</v>
          </cell>
          <cell r="X4833" t="str">
            <v>HBsAg, HBV PCR (NAT), HIV 1/2 Ab, HIV PCR (NAT), HCV Ab, HCV PCR (NAT) and Syphilis by FDA approved tests</v>
          </cell>
          <cell r="Y4833" t="str">
            <v>N/A</v>
          </cell>
          <cell r="Z4833" t="str">
            <v>N/A</v>
          </cell>
          <cell r="AI4833">
            <v>0</v>
          </cell>
          <cell r="AJ4833" t="str">
            <v>Incoming Drawer 3</v>
          </cell>
          <cell r="AO4833" t="str">
            <v>$0.22 /ml</v>
          </cell>
          <cell r="AU4833">
            <v>0</v>
          </cell>
        </row>
        <row r="4834">
          <cell r="A4834" t="str">
            <v>Ab-E16077</v>
          </cell>
          <cell r="B4834" t="str">
            <v>LS 23 97265A</v>
          </cell>
          <cell r="C4834" t="str">
            <v>BSC</v>
          </cell>
          <cell r="D4834" t="str">
            <v>RR00705</v>
          </cell>
          <cell r="E4834" t="str">
            <v>DBN-4402536</v>
          </cell>
          <cell r="F4834">
            <v>22</v>
          </cell>
          <cell r="G4834" t="str">
            <v>M</v>
          </cell>
          <cell r="H4834">
            <v>43132</v>
          </cell>
          <cell r="I4834">
            <v>3</v>
          </cell>
          <cell r="J4834">
            <v>43146</v>
          </cell>
          <cell r="K4834">
            <v>244</v>
          </cell>
          <cell r="P4834" t="str">
            <v>Normal State</v>
          </cell>
          <cell r="Q4834" t="str">
            <v>Plasma</v>
          </cell>
          <cell r="R4834" t="str">
            <v>K3 EDTA</v>
          </cell>
          <cell r="V4834">
            <v>43052</v>
          </cell>
          <cell r="X4834" t="str">
            <v>HBsAg, HBV PCR (NAT), HIV 1/2 Ab, HIV PCR (NAT), HCV Ab, HCV PCR (NAT) and Syphilis by FDA approved tests</v>
          </cell>
          <cell r="Y4834" t="str">
            <v>N/A</v>
          </cell>
          <cell r="Z4834" t="str">
            <v>N/A</v>
          </cell>
          <cell r="AI4834">
            <v>0</v>
          </cell>
          <cell r="AJ4834" t="str">
            <v>Incoming Drawer 3</v>
          </cell>
          <cell r="AO4834" t="str">
            <v>$154</v>
          </cell>
          <cell r="AP4834">
            <v>0.45</v>
          </cell>
          <cell r="AU4834">
            <v>0</v>
          </cell>
        </row>
        <row r="4835">
          <cell r="A4835" t="str">
            <v>Ab-E16078</v>
          </cell>
          <cell r="B4835" t="str">
            <v>LS 23 98090A</v>
          </cell>
          <cell r="C4835" t="str">
            <v>BSC</v>
          </cell>
          <cell r="D4835">
            <v>49461</v>
          </cell>
          <cell r="E4835" t="str">
            <v>DBN-4402537</v>
          </cell>
          <cell r="F4835">
            <v>55</v>
          </cell>
          <cell r="G4835" t="str">
            <v>M</v>
          </cell>
          <cell r="H4835">
            <v>43132</v>
          </cell>
          <cell r="I4835">
            <v>3</v>
          </cell>
          <cell r="J4835">
            <v>43202</v>
          </cell>
          <cell r="K4835">
            <v>248</v>
          </cell>
          <cell r="P4835" t="str">
            <v>Normal State</v>
          </cell>
          <cell r="Q4835" t="str">
            <v>Plasma</v>
          </cell>
          <cell r="R4835" t="str">
            <v>K3 EDTA</v>
          </cell>
          <cell r="V4835">
            <v>43087</v>
          </cell>
          <cell r="W4835">
            <v>0</v>
          </cell>
          <cell r="X4835" t="str">
            <v>HBsAg, HBV PCR (NAT), HIV 1/2 Ab, HIV PCR (NAT), HCV Ab, HCV PCR (NAT) and Syphilis by FDA approved tests</v>
          </cell>
          <cell r="Y4835" t="str">
            <v>N/A</v>
          </cell>
          <cell r="Z4835" t="str">
            <v>N/A</v>
          </cell>
          <cell r="AI4835">
            <v>0</v>
          </cell>
          <cell r="AJ4835" t="str">
            <v>Pineapple Drawer 2</v>
          </cell>
          <cell r="AK4835">
            <v>39</v>
          </cell>
          <cell r="AO4835" t="str">
            <v>$154</v>
          </cell>
          <cell r="AP4835">
            <v>0.45</v>
          </cell>
          <cell r="AU4835">
            <v>0</v>
          </cell>
        </row>
        <row r="4836">
          <cell r="A4836" t="str">
            <v>Ab-E16079</v>
          </cell>
          <cell r="B4836" t="str">
            <v>LS 23 98091A</v>
          </cell>
          <cell r="C4836" t="str">
            <v>BSC</v>
          </cell>
          <cell r="D4836">
            <v>54731</v>
          </cell>
          <cell r="E4836" t="str">
            <v>DBN-4402538</v>
          </cell>
          <cell r="F4836">
            <v>58</v>
          </cell>
          <cell r="G4836" t="str">
            <v>M</v>
          </cell>
          <cell r="H4836">
            <v>43132</v>
          </cell>
          <cell r="I4836">
            <v>3</v>
          </cell>
          <cell r="P4836" t="str">
            <v>Normal State</v>
          </cell>
          <cell r="Q4836" t="str">
            <v>Plasma</v>
          </cell>
          <cell r="R4836" t="str">
            <v>K3 EDTA</v>
          </cell>
          <cell r="S4836" t="str">
            <v>O1605</v>
          </cell>
          <cell r="T4836">
            <v>1</v>
          </cell>
          <cell r="V4836">
            <v>43087</v>
          </cell>
          <cell r="W4836">
            <v>210</v>
          </cell>
          <cell r="X4836" t="str">
            <v>HBsAg, HBV PCR (NAT), HIV 1/2 Ab, HIV PCR (NAT), HCV Ab, HCV PCR (NAT) and Syphilis by FDA approved tests</v>
          </cell>
          <cell r="Y4836" t="str">
            <v>N/A</v>
          </cell>
          <cell r="Z4836" t="str">
            <v>N/A</v>
          </cell>
          <cell r="AI4836">
            <v>1</v>
          </cell>
          <cell r="AJ4836" t="str">
            <v>Incoming Drawer 2</v>
          </cell>
          <cell r="AO4836" t="str">
            <v>$154</v>
          </cell>
          <cell r="AU4836">
            <v>0</v>
          </cell>
        </row>
        <row r="4837">
          <cell r="A4837" t="str">
            <v>Ab-E16080</v>
          </cell>
          <cell r="B4837" t="str">
            <v>LS 23 98095A</v>
          </cell>
          <cell r="C4837" t="str">
            <v>BSC</v>
          </cell>
          <cell r="D4837">
            <v>56041</v>
          </cell>
          <cell r="E4837" t="str">
            <v>DBN-4000667</v>
          </cell>
          <cell r="F4837">
            <v>50</v>
          </cell>
          <cell r="G4837" t="str">
            <v>M</v>
          </cell>
          <cell r="H4837">
            <v>43132</v>
          </cell>
          <cell r="I4837">
            <v>3</v>
          </cell>
          <cell r="J4837">
            <v>43202</v>
          </cell>
          <cell r="K4837">
            <v>239</v>
          </cell>
          <cell r="P4837" t="str">
            <v>Allergy Positive (Multiple Specific IgE)</v>
          </cell>
          <cell r="Q4837" t="str">
            <v>Plasma</v>
          </cell>
          <cell r="R4837" t="str">
            <v>K3 EDTA</v>
          </cell>
          <cell r="V4837">
            <v>43087</v>
          </cell>
          <cell r="W4837">
            <v>0</v>
          </cell>
          <cell r="X4837" t="str">
            <v>HBsAg, HBV PCR (NAT), HIV 1/2 Ab, HIV PCR (NAT), HCV Ab, HCV PCR (NAT) and Syphilis by FDA approved tests</v>
          </cell>
          <cell r="Y4837" t="str">
            <v>N/A</v>
          </cell>
          <cell r="Z4837" t="str">
            <v>N/A</v>
          </cell>
          <cell r="AI4837">
            <v>0</v>
          </cell>
          <cell r="AJ4837" t="str">
            <v>Incoming Drawer 5</v>
          </cell>
          <cell r="AO4837" t="str">
            <v>$154</v>
          </cell>
          <cell r="AP4837">
            <v>0.47</v>
          </cell>
          <cell r="AU4837">
            <v>0</v>
          </cell>
        </row>
        <row r="4838">
          <cell r="A4838" t="str">
            <v>Ab-E16081</v>
          </cell>
          <cell r="B4838" t="str">
            <v>LS 23 98101A</v>
          </cell>
          <cell r="C4838" t="str">
            <v>BSC</v>
          </cell>
          <cell r="D4838">
            <v>45464</v>
          </cell>
          <cell r="E4838" t="str">
            <v>DBN-4402539</v>
          </cell>
          <cell r="F4838">
            <v>42</v>
          </cell>
          <cell r="G4838" t="str">
            <v>M</v>
          </cell>
          <cell r="H4838">
            <v>43132</v>
          </cell>
          <cell r="I4838">
            <v>3</v>
          </cell>
          <cell r="P4838" t="str">
            <v>Normal State</v>
          </cell>
          <cell r="Q4838" t="str">
            <v>Plasma</v>
          </cell>
          <cell r="R4838" t="str">
            <v>K3 EDTA</v>
          </cell>
          <cell r="V4838">
            <v>43087</v>
          </cell>
          <cell r="X4838" t="str">
            <v>HBsAg, HBV PCR (NAT), HIV 1/2 Ab, HIV PCR (NAT), HCV Ab, HCV PCR (NAT) and Syphilis by FDA approved tests</v>
          </cell>
          <cell r="Y4838" t="str">
            <v>N/A</v>
          </cell>
          <cell r="Z4838" t="str">
            <v>N/A</v>
          </cell>
          <cell r="AI4838">
            <v>0</v>
          </cell>
          <cell r="AJ4838" t="str">
            <v>Incoming Drawer 3</v>
          </cell>
          <cell r="AO4838" t="str">
            <v>$154</v>
          </cell>
          <cell r="AP4838">
            <v>0.5</v>
          </cell>
          <cell r="AU4838">
            <v>0</v>
          </cell>
        </row>
        <row r="4839">
          <cell r="A4839" t="str">
            <v>Ab-E16082</v>
          </cell>
          <cell r="B4839" t="str">
            <v>LS 23 98254A</v>
          </cell>
          <cell r="C4839" t="str">
            <v>BSC</v>
          </cell>
          <cell r="D4839" t="str">
            <v>RR01145</v>
          </cell>
          <cell r="E4839" t="str">
            <v>DBN-4402540</v>
          </cell>
          <cell r="F4839">
            <v>36</v>
          </cell>
          <cell r="G4839" t="str">
            <v>M</v>
          </cell>
          <cell r="H4839">
            <v>43132</v>
          </cell>
          <cell r="I4839">
            <v>3</v>
          </cell>
          <cell r="P4839" t="str">
            <v>Normal State</v>
          </cell>
          <cell r="Q4839" t="str">
            <v>Plasma</v>
          </cell>
          <cell r="R4839" t="str">
            <v>K3 EDTA</v>
          </cell>
          <cell r="V4839">
            <v>43095</v>
          </cell>
          <cell r="X4839" t="str">
            <v>HBsAg, HBV PCR (NAT), HIV 1/2 Ab, HIV PCR (NAT), HCV Ab, HCV PCR (NAT) and Syphilis by FDA approved tests</v>
          </cell>
          <cell r="Y4839" t="str">
            <v>N/A</v>
          </cell>
          <cell r="Z4839" t="str">
            <v>N/A</v>
          </cell>
          <cell r="AI4839">
            <v>0</v>
          </cell>
          <cell r="AJ4839" t="str">
            <v>Incoming Drawer 3</v>
          </cell>
          <cell r="AO4839" t="str">
            <v>$154</v>
          </cell>
          <cell r="AP4839">
            <v>0.44</v>
          </cell>
          <cell r="AU4839">
            <v>0</v>
          </cell>
        </row>
        <row r="4840">
          <cell r="A4840" t="str">
            <v>Ab-E16083</v>
          </cell>
          <cell r="B4840" t="str">
            <v>LS 23 98258A</v>
          </cell>
          <cell r="C4840" t="str">
            <v>BSC</v>
          </cell>
          <cell r="D4840">
            <v>40795</v>
          </cell>
          <cell r="E4840" t="str">
            <v>DBN-4000529</v>
          </cell>
          <cell r="F4840">
            <v>55</v>
          </cell>
          <cell r="G4840" t="str">
            <v>M</v>
          </cell>
          <cell r="H4840">
            <v>43132</v>
          </cell>
          <cell r="I4840">
            <v>3</v>
          </cell>
          <cell r="J4840">
            <v>43202</v>
          </cell>
          <cell r="K4840">
            <v>273</v>
          </cell>
          <cell r="P4840" t="str">
            <v>Normal State</v>
          </cell>
          <cell r="Q4840" t="str">
            <v>Plasma</v>
          </cell>
          <cell r="R4840" t="str">
            <v>K3 EDTA</v>
          </cell>
          <cell r="S4840" t="str">
            <v>B1602</v>
          </cell>
          <cell r="T4840">
            <v>14</v>
          </cell>
          <cell r="V4840">
            <v>43095</v>
          </cell>
          <cell r="W4840">
            <v>0</v>
          </cell>
          <cell r="X4840" t="str">
            <v>HBsAg, HBV PCR (NAT), HIV 1/2 Ab, HIV PCR (NAT), HCV Ab, HCV PCR (NAT) and Syphilis by FDA approved tests</v>
          </cell>
          <cell r="Y4840" t="str">
            <v>N/A</v>
          </cell>
          <cell r="Z4840" t="str">
            <v>N/A</v>
          </cell>
          <cell r="AA4840">
            <v>54.7</v>
          </cell>
          <cell r="AB4840">
            <v>20.2</v>
          </cell>
          <cell r="AI4840">
            <v>88.9</v>
          </cell>
          <cell r="AJ4840" t="str">
            <v>Pineapple Drawer 2</v>
          </cell>
          <cell r="AK4840">
            <v>7</v>
          </cell>
          <cell r="AO4840" t="str">
            <v>$154</v>
          </cell>
          <cell r="AP4840">
            <v>0.41</v>
          </cell>
          <cell r="AU4840">
            <v>36.448999999999998</v>
          </cell>
        </row>
        <row r="4841">
          <cell r="A4841" t="str">
            <v>Ab-E16084</v>
          </cell>
          <cell r="B4841" t="str">
            <v>LS 23 98291A</v>
          </cell>
          <cell r="C4841" t="str">
            <v>BSC</v>
          </cell>
          <cell r="D4841">
            <v>41935</v>
          </cell>
          <cell r="E4841" t="str">
            <v>DBN-4402541</v>
          </cell>
          <cell r="F4841">
            <v>61</v>
          </cell>
          <cell r="G4841" t="str">
            <v>M</v>
          </cell>
          <cell r="H4841">
            <v>43132</v>
          </cell>
          <cell r="I4841">
            <v>3</v>
          </cell>
          <cell r="P4841" t="str">
            <v>Normal State</v>
          </cell>
          <cell r="Q4841" t="str">
            <v>Plasma</v>
          </cell>
          <cell r="R4841" t="str">
            <v>K3 EDTA</v>
          </cell>
          <cell r="V4841">
            <v>43096</v>
          </cell>
          <cell r="X4841" t="str">
            <v>HBsAg, HBV PCR (NAT), HIV 1/2 Ab, HIV PCR (NAT), HCV Ab, HCV PCR (NAT) and Syphilis by FDA approved tests</v>
          </cell>
          <cell r="Y4841" t="str">
            <v>N/A</v>
          </cell>
          <cell r="Z4841" t="str">
            <v>N/A</v>
          </cell>
          <cell r="AI4841">
            <v>0</v>
          </cell>
          <cell r="AJ4841" t="str">
            <v>Incoming Drawer 2</v>
          </cell>
          <cell r="AO4841" t="str">
            <v>$154</v>
          </cell>
          <cell r="AU4841">
            <v>0</v>
          </cell>
        </row>
        <row r="4842">
          <cell r="A4842" t="str">
            <v>Ab-E16085</v>
          </cell>
          <cell r="B4842" t="str">
            <v>LS 23 98293A</v>
          </cell>
          <cell r="C4842" t="str">
            <v>BSC</v>
          </cell>
          <cell r="D4842" t="str">
            <v>RR00872</v>
          </cell>
          <cell r="E4842" t="str">
            <v>DBN-4402542</v>
          </cell>
          <cell r="F4842">
            <v>44</v>
          </cell>
          <cell r="G4842" t="str">
            <v>M</v>
          </cell>
          <cell r="H4842">
            <v>43132</v>
          </cell>
          <cell r="I4842">
            <v>3</v>
          </cell>
          <cell r="J4842">
            <v>43202</v>
          </cell>
          <cell r="K4842">
            <v>180</v>
          </cell>
          <cell r="P4842" t="str">
            <v>Normal State</v>
          </cell>
          <cell r="Q4842" t="str">
            <v>Plasma</v>
          </cell>
          <cell r="R4842" t="str">
            <v>K3 EDTA</v>
          </cell>
          <cell r="S4842" t="str">
            <v>B1601, B1616</v>
          </cell>
          <cell r="T4842">
            <v>8</v>
          </cell>
          <cell r="V4842">
            <v>43096</v>
          </cell>
          <cell r="W4842">
            <v>0</v>
          </cell>
          <cell r="X4842" t="str">
            <v>HBsAg, HBV PCR (NAT), HIV 1/2 Ab, HIV PCR (NAT), HCV Ab, HCV PCR (NAT) and Syphilis by FDA approved tests</v>
          </cell>
          <cell r="Y4842" t="str">
            <v>N/A</v>
          </cell>
          <cell r="Z4842" t="str">
            <v>N/A</v>
          </cell>
          <cell r="AI4842">
            <v>8</v>
          </cell>
          <cell r="AJ4842" t="str">
            <v>Coconut Drawer 4</v>
          </cell>
          <cell r="AK4842" t="str">
            <v>C57</v>
          </cell>
          <cell r="AO4842" t="str">
            <v>$154</v>
          </cell>
          <cell r="AP4842">
            <v>0.63</v>
          </cell>
          <cell r="AU4842">
            <v>5.04</v>
          </cell>
        </row>
        <row r="4843">
          <cell r="A4843" t="str">
            <v>Ab-E16086</v>
          </cell>
          <cell r="B4843" t="str">
            <v>LS 23 98335A</v>
          </cell>
          <cell r="C4843" t="str">
            <v>BSC</v>
          </cell>
          <cell r="D4843">
            <v>52557</v>
          </cell>
          <cell r="E4843" t="str">
            <v>DBN-4402543</v>
          </cell>
          <cell r="F4843">
            <v>62</v>
          </cell>
          <cell r="G4843" t="str">
            <v>M</v>
          </cell>
          <cell r="H4843">
            <v>43132</v>
          </cell>
          <cell r="I4843">
            <v>3</v>
          </cell>
          <cell r="J4843">
            <v>43202</v>
          </cell>
          <cell r="K4843">
            <v>263</v>
          </cell>
          <cell r="P4843" t="str">
            <v>Normal State</v>
          </cell>
          <cell r="Q4843" t="str">
            <v>Plasma</v>
          </cell>
          <cell r="R4843" t="str">
            <v>K3 EDTA</v>
          </cell>
          <cell r="V4843">
            <v>43097</v>
          </cell>
          <cell r="W4843">
            <v>0</v>
          </cell>
          <cell r="X4843" t="str">
            <v>HBsAg, HBV PCR (NAT), HIV 1/2 Ab, HIV PCR (NAT), HCV Ab, HCV PCR (NAT) and Syphilis by FDA approved tests</v>
          </cell>
          <cell r="Y4843" t="str">
            <v>N/A</v>
          </cell>
          <cell r="Z4843" t="str">
            <v>N/A</v>
          </cell>
          <cell r="AI4843">
            <v>0</v>
          </cell>
          <cell r="AJ4843" t="str">
            <v>Incoming Drawer 5</v>
          </cell>
          <cell r="AO4843" t="str">
            <v>$154</v>
          </cell>
          <cell r="AP4843">
            <v>0.43</v>
          </cell>
          <cell r="AU4843">
            <v>0</v>
          </cell>
        </row>
        <row r="4844">
          <cell r="A4844" t="str">
            <v>Ab-E16087</v>
          </cell>
          <cell r="B4844" t="str">
            <v>LS 23 98379A</v>
          </cell>
          <cell r="C4844" t="str">
            <v>BSC</v>
          </cell>
          <cell r="D4844">
            <v>45179</v>
          </cell>
          <cell r="E4844" t="str">
            <v>DBN-4402544</v>
          </cell>
          <cell r="F4844">
            <v>35</v>
          </cell>
          <cell r="G4844" t="str">
            <v>M</v>
          </cell>
          <cell r="H4844">
            <v>43132</v>
          </cell>
          <cell r="I4844">
            <v>3</v>
          </cell>
          <cell r="J4844">
            <v>43202</v>
          </cell>
          <cell r="K4844">
            <v>249</v>
          </cell>
          <cell r="P4844" t="str">
            <v>Normal State</v>
          </cell>
          <cell r="Q4844" t="str">
            <v>Plasma</v>
          </cell>
          <cell r="R4844" t="str">
            <v>K3 EDTA</v>
          </cell>
          <cell r="S4844" t="str">
            <v>P1601</v>
          </cell>
          <cell r="T4844">
            <v>2</v>
          </cell>
          <cell r="V4844">
            <v>43102</v>
          </cell>
          <cell r="W4844">
            <v>0</v>
          </cell>
          <cell r="X4844" t="str">
            <v>HBsAg, HBV PCR (NAT), HIV 1/2 Ab, HIV PCR (NAT), HCV Ab, HCV PCR (NAT) and Syphilis by FDA approved tests</v>
          </cell>
          <cell r="Y4844" t="str">
            <v>N/A</v>
          </cell>
          <cell r="Z4844" t="str">
            <v>N/A</v>
          </cell>
          <cell r="AI4844">
            <v>2</v>
          </cell>
          <cell r="AJ4844" t="str">
            <v>Coconut Drawer 4</v>
          </cell>
          <cell r="AK4844" t="str">
            <v>C50</v>
          </cell>
          <cell r="AO4844" t="str">
            <v>$154</v>
          </cell>
          <cell r="AP4844">
            <v>0.44</v>
          </cell>
          <cell r="AU4844">
            <v>0.88</v>
          </cell>
        </row>
        <row r="4845">
          <cell r="A4845" t="str">
            <v>Ab-E16088</v>
          </cell>
          <cell r="B4845" t="str">
            <v>LS 23 98384A</v>
          </cell>
          <cell r="C4845" t="str">
            <v>BSC</v>
          </cell>
          <cell r="D4845">
            <v>59713</v>
          </cell>
          <cell r="E4845" t="str">
            <v>DBN-4402545</v>
          </cell>
          <cell r="F4845">
            <v>55</v>
          </cell>
          <cell r="G4845" t="str">
            <v>M</v>
          </cell>
          <cell r="H4845">
            <v>43132</v>
          </cell>
          <cell r="I4845">
            <v>3</v>
          </cell>
          <cell r="P4845" t="str">
            <v>Normal State</v>
          </cell>
          <cell r="Q4845" t="str">
            <v>Plasma</v>
          </cell>
          <cell r="R4845" t="str">
            <v>K3 EDTA</v>
          </cell>
          <cell r="S4845" t="str">
            <v>O1605</v>
          </cell>
          <cell r="T4845">
            <v>1</v>
          </cell>
          <cell r="V4845">
            <v>43102</v>
          </cell>
          <cell r="W4845">
            <v>239</v>
          </cell>
          <cell r="X4845" t="str">
            <v>HBsAg, HBV PCR (NAT), HIV 1/2 Ab, HIV PCR (NAT), HCV Ab, HCV PCR (NAT) and Syphilis by FDA approved tests</v>
          </cell>
          <cell r="Y4845" t="str">
            <v>N/A</v>
          </cell>
          <cell r="Z4845" t="str">
            <v>N/A</v>
          </cell>
          <cell r="AI4845">
            <v>1</v>
          </cell>
          <cell r="AJ4845" t="str">
            <v>Incoming Drawer 2</v>
          </cell>
          <cell r="AO4845" t="str">
            <v>$154</v>
          </cell>
          <cell r="AU4845">
            <v>0</v>
          </cell>
        </row>
        <row r="4846">
          <cell r="A4846" t="str">
            <v>Ab-E16089</v>
          </cell>
          <cell r="B4846" t="str">
            <v>LS 23 98388A</v>
          </cell>
          <cell r="C4846" t="str">
            <v>BSC</v>
          </cell>
          <cell r="D4846">
            <v>21070</v>
          </cell>
          <cell r="E4846" t="str">
            <v>DBN-4402546</v>
          </cell>
          <cell r="F4846">
            <v>27</v>
          </cell>
          <cell r="G4846" t="str">
            <v>M</v>
          </cell>
          <cell r="H4846">
            <v>43132</v>
          </cell>
          <cell r="I4846">
            <v>3</v>
          </cell>
          <cell r="J4846">
            <v>43202</v>
          </cell>
          <cell r="K4846">
            <v>283</v>
          </cell>
          <cell r="P4846" t="str">
            <v>Allergy Positive (Multiple Specific IgE)</v>
          </cell>
          <cell r="Q4846" t="str">
            <v>Plasma</v>
          </cell>
          <cell r="R4846" t="str">
            <v>K3 EDTA</v>
          </cell>
          <cell r="V4846">
            <v>43102</v>
          </cell>
          <cell r="W4846">
            <v>0</v>
          </cell>
          <cell r="X4846" t="str">
            <v>HBsAg, HBV PCR (NAT), HIV 1/2 Ab, HIV PCR (NAT), HCV Ab, HCV PCR (NAT) and Syphilis by FDA approved tests</v>
          </cell>
          <cell r="Y4846" t="str">
            <v>N/A</v>
          </cell>
          <cell r="Z4846" t="str">
            <v>N/A</v>
          </cell>
          <cell r="AI4846">
            <v>0</v>
          </cell>
          <cell r="AJ4846" t="str">
            <v>Coconut Drawer 4</v>
          </cell>
          <cell r="AK4846" t="str">
            <v>C50</v>
          </cell>
          <cell r="AO4846" t="str">
            <v>$154</v>
          </cell>
          <cell r="AP4846">
            <v>0.39</v>
          </cell>
          <cell r="AU4846">
            <v>0</v>
          </cell>
        </row>
        <row r="4847">
          <cell r="A4847" t="str">
            <v>Ab-E16090</v>
          </cell>
          <cell r="B4847" t="str">
            <v>LS 23 98416A</v>
          </cell>
          <cell r="C4847" t="str">
            <v>BSC</v>
          </cell>
          <cell r="D4847">
            <v>86681</v>
          </cell>
          <cell r="E4847" t="str">
            <v>DBN-4402547</v>
          </cell>
          <cell r="F4847">
            <v>26</v>
          </cell>
          <cell r="G4847" t="str">
            <v>M</v>
          </cell>
          <cell r="H4847">
            <v>43132</v>
          </cell>
          <cell r="I4847">
            <v>3</v>
          </cell>
          <cell r="J4847">
            <v>43202</v>
          </cell>
          <cell r="K4847">
            <v>244</v>
          </cell>
          <cell r="P4847" t="str">
            <v>Normal State</v>
          </cell>
          <cell r="Q4847" t="str">
            <v>Plasma</v>
          </cell>
          <cell r="R4847" t="str">
            <v>K3 EDTA</v>
          </cell>
          <cell r="V4847">
            <v>43103</v>
          </cell>
          <cell r="W4847">
            <v>0</v>
          </cell>
          <cell r="X4847" t="str">
            <v>HBsAg, HBV PCR (NAT), HIV 1/2 Ab, HIV PCR (NAT), HCV Ab, HCV PCR (NAT) and Syphilis by FDA approved tests</v>
          </cell>
          <cell r="Y4847" t="str">
            <v>N/A</v>
          </cell>
          <cell r="Z4847" t="str">
            <v>N/A</v>
          </cell>
          <cell r="AI4847">
            <v>0</v>
          </cell>
          <cell r="AJ4847" t="str">
            <v>Pear Drawer 5</v>
          </cell>
          <cell r="AK4847">
            <v>73</v>
          </cell>
          <cell r="AO4847" t="str">
            <v>$154</v>
          </cell>
          <cell r="AP4847">
            <v>0.46</v>
          </cell>
          <cell r="AU4847">
            <v>0</v>
          </cell>
        </row>
        <row r="4848">
          <cell r="A4848" t="str">
            <v>Ab-E16091</v>
          </cell>
          <cell r="B4848" t="str">
            <v>LS 23 98417A</v>
          </cell>
          <cell r="C4848" t="str">
            <v>BSC</v>
          </cell>
          <cell r="D4848">
            <v>21683</v>
          </cell>
          <cell r="E4848" t="str">
            <v>DBN-4402548</v>
          </cell>
          <cell r="F4848">
            <v>43</v>
          </cell>
          <cell r="G4848" t="str">
            <v>M</v>
          </cell>
          <cell r="H4848">
            <v>43132</v>
          </cell>
          <cell r="I4848">
            <v>3</v>
          </cell>
          <cell r="J4848">
            <v>43202</v>
          </cell>
          <cell r="K4848">
            <v>292</v>
          </cell>
          <cell r="P4848" t="str">
            <v>Normal State</v>
          </cell>
          <cell r="Q4848" t="str">
            <v>Plasma</v>
          </cell>
          <cell r="R4848" t="str">
            <v>K3 EDTA</v>
          </cell>
          <cell r="S4848" t="str">
            <v>B1612</v>
          </cell>
          <cell r="T4848">
            <v>2</v>
          </cell>
          <cell r="V4848">
            <v>43103</v>
          </cell>
          <cell r="W4848">
            <v>0</v>
          </cell>
          <cell r="X4848" t="str">
            <v>HBsAg, HBV PCR (NAT), HIV 1/2 Ab, HIV PCR (NAT), HCV Ab, HCV PCR (NAT) and Syphilis by FDA approved tests</v>
          </cell>
          <cell r="Y4848" t="str">
            <v>N/A</v>
          </cell>
          <cell r="Z4848" t="str">
            <v>N/A</v>
          </cell>
          <cell r="AI4848">
            <v>2</v>
          </cell>
          <cell r="AJ4848" t="str">
            <v>Pear Drawer 5</v>
          </cell>
          <cell r="AK4848">
            <v>73</v>
          </cell>
          <cell r="AO4848" t="str">
            <v>$154</v>
          </cell>
          <cell r="AP4848">
            <v>0.38</v>
          </cell>
          <cell r="AU4848">
            <v>0.76</v>
          </cell>
        </row>
        <row r="4849">
          <cell r="A4849" t="str">
            <v>Ab-E16092</v>
          </cell>
          <cell r="B4849" t="str">
            <v>LS 23 98470A</v>
          </cell>
          <cell r="C4849" t="str">
            <v>BSC</v>
          </cell>
          <cell r="D4849" t="str">
            <v>RR00777</v>
          </cell>
          <cell r="E4849" t="str">
            <v>DBN-4402549</v>
          </cell>
          <cell r="F4849">
            <v>21</v>
          </cell>
          <cell r="G4849" t="str">
            <v>M</v>
          </cell>
          <cell r="H4849">
            <v>43132</v>
          </cell>
          <cell r="I4849">
            <v>3</v>
          </cell>
          <cell r="P4849" t="str">
            <v>Normal State</v>
          </cell>
          <cell r="Q4849" t="str">
            <v>Plasma</v>
          </cell>
          <cell r="R4849" t="str">
            <v>K3 EDTA</v>
          </cell>
          <cell r="S4849" t="str">
            <v>O1603</v>
          </cell>
          <cell r="T4849">
            <v>1</v>
          </cell>
          <cell r="V4849">
            <v>43105</v>
          </cell>
          <cell r="W4849">
            <v>286</v>
          </cell>
          <cell r="X4849" t="str">
            <v>HBsAg, HBV PCR (NAT), HIV 1/2 Ab, HIV PCR (NAT), HCV Ab, HCV PCR (NAT) and Syphilis by FDA approved tests</v>
          </cell>
          <cell r="Y4849" t="str">
            <v>N/A</v>
          </cell>
          <cell r="Z4849" t="str">
            <v>N/A</v>
          </cell>
          <cell r="AI4849">
            <v>1</v>
          </cell>
          <cell r="AJ4849" t="str">
            <v>Incoming Drawer 2</v>
          </cell>
          <cell r="AO4849" t="str">
            <v>$154</v>
          </cell>
          <cell r="AU4849">
            <v>0</v>
          </cell>
        </row>
        <row r="4850">
          <cell r="A4850" t="str">
            <v>Ab-E16093</v>
          </cell>
          <cell r="B4850" t="str">
            <v>LS 88 33949A</v>
          </cell>
          <cell r="C4850" t="str">
            <v>BSC</v>
          </cell>
          <cell r="D4850">
            <v>81295</v>
          </cell>
          <cell r="E4850" t="str">
            <v>DBN-4402550</v>
          </cell>
          <cell r="F4850">
            <v>34</v>
          </cell>
          <cell r="G4850" t="str">
            <v>M</v>
          </cell>
          <cell r="H4850">
            <v>43132</v>
          </cell>
          <cell r="I4850">
            <v>3</v>
          </cell>
          <cell r="J4850">
            <v>43202</v>
          </cell>
          <cell r="K4850">
            <v>256</v>
          </cell>
          <cell r="P4850" t="str">
            <v>Allergy Positive (Multiple Specific IgE)</v>
          </cell>
          <cell r="Q4850" t="str">
            <v>Plasma</v>
          </cell>
          <cell r="R4850" t="str">
            <v>K3 EDTA</v>
          </cell>
          <cell r="V4850">
            <v>43089</v>
          </cell>
          <cell r="W4850">
            <v>0</v>
          </cell>
          <cell r="X4850" t="str">
            <v>HBsAg, HBV PCR (NAT), HIV 1/2 Ab, HIV PCR (NAT), HCV Ab, HCV PCR (NAT) and Syphilis by FDA approved tests</v>
          </cell>
          <cell r="Y4850" t="str">
            <v>N/A</v>
          </cell>
          <cell r="Z4850" t="str">
            <v>N/A</v>
          </cell>
          <cell r="AI4850">
            <v>0</v>
          </cell>
          <cell r="AJ4850" t="str">
            <v>Pear Drawer 5</v>
          </cell>
          <cell r="AK4850">
            <v>73</v>
          </cell>
          <cell r="AO4850" t="str">
            <v>$154</v>
          </cell>
          <cell r="AP4850">
            <v>0.44</v>
          </cell>
          <cell r="AU4850">
            <v>0</v>
          </cell>
        </row>
        <row r="4851">
          <cell r="A4851" t="str">
            <v>Ab-E16094</v>
          </cell>
          <cell r="B4851" t="str">
            <v>LS 88 34165A</v>
          </cell>
          <cell r="C4851" t="str">
            <v>BSC</v>
          </cell>
          <cell r="D4851">
            <v>87678</v>
          </cell>
          <cell r="E4851" t="str">
            <v>DBN-4402551</v>
          </cell>
          <cell r="F4851">
            <v>34</v>
          </cell>
          <cell r="G4851" t="str">
            <v>M</v>
          </cell>
          <cell r="H4851">
            <v>43132</v>
          </cell>
          <cell r="I4851">
            <v>3</v>
          </cell>
          <cell r="P4851" t="str">
            <v>Normal State</v>
          </cell>
          <cell r="Q4851" t="str">
            <v>Plasma</v>
          </cell>
          <cell r="R4851" t="str">
            <v>K3 EDTA</v>
          </cell>
          <cell r="S4851" t="str">
            <v>O1603</v>
          </cell>
          <cell r="T4851">
            <v>2</v>
          </cell>
          <cell r="V4851">
            <v>43110</v>
          </cell>
          <cell r="W4851">
            <v>211</v>
          </cell>
          <cell r="X4851" t="str">
            <v>HBsAg, HBV PCR (NAT), HIV 1/2 Ab, HIV PCR (NAT), HCV Ab, HCV PCR (NAT) and Syphilis by FDA approved tests</v>
          </cell>
          <cell r="Y4851" t="str">
            <v>N/A</v>
          </cell>
          <cell r="Z4851" t="str">
            <v>N/A</v>
          </cell>
          <cell r="AI4851">
            <v>2</v>
          </cell>
          <cell r="AJ4851" t="str">
            <v>Incoming Drawer 2</v>
          </cell>
          <cell r="AO4851" t="str">
            <v>$154</v>
          </cell>
          <cell r="AU4851">
            <v>0</v>
          </cell>
        </row>
        <row r="4852">
          <cell r="A4852" t="str">
            <v>Ab-E16095</v>
          </cell>
          <cell r="B4852" t="str">
            <v>LS 88 34166A</v>
          </cell>
          <cell r="C4852" t="str">
            <v>BSC</v>
          </cell>
          <cell r="D4852">
            <v>85537</v>
          </cell>
          <cell r="E4852" t="str">
            <v>DBN-4402406</v>
          </cell>
          <cell r="F4852">
            <v>24</v>
          </cell>
          <cell r="G4852" t="str">
            <v>M</v>
          </cell>
          <cell r="H4852">
            <v>43132</v>
          </cell>
          <cell r="I4852">
            <v>3</v>
          </cell>
          <cell r="P4852" t="str">
            <v>Normal State</v>
          </cell>
          <cell r="Q4852" t="str">
            <v>Plasma</v>
          </cell>
          <cell r="R4852" t="str">
            <v>K3 EDTA</v>
          </cell>
          <cell r="S4852" t="str">
            <v>O1603</v>
          </cell>
          <cell r="T4852">
            <v>1</v>
          </cell>
          <cell r="V4852">
            <v>43110</v>
          </cell>
          <cell r="W4852">
            <v>255</v>
          </cell>
          <cell r="X4852" t="str">
            <v>HBsAg, HBV PCR (NAT), HIV 1/2 Ab, HIV PCR (NAT), HCV Ab, HCV PCR (NAT) and Syphilis by FDA approved tests</v>
          </cell>
          <cell r="Y4852" t="str">
            <v>N/A</v>
          </cell>
          <cell r="Z4852" t="str">
            <v>N/A</v>
          </cell>
          <cell r="AI4852">
            <v>1</v>
          </cell>
          <cell r="AJ4852" t="str">
            <v>Incoming Drawer 2</v>
          </cell>
          <cell r="AO4852" t="str">
            <v>$154</v>
          </cell>
          <cell r="AU4852">
            <v>0</v>
          </cell>
        </row>
        <row r="4853">
          <cell r="A4853" t="str">
            <v>Ab-E16096</v>
          </cell>
          <cell r="B4853" t="str">
            <v>17383</v>
          </cell>
          <cell r="C4853" t="str">
            <v>Plasma Lab Int</v>
          </cell>
          <cell r="D4853" t="str">
            <v>17704-KH</v>
          </cell>
          <cell r="E4853" t="str">
            <v>DBN-4401508</v>
          </cell>
          <cell r="F4853">
            <v>72</v>
          </cell>
          <cell r="G4853" t="str">
            <v>F</v>
          </cell>
          <cell r="H4853">
            <v>43136</v>
          </cell>
          <cell r="I4853">
            <v>2</v>
          </cell>
          <cell r="J4853">
            <v>43255</v>
          </cell>
          <cell r="K4853">
            <v>2</v>
          </cell>
          <cell r="L4853">
            <v>43334</v>
          </cell>
          <cell r="M4853">
            <v>650</v>
          </cell>
          <cell r="P4853" t="str">
            <v>RF Antibody Positive</v>
          </cell>
          <cell r="Q4853" t="str">
            <v>Plasma</v>
          </cell>
          <cell r="R4853" t="str">
            <v>Sodium Citrate</v>
          </cell>
          <cell r="S4853" t="str">
            <v>B1601</v>
          </cell>
          <cell r="T4853">
            <v>9</v>
          </cell>
          <cell r="V4853">
            <v>39934</v>
          </cell>
          <cell r="W4853">
            <v>0</v>
          </cell>
          <cell r="X4853" t="str">
            <v xml:space="preserve"> HIV 1/2 Ab, HCV Ab, HBsAg and for HIV-1 RNA and HCV RNA by FDA approved tests</v>
          </cell>
          <cell r="Y4853" t="str">
            <v>N/A</v>
          </cell>
          <cell r="Z4853" t="str">
            <v>N/A</v>
          </cell>
          <cell r="AA4853">
            <v>11.4</v>
          </cell>
          <cell r="AB4853">
            <v>13.8</v>
          </cell>
          <cell r="AC4853">
            <v>195.8</v>
          </cell>
          <cell r="AD4853">
            <v>50</v>
          </cell>
          <cell r="AE4853">
            <v>31.7</v>
          </cell>
          <cell r="AI4853">
            <v>311.7</v>
          </cell>
          <cell r="AJ4853" t="str">
            <v>Lime Drawer 4</v>
          </cell>
          <cell r="AK4853">
            <v>57</v>
          </cell>
          <cell r="AL4853" t="str">
            <v>20; 50; 242.7</v>
          </cell>
          <cell r="AM4853" t="str">
            <v>Seramun; Testline; KSL Biomedical</v>
          </cell>
          <cell r="AN4853" t="str">
            <v>25/05/2021; 09/09/2021; 28/09/2021</v>
          </cell>
          <cell r="AO4853" t="str">
            <v>$2 /ml</v>
          </cell>
          <cell r="AP4853">
            <v>1.55</v>
          </cell>
          <cell r="AU4853">
            <v>483.13499999999999</v>
          </cell>
        </row>
        <row r="4854">
          <cell r="A4854" t="str">
            <v>Ab-E16097</v>
          </cell>
          <cell r="B4854" t="str">
            <v>17867</v>
          </cell>
          <cell r="C4854" t="str">
            <v>Plasma Lab Int</v>
          </cell>
          <cell r="D4854" t="str">
            <v>20577-CS</v>
          </cell>
          <cell r="E4854" t="str">
            <v>DBN-4401517</v>
          </cell>
          <cell r="F4854">
            <v>46</v>
          </cell>
          <cell r="G4854" t="str">
            <v>M</v>
          </cell>
          <cell r="H4854">
            <v>43136</v>
          </cell>
          <cell r="I4854">
            <v>2</v>
          </cell>
          <cell r="J4854">
            <v>43255</v>
          </cell>
          <cell r="K4854">
            <v>2</v>
          </cell>
          <cell r="P4854" t="str">
            <v>RF Antibody Positive</v>
          </cell>
          <cell r="Q4854" t="str">
            <v>Plasma</v>
          </cell>
          <cell r="R4854" t="str">
            <v>Sodium Citrate</v>
          </cell>
          <cell r="V4854">
            <v>40067</v>
          </cell>
          <cell r="X4854" t="str">
            <v xml:space="preserve"> HIV 1/2 Ab, HCV Ab, HBsAg and for HIV-1 RNA and HCV RNA by FDA approved tests</v>
          </cell>
          <cell r="Y4854" t="str">
            <v>N/A</v>
          </cell>
          <cell r="Z4854" t="str">
            <v>N/A</v>
          </cell>
          <cell r="AI4854">
            <v>0</v>
          </cell>
          <cell r="AO4854" t="str">
            <v>$2 /ml</v>
          </cell>
          <cell r="AU4854">
            <v>0</v>
          </cell>
        </row>
        <row r="4855">
          <cell r="A4855" t="str">
            <v>Ab-E16098</v>
          </cell>
          <cell r="B4855" t="str">
            <v>18140</v>
          </cell>
          <cell r="C4855" t="str">
            <v>Plasma Lab Int</v>
          </cell>
          <cell r="D4855" t="str">
            <v>20595-KC</v>
          </cell>
          <cell r="E4855" t="str">
            <v>DBN-4401518</v>
          </cell>
          <cell r="F4855">
            <v>50</v>
          </cell>
          <cell r="G4855" t="str">
            <v>F</v>
          </cell>
          <cell r="H4855">
            <v>43136</v>
          </cell>
          <cell r="I4855">
            <v>2</v>
          </cell>
          <cell r="J4855">
            <v>43165</v>
          </cell>
          <cell r="K4855">
            <v>492</v>
          </cell>
          <cell r="P4855" t="str">
            <v>RF Antibody Positive</v>
          </cell>
          <cell r="Q4855" t="str">
            <v>Plasma</v>
          </cell>
          <cell r="R4855" t="str">
            <v>Sodium Citrate</v>
          </cell>
          <cell r="V4855">
            <v>40127</v>
          </cell>
          <cell r="W4855">
            <v>0</v>
          </cell>
          <cell r="X4855" t="str">
            <v xml:space="preserve"> HIV 1/2 Ab, HCV Ab, HBsAg and for HIV-1 RNA and HCV RNA by FDA approved tests</v>
          </cell>
          <cell r="Y4855" t="str">
            <v>Rheumatoid Arthritis</v>
          </cell>
          <cell r="Z4855" t="str">
            <v>N/A</v>
          </cell>
          <cell r="AI4855">
            <v>0</v>
          </cell>
          <cell r="AO4855" t="str">
            <v>$3 /ml</v>
          </cell>
          <cell r="AU4855">
            <v>0</v>
          </cell>
        </row>
        <row r="4856">
          <cell r="A4856" t="str">
            <v>Ab-E16099</v>
          </cell>
          <cell r="B4856" t="str">
            <v>18281</v>
          </cell>
          <cell r="C4856" t="str">
            <v>Plasma Lab Int</v>
          </cell>
          <cell r="D4856" t="str">
            <v>19542-HB</v>
          </cell>
          <cell r="E4856" t="str">
            <v>DBN-4401510</v>
          </cell>
          <cell r="F4856">
            <v>45</v>
          </cell>
          <cell r="G4856" t="str">
            <v>F</v>
          </cell>
          <cell r="H4856">
            <v>43136</v>
          </cell>
          <cell r="I4856">
            <v>2</v>
          </cell>
          <cell r="J4856">
            <v>43206</v>
          </cell>
          <cell r="K4856">
            <v>2</v>
          </cell>
          <cell r="L4856">
            <v>43255</v>
          </cell>
          <cell r="M4856">
            <v>2</v>
          </cell>
          <cell r="N4856">
            <v>43325</v>
          </cell>
          <cell r="O4856">
            <v>100</v>
          </cell>
          <cell r="P4856" t="str">
            <v>RF Antibody Positive</v>
          </cell>
          <cell r="Q4856" t="str">
            <v>Plasma</v>
          </cell>
          <cell r="R4856" t="str">
            <v>Sodium Citrate</v>
          </cell>
          <cell r="S4856" t="str">
            <v>B1601</v>
          </cell>
          <cell r="T4856">
            <v>1</v>
          </cell>
          <cell r="V4856">
            <v>40161</v>
          </cell>
          <cell r="X4856" t="str">
            <v xml:space="preserve"> HIV 1/2 Ab, HCV Ab, HBsAg and for HIV-1 RNA and HCV RNA by FDA approved tests</v>
          </cell>
          <cell r="Y4856" t="str">
            <v>N/A</v>
          </cell>
          <cell r="Z4856" t="str">
            <v>N/A</v>
          </cell>
          <cell r="AI4856">
            <v>1</v>
          </cell>
          <cell r="AJ4856" t="str">
            <v>Coconut Drawer 3</v>
          </cell>
          <cell r="AK4856" t="str">
            <v>C60</v>
          </cell>
          <cell r="AO4856" t="str">
            <v>$2 /ml</v>
          </cell>
          <cell r="AP4856">
            <v>3.15</v>
          </cell>
          <cell r="AU4856">
            <v>3.15</v>
          </cell>
        </row>
        <row r="4857">
          <cell r="A4857" t="str">
            <v>Ab-E16100</v>
          </cell>
          <cell r="B4857" t="str">
            <v>18563</v>
          </cell>
          <cell r="C4857" t="str">
            <v>Plasma Lab Int</v>
          </cell>
          <cell r="D4857" t="str">
            <v>22011-CC</v>
          </cell>
          <cell r="E4857" t="str">
            <v>DBN-4401528</v>
          </cell>
          <cell r="F4857">
            <v>69</v>
          </cell>
          <cell r="G4857" t="str">
            <v>F</v>
          </cell>
          <cell r="H4857">
            <v>43136</v>
          </cell>
          <cell r="I4857">
            <v>2</v>
          </cell>
          <cell r="J4857">
            <v>43255</v>
          </cell>
          <cell r="K4857">
            <v>2</v>
          </cell>
          <cell r="P4857" t="str">
            <v>RF Antibody Positive</v>
          </cell>
          <cell r="Q4857" t="str">
            <v>Plasma</v>
          </cell>
          <cell r="R4857" t="str">
            <v>Sodium Citrate</v>
          </cell>
          <cell r="V4857">
            <v>40220</v>
          </cell>
          <cell r="X4857" t="str">
            <v xml:space="preserve"> HIV 1/2 Ab, HCV Ab, HBsAg and for HIV-1 RNA and HCV RNA by FDA approved tests</v>
          </cell>
          <cell r="Y4857" t="str">
            <v>N/A</v>
          </cell>
          <cell r="Z4857" t="str">
            <v>N/A</v>
          </cell>
          <cell r="AI4857">
            <v>0</v>
          </cell>
          <cell r="AO4857" t="str">
            <v>$2 /ml</v>
          </cell>
          <cell r="AU4857">
            <v>0</v>
          </cell>
        </row>
        <row r="4858">
          <cell r="A4858" t="str">
            <v>Ab-E16101</v>
          </cell>
          <cell r="B4858" t="str">
            <v>20458</v>
          </cell>
          <cell r="C4858" t="str">
            <v>Plasma Lab Int</v>
          </cell>
          <cell r="D4858" t="str">
            <v>20399-AR</v>
          </cell>
          <cell r="E4858" t="str">
            <v>DBN-4401514</v>
          </cell>
          <cell r="F4858">
            <v>38</v>
          </cell>
          <cell r="G4858" t="str">
            <v>F</v>
          </cell>
          <cell r="H4858">
            <v>43136</v>
          </cell>
          <cell r="I4858">
            <v>2</v>
          </cell>
          <cell r="J4858">
            <v>43206</v>
          </cell>
          <cell r="K4858">
            <v>2</v>
          </cell>
          <cell r="L4858">
            <v>43649</v>
          </cell>
          <cell r="M4858">
            <v>2</v>
          </cell>
          <cell r="N4858">
            <v>44449</v>
          </cell>
          <cell r="P4858" t="str">
            <v>RF Antibody Positive</v>
          </cell>
          <cell r="Q4858" t="str">
            <v>Plasma</v>
          </cell>
          <cell r="R4858" t="str">
            <v>Sodium Citrate</v>
          </cell>
          <cell r="S4858" t="str">
            <v>O1612</v>
          </cell>
          <cell r="T4858">
            <v>1</v>
          </cell>
          <cell r="V4858">
            <v>40654</v>
          </cell>
          <cell r="X4858" t="str">
            <v xml:space="preserve"> HIV 1/2 Ab, HCV Ab, HBsAg and for HIV-1 RNA and HCV RNA by FDA approved tests</v>
          </cell>
          <cell r="Y4858" t="str">
            <v>N/A</v>
          </cell>
          <cell r="Z4858" t="str">
            <v>N/A</v>
          </cell>
          <cell r="AI4858">
            <v>1</v>
          </cell>
          <cell r="AJ4858" t="str">
            <v>Incoming Drawer 1</v>
          </cell>
          <cell r="AO4858" t="str">
            <v>$2 /ml</v>
          </cell>
          <cell r="AU4858">
            <v>0</v>
          </cell>
        </row>
        <row r="4859">
          <cell r="A4859" t="str">
            <v>Ab-E16102</v>
          </cell>
          <cell r="B4859" t="str">
            <v>20613</v>
          </cell>
          <cell r="C4859" t="str">
            <v>Plasma Lab Int</v>
          </cell>
          <cell r="D4859" t="str">
            <v>24266-AL</v>
          </cell>
          <cell r="E4859" t="str">
            <v>DBN-4401555</v>
          </cell>
          <cell r="F4859">
            <v>63</v>
          </cell>
          <cell r="G4859" t="str">
            <v>F</v>
          </cell>
          <cell r="H4859">
            <v>43136</v>
          </cell>
          <cell r="I4859">
            <v>2</v>
          </cell>
          <cell r="J4859">
            <v>43220</v>
          </cell>
          <cell r="K4859">
            <v>781</v>
          </cell>
          <cell r="P4859" t="str">
            <v>RF Antibody Positive</v>
          </cell>
          <cell r="Q4859" t="str">
            <v>Plasma</v>
          </cell>
          <cell r="R4859" t="str">
            <v>Sodium Citrate</v>
          </cell>
          <cell r="V4859">
            <v>40702</v>
          </cell>
          <cell r="W4859">
            <v>0</v>
          </cell>
          <cell r="X4859" t="str">
            <v xml:space="preserve"> HIV 1/2 Ab, HCV Ab, HBsAg and for HIV-1 RNA and HCV RNA by FDA approved tests</v>
          </cell>
          <cell r="Y4859" t="str">
            <v>N/A</v>
          </cell>
          <cell r="Z4859" t="str">
            <v>N/A</v>
          </cell>
          <cell r="AI4859">
            <v>0</v>
          </cell>
          <cell r="AO4859" t="str">
            <v>$4 /ml</v>
          </cell>
          <cell r="AU4859">
            <v>0</v>
          </cell>
        </row>
        <row r="4860">
          <cell r="A4860" t="str">
            <v>Ab-E16103</v>
          </cell>
          <cell r="B4860" t="str">
            <v>21913</v>
          </cell>
          <cell r="C4860" t="str">
            <v>Plasma Lab Int</v>
          </cell>
          <cell r="D4860" t="str">
            <v>25298-SR</v>
          </cell>
          <cell r="E4860" t="str">
            <v>DBN-4402068</v>
          </cell>
          <cell r="F4860">
            <v>50</v>
          </cell>
          <cell r="G4860" t="str">
            <v>F</v>
          </cell>
          <cell r="H4860">
            <v>43136</v>
          </cell>
          <cell r="I4860">
            <v>2</v>
          </cell>
          <cell r="J4860">
            <v>43255</v>
          </cell>
          <cell r="K4860">
            <v>2</v>
          </cell>
          <cell r="P4860" t="str">
            <v>RF Antibody Positive</v>
          </cell>
          <cell r="Q4860" t="str">
            <v>Plasma</v>
          </cell>
          <cell r="R4860" t="str">
            <v>Sodium Citrate</v>
          </cell>
          <cell r="V4860">
            <v>41205</v>
          </cell>
          <cell r="X4860" t="str">
            <v xml:space="preserve"> HIV 1/2 Ab, HCV Ab, HBsAg and for HIV-1 RNA and HCV RNA by FDA approved tests</v>
          </cell>
          <cell r="Y4860" t="str">
            <v>N/A</v>
          </cell>
          <cell r="Z4860" t="str">
            <v>N/A</v>
          </cell>
          <cell r="AI4860">
            <v>0</v>
          </cell>
          <cell r="AJ4860" t="str">
            <v>Incoming Drawer 2</v>
          </cell>
          <cell r="AO4860" t="str">
            <v>$3 /ml</v>
          </cell>
          <cell r="AU4860">
            <v>0</v>
          </cell>
        </row>
        <row r="4861">
          <cell r="A4861" t="str">
            <v>Ab-E16104</v>
          </cell>
          <cell r="B4861" t="str">
            <v>24865</v>
          </cell>
          <cell r="C4861" t="str">
            <v>Plasma Lab Int</v>
          </cell>
          <cell r="D4861" t="str">
            <v>20544-CM</v>
          </cell>
          <cell r="E4861" t="str">
            <v>DBN-4401516</v>
          </cell>
          <cell r="F4861">
            <v>62</v>
          </cell>
          <cell r="G4861" t="str">
            <v>M</v>
          </cell>
          <cell r="H4861">
            <v>43136</v>
          </cell>
          <cell r="I4861">
            <v>2</v>
          </cell>
          <cell r="J4861">
            <v>43255</v>
          </cell>
          <cell r="K4861">
            <v>2</v>
          </cell>
          <cell r="P4861" t="str">
            <v>RF Antibody Positive</v>
          </cell>
          <cell r="Q4861" t="str">
            <v>Plasma</v>
          </cell>
          <cell r="R4861" t="str">
            <v>Sodium Citrate</v>
          </cell>
          <cell r="V4861">
            <v>43040</v>
          </cell>
          <cell r="X4861" t="str">
            <v xml:space="preserve"> HIV 1/2 Ab, HCV Ab, HBsAg and for HIV-1 RNA and HCV RNA by FDA approved tests</v>
          </cell>
          <cell r="Y4861" t="str">
            <v>N/A</v>
          </cell>
          <cell r="Z4861" t="str">
            <v>N/A</v>
          </cell>
          <cell r="AI4861">
            <v>0</v>
          </cell>
          <cell r="AO4861" t="str">
            <v>$4 /ml</v>
          </cell>
          <cell r="AU4861">
            <v>0</v>
          </cell>
        </row>
        <row r="4862">
          <cell r="A4862" t="str">
            <v>Ab-E16105</v>
          </cell>
          <cell r="B4862">
            <v>25007</v>
          </cell>
          <cell r="C4862" t="str">
            <v>Plasma Lab Int</v>
          </cell>
          <cell r="D4862" t="str">
            <v>11120-GG</v>
          </cell>
          <cell r="E4862" t="str">
            <v>DN181122</v>
          </cell>
          <cell r="F4862">
            <v>63</v>
          </cell>
          <cell r="G4862" t="str">
            <v>F</v>
          </cell>
          <cell r="H4862">
            <v>43193</v>
          </cell>
          <cell r="I4862">
            <v>671</v>
          </cell>
          <cell r="P4862" t="str">
            <v>Allergy Positive (Multiple Specific IgE)</v>
          </cell>
          <cell r="Q4862" t="str">
            <v>Plasma</v>
          </cell>
          <cell r="R4862" t="str">
            <v>Sodium Citrate</v>
          </cell>
          <cell r="V4862">
            <v>43110</v>
          </cell>
          <cell r="W4862">
            <v>0</v>
          </cell>
          <cell r="X4862" t="str">
            <v xml:space="preserve"> HIV Ab, HCV Ab, HBsAg and for HIV-1 RNA and HCV RNA by FDA approved tests</v>
          </cell>
          <cell r="Y4862" t="str">
            <v>N/A</v>
          </cell>
          <cell r="Z4862" t="str">
            <v>N/A</v>
          </cell>
          <cell r="AI4862">
            <v>0</v>
          </cell>
          <cell r="AP4862">
            <v>3.51</v>
          </cell>
          <cell r="AU4862">
            <v>0</v>
          </cell>
        </row>
        <row r="4863">
          <cell r="A4863" t="str">
            <v>Ab-E16106</v>
          </cell>
          <cell r="B4863" t="str">
            <v>25003</v>
          </cell>
          <cell r="C4863" t="str">
            <v>Plasma Lab Int</v>
          </cell>
          <cell r="D4863" t="str">
            <v>11120-GG</v>
          </cell>
          <cell r="E4863" t="str">
            <v>DN181122</v>
          </cell>
          <cell r="F4863">
            <v>63</v>
          </cell>
          <cell r="G4863" t="str">
            <v>F</v>
          </cell>
          <cell r="H4863">
            <v>43193</v>
          </cell>
          <cell r="I4863">
            <v>668</v>
          </cell>
          <cell r="P4863" t="str">
            <v>Allergy Positive (Multiple Specific IgE)</v>
          </cell>
          <cell r="Q4863" t="str">
            <v>Plasma</v>
          </cell>
          <cell r="R4863" t="str">
            <v>Sodium Citrate</v>
          </cell>
          <cell r="V4863">
            <v>43108</v>
          </cell>
          <cell r="W4863">
            <v>0</v>
          </cell>
          <cell r="X4863" t="str">
            <v xml:space="preserve"> HIV Ab, HCV Ab, HBsAg and for HIV-1 RNA and HCV RNA by FDA approved tests</v>
          </cell>
          <cell r="Y4863" t="str">
            <v>N/A</v>
          </cell>
          <cell r="Z4863" t="str">
            <v>N/A</v>
          </cell>
          <cell r="AI4863">
            <v>0</v>
          </cell>
          <cell r="AP4863">
            <v>3.51</v>
          </cell>
          <cell r="AU4863">
            <v>0</v>
          </cell>
        </row>
        <row r="4864">
          <cell r="A4864" t="str">
            <v>Ab-E16107</v>
          </cell>
          <cell r="B4864" t="str">
            <v>24928</v>
          </cell>
          <cell r="C4864" t="str">
            <v>Plasma Lab Int</v>
          </cell>
          <cell r="D4864" t="str">
            <v>11120-GG</v>
          </cell>
          <cell r="E4864" t="str">
            <v>DN181122</v>
          </cell>
          <cell r="F4864">
            <v>63</v>
          </cell>
          <cell r="G4864" t="str">
            <v>F</v>
          </cell>
          <cell r="H4864">
            <v>43150</v>
          </cell>
          <cell r="I4864">
            <v>670</v>
          </cell>
          <cell r="P4864" t="str">
            <v>Allergy Positive (Multiple Specific IgE)</v>
          </cell>
          <cell r="Q4864" t="str">
            <v>Plasma</v>
          </cell>
          <cell r="R4864" t="str">
            <v>Sodium Citrate</v>
          </cell>
          <cell r="V4864">
            <v>43068</v>
          </cell>
          <cell r="W4864">
            <v>0</v>
          </cell>
          <cell r="X4864" t="str">
            <v xml:space="preserve"> HIV Ab, HCV Ab, HBsAg and for HIV-1 RNA and HCV RNA by FDA approved tests</v>
          </cell>
          <cell r="Y4864" t="str">
            <v>N/A</v>
          </cell>
          <cell r="Z4864" t="str">
            <v>N/A</v>
          </cell>
          <cell r="AI4864">
            <v>0</v>
          </cell>
          <cell r="AU4864">
            <v>0</v>
          </cell>
        </row>
        <row r="4865">
          <cell r="A4865" t="str">
            <v>Ab-E16108</v>
          </cell>
          <cell r="B4865" t="str">
            <v>24923</v>
          </cell>
          <cell r="C4865" t="str">
            <v>Plasma Lab Int</v>
          </cell>
          <cell r="D4865" t="str">
            <v>11120-GG</v>
          </cell>
          <cell r="E4865" t="str">
            <v>DN181122</v>
          </cell>
          <cell r="F4865">
            <v>63</v>
          </cell>
          <cell r="G4865" t="str">
            <v>F</v>
          </cell>
          <cell r="H4865">
            <v>43150</v>
          </cell>
          <cell r="I4865">
            <v>630</v>
          </cell>
          <cell r="P4865" t="str">
            <v>Allergy Positive (Multiple Specific IgE)</v>
          </cell>
          <cell r="Q4865" t="str">
            <v>Plasma</v>
          </cell>
          <cell r="R4865" t="str">
            <v>Sodium Citrate</v>
          </cell>
          <cell r="V4865">
            <v>43066</v>
          </cell>
          <cell r="W4865">
            <v>0</v>
          </cell>
          <cell r="X4865" t="str">
            <v xml:space="preserve"> HIV Ab, HCV Ab, HBsAg and for HIV-1 RNA and HCV RNA by FDA approved tests</v>
          </cell>
          <cell r="Y4865" t="str">
            <v>N/A</v>
          </cell>
          <cell r="Z4865" t="str">
            <v>N/A</v>
          </cell>
          <cell r="AI4865">
            <v>0</v>
          </cell>
          <cell r="AU4865">
            <v>0</v>
          </cell>
        </row>
        <row r="4866">
          <cell r="A4866" t="str">
            <v>Ab-E16109</v>
          </cell>
          <cell r="B4866" t="str">
            <v>APV011117</v>
          </cell>
          <cell r="C4866" t="str">
            <v>Fundación Reviviendo</v>
          </cell>
          <cell r="D4866" t="str">
            <v>ALLER1</v>
          </cell>
          <cell r="E4866" t="str">
            <v>DBN-4402552</v>
          </cell>
          <cell r="F4866">
            <v>54</v>
          </cell>
          <cell r="G4866" t="str">
            <v>F</v>
          </cell>
          <cell r="H4866">
            <v>43140</v>
          </cell>
          <cell r="I4866">
            <v>4</v>
          </cell>
          <cell r="P4866" t="str">
            <v>Allergy  Positive (Food  IgE)</v>
          </cell>
          <cell r="Q4866" t="str">
            <v>Plasma</v>
          </cell>
          <cell r="R4866" t="str">
            <v>4% Sodium Citrate</v>
          </cell>
          <cell r="S4866" t="str">
            <v>O1502</v>
          </cell>
          <cell r="T4866">
            <v>2</v>
          </cell>
          <cell r="V4866">
            <v>42768</v>
          </cell>
          <cell r="X4866" t="str">
            <v>HIV 1/2 Ab, HCV Ab, HBSAg, Syphilis, HIV 1 RNA or HIV NAT, HCV RNA or HCV NAT by FDA approved tests</v>
          </cell>
          <cell r="Y4866" t="str">
            <v>Shellfish allergy</v>
          </cell>
          <cell r="Z4866" t="str">
            <v>N/A</v>
          </cell>
          <cell r="AI4866">
            <v>2</v>
          </cell>
          <cell r="AO4866" t="str">
            <v>$4 /ml</v>
          </cell>
          <cell r="AU4866">
            <v>0</v>
          </cell>
        </row>
        <row r="4867">
          <cell r="A4867" t="str">
            <v>Ab-E16110</v>
          </cell>
          <cell r="B4867" t="str">
            <v>LS 8834193</v>
          </cell>
          <cell r="C4867" t="str">
            <v>BSC</v>
          </cell>
          <cell r="D4867" t="str">
            <v>AA02487</v>
          </cell>
          <cell r="E4867" t="str">
            <v>DBN-4402160</v>
          </cell>
          <cell r="F4867">
            <v>19</v>
          </cell>
          <cell r="G4867" t="str">
            <v>M</v>
          </cell>
          <cell r="H4867">
            <v>43146</v>
          </cell>
          <cell r="I4867">
            <v>251</v>
          </cell>
          <cell r="P4867" t="str">
            <v>Allergy  Positive (Food  IgE)</v>
          </cell>
          <cell r="Q4867" t="str">
            <v>Serum</v>
          </cell>
          <cell r="R4867" t="str">
            <v>N/A</v>
          </cell>
          <cell r="V4867">
            <v>43111</v>
          </cell>
          <cell r="W4867">
            <v>0</v>
          </cell>
          <cell r="X4867" t="str">
            <v>HBsAg, HBV PCR (NAT), HIV 1/2 Ab, HIV PCR (NAT), HCV Ab, HCV PCR (NAT) and Syphilis by FDA approved tests</v>
          </cell>
          <cell r="Y4867" t="str">
            <v>N/A</v>
          </cell>
          <cell r="Z4867" t="str">
            <v>N/A</v>
          </cell>
          <cell r="AI4867">
            <v>0</v>
          </cell>
          <cell r="AO4867" t="str">
            <v>$194</v>
          </cell>
          <cell r="AP4867">
            <v>0.56000000000000005</v>
          </cell>
          <cell r="AU4867">
            <v>0</v>
          </cell>
        </row>
        <row r="4868">
          <cell r="A4868" t="str">
            <v>Ab-E16111</v>
          </cell>
          <cell r="B4868" t="str">
            <v>000 1142102</v>
          </cell>
          <cell r="C4868" t="str">
            <v>BSC</v>
          </cell>
          <cell r="D4868" t="str">
            <v>M6872</v>
          </cell>
          <cell r="E4868" t="str">
            <v>DBN-4401623</v>
          </cell>
          <cell r="F4868">
            <v>32</v>
          </cell>
          <cell r="G4868" t="str">
            <v>F</v>
          </cell>
          <cell r="H4868">
            <v>43146</v>
          </cell>
          <cell r="I4868">
            <v>825</v>
          </cell>
          <cell r="P4868" t="str">
            <v>TPO Antibody Positive</v>
          </cell>
          <cell r="Q4868" t="str">
            <v>Plasma</v>
          </cell>
          <cell r="R4868" t="str">
            <v>Sodium Citrate</v>
          </cell>
          <cell r="S4868" t="str">
            <v>B1612</v>
          </cell>
          <cell r="T4868">
            <v>3</v>
          </cell>
          <cell r="U4868" t="str">
            <v>7 x 0.2</v>
          </cell>
          <cell r="V4868">
            <v>40798</v>
          </cell>
          <cell r="X4868" t="str">
            <v>HBsAg, HBV PCR (NAT), HIV 1/2 Ab, HIV PCR (NAT), HCV Ab, HCV PCR (NAT) and Syphilis by FDA approved tests</v>
          </cell>
          <cell r="Y4868" t="str">
            <v>Hashimoto's Disease</v>
          </cell>
          <cell r="Z4868" t="str">
            <v>N/A</v>
          </cell>
          <cell r="AA4868">
            <v>87</v>
          </cell>
          <cell r="AB4868">
            <v>97.8</v>
          </cell>
          <cell r="AC4868">
            <v>26.1</v>
          </cell>
          <cell r="AI4868">
            <v>213.9</v>
          </cell>
          <cell r="AJ4868" t="str">
            <v>Coconut Drawer 2</v>
          </cell>
          <cell r="AK4868" t="str">
            <v>C48</v>
          </cell>
          <cell r="AO4868" t="str">
            <v>$2.50</v>
          </cell>
          <cell r="AP4868">
            <v>1.8</v>
          </cell>
          <cell r="AU4868">
            <v>385.02000000000004</v>
          </cell>
        </row>
        <row r="4869">
          <cell r="A4869" t="str">
            <v>Ab-E16112</v>
          </cell>
          <cell r="B4869" t="str">
            <v>LS 23 83422</v>
          </cell>
          <cell r="C4869" t="str">
            <v>BSC</v>
          </cell>
          <cell r="D4869">
            <v>20956</v>
          </cell>
          <cell r="E4869" t="str">
            <v>DBN-4402553</v>
          </cell>
          <cell r="F4869">
            <v>25</v>
          </cell>
          <cell r="G4869" t="str">
            <v>F</v>
          </cell>
          <cell r="H4869">
            <v>43146</v>
          </cell>
          <cell r="I4869">
            <v>3</v>
          </cell>
          <cell r="J4869">
            <v>43262</v>
          </cell>
          <cell r="K4869">
            <v>880</v>
          </cell>
          <cell r="P4869" t="str">
            <v>Thyroid Autoimmune Disease Positive</v>
          </cell>
          <cell r="Q4869" t="str">
            <v>Plasma</v>
          </cell>
          <cell r="R4869" t="str">
            <v>Sodium Citrate</v>
          </cell>
          <cell r="S4869" t="str">
            <v>B1609</v>
          </cell>
          <cell r="T4869">
            <v>5</v>
          </cell>
          <cell r="V4869">
            <v>42475</v>
          </cell>
          <cell r="W4869">
            <v>0</v>
          </cell>
          <cell r="X4869" t="str">
            <v>HBsAg, HBV PCR (NAT), HIV 1/2 Ab, HIV PCR (NAT), HCV Ab, HCV PCR (NAT) and Syphilis by FDA approved tests</v>
          </cell>
          <cell r="Y4869" t="str">
            <v>Hypothyroidism - Thyroglobulin = &gt;1000, Thyroid Peroxidase = 524</v>
          </cell>
          <cell r="Z4869" t="str">
            <v>N/A</v>
          </cell>
          <cell r="AA4869">
            <v>13.3</v>
          </cell>
          <cell r="AB4869">
            <v>20.8</v>
          </cell>
          <cell r="AC4869">
            <v>82.7</v>
          </cell>
          <cell r="AI4869">
            <v>121.80000000000001</v>
          </cell>
          <cell r="AJ4869" t="str">
            <v>Lime Drawer 6</v>
          </cell>
          <cell r="AK4869">
            <v>55</v>
          </cell>
          <cell r="AO4869" t="str">
            <v>$4/ml</v>
          </cell>
          <cell r="AP4869">
            <v>3.04</v>
          </cell>
          <cell r="AU4869">
            <v>370.27200000000005</v>
          </cell>
        </row>
        <row r="4870">
          <cell r="A4870" t="str">
            <v>Ab-E16113</v>
          </cell>
          <cell r="B4870" t="str">
            <v>LS 2395446</v>
          </cell>
          <cell r="C4870" t="str">
            <v>BSC</v>
          </cell>
          <cell r="D4870" t="str">
            <v>RR01012</v>
          </cell>
          <cell r="E4870" t="str">
            <v>DBN-4402168</v>
          </cell>
          <cell r="F4870">
            <v>23</v>
          </cell>
          <cell r="G4870" t="str">
            <v>F</v>
          </cell>
          <cell r="H4870">
            <v>43146</v>
          </cell>
          <cell r="I4870">
            <v>3</v>
          </cell>
          <cell r="J4870">
            <v>43262</v>
          </cell>
          <cell r="K4870">
            <v>690</v>
          </cell>
          <cell r="P4870" t="str">
            <v>Thyroid Autoimmune Disease Positive</v>
          </cell>
          <cell r="Q4870" t="str">
            <v>Plasma</v>
          </cell>
          <cell r="R4870" t="str">
            <v>Sodium Citrate</v>
          </cell>
          <cell r="S4870" t="str">
            <v>B1616</v>
          </cell>
          <cell r="T4870">
            <v>2</v>
          </cell>
          <cell r="V4870">
            <v>42978</v>
          </cell>
          <cell r="W4870">
            <v>0</v>
          </cell>
          <cell r="X4870" t="str">
            <v>HBsAg, HBV PCR (NAT), HIV 1/2 Ab, HIV PCR (NAT), HCV Ab, HCV PCR (NAT) and Syphilis by FDA approved tests</v>
          </cell>
          <cell r="Y4870" t="str">
            <v>Grave's Disease</v>
          </cell>
          <cell r="Z4870" t="str">
            <v>N/A</v>
          </cell>
          <cell r="AI4870">
            <v>2</v>
          </cell>
          <cell r="AJ4870" t="str">
            <v>Lime Drawer 6</v>
          </cell>
          <cell r="AK4870">
            <v>56</v>
          </cell>
          <cell r="AO4870" t="str">
            <v>$4/ml</v>
          </cell>
          <cell r="AP4870">
            <v>3.04</v>
          </cell>
          <cell r="AU4870">
            <v>6.08</v>
          </cell>
        </row>
        <row r="4871">
          <cell r="A4871" t="str">
            <v>Ab-E16114</v>
          </cell>
          <cell r="B4871" t="str">
            <v>70162388006</v>
          </cell>
          <cell r="C4871" t="str">
            <v>EFS/N</v>
          </cell>
          <cell r="D4871" t="str">
            <v>N/A</v>
          </cell>
          <cell r="E4871" t="str">
            <v>N/A</v>
          </cell>
          <cell r="F4871" t="str">
            <v>N/A</v>
          </cell>
          <cell r="G4871" t="str">
            <v>N/A</v>
          </cell>
          <cell r="H4871">
            <v>43145</v>
          </cell>
          <cell r="I4871">
            <v>2</v>
          </cell>
          <cell r="P4871" t="str">
            <v>Toxoplasma IgM Positive</v>
          </cell>
          <cell r="Q4871" t="str">
            <v>Plasma</v>
          </cell>
          <cell r="R4871" t="str">
            <v>Citrate</v>
          </cell>
          <cell r="V4871">
            <v>42699</v>
          </cell>
          <cell r="X4871" t="str">
            <v>HBsAg, HIV 1/2 Ab, HCV Ab, HBc Ab, HTLV 1/2 Ab, Syphilis Ab and HBV-HCV-HIV PCR by CE approved tests</v>
          </cell>
          <cell r="Y4871" t="str">
            <v>Toxo IgM Medium High +</v>
          </cell>
          <cell r="Z4871" t="str">
            <v>11.83 (Roche)</v>
          </cell>
          <cell r="AI4871">
            <v>0</v>
          </cell>
          <cell r="AU4871">
            <v>0</v>
          </cell>
        </row>
        <row r="4872">
          <cell r="A4872" t="str">
            <v>Ab-E16115</v>
          </cell>
          <cell r="B4872" t="str">
            <v>70162391061</v>
          </cell>
          <cell r="C4872" t="str">
            <v>EFS/N</v>
          </cell>
          <cell r="D4872" t="str">
            <v>N/A</v>
          </cell>
          <cell r="E4872" t="str">
            <v>N/A</v>
          </cell>
          <cell r="F4872" t="str">
            <v>N/A</v>
          </cell>
          <cell r="G4872" t="str">
            <v>N/A</v>
          </cell>
          <cell r="H4872">
            <v>43145</v>
          </cell>
          <cell r="I4872">
            <v>2</v>
          </cell>
          <cell r="P4872" t="str">
            <v>Toxoplasma IgM Positive</v>
          </cell>
          <cell r="Q4872" t="str">
            <v>Plasma</v>
          </cell>
          <cell r="R4872" t="str">
            <v>Citrate</v>
          </cell>
          <cell r="V4872">
            <v>42664</v>
          </cell>
          <cell r="X4872" t="str">
            <v>HBsAg, HIV 1/2 Ab, HCV Ab, HBc Ab, HTLV 1/2 Ab, Syphilis Ab and HBV-HCV-HIV PCR by CE approved tests</v>
          </cell>
          <cell r="Y4872" t="str">
            <v>Toxo IgM Medium High +</v>
          </cell>
          <cell r="Z4872" t="str">
            <v>10.29 (Roche)</v>
          </cell>
          <cell r="AI4872">
            <v>0</v>
          </cell>
          <cell r="AU4872">
            <v>0</v>
          </cell>
        </row>
        <row r="4873">
          <cell r="A4873" t="str">
            <v>Ab-E16116</v>
          </cell>
          <cell r="B4873" t="str">
            <v>70160106167</v>
          </cell>
          <cell r="C4873" t="str">
            <v>EFS/N</v>
          </cell>
          <cell r="D4873" t="str">
            <v>N/A</v>
          </cell>
          <cell r="E4873" t="str">
            <v>N/A</v>
          </cell>
          <cell r="F4873" t="str">
            <v>N/A</v>
          </cell>
          <cell r="G4873" t="str">
            <v>N/A</v>
          </cell>
          <cell r="H4873">
            <v>43145</v>
          </cell>
          <cell r="I4873">
            <v>2</v>
          </cell>
          <cell r="P4873" t="str">
            <v>Cytomegalo Virus IgM Positive</v>
          </cell>
          <cell r="Q4873" t="str">
            <v>Plasma</v>
          </cell>
          <cell r="R4873" t="str">
            <v>Citrate</v>
          </cell>
          <cell r="V4873">
            <v>42614</v>
          </cell>
          <cell r="X4873" t="str">
            <v>HBsAg, HIV 1/2 Ab, HCV Ab, HBc Ab, HTLV 1/2 Ab, Syphilis Ab and HBV-HCV-HIV PCR by CE approved tests</v>
          </cell>
          <cell r="Y4873" t="str">
            <v>CMV IgM Medium +</v>
          </cell>
          <cell r="Z4873" t="str">
            <v>3.52 (Roche)</v>
          </cell>
          <cell r="AI4873">
            <v>0</v>
          </cell>
          <cell r="AO4873" t="str">
            <v>€3.14/ml</v>
          </cell>
          <cell r="AU4873">
            <v>0</v>
          </cell>
        </row>
        <row r="4874">
          <cell r="A4874" t="str">
            <v>Ab-E16117</v>
          </cell>
          <cell r="B4874" t="str">
            <v>7016222663-</v>
          </cell>
          <cell r="C4874" t="str">
            <v>EFS/N</v>
          </cell>
          <cell r="D4874" t="str">
            <v>N/A</v>
          </cell>
          <cell r="E4874" t="str">
            <v>N/A</v>
          </cell>
          <cell r="F4874" t="str">
            <v>N/A</v>
          </cell>
          <cell r="G4874" t="str">
            <v>N/A</v>
          </cell>
          <cell r="H4874">
            <v>43145</v>
          </cell>
          <cell r="I4874">
            <v>2</v>
          </cell>
          <cell r="J4874">
            <v>44153</v>
          </cell>
          <cell r="K4874">
            <v>2</v>
          </cell>
          <cell r="P4874" t="str">
            <v>Cytomegalo Virus IgM Positive</v>
          </cell>
          <cell r="Q4874" t="str">
            <v>Plasma</v>
          </cell>
          <cell r="R4874" t="str">
            <v>Citrate</v>
          </cell>
          <cell r="V4874">
            <v>42634</v>
          </cell>
          <cell r="X4874" t="str">
            <v>HBsAg, HIV 1/2 Ab, HCV Ab, HBc Ab, HTLV 1/2 Ab, Syphilis Ab and HBV-HCV-HIV PCR by CE approved tests</v>
          </cell>
          <cell r="Y4874" t="str">
            <v>CMV IgM Medium +</v>
          </cell>
          <cell r="Z4874" t="str">
            <v>4.77 (Roche)</v>
          </cell>
          <cell r="AI4874">
            <v>0</v>
          </cell>
          <cell r="AO4874" t="str">
            <v>€3.14/ml</v>
          </cell>
          <cell r="AU4874">
            <v>0</v>
          </cell>
        </row>
        <row r="4875">
          <cell r="A4875" t="str">
            <v>Ab-E16118</v>
          </cell>
          <cell r="B4875" t="str">
            <v>7016228256-</v>
          </cell>
          <cell r="C4875" t="str">
            <v>EFS/N</v>
          </cell>
          <cell r="D4875" t="str">
            <v>N/A</v>
          </cell>
          <cell r="E4875" t="str">
            <v>N/A</v>
          </cell>
          <cell r="F4875" t="str">
            <v>N/A</v>
          </cell>
          <cell r="G4875" t="str">
            <v>N/A</v>
          </cell>
          <cell r="H4875">
            <v>43145</v>
          </cell>
          <cell r="I4875">
            <v>2</v>
          </cell>
          <cell r="J4875">
            <v>44153</v>
          </cell>
          <cell r="K4875">
            <v>2</v>
          </cell>
          <cell r="P4875" t="str">
            <v>Cytomegalo Virus IgM Positive</v>
          </cell>
          <cell r="Q4875" t="str">
            <v>Plasma</v>
          </cell>
          <cell r="R4875" t="str">
            <v>Citrate</v>
          </cell>
          <cell r="V4875">
            <v>42555</v>
          </cell>
          <cell r="X4875" t="str">
            <v>HBsAg, HIV 1/2 Ab, HCV Ab, HBc Ab, HTLV 1/2 Ab, Syphilis Ab and HBV-HCV-HIV PCR by CE approved tests</v>
          </cell>
          <cell r="Y4875" t="str">
            <v>CMV IgM Medium +</v>
          </cell>
          <cell r="Z4875" t="str">
            <v>3.72 (Roche)</v>
          </cell>
          <cell r="AI4875">
            <v>0</v>
          </cell>
          <cell r="AO4875" t="str">
            <v>€3.14/ml</v>
          </cell>
          <cell r="AU4875">
            <v>0</v>
          </cell>
        </row>
        <row r="4876">
          <cell r="A4876" t="str">
            <v>Ab-E16119</v>
          </cell>
          <cell r="B4876" t="str">
            <v>70162346447</v>
          </cell>
          <cell r="C4876" t="str">
            <v>EFS/N</v>
          </cell>
          <cell r="D4876" t="str">
            <v>N/A</v>
          </cell>
          <cell r="E4876" t="str">
            <v>N/A</v>
          </cell>
          <cell r="F4876" t="str">
            <v>N/A</v>
          </cell>
          <cell r="G4876" t="str">
            <v>N/A</v>
          </cell>
          <cell r="H4876">
            <v>43145</v>
          </cell>
          <cell r="I4876">
            <v>2</v>
          </cell>
          <cell r="J4876">
            <v>44153</v>
          </cell>
          <cell r="K4876">
            <v>2</v>
          </cell>
          <cell r="P4876" t="str">
            <v>Cytomegalo Virus IgM Positive</v>
          </cell>
          <cell r="Q4876" t="str">
            <v>Plasma</v>
          </cell>
          <cell r="R4876" t="str">
            <v>Citrate</v>
          </cell>
          <cell r="V4876">
            <v>42654</v>
          </cell>
          <cell r="X4876" t="str">
            <v>HBsAg, HIV 1/2 Ab, HCV Ab, HBc Ab, HTLV 1/2 Ab, Syphilis Ab and HBV-HCV-HIV PCR by CE approved tests</v>
          </cell>
          <cell r="Y4876" t="str">
            <v>CMV IgM Medium +</v>
          </cell>
          <cell r="Z4876" t="str">
            <v>4.94 (Roche)</v>
          </cell>
          <cell r="AI4876">
            <v>0</v>
          </cell>
          <cell r="AO4876" t="str">
            <v>€3.14/ml</v>
          </cell>
          <cell r="AU4876">
            <v>0</v>
          </cell>
        </row>
        <row r="4877">
          <cell r="A4877" t="str">
            <v>Ab-E16120</v>
          </cell>
          <cell r="B4877" t="str">
            <v>7016522535-</v>
          </cell>
          <cell r="C4877" t="str">
            <v>EFS/N</v>
          </cell>
          <cell r="D4877" t="str">
            <v>N/A</v>
          </cell>
          <cell r="E4877" t="str">
            <v>N/A</v>
          </cell>
          <cell r="F4877" t="str">
            <v>N/A</v>
          </cell>
          <cell r="G4877" t="str">
            <v>N/A</v>
          </cell>
          <cell r="H4877">
            <v>43145</v>
          </cell>
          <cell r="I4877">
            <v>2</v>
          </cell>
          <cell r="P4877" t="str">
            <v>Cytomegalo Virus IgM Positive</v>
          </cell>
          <cell r="Q4877" t="str">
            <v>Plasma</v>
          </cell>
          <cell r="R4877" t="str">
            <v>Citrate</v>
          </cell>
          <cell r="V4877">
            <v>42717</v>
          </cell>
          <cell r="X4877" t="str">
            <v>HBsAg, HIV 1/2 Ab, HCV Ab, HBc Ab, HTLV 1/2 Ab, Syphilis Ab and HBV-HCV-HIV PCR by CE approved tests</v>
          </cell>
          <cell r="Y4877" t="str">
            <v>CMV IgM Medium +</v>
          </cell>
          <cell r="Z4877" t="str">
            <v>3.45 (Roche)</v>
          </cell>
          <cell r="AI4877">
            <v>0</v>
          </cell>
          <cell r="AO4877" t="str">
            <v>€3.14/ml</v>
          </cell>
          <cell r="AU4877">
            <v>0</v>
          </cell>
        </row>
        <row r="4878">
          <cell r="A4878" t="str">
            <v>Ab-E16121</v>
          </cell>
          <cell r="B4878" t="str">
            <v>70165244032</v>
          </cell>
          <cell r="C4878" t="str">
            <v>EFS/N</v>
          </cell>
          <cell r="D4878" t="str">
            <v>N/A</v>
          </cell>
          <cell r="E4878" t="str">
            <v>N/A</v>
          </cell>
          <cell r="F4878" t="str">
            <v>N/A</v>
          </cell>
          <cell r="G4878" t="str">
            <v>N/A</v>
          </cell>
          <cell r="H4878">
            <v>43145</v>
          </cell>
          <cell r="I4878">
            <v>2</v>
          </cell>
          <cell r="P4878" t="str">
            <v>Cytomegalo Virus IgM Positive</v>
          </cell>
          <cell r="Q4878" t="str">
            <v>Plasma</v>
          </cell>
          <cell r="R4878" t="str">
            <v>Citrate</v>
          </cell>
          <cell r="V4878">
            <v>42719</v>
          </cell>
          <cell r="X4878" t="str">
            <v>HBsAg, HIV 1/2 Ab, HCV Ab, HBc Ab, HTLV 1/2 Ab, Syphilis Ab and HBV-HCV-HIV PCR by CE approved tests</v>
          </cell>
          <cell r="Y4878" t="str">
            <v>CMV IgM Medium +</v>
          </cell>
          <cell r="Z4878" t="str">
            <v>4.84 (Roche)</v>
          </cell>
          <cell r="AI4878">
            <v>0</v>
          </cell>
          <cell r="AO4878" t="str">
            <v>€3.14/ml</v>
          </cell>
          <cell r="AU4878">
            <v>0</v>
          </cell>
        </row>
        <row r="4879">
          <cell r="A4879" t="str">
            <v>Ab-E16122</v>
          </cell>
          <cell r="B4879" t="str">
            <v>SB133794</v>
          </cell>
          <cell r="C4879" t="str">
            <v>Access Bio</v>
          </cell>
          <cell r="D4879">
            <v>519</v>
          </cell>
          <cell r="E4879" t="str">
            <v>DBN-4402554</v>
          </cell>
          <cell r="F4879">
            <v>46</v>
          </cell>
          <cell r="G4879" t="str">
            <v>M</v>
          </cell>
          <cell r="H4879">
            <v>43150</v>
          </cell>
          <cell r="I4879">
            <v>2</v>
          </cell>
          <cell r="J4879">
            <v>43213</v>
          </cell>
          <cell r="K4879">
            <v>880</v>
          </cell>
          <cell r="P4879" t="str">
            <v>B2GP1 IgG Antibody Positive</v>
          </cell>
          <cell r="Q4879" t="str">
            <v>Plasma</v>
          </cell>
          <cell r="R4879" t="str">
            <v>Sodium Citrate</v>
          </cell>
          <cell r="V4879">
            <v>42801</v>
          </cell>
          <cell r="X4879" t="str">
            <v>HIV 1/2, HCV, HBsAG, HIV-1 RNA, HBV DNA and HCV RNA and Syphilis by FDA approved tests</v>
          </cell>
          <cell r="Y4879" t="str">
            <v>N/A</v>
          </cell>
          <cell r="Z4879" t="str">
            <v>N/A</v>
          </cell>
          <cell r="AI4879">
            <v>0</v>
          </cell>
          <cell r="AO4879" t="str">
            <v>$6.15/ml</v>
          </cell>
          <cell r="AU4879">
            <v>0</v>
          </cell>
        </row>
        <row r="4880">
          <cell r="A4880" t="str">
            <v>Ab-E16123</v>
          </cell>
          <cell r="B4880" t="str">
            <v>SB133915</v>
          </cell>
          <cell r="C4880" t="str">
            <v>Access Bio</v>
          </cell>
          <cell r="D4880">
            <v>519</v>
          </cell>
          <cell r="E4880" t="str">
            <v>DBN-4402554</v>
          </cell>
          <cell r="F4880">
            <v>46</v>
          </cell>
          <cell r="G4880" t="str">
            <v>M</v>
          </cell>
          <cell r="H4880">
            <v>43150</v>
          </cell>
          <cell r="I4880">
            <v>2</v>
          </cell>
          <cell r="J4880">
            <v>43213</v>
          </cell>
          <cell r="K4880">
            <v>879</v>
          </cell>
          <cell r="P4880" t="str">
            <v>B2GP1 IgG Antibody Positive</v>
          </cell>
          <cell r="Q4880" t="str">
            <v>Plasma</v>
          </cell>
          <cell r="R4880" t="str">
            <v>Sodium Citrate</v>
          </cell>
          <cell r="V4880">
            <v>42822</v>
          </cell>
          <cell r="X4880" t="str">
            <v>HIV 1/2, HCV, HBsAG, HIV-1 RNA, HBV DNA and HCV RNA and Syphilis by FDA approved tests</v>
          </cell>
          <cell r="Y4880" t="str">
            <v>N/A</v>
          </cell>
          <cell r="Z4880" t="str">
            <v>N/A</v>
          </cell>
          <cell r="AI4880">
            <v>0</v>
          </cell>
          <cell r="AO4880" t="str">
            <v>$6.15/ml</v>
          </cell>
          <cell r="AU4880">
            <v>0</v>
          </cell>
        </row>
        <row r="4881">
          <cell r="A4881" t="str">
            <v>Ab-E16124</v>
          </cell>
          <cell r="B4881" t="str">
            <v>SB133966</v>
          </cell>
          <cell r="C4881" t="str">
            <v>Access Bio</v>
          </cell>
          <cell r="D4881">
            <v>519</v>
          </cell>
          <cell r="E4881" t="str">
            <v>DBN-4402554</v>
          </cell>
          <cell r="F4881">
            <v>46</v>
          </cell>
          <cell r="G4881" t="str">
            <v>M</v>
          </cell>
          <cell r="H4881">
            <v>43150</v>
          </cell>
          <cell r="I4881">
            <v>2</v>
          </cell>
          <cell r="J4881">
            <v>43213</v>
          </cell>
          <cell r="K4881">
            <v>881</v>
          </cell>
          <cell r="P4881" t="str">
            <v>B2GP1 IgG Antibody Positive</v>
          </cell>
          <cell r="Q4881" t="str">
            <v>Plasma</v>
          </cell>
          <cell r="R4881" t="str">
            <v>Sodium Citrate</v>
          </cell>
          <cell r="V4881">
            <v>42836</v>
          </cell>
          <cell r="X4881" t="str">
            <v>HIV 1/2, HCV, HBsAG, HIV-1 RNA, HBV DNA and HCV RNA and Syphilis by FDA approved tests</v>
          </cell>
          <cell r="Y4881" t="str">
            <v>N/A</v>
          </cell>
          <cell r="Z4881" t="str">
            <v>N/A</v>
          </cell>
          <cell r="AI4881">
            <v>0</v>
          </cell>
          <cell r="AO4881" t="str">
            <v>$6.15/ml</v>
          </cell>
          <cell r="AU4881">
            <v>0</v>
          </cell>
        </row>
        <row r="4882">
          <cell r="A4882" t="str">
            <v>Ab-E16125</v>
          </cell>
          <cell r="B4882" t="str">
            <v>SB133990</v>
          </cell>
          <cell r="C4882" t="str">
            <v>Access Bio</v>
          </cell>
          <cell r="D4882">
            <v>519</v>
          </cell>
          <cell r="E4882" t="str">
            <v>DBN-4402554</v>
          </cell>
          <cell r="F4882">
            <v>46</v>
          </cell>
          <cell r="G4882" t="str">
            <v>M</v>
          </cell>
          <cell r="H4882">
            <v>43150</v>
          </cell>
          <cell r="I4882">
            <v>2</v>
          </cell>
          <cell r="J4882">
            <v>43213</v>
          </cell>
          <cell r="K4882">
            <v>880</v>
          </cell>
          <cell r="P4882" t="str">
            <v>B2GP1 IgG Antibody Positive</v>
          </cell>
          <cell r="Q4882" t="str">
            <v>Plasma</v>
          </cell>
          <cell r="R4882" t="str">
            <v>Sodium Citrate</v>
          </cell>
          <cell r="V4882">
            <v>42845</v>
          </cell>
          <cell r="X4882" t="str">
            <v>HIV 1/2, HCV, HBsAG, HIV-1 RNA, HBV DNA and HCV RNA and Syphilis by FDA approved tests</v>
          </cell>
          <cell r="Y4882" t="str">
            <v>N/A</v>
          </cell>
          <cell r="Z4882" t="str">
            <v>N/A</v>
          </cell>
          <cell r="AI4882">
            <v>0</v>
          </cell>
          <cell r="AO4882" t="str">
            <v>$6.15/ml</v>
          </cell>
          <cell r="AU4882">
            <v>0</v>
          </cell>
        </row>
        <row r="4883">
          <cell r="A4883" t="str">
            <v>Ab-E16126</v>
          </cell>
          <cell r="B4883" t="str">
            <v>SB134551</v>
          </cell>
          <cell r="C4883" t="str">
            <v>Access Bio</v>
          </cell>
          <cell r="D4883">
            <v>3293</v>
          </cell>
          <cell r="E4883" t="str">
            <v>DBN-4402554</v>
          </cell>
          <cell r="F4883">
            <v>42</v>
          </cell>
          <cell r="G4883" t="str">
            <v>M</v>
          </cell>
          <cell r="H4883">
            <v>43150</v>
          </cell>
          <cell r="I4883">
            <v>2</v>
          </cell>
          <cell r="J4883">
            <v>43444</v>
          </cell>
          <cell r="K4883">
            <v>879</v>
          </cell>
          <cell r="P4883" t="str">
            <v>Celiac Disease Positive</v>
          </cell>
          <cell r="Q4883" t="str">
            <v>Plasma</v>
          </cell>
          <cell r="R4883" t="str">
            <v>Sodium Citrate</v>
          </cell>
          <cell r="V4883">
            <v>43010</v>
          </cell>
          <cell r="W4883">
            <v>0</v>
          </cell>
          <cell r="X4883" t="str">
            <v>HIV 1/2, HCV, HBsAG, HIV-1 RNA, HBV DNA and HCV RNA and Syphilis by FDA approved tests</v>
          </cell>
          <cell r="Y4883" t="str">
            <v>N/A</v>
          </cell>
          <cell r="Z4883" t="str">
            <v>N/A</v>
          </cell>
          <cell r="AI4883">
            <v>0</v>
          </cell>
          <cell r="AU4883">
            <v>0</v>
          </cell>
        </row>
        <row r="4884">
          <cell r="A4884" t="str">
            <v>Ab-E16127</v>
          </cell>
          <cell r="B4884" t="str">
            <v>SB134647</v>
          </cell>
          <cell r="C4884" t="str">
            <v>Access Bio</v>
          </cell>
          <cell r="D4884">
            <v>6733</v>
          </cell>
          <cell r="E4884" t="str">
            <v>DBN-4402556</v>
          </cell>
          <cell r="F4884">
            <v>29</v>
          </cell>
          <cell r="G4884" t="str">
            <v>M</v>
          </cell>
          <cell r="H4884">
            <v>43150</v>
          </cell>
          <cell r="I4884">
            <v>2</v>
          </cell>
          <cell r="J4884">
            <v>43283</v>
          </cell>
          <cell r="K4884">
            <v>880</v>
          </cell>
          <cell r="P4884" t="str">
            <v>Celiac Disease Positive</v>
          </cell>
          <cell r="Q4884" t="str">
            <v>Plasma</v>
          </cell>
          <cell r="R4884" t="str">
            <v>Sodium Citrate</v>
          </cell>
          <cell r="V4884">
            <v>43078</v>
          </cell>
          <cell r="W4884">
            <v>0</v>
          </cell>
          <cell r="X4884" t="str">
            <v>HIV 1/2, HCV, HBsAG, HIV-1 RNA, HBV DNA and HCV RNA and Syphilis by FDA approved tests</v>
          </cell>
          <cell r="Y4884" t="str">
            <v>Celiac Disease</v>
          </cell>
          <cell r="Z4884" t="str">
            <v>Biorad Bioplex [tTg IgG - 65, tTg IgA - 1102, Gliadin IgG - 54, Gliadin IgA - 74</v>
          </cell>
          <cell r="AI4884">
            <v>0</v>
          </cell>
          <cell r="AJ4884" t="str">
            <v>Coconut Drawer 4</v>
          </cell>
          <cell r="AK4884" t="str">
            <v>C58</v>
          </cell>
          <cell r="AO4884" t="str">
            <v>$5.10 /ml</v>
          </cell>
          <cell r="AP4884">
            <v>3.86</v>
          </cell>
          <cell r="AU4884">
            <v>0</v>
          </cell>
        </row>
        <row r="4885">
          <cell r="A4885" t="str">
            <v>Ab-E16128</v>
          </cell>
          <cell r="B4885" t="str">
            <v>LS8834676A</v>
          </cell>
          <cell r="C4885" t="str">
            <v>BSC</v>
          </cell>
          <cell r="D4885">
            <v>84440</v>
          </cell>
          <cell r="E4885" t="str">
            <v>DBN-4402436</v>
          </cell>
          <cell r="F4885">
            <v>22</v>
          </cell>
          <cell r="G4885" t="str">
            <v>M</v>
          </cell>
          <cell r="H4885">
            <v>43180</v>
          </cell>
          <cell r="I4885">
            <v>235</v>
          </cell>
          <cell r="P4885" t="str">
            <v>Chlamydia pneumoniae IgM Positive</v>
          </cell>
          <cell r="Q4885" t="str">
            <v>Plasma</v>
          </cell>
          <cell r="R4885" t="str">
            <v>Sodium Heparin</v>
          </cell>
          <cell r="S4885" t="str">
            <v>B1616</v>
          </cell>
          <cell r="T4885">
            <v>6</v>
          </cell>
          <cell r="U4885" t="str">
            <v>3 x 0.2</v>
          </cell>
          <cell r="V4885">
            <v>43138</v>
          </cell>
          <cell r="W4885">
            <v>0</v>
          </cell>
          <cell r="X4885" t="str">
            <v>HBsAg, HBV PCR (NAT), HIV 1/2 Ab, HIV PCR (NAT), HCV Ab, HCV PCR (NAT) and Syphilis by FDA approved tests</v>
          </cell>
          <cell r="Y4885" t="str">
            <v>N/A</v>
          </cell>
          <cell r="Z4885" t="str">
            <v>N/A</v>
          </cell>
          <cell r="AA4885">
            <v>50</v>
          </cell>
          <cell r="AB4885">
            <v>16.8</v>
          </cell>
          <cell r="AC4885">
            <v>10</v>
          </cell>
          <cell r="AI4885">
            <v>82.8</v>
          </cell>
          <cell r="AJ4885" t="str">
            <v>Coconut Drawer 6</v>
          </cell>
          <cell r="AK4885" t="str">
            <v>C49</v>
          </cell>
          <cell r="AL4885" t="str">
            <v>25; 1</v>
          </cell>
          <cell r="AM4885" t="str">
            <v>Testline; Wason</v>
          </cell>
          <cell r="AN4885" t="str">
            <v>23/08/2021; ??/09/2021</v>
          </cell>
          <cell r="AO4885" t="str">
            <v>$214</v>
          </cell>
          <cell r="AP4885">
            <v>0.68</v>
          </cell>
          <cell r="AU4885">
            <v>56.304000000000002</v>
          </cell>
        </row>
        <row r="4886">
          <cell r="A4886" t="str">
            <v>Ab-E16129</v>
          </cell>
          <cell r="B4886" t="str">
            <v>65160269496</v>
          </cell>
          <cell r="C4886" t="str">
            <v>EFS/A</v>
          </cell>
          <cell r="D4886" t="str">
            <v>N/A</v>
          </cell>
          <cell r="E4886" t="str">
            <v>N/A</v>
          </cell>
          <cell r="F4886">
            <v>44</v>
          </cell>
          <cell r="G4886" t="str">
            <v>M</v>
          </cell>
          <cell r="H4886">
            <v>43153</v>
          </cell>
          <cell r="I4886">
            <v>4</v>
          </cell>
          <cell r="J4886">
            <v>43193</v>
          </cell>
          <cell r="K4886">
            <v>10</v>
          </cell>
          <cell r="P4886" t="str">
            <v>Hepatitis E Virus IgM Positive</v>
          </cell>
          <cell r="Q4886" t="str">
            <v>Plasma</v>
          </cell>
          <cell r="R4886" t="str">
            <v>CPD</v>
          </cell>
          <cell r="V4886">
            <v>42381</v>
          </cell>
          <cell r="X4886" t="str">
            <v>HIV, HTLV, HCV,HBV and Syphilis by CE approved tests</v>
          </cell>
          <cell r="Y4886" t="str">
            <v>N/A</v>
          </cell>
          <cell r="Z4886" t="str">
            <v>N/A</v>
          </cell>
          <cell r="AI4886">
            <v>0</v>
          </cell>
          <cell r="AO4886">
            <v>20.61</v>
          </cell>
          <cell r="AP4886">
            <v>18.02</v>
          </cell>
          <cell r="AU4886">
            <v>0</v>
          </cell>
        </row>
        <row r="4887">
          <cell r="A4887" t="str">
            <v>Ab-E16130</v>
          </cell>
          <cell r="B4887" t="str">
            <v>65151482332</v>
          </cell>
          <cell r="C4887" t="str">
            <v>EFS/A</v>
          </cell>
          <cell r="D4887" t="str">
            <v>N/A</v>
          </cell>
          <cell r="E4887" t="str">
            <v>N/A</v>
          </cell>
          <cell r="F4887">
            <v>52</v>
          </cell>
          <cell r="G4887" t="str">
            <v>M</v>
          </cell>
          <cell r="H4887">
            <v>43153</v>
          </cell>
          <cell r="I4887">
            <v>4</v>
          </cell>
          <cell r="J4887">
            <v>43193</v>
          </cell>
          <cell r="K4887">
            <v>10</v>
          </cell>
          <cell r="L4887">
            <v>43265</v>
          </cell>
          <cell r="M4887">
            <v>20</v>
          </cell>
          <cell r="N4887">
            <v>44048</v>
          </cell>
          <cell r="P4887" t="str">
            <v>Hepatitis E Virus IgM Positive</v>
          </cell>
          <cell r="Q4887" t="str">
            <v>Plasma</v>
          </cell>
          <cell r="R4887" t="str">
            <v>CPD</v>
          </cell>
          <cell r="V4887">
            <v>42634</v>
          </cell>
          <cell r="X4887" t="str">
            <v>HIV, HTLV, HCV,HBV and Syphilis by CE approved tests</v>
          </cell>
          <cell r="Y4887" t="str">
            <v>N/A</v>
          </cell>
          <cell r="Z4887" t="str">
            <v>&lt;100 Copies/ml</v>
          </cell>
          <cell r="AI4887">
            <v>0</v>
          </cell>
          <cell r="AO4887">
            <v>20.61</v>
          </cell>
          <cell r="AP4887">
            <v>18.02</v>
          </cell>
          <cell r="AU4887">
            <v>0</v>
          </cell>
        </row>
        <row r="4888">
          <cell r="A4888" t="str">
            <v>Ab-E16131</v>
          </cell>
          <cell r="B4888" t="str">
            <v>6315043126-</v>
          </cell>
          <cell r="C4888" t="str">
            <v>EFS/A</v>
          </cell>
          <cell r="D4888" t="str">
            <v>N/A</v>
          </cell>
          <cell r="E4888" t="str">
            <v>N/A</v>
          </cell>
          <cell r="F4888">
            <v>63</v>
          </cell>
          <cell r="G4888" t="str">
            <v>M</v>
          </cell>
          <cell r="H4888">
            <v>43153</v>
          </cell>
          <cell r="I4888">
            <v>4</v>
          </cell>
          <cell r="J4888">
            <v>43193</v>
          </cell>
          <cell r="K4888">
            <v>10</v>
          </cell>
          <cell r="P4888" t="str">
            <v>Hepatitis E Virus IgM Positive</v>
          </cell>
          <cell r="Q4888" t="str">
            <v>Plasma</v>
          </cell>
          <cell r="R4888" t="str">
            <v>CPD</v>
          </cell>
          <cell r="S4888" t="str">
            <v>O1603</v>
          </cell>
          <cell r="U4888">
            <v>0.5</v>
          </cell>
          <cell r="V4888">
            <v>42360</v>
          </cell>
          <cell r="X4888" t="str">
            <v>HIV, HTLV, HCV,HBV and Syphilis by CE approved tests</v>
          </cell>
          <cell r="Y4888" t="str">
            <v>N/A</v>
          </cell>
          <cell r="Z4888" t="str">
            <v>N/A</v>
          </cell>
          <cell r="AI4888">
            <v>0</v>
          </cell>
          <cell r="AO4888">
            <v>20.61</v>
          </cell>
          <cell r="AP4888">
            <v>18.02</v>
          </cell>
          <cell r="AU4888">
            <v>0</v>
          </cell>
        </row>
        <row r="4889">
          <cell r="A4889" t="str">
            <v>Ab-E16132</v>
          </cell>
          <cell r="B4889" t="str">
            <v>65160388954</v>
          </cell>
          <cell r="C4889" t="str">
            <v>EFS/A</v>
          </cell>
          <cell r="D4889" t="str">
            <v>N/A</v>
          </cell>
          <cell r="E4889" t="str">
            <v>N/A</v>
          </cell>
          <cell r="F4889">
            <v>39</v>
          </cell>
          <cell r="G4889" t="str">
            <v>M</v>
          </cell>
          <cell r="H4889">
            <v>43153</v>
          </cell>
          <cell r="I4889">
            <v>4</v>
          </cell>
          <cell r="J4889">
            <v>44048</v>
          </cell>
          <cell r="K4889">
            <v>1</v>
          </cell>
          <cell r="P4889" t="str">
            <v>Hepatitis E Virus IgM Positive</v>
          </cell>
          <cell r="Q4889" t="str">
            <v>Plasma</v>
          </cell>
          <cell r="R4889" t="str">
            <v>CPD</v>
          </cell>
          <cell r="V4889">
            <v>42474</v>
          </cell>
          <cell r="X4889" t="str">
            <v>HIV, HTLV, HCV,HBV and Syphilis by CE approved tests</v>
          </cell>
          <cell r="Y4889" t="str">
            <v>N/A</v>
          </cell>
          <cell r="Z4889" t="str">
            <v>N/A</v>
          </cell>
          <cell r="AI4889">
            <v>0</v>
          </cell>
          <cell r="AO4889">
            <v>20.61</v>
          </cell>
          <cell r="AP4889">
            <v>18.02</v>
          </cell>
          <cell r="AU4889">
            <v>0</v>
          </cell>
        </row>
        <row r="4890">
          <cell r="A4890" t="str">
            <v>Ab-E16133</v>
          </cell>
          <cell r="B4890" t="str">
            <v>72160443066</v>
          </cell>
          <cell r="C4890" t="str">
            <v>EFS/A</v>
          </cell>
          <cell r="D4890" t="str">
            <v>N/A</v>
          </cell>
          <cell r="E4890" t="str">
            <v>N/A</v>
          </cell>
          <cell r="F4890">
            <v>53</v>
          </cell>
          <cell r="G4890" t="str">
            <v>M</v>
          </cell>
          <cell r="H4890">
            <v>43153</v>
          </cell>
          <cell r="I4890">
            <v>4</v>
          </cell>
          <cell r="J4890">
            <v>43193</v>
          </cell>
          <cell r="K4890">
            <v>10</v>
          </cell>
          <cell r="L4890">
            <v>44048</v>
          </cell>
          <cell r="M4890">
            <v>1</v>
          </cell>
          <cell r="P4890" t="str">
            <v>Hepatitis E Virus IgM Positive</v>
          </cell>
          <cell r="Q4890" t="str">
            <v>Plasma</v>
          </cell>
          <cell r="R4890" t="str">
            <v>CPD</v>
          </cell>
          <cell r="V4890">
            <v>42454</v>
          </cell>
          <cell r="X4890" t="str">
            <v>HIV, HTLV, HCV,HBV and Syphilis by CE approved tests</v>
          </cell>
          <cell r="Y4890" t="str">
            <v>N/A</v>
          </cell>
          <cell r="Z4890" t="str">
            <v>N/A</v>
          </cell>
          <cell r="AI4890">
            <v>0</v>
          </cell>
          <cell r="AO4890">
            <v>20.61</v>
          </cell>
          <cell r="AP4890">
            <v>18.02</v>
          </cell>
          <cell r="AU4890">
            <v>0</v>
          </cell>
        </row>
        <row r="4891">
          <cell r="A4891" t="str">
            <v>Ab-E16134</v>
          </cell>
          <cell r="B4891" t="str">
            <v>71161175812</v>
          </cell>
          <cell r="C4891" t="str">
            <v>EFS/A</v>
          </cell>
          <cell r="D4891" t="str">
            <v>N/A</v>
          </cell>
          <cell r="E4891" t="str">
            <v>N/A</v>
          </cell>
          <cell r="F4891">
            <v>51</v>
          </cell>
          <cell r="G4891" t="str">
            <v>M</v>
          </cell>
          <cell r="H4891">
            <v>43153</v>
          </cell>
          <cell r="I4891">
            <v>4</v>
          </cell>
          <cell r="J4891">
            <v>43193</v>
          </cell>
          <cell r="K4891">
            <v>10</v>
          </cell>
          <cell r="P4891" t="str">
            <v>Hepatitis E Virus IgM Positive</v>
          </cell>
          <cell r="Q4891" t="str">
            <v>Plasma</v>
          </cell>
          <cell r="R4891" t="str">
            <v>CPD</v>
          </cell>
          <cell r="V4891">
            <v>42620</v>
          </cell>
          <cell r="X4891" t="str">
            <v>HIV, HTLV, HCV,HBV and Syphilis by CE approved tests</v>
          </cell>
          <cell r="Y4891" t="str">
            <v>N/A</v>
          </cell>
          <cell r="Z4891" t="str">
            <v>N/A</v>
          </cell>
          <cell r="AI4891">
            <v>0</v>
          </cell>
          <cell r="AO4891">
            <v>20.61</v>
          </cell>
          <cell r="AP4891">
            <v>18.02</v>
          </cell>
          <cell r="AU4891">
            <v>0</v>
          </cell>
        </row>
        <row r="4892">
          <cell r="A4892" t="str">
            <v>Ab-E16135</v>
          </cell>
          <cell r="B4892" t="str">
            <v>71170783326</v>
          </cell>
          <cell r="C4892" t="str">
            <v>EFS/A</v>
          </cell>
          <cell r="D4892" t="str">
            <v>N/A</v>
          </cell>
          <cell r="E4892" t="str">
            <v>N/A</v>
          </cell>
          <cell r="F4892">
            <v>22</v>
          </cell>
          <cell r="G4892" t="str">
            <v>M</v>
          </cell>
          <cell r="H4892">
            <v>43153</v>
          </cell>
          <cell r="I4892">
            <v>4</v>
          </cell>
          <cell r="J4892">
            <v>43193</v>
          </cell>
          <cell r="K4892">
            <v>10</v>
          </cell>
          <cell r="P4892" t="str">
            <v>Hepatitis E Virus IgM Positive</v>
          </cell>
          <cell r="Q4892" t="str">
            <v>Plasma</v>
          </cell>
          <cell r="R4892" t="str">
            <v>CPD</v>
          </cell>
          <cell r="S4892" t="str">
            <v>O1605</v>
          </cell>
          <cell r="T4892">
            <v>1</v>
          </cell>
          <cell r="V4892">
            <v>42830</v>
          </cell>
          <cell r="X4892" t="str">
            <v>HIV, HTLV, HCV,HBV and Syphilis by CE approved tests</v>
          </cell>
          <cell r="Y4892" t="str">
            <v>N/A</v>
          </cell>
          <cell r="Z4892" t="str">
            <v>338 copies/ml</v>
          </cell>
          <cell r="AI4892">
            <v>1</v>
          </cell>
          <cell r="AO4892">
            <v>20.61</v>
          </cell>
          <cell r="AP4892">
            <v>18.02</v>
          </cell>
          <cell r="AU4892">
            <v>18.02</v>
          </cell>
        </row>
        <row r="4893">
          <cell r="A4893" t="str">
            <v>Ab-E16136</v>
          </cell>
          <cell r="B4893" t="str">
            <v>65161000210</v>
          </cell>
          <cell r="C4893" t="str">
            <v>EFS/A</v>
          </cell>
          <cell r="D4893" t="str">
            <v>N/A</v>
          </cell>
          <cell r="E4893" t="str">
            <v>N/A</v>
          </cell>
          <cell r="F4893">
            <v>38</v>
          </cell>
          <cell r="G4893" t="str">
            <v>M</v>
          </cell>
          <cell r="H4893">
            <v>43153</v>
          </cell>
          <cell r="I4893">
            <v>4</v>
          </cell>
          <cell r="J4893">
            <v>43193</v>
          </cell>
          <cell r="K4893">
            <v>10</v>
          </cell>
          <cell r="P4893" t="str">
            <v>Hepatitis E Virus IgM Positive</v>
          </cell>
          <cell r="Q4893" t="str">
            <v>Plasma</v>
          </cell>
          <cell r="R4893" t="str">
            <v>CPD</v>
          </cell>
          <cell r="S4893" t="str">
            <v>O1603</v>
          </cell>
          <cell r="T4893">
            <v>1</v>
          </cell>
          <cell r="V4893">
            <v>42521</v>
          </cell>
          <cell r="W4893">
            <v>0</v>
          </cell>
          <cell r="X4893" t="str">
            <v>HIV, HTLV, HCV,HBV and Syphilis by CE approved tests</v>
          </cell>
          <cell r="Y4893" t="str">
            <v>N/A</v>
          </cell>
          <cell r="Z4893" t="str">
            <v>Negative</v>
          </cell>
          <cell r="AI4893">
            <v>1</v>
          </cell>
          <cell r="AO4893">
            <v>20.61</v>
          </cell>
          <cell r="AP4893">
            <v>18.02</v>
          </cell>
          <cell r="AU4893">
            <v>18.02</v>
          </cell>
        </row>
        <row r="4894">
          <cell r="A4894" t="str">
            <v>Ab-E16137</v>
          </cell>
          <cell r="B4894" t="str">
            <v>6515228328-</v>
          </cell>
          <cell r="C4894" t="str">
            <v>EFS/A</v>
          </cell>
          <cell r="D4894" t="str">
            <v>N/A</v>
          </cell>
          <cell r="E4894" t="str">
            <v>N/A</v>
          </cell>
          <cell r="F4894">
            <v>64</v>
          </cell>
          <cell r="G4894" t="str">
            <v>M</v>
          </cell>
          <cell r="H4894">
            <v>43153</v>
          </cell>
          <cell r="I4894">
            <v>4</v>
          </cell>
          <cell r="P4894" t="str">
            <v>Hepatitis E Virus IgM Positive</v>
          </cell>
          <cell r="Q4894" t="str">
            <v>Plasma</v>
          </cell>
          <cell r="R4894" t="str">
            <v>CPD</v>
          </cell>
          <cell r="S4894" t="str">
            <v>O1605</v>
          </cell>
          <cell r="T4894">
            <v>1</v>
          </cell>
          <cell r="V4894">
            <v>42708</v>
          </cell>
          <cell r="W4894">
            <v>0</v>
          </cell>
          <cell r="X4894" t="str">
            <v>HIV, HTLV, HCV,HBV and Syphilis by CE approved tests</v>
          </cell>
          <cell r="Y4894" t="str">
            <v>N/A</v>
          </cell>
          <cell r="Z4894" t="str">
            <v>23100 copies/ml</v>
          </cell>
          <cell r="AI4894">
            <v>1</v>
          </cell>
          <cell r="AO4894">
            <v>20.61</v>
          </cell>
          <cell r="AU4894">
            <v>0</v>
          </cell>
        </row>
        <row r="4895">
          <cell r="A4895" t="str">
            <v>Ab-E16138</v>
          </cell>
          <cell r="B4895" t="str">
            <v>59161274835</v>
          </cell>
          <cell r="C4895" t="str">
            <v>EFS/A</v>
          </cell>
          <cell r="D4895" t="str">
            <v>N/A</v>
          </cell>
          <cell r="E4895" t="str">
            <v>N/A</v>
          </cell>
          <cell r="F4895">
            <v>19</v>
          </cell>
          <cell r="G4895" t="str">
            <v>M</v>
          </cell>
          <cell r="H4895">
            <v>43153</v>
          </cell>
          <cell r="I4895">
            <v>4</v>
          </cell>
          <cell r="J4895">
            <v>44048</v>
          </cell>
          <cell r="K4895">
            <v>1</v>
          </cell>
          <cell r="P4895" t="str">
            <v>Hepatitis E Virus IgM Positive</v>
          </cell>
          <cell r="Q4895" t="str">
            <v>Plasma</v>
          </cell>
          <cell r="R4895" t="str">
            <v>CPD</v>
          </cell>
          <cell r="S4895" t="str">
            <v>O1605</v>
          </cell>
          <cell r="T4895">
            <v>1</v>
          </cell>
          <cell r="V4895">
            <v>42451</v>
          </cell>
          <cell r="W4895">
            <v>165</v>
          </cell>
          <cell r="X4895" t="str">
            <v>HIV, HTLV, HCV,HBV and Syphilis by CE approved tests</v>
          </cell>
          <cell r="Y4895" t="str">
            <v>N/A</v>
          </cell>
          <cell r="Z4895" t="str">
            <v>1140 copies/ml</v>
          </cell>
          <cell r="AI4895">
            <v>1</v>
          </cell>
          <cell r="AO4895">
            <v>20.61</v>
          </cell>
          <cell r="AU4895">
            <v>0</v>
          </cell>
        </row>
        <row r="4896">
          <cell r="A4896" t="str">
            <v>Ab-E16139</v>
          </cell>
          <cell r="B4896" t="str">
            <v>7116077379-</v>
          </cell>
          <cell r="C4896" t="str">
            <v>EFS/A</v>
          </cell>
          <cell r="D4896" t="str">
            <v>N/A</v>
          </cell>
          <cell r="E4896" t="str">
            <v>N/A</v>
          </cell>
          <cell r="F4896">
            <v>30</v>
          </cell>
          <cell r="G4896" t="str">
            <v>M</v>
          </cell>
          <cell r="H4896">
            <v>43153</v>
          </cell>
          <cell r="I4896">
            <v>4</v>
          </cell>
          <cell r="P4896" t="str">
            <v>Hepatitis E Virus IgM Positive</v>
          </cell>
          <cell r="Q4896" t="str">
            <v>Plasma</v>
          </cell>
          <cell r="R4896" t="str">
            <v>CPD</v>
          </cell>
          <cell r="S4896" t="str">
            <v>O1605</v>
          </cell>
          <cell r="T4896">
            <v>1</v>
          </cell>
          <cell r="V4896">
            <v>42459</v>
          </cell>
          <cell r="W4896">
            <v>200</v>
          </cell>
          <cell r="X4896" t="str">
            <v>HIV, HTLV, HCV,HBV and Syphilis by CE approved tests</v>
          </cell>
          <cell r="Y4896" t="str">
            <v>N/A</v>
          </cell>
          <cell r="Z4896" t="str">
            <v>369 copies/ml</v>
          </cell>
          <cell r="AI4896">
            <v>1</v>
          </cell>
          <cell r="AO4896">
            <v>20.61</v>
          </cell>
          <cell r="AU4896">
            <v>0</v>
          </cell>
        </row>
        <row r="4897">
          <cell r="A4897" t="str">
            <v>Ab-E16140</v>
          </cell>
          <cell r="B4897" t="str">
            <v>59161446684</v>
          </cell>
          <cell r="C4897" t="str">
            <v>EFS/A</v>
          </cell>
          <cell r="D4897" t="str">
            <v>N/A</v>
          </cell>
          <cell r="E4897" t="str">
            <v>N/A</v>
          </cell>
          <cell r="F4897">
            <v>60</v>
          </cell>
          <cell r="G4897" t="str">
            <v>M</v>
          </cell>
          <cell r="H4897">
            <v>43153</v>
          </cell>
          <cell r="I4897">
            <v>4</v>
          </cell>
          <cell r="P4897" t="str">
            <v>Hepatitis E Virus IgM Positive</v>
          </cell>
          <cell r="Q4897" t="str">
            <v>Plasma</v>
          </cell>
          <cell r="R4897" t="str">
            <v>CPD</v>
          </cell>
          <cell r="V4897">
            <v>42493</v>
          </cell>
          <cell r="X4897" t="str">
            <v>HIV, HTLV, HCV,HBV and Syphilis by CE approved tests</v>
          </cell>
          <cell r="Y4897" t="str">
            <v>N/A</v>
          </cell>
          <cell r="Z4897" t="str">
            <v>15600 copies/ml</v>
          </cell>
          <cell r="AI4897">
            <v>0</v>
          </cell>
          <cell r="AO4897">
            <v>20.61</v>
          </cell>
          <cell r="AU4897">
            <v>0</v>
          </cell>
        </row>
        <row r="4898">
          <cell r="A4898" t="str">
            <v>Ab-E16141</v>
          </cell>
          <cell r="B4898" t="str">
            <v>59163634881</v>
          </cell>
          <cell r="C4898" t="str">
            <v>EFS/A</v>
          </cell>
          <cell r="D4898" t="str">
            <v>N/A</v>
          </cell>
          <cell r="E4898" t="str">
            <v>N/A</v>
          </cell>
          <cell r="F4898">
            <v>59</v>
          </cell>
          <cell r="G4898" t="str">
            <v>M</v>
          </cell>
          <cell r="H4898">
            <v>43153</v>
          </cell>
          <cell r="I4898">
            <v>4</v>
          </cell>
          <cell r="J4898">
            <v>44048</v>
          </cell>
          <cell r="K4898">
            <v>1</v>
          </cell>
          <cell r="L4898">
            <v>44120</v>
          </cell>
          <cell r="M4898">
            <v>50</v>
          </cell>
          <cell r="P4898" t="str">
            <v>Hepatitis E Virus IgM Positive</v>
          </cell>
          <cell r="Q4898" t="str">
            <v>Plasma</v>
          </cell>
          <cell r="R4898" t="str">
            <v>CPD</v>
          </cell>
          <cell r="S4898" t="str">
            <v>O1603</v>
          </cell>
          <cell r="T4898">
            <v>2</v>
          </cell>
          <cell r="U4898">
            <v>0.5</v>
          </cell>
          <cell r="V4898">
            <v>42592</v>
          </cell>
          <cell r="W4898">
            <v>123</v>
          </cell>
          <cell r="X4898" t="str">
            <v>HIV, HTLV, HCV,HBV and Syphilis by CE approved tests</v>
          </cell>
          <cell r="Y4898" t="str">
            <v>N/A</v>
          </cell>
          <cell r="Z4898" t="str">
            <v>2270000 copies/ml</v>
          </cell>
          <cell r="AI4898">
            <v>2</v>
          </cell>
          <cell r="AO4898">
            <v>18</v>
          </cell>
          <cell r="AU4898">
            <v>0</v>
          </cell>
        </row>
        <row r="4899">
          <cell r="A4899" t="str">
            <v>Ab-E16142</v>
          </cell>
          <cell r="B4899" t="str">
            <v>59171711074</v>
          </cell>
          <cell r="C4899" t="str">
            <v>EFS/A</v>
          </cell>
          <cell r="D4899" t="str">
            <v>N/A</v>
          </cell>
          <cell r="E4899" t="str">
            <v>N/A</v>
          </cell>
          <cell r="F4899">
            <v>29</v>
          </cell>
          <cell r="G4899" t="str">
            <v>M</v>
          </cell>
          <cell r="H4899">
            <v>43153</v>
          </cell>
          <cell r="I4899">
            <v>4</v>
          </cell>
          <cell r="P4899" t="str">
            <v>Hepatitis E Virus IgM Positive</v>
          </cell>
          <cell r="Q4899" t="str">
            <v>Plasma</v>
          </cell>
          <cell r="R4899" t="str">
            <v>CPD</v>
          </cell>
          <cell r="V4899">
            <v>42860</v>
          </cell>
          <cell r="X4899" t="str">
            <v>HIV, HTLV, HCV,HBV and Syphilis by CE approved tests</v>
          </cell>
          <cell r="Y4899" t="str">
            <v>N/A</v>
          </cell>
          <cell r="Z4899" t="str">
            <v>3030 copies/ml</v>
          </cell>
          <cell r="AI4899">
            <v>0</v>
          </cell>
          <cell r="AO4899">
            <v>20.61</v>
          </cell>
          <cell r="AU4899">
            <v>0</v>
          </cell>
        </row>
        <row r="4900">
          <cell r="A4900" t="str">
            <v>Ab-E16143</v>
          </cell>
          <cell r="B4900" t="str">
            <v>71170928433</v>
          </cell>
          <cell r="C4900" t="str">
            <v>EFS/A</v>
          </cell>
          <cell r="D4900" t="str">
            <v>N/A</v>
          </cell>
          <cell r="E4900" t="str">
            <v>N/A</v>
          </cell>
          <cell r="F4900">
            <v>56</v>
          </cell>
          <cell r="G4900" t="str">
            <v>M</v>
          </cell>
          <cell r="H4900">
            <v>43153</v>
          </cell>
          <cell r="I4900">
            <v>4</v>
          </cell>
          <cell r="P4900" t="str">
            <v>Hepatitis E Virus IgM Positive</v>
          </cell>
          <cell r="Q4900" t="str">
            <v>Plasma</v>
          </cell>
          <cell r="R4900" t="str">
            <v>CPD</v>
          </cell>
          <cell r="S4900" t="str">
            <v>O1605</v>
          </cell>
          <cell r="T4900">
            <v>2</v>
          </cell>
          <cell r="V4900">
            <v>42845</v>
          </cell>
          <cell r="X4900" t="str">
            <v>HIV, HTLV, HCV,HBV and Syphilis by CE approved tests</v>
          </cell>
          <cell r="Y4900" t="str">
            <v>N/A</v>
          </cell>
          <cell r="Z4900" t="str">
            <v>761000 copies/ml</v>
          </cell>
          <cell r="AI4900">
            <v>2</v>
          </cell>
          <cell r="AO4900">
            <v>20.61</v>
          </cell>
          <cell r="AU4900">
            <v>0</v>
          </cell>
        </row>
        <row r="4901">
          <cell r="A4901" t="str">
            <v>Ab-E16144</v>
          </cell>
          <cell r="B4901" t="str">
            <v>24498</v>
          </cell>
          <cell r="C4901" t="str">
            <v>Plasma Lab Int</v>
          </cell>
          <cell r="D4901" t="str">
            <v>30117-CB</v>
          </cell>
          <cell r="E4901" t="str">
            <v>DBN-4402069</v>
          </cell>
          <cell r="F4901">
            <v>32</v>
          </cell>
          <cell r="G4901" t="str">
            <v>F</v>
          </cell>
          <cell r="H4901">
            <v>43165</v>
          </cell>
          <cell r="I4901">
            <v>4</v>
          </cell>
          <cell r="J4901">
            <v>43250</v>
          </cell>
          <cell r="K4901">
            <v>781</v>
          </cell>
          <cell r="P4901" t="str">
            <v>Allergy Positive (Multiple Specific IgE)</v>
          </cell>
          <cell r="Q4901" t="str">
            <v>Plasma</v>
          </cell>
          <cell r="R4901" t="str">
            <v>Sodium Citrate</v>
          </cell>
          <cell r="V4901">
            <v>42860</v>
          </cell>
          <cell r="W4901">
            <v>0</v>
          </cell>
          <cell r="X4901" t="str">
            <v xml:space="preserve"> HIV 1/2 Ab, HCV Ab, HBsAg and for HIV-1 RNA and HCV RNA by FDA approved tests</v>
          </cell>
          <cell r="Y4901" t="str">
            <v>N/A</v>
          </cell>
          <cell r="Z4901" t="str">
            <v>N/A</v>
          </cell>
          <cell r="AI4901">
            <v>0</v>
          </cell>
          <cell r="AJ4901" t="str">
            <v>Plum Drawer 5</v>
          </cell>
          <cell r="AK4901">
            <v>61</v>
          </cell>
          <cell r="AO4901">
            <v>5</v>
          </cell>
          <cell r="AP4901">
            <v>3.73</v>
          </cell>
          <cell r="AU4901">
            <v>0</v>
          </cell>
        </row>
        <row r="4902">
          <cell r="A4902" t="str">
            <v>Ab-E16145</v>
          </cell>
          <cell r="B4902" t="str">
            <v>64030149</v>
          </cell>
          <cell r="C4902" t="str">
            <v>Research Sample Bank</v>
          </cell>
          <cell r="D4902">
            <v>8918</v>
          </cell>
          <cell r="E4902" t="str">
            <v>DBN-4402331</v>
          </cell>
          <cell r="F4902" t="str">
            <v>N/A</v>
          </cell>
          <cell r="G4902" t="str">
            <v>N/A</v>
          </cell>
          <cell r="H4902">
            <v>43166</v>
          </cell>
          <cell r="I4902">
            <v>1</v>
          </cell>
          <cell r="P4902" t="str">
            <v>Rubella IgM Positive</v>
          </cell>
          <cell r="Q4902" t="str">
            <v>Plasma</v>
          </cell>
          <cell r="R4902" t="str">
            <v>Citrate</v>
          </cell>
          <cell r="V4902">
            <v>42650</v>
          </cell>
          <cell r="X4902" t="str">
            <v>HIV I/II, HIV 1 PCR, Anti-HCV, HCV PCR, HBsAg and Syphilis by FDA approved tests</v>
          </cell>
          <cell r="Y4902" t="str">
            <v>N/A</v>
          </cell>
          <cell r="Z4902" t="str">
            <v>5.2 (Abbott analyser)</v>
          </cell>
          <cell r="AI4902">
            <v>0</v>
          </cell>
          <cell r="AO4902" t="str">
            <v>10 USD/ML</v>
          </cell>
          <cell r="AU4902">
            <v>0</v>
          </cell>
        </row>
        <row r="4903">
          <cell r="A4903" t="str">
            <v>Ab-E16146</v>
          </cell>
          <cell r="B4903" t="str">
            <v>64031543</v>
          </cell>
          <cell r="C4903" t="str">
            <v>Research Sample Bank</v>
          </cell>
          <cell r="D4903">
            <v>9729</v>
          </cell>
          <cell r="E4903" t="str">
            <v>DBN-4402329</v>
          </cell>
          <cell r="F4903" t="str">
            <v>N/A</v>
          </cell>
          <cell r="G4903" t="str">
            <v>N/A</v>
          </cell>
          <cell r="H4903">
            <v>43166</v>
          </cell>
          <cell r="I4903">
            <v>1</v>
          </cell>
          <cell r="P4903" t="str">
            <v>Rubella IgM Positive</v>
          </cell>
          <cell r="Q4903" t="str">
            <v>Plasma</v>
          </cell>
          <cell r="R4903" t="str">
            <v>Citrate</v>
          </cell>
          <cell r="V4903">
            <v>42710</v>
          </cell>
          <cell r="W4903">
            <v>0</v>
          </cell>
          <cell r="X4903" t="str">
            <v>HIV I/II, HIV 1 PCR, Anti-HCV, HCV PCR, HBsAg and Syphilis by FDA approved tests</v>
          </cell>
          <cell r="Y4903" t="str">
            <v>N/A</v>
          </cell>
          <cell r="Z4903" t="str">
            <v>5.5 (Abbott analyser)</v>
          </cell>
          <cell r="AI4903">
            <v>0</v>
          </cell>
          <cell r="AO4903" t="str">
            <v>10 USD/ML</v>
          </cell>
          <cell r="AU4903">
            <v>0</v>
          </cell>
        </row>
        <row r="4904">
          <cell r="A4904" t="str">
            <v>Ab-E16147</v>
          </cell>
          <cell r="B4904" t="str">
            <v>64034027</v>
          </cell>
          <cell r="C4904" t="str">
            <v>Research Sample Bank</v>
          </cell>
          <cell r="D4904">
            <v>9846</v>
          </cell>
          <cell r="E4904" t="str">
            <v>DBN-4402629</v>
          </cell>
          <cell r="F4904" t="str">
            <v>N/A</v>
          </cell>
          <cell r="G4904" t="str">
            <v>N/A</v>
          </cell>
          <cell r="H4904">
            <v>43166</v>
          </cell>
          <cell r="I4904">
            <v>1</v>
          </cell>
          <cell r="P4904" t="str">
            <v>Rubella IgM Positive</v>
          </cell>
          <cell r="Q4904" t="str">
            <v>Plasma</v>
          </cell>
          <cell r="R4904" t="str">
            <v>Citrate</v>
          </cell>
          <cell r="V4904">
            <v>42801</v>
          </cell>
          <cell r="W4904">
            <v>0</v>
          </cell>
          <cell r="X4904" t="str">
            <v>HIV I/II, HIV 1 PCR, Anti-HCV, HCV PCR, HBsAg and Syphilis by FDA approved tests</v>
          </cell>
          <cell r="Y4904" t="str">
            <v>N/A</v>
          </cell>
          <cell r="Z4904" t="str">
            <v>7.79 (Abbott analyser)</v>
          </cell>
          <cell r="AI4904">
            <v>0</v>
          </cell>
          <cell r="AO4904" t="str">
            <v>10 USD/ML</v>
          </cell>
          <cell r="AU4904">
            <v>0</v>
          </cell>
        </row>
        <row r="4905">
          <cell r="A4905" t="str">
            <v>Ab-E16148</v>
          </cell>
          <cell r="B4905" t="str">
            <v>64034109</v>
          </cell>
          <cell r="C4905" t="str">
            <v>Research Sample Bank</v>
          </cell>
          <cell r="D4905">
            <v>9846</v>
          </cell>
          <cell r="E4905" t="str">
            <v>DBN-4402629</v>
          </cell>
          <cell r="F4905" t="str">
            <v>N/A</v>
          </cell>
          <cell r="G4905" t="str">
            <v>N/A</v>
          </cell>
          <cell r="H4905">
            <v>43166</v>
          </cell>
          <cell r="I4905">
            <v>1</v>
          </cell>
          <cell r="P4905" t="str">
            <v>Rubella IgM Positive</v>
          </cell>
          <cell r="Q4905" t="str">
            <v>Plasma</v>
          </cell>
          <cell r="R4905" t="str">
            <v>Citrate</v>
          </cell>
          <cell r="S4905" t="str">
            <v>P1601</v>
          </cell>
          <cell r="T4905">
            <v>1</v>
          </cell>
          <cell r="V4905">
            <v>42804</v>
          </cell>
          <cell r="W4905">
            <v>0</v>
          </cell>
          <cell r="X4905" t="str">
            <v>HIV I/II, HIV 1 PCR, Anti-HCV, HCV PCR, HBsAg and Syphilis by FDA approved tests</v>
          </cell>
          <cell r="Y4905" t="str">
            <v>N/A</v>
          </cell>
          <cell r="Z4905" t="str">
            <v>N/A</v>
          </cell>
          <cell r="AI4905">
            <v>1</v>
          </cell>
          <cell r="AO4905" t="str">
            <v>10 USD/ML</v>
          </cell>
          <cell r="AU4905">
            <v>0</v>
          </cell>
        </row>
        <row r="4906">
          <cell r="A4906" t="str">
            <v>Ab-E16149</v>
          </cell>
          <cell r="B4906" t="str">
            <v>64028969</v>
          </cell>
          <cell r="C4906" t="str">
            <v>Research Sample Bank</v>
          </cell>
          <cell r="D4906">
            <v>8918</v>
          </cell>
          <cell r="E4906" t="str">
            <v>DBN-4402331</v>
          </cell>
          <cell r="F4906" t="str">
            <v>N/A</v>
          </cell>
          <cell r="G4906" t="str">
            <v>N/A</v>
          </cell>
          <cell r="H4906">
            <v>43166</v>
          </cell>
          <cell r="I4906">
            <v>1</v>
          </cell>
          <cell r="J4906">
            <v>43308</v>
          </cell>
          <cell r="K4906">
            <v>694</v>
          </cell>
          <cell r="P4906" t="str">
            <v>Rubella IgM Positive</v>
          </cell>
          <cell r="Q4906" t="str">
            <v>Plasma</v>
          </cell>
          <cell r="R4906" t="str">
            <v>Citrate</v>
          </cell>
          <cell r="V4906">
            <v>42591</v>
          </cell>
          <cell r="W4906">
            <v>0</v>
          </cell>
          <cell r="X4906" t="str">
            <v>HIV I/II, HIV 1 PCR, Anti-HCV, HCV PCR, HBsAg and Syphilis by FDA approved tests</v>
          </cell>
          <cell r="Y4906" t="str">
            <v>N/A</v>
          </cell>
          <cell r="Z4906" t="str">
            <v>N/A</v>
          </cell>
          <cell r="AI4906">
            <v>0</v>
          </cell>
          <cell r="AJ4906" t="str">
            <v>Pear Drawer 1</v>
          </cell>
          <cell r="AK4906">
            <v>76</v>
          </cell>
          <cell r="AO4906" t="str">
            <v>10 USD/ML</v>
          </cell>
          <cell r="AP4906">
            <v>7.87</v>
          </cell>
          <cell r="AU4906">
            <v>0</v>
          </cell>
        </row>
        <row r="4907">
          <cell r="A4907" t="str">
            <v>Ab-E16150</v>
          </cell>
          <cell r="B4907">
            <v>12078172</v>
          </cell>
          <cell r="C4907" t="str">
            <v>Research Sample Bank</v>
          </cell>
          <cell r="D4907">
            <v>2837</v>
          </cell>
          <cell r="E4907" t="str">
            <v>DBN-4402630</v>
          </cell>
          <cell r="F4907" t="str">
            <v>N/A</v>
          </cell>
          <cell r="G4907" t="str">
            <v>N/A</v>
          </cell>
          <cell r="P4907" t="str">
            <v>Hepatitis A Virus Positive</v>
          </cell>
          <cell r="Q4907" t="str">
            <v xml:space="preserve"> Plasma</v>
          </cell>
          <cell r="Y4907" t="str">
            <v>N/A</v>
          </cell>
          <cell r="Z4907" t="str">
            <v>N/A</v>
          </cell>
          <cell r="AI4907">
            <v>0</v>
          </cell>
          <cell r="AU4907">
            <v>0</v>
          </cell>
        </row>
        <row r="4908">
          <cell r="A4908" t="str">
            <v>Ab-E16151</v>
          </cell>
          <cell r="B4908">
            <v>12078173</v>
          </cell>
          <cell r="C4908" t="str">
            <v>Research Sample Bank</v>
          </cell>
          <cell r="D4908">
            <v>2837</v>
          </cell>
          <cell r="E4908" t="str">
            <v>DBN-4402630</v>
          </cell>
          <cell r="F4908" t="str">
            <v>N/A</v>
          </cell>
          <cell r="G4908" t="str">
            <v>N/A</v>
          </cell>
          <cell r="P4908" t="str">
            <v>Hepatitis A Virus Positive</v>
          </cell>
          <cell r="Q4908" t="str">
            <v xml:space="preserve"> Plasma</v>
          </cell>
          <cell r="Y4908" t="str">
            <v>N/A</v>
          </cell>
          <cell r="Z4908" t="str">
            <v>N/A</v>
          </cell>
          <cell r="AI4908">
            <v>0</v>
          </cell>
          <cell r="AU4908">
            <v>0</v>
          </cell>
        </row>
        <row r="4909">
          <cell r="A4909" t="str">
            <v>Ab-E16152</v>
          </cell>
          <cell r="B4909">
            <v>12078174</v>
          </cell>
          <cell r="C4909" t="str">
            <v>Research Sample Bank</v>
          </cell>
          <cell r="D4909">
            <v>2837</v>
          </cell>
          <cell r="E4909" t="str">
            <v>DBN-4402630</v>
          </cell>
          <cell r="F4909" t="str">
            <v>N/A</v>
          </cell>
          <cell r="G4909" t="str">
            <v>N/A</v>
          </cell>
          <cell r="P4909" t="str">
            <v>Hepatitis A Virus Positive</v>
          </cell>
          <cell r="Q4909" t="str">
            <v xml:space="preserve"> Plasma</v>
          </cell>
          <cell r="Y4909" t="str">
            <v>N/A</v>
          </cell>
          <cell r="Z4909" t="str">
            <v>N/A</v>
          </cell>
          <cell r="AI4909">
            <v>0</v>
          </cell>
          <cell r="AU4909">
            <v>0</v>
          </cell>
        </row>
        <row r="4910">
          <cell r="A4910" t="str">
            <v>Ab-E16153</v>
          </cell>
          <cell r="B4910">
            <v>12078175</v>
          </cell>
          <cell r="C4910" t="str">
            <v>Research Sample Bank</v>
          </cell>
          <cell r="D4910">
            <v>2844</v>
          </cell>
          <cell r="E4910" t="str">
            <v>DBN-4402631</v>
          </cell>
          <cell r="F4910" t="str">
            <v>N/A</v>
          </cell>
          <cell r="G4910" t="str">
            <v>N/A</v>
          </cell>
          <cell r="P4910" t="str">
            <v>Hepatitis A Virus Positive</v>
          </cell>
          <cell r="Q4910" t="str">
            <v xml:space="preserve"> Plasma</v>
          </cell>
          <cell r="Y4910" t="str">
            <v>N/A</v>
          </cell>
          <cell r="Z4910" t="str">
            <v>N/A</v>
          </cell>
          <cell r="AI4910">
            <v>0</v>
          </cell>
          <cell r="AU4910">
            <v>0</v>
          </cell>
        </row>
        <row r="4911">
          <cell r="A4911" t="str">
            <v>Ab-E16154</v>
          </cell>
          <cell r="B4911">
            <v>12078176</v>
          </cell>
          <cell r="C4911" t="str">
            <v>Research Sample Bank</v>
          </cell>
          <cell r="D4911">
            <v>2837</v>
          </cell>
          <cell r="E4911" t="str">
            <v>DBN-4402630</v>
          </cell>
          <cell r="F4911" t="str">
            <v>N/A</v>
          </cell>
          <cell r="G4911" t="str">
            <v>N/A</v>
          </cell>
          <cell r="P4911" t="str">
            <v>Hepatitis A Virus Positive</v>
          </cell>
          <cell r="Q4911" t="str">
            <v xml:space="preserve"> Plasma</v>
          </cell>
          <cell r="Y4911" t="str">
            <v>N/A</v>
          </cell>
          <cell r="Z4911" t="str">
            <v>N/A</v>
          </cell>
          <cell r="AI4911">
            <v>0</v>
          </cell>
          <cell r="AU4911">
            <v>0</v>
          </cell>
        </row>
        <row r="4912">
          <cell r="A4912" t="str">
            <v>Ab-E16155</v>
          </cell>
          <cell r="B4912">
            <v>12078177</v>
          </cell>
          <cell r="C4912" t="str">
            <v>Research Sample Bank</v>
          </cell>
          <cell r="D4912">
            <v>2837</v>
          </cell>
          <cell r="E4912" t="str">
            <v>DBN-4402630</v>
          </cell>
          <cell r="F4912" t="str">
            <v>N/A</v>
          </cell>
          <cell r="G4912" t="str">
            <v>N/A</v>
          </cell>
          <cell r="P4912" t="str">
            <v>Hepatitis A Virus Positive</v>
          </cell>
          <cell r="Q4912" t="str">
            <v xml:space="preserve"> Plasma</v>
          </cell>
          <cell r="Y4912" t="str">
            <v>N/A</v>
          </cell>
          <cell r="Z4912" t="str">
            <v>N/A</v>
          </cell>
          <cell r="AI4912">
            <v>0</v>
          </cell>
          <cell r="AU4912">
            <v>0</v>
          </cell>
        </row>
        <row r="4913">
          <cell r="A4913" t="str">
            <v>Ab-E16156</v>
          </cell>
          <cell r="B4913" t="str">
            <v>LS 24 00025A</v>
          </cell>
          <cell r="C4913" t="str">
            <v>BSC</v>
          </cell>
          <cell r="D4913">
            <v>45447</v>
          </cell>
          <cell r="E4913" t="str">
            <v>DBN-4000562</v>
          </cell>
          <cell r="F4913">
            <v>64</v>
          </cell>
          <cell r="G4913" t="str">
            <v>M</v>
          </cell>
          <cell r="H4913">
            <v>43180</v>
          </cell>
          <cell r="I4913">
            <v>319</v>
          </cell>
          <cell r="P4913" t="str">
            <v>Allergy Positive (Multiple Specific IgE)</v>
          </cell>
          <cell r="Q4913" t="str">
            <v xml:space="preserve"> Plasma</v>
          </cell>
          <cell r="R4913" t="str">
            <v>Sodium Heparin</v>
          </cell>
          <cell r="V4913">
            <v>43173</v>
          </cell>
          <cell r="X4913" t="str">
            <v>HBsAg, HBV PCR (NAT), HIV 1/2 Ab, HIV PCR (NAT), HCV Ab, HCV PCR (NAT) and Syphilis by FDA approved tests</v>
          </cell>
          <cell r="Y4913" t="str">
            <v>N/A</v>
          </cell>
          <cell r="Z4913" t="str">
            <v>N/A</v>
          </cell>
          <cell r="AI4913">
            <v>0</v>
          </cell>
          <cell r="AP4913">
            <v>0.6</v>
          </cell>
          <cell r="AU4913">
            <v>0</v>
          </cell>
        </row>
        <row r="4914">
          <cell r="A4914" t="str">
            <v>Ab-E16157</v>
          </cell>
          <cell r="B4914" t="str">
            <v>LS8834801</v>
          </cell>
          <cell r="C4914" t="str">
            <v>BSC</v>
          </cell>
          <cell r="D4914">
            <v>83310</v>
          </cell>
          <cell r="E4914" t="str">
            <v>DBN-4401122</v>
          </cell>
          <cell r="F4914">
            <v>24</v>
          </cell>
          <cell r="G4914" t="str">
            <v>M</v>
          </cell>
          <cell r="H4914">
            <v>43180</v>
          </cell>
          <cell r="I4914">
            <v>242</v>
          </cell>
          <cell r="P4914" t="str">
            <v>Allergy  Positive (Inhalant IgE)</v>
          </cell>
          <cell r="Q4914" t="str">
            <v xml:space="preserve"> Plasma</v>
          </cell>
          <cell r="R4914" t="str">
            <v>CPD</v>
          </cell>
          <cell r="S4914" t="str">
            <v>B1604</v>
          </cell>
          <cell r="T4914">
            <v>7</v>
          </cell>
          <cell r="V4914">
            <v>43150</v>
          </cell>
          <cell r="W4914">
            <v>0</v>
          </cell>
          <cell r="X4914" t="str">
            <v>HBsAg, HBV PCR (NAT), HIV 1/2 Ab, HIV PCR (NAT), HCV Ab, HCV PCR (NAT) and Syphilis by FDA approved tests</v>
          </cell>
          <cell r="Y4914" t="str">
            <v>N/A</v>
          </cell>
          <cell r="Z4914" t="str">
            <v>N/A</v>
          </cell>
          <cell r="AA4914">
            <v>100</v>
          </cell>
          <cell r="AB4914">
            <v>33.4</v>
          </cell>
          <cell r="AI4914">
            <v>140.4</v>
          </cell>
          <cell r="AJ4914" t="str">
            <v>Coconut Drawer 6</v>
          </cell>
          <cell r="AK4914" t="str">
            <v>C49</v>
          </cell>
          <cell r="AP4914">
            <v>0.5</v>
          </cell>
          <cell r="AU4914">
            <v>70.2</v>
          </cell>
        </row>
        <row r="4915">
          <cell r="A4915" t="str">
            <v>Ab-E16158</v>
          </cell>
          <cell r="B4915" t="str">
            <v>LS8833360A</v>
          </cell>
          <cell r="C4915" t="str">
            <v>BSC</v>
          </cell>
          <cell r="D4915">
            <v>87136</v>
          </cell>
          <cell r="E4915" t="str">
            <v>DBN-4402390</v>
          </cell>
          <cell r="F4915">
            <v>58</v>
          </cell>
          <cell r="G4915" t="str">
            <v>M</v>
          </cell>
          <cell r="H4915">
            <v>43180</v>
          </cell>
          <cell r="I4915">
            <v>232</v>
          </cell>
          <cell r="P4915" t="str">
            <v>Normal State</v>
          </cell>
          <cell r="Q4915" t="str">
            <v xml:space="preserve"> Plasma</v>
          </cell>
          <cell r="R4915" t="str">
            <v>ACD</v>
          </cell>
          <cell r="V4915">
            <v>43052</v>
          </cell>
          <cell r="X4915" t="str">
            <v>HBsAg, HBV PCR (NAT), HIV 1/2 Ab, HIV PCR (NAT), HCV Ab, HCV PCR (NAT) and Syphilis by FDA approved tests</v>
          </cell>
          <cell r="Y4915" t="str">
            <v>N/A</v>
          </cell>
          <cell r="Z4915" t="str">
            <v>N/A</v>
          </cell>
          <cell r="AI4915">
            <v>0</v>
          </cell>
          <cell r="AJ4915" t="str">
            <v>Coconut Drawer 6</v>
          </cell>
          <cell r="AK4915" t="str">
            <v>C49</v>
          </cell>
          <cell r="AP4915">
            <v>0.63</v>
          </cell>
          <cell r="AU4915">
            <v>0</v>
          </cell>
        </row>
        <row r="4916">
          <cell r="A4916" t="str">
            <v>Ab-E16159</v>
          </cell>
          <cell r="B4916" t="str">
            <v>NpPv01</v>
          </cell>
          <cell r="C4916" t="str">
            <v>Fundación Reviviendo</v>
          </cell>
          <cell r="D4916" t="str">
            <v>Np1</v>
          </cell>
          <cell r="E4916" t="str">
            <v>DBN-4402557</v>
          </cell>
          <cell r="F4916">
            <v>24</v>
          </cell>
          <cell r="G4916" t="str">
            <v>M</v>
          </cell>
          <cell r="H4916">
            <v>43181</v>
          </cell>
          <cell r="I4916">
            <v>3</v>
          </cell>
          <cell r="J4916">
            <v>43249</v>
          </cell>
          <cell r="K4916">
            <v>182.9</v>
          </cell>
          <cell r="P4916" t="str">
            <v>Normal State</v>
          </cell>
          <cell r="Q4916" t="str">
            <v xml:space="preserve"> Plasma</v>
          </cell>
          <cell r="R4916" t="str">
            <v>4% Sodium Citrate</v>
          </cell>
          <cell r="V4916">
            <v>43110</v>
          </cell>
          <cell r="X4916" t="str">
            <v>HIV 1/2 Ab, HCV Ab, HBSAg, Syphilis, HIV 1 RNA or HIV NAT, HCV RNA or HCV NAT by FDA approved tests</v>
          </cell>
          <cell r="Y4916" t="str">
            <v>N/A</v>
          </cell>
          <cell r="Z4916" t="str">
            <v>N/A</v>
          </cell>
          <cell r="AI4916">
            <v>0</v>
          </cell>
          <cell r="AJ4916" t="str">
            <v>Pineapple Drawer 4</v>
          </cell>
          <cell r="AK4916">
            <v>41</v>
          </cell>
          <cell r="AO4916" t="str">
            <v>$1.3 /ml</v>
          </cell>
          <cell r="AP4916">
            <v>0.97</v>
          </cell>
          <cell r="AU4916">
            <v>0</v>
          </cell>
        </row>
        <row r="4917">
          <cell r="A4917" t="str">
            <v>Ab-E16160</v>
          </cell>
          <cell r="B4917" t="str">
            <v>NpPv02</v>
          </cell>
          <cell r="C4917" t="str">
            <v>Fundación Reviviendo</v>
          </cell>
          <cell r="D4917" t="str">
            <v>Np2</v>
          </cell>
          <cell r="E4917" t="str">
            <v>DBN-4402558</v>
          </cell>
          <cell r="F4917">
            <v>21</v>
          </cell>
          <cell r="G4917" t="str">
            <v>M</v>
          </cell>
          <cell r="H4917">
            <v>43181</v>
          </cell>
          <cell r="I4917">
            <v>3</v>
          </cell>
          <cell r="P4917" t="str">
            <v>Normal State</v>
          </cell>
          <cell r="Q4917" t="str">
            <v xml:space="preserve"> Plasma</v>
          </cell>
          <cell r="R4917" t="str">
            <v>4% Sodium Citrate</v>
          </cell>
          <cell r="V4917">
            <v>43110</v>
          </cell>
          <cell r="X4917" t="str">
            <v>HIV 1/2 Ab, HCV Ab, HBSAg, Syphilis, HIV 1 RNA or HIV NAT, HCV RNA or HCV NAT by FDA approved tests</v>
          </cell>
          <cell r="Y4917" t="str">
            <v>N/A</v>
          </cell>
          <cell r="Z4917" t="str">
            <v>N/A</v>
          </cell>
          <cell r="AI4917">
            <v>0</v>
          </cell>
          <cell r="AO4917" t="str">
            <v>$1.3 /ml</v>
          </cell>
          <cell r="AU4917">
            <v>0</v>
          </cell>
        </row>
        <row r="4918">
          <cell r="A4918" t="str">
            <v>Ab-E16161</v>
          </cell>
          <cell r="B4918" t="str">
            <v>NpPv03</v>
          </cell>
          <cell r="C4918" t="str">
            <v>Fundación Reviviendo</v>
          </cell>
          <cell r="D4918" t="str">
            <v>Np3</v>
          </cell>
          <cell r="E4918" t="str">
            <v>DBN-4402559</v>
          </cell>
          <cell r="F4918">
            <v>20</v>
          </cell>
          <cell r="G4918" t="str">
            <v>M</v>
          </cell>
          <cell r="H4918">
            <v>43181</v>
          </cell>
          <cell r="I4918">
            <v>3</v>
          </cell>
          <cell r="J4918">
            <v>43249</v>
          </cell>
          <cell r="K4918">
            <v>178.8</v>
          </cell>
          <cell r="P4918" t="str">
            <v>Normal State</v>
          </cell>
          <cell r="Q4918" t="str">
            <v xml:space="preserve"> Plasma</v>
          </cell>
          <cell r="R4918" t="str">
            <v>4% Sodium Citrate</v>
          </cell>
          <cell r="V4918">
            <v>43110</v>
          </cell>
          <cell r="X4918" t="str">
            <v>HIV 1/2 Ab, HCV Ab, HBSAg, Syphilis, HIV 1 RNA or HIV NAT, HCV RNA or HCV NAT by FDA approved tests</v>
          </cell>
          <cell r="Y4918" t="str">
            <v>N/A</v>
          </cell>
          <cell r="Z4918" t="str">
            <v>N/A</v>
          </cell>
          <cell r="AI4918">
            <v>0</v>
          </cell>
          <cell r="AJ4918" t="str">
            <v>Pineapple Drawer 4</v>
          </cell>
          <cell r="AK4918">
            <v>41</v>
          </cell>
          <cell r="AO4918" t="str">
            <v>$1.3 /ml</v>
          </cell>
          <cell r="AP4918">
            <v>0.97</v>
          </cell>
          <cell r="AU4918">
            <v>0</v>
          </cell>
        </row>
        <row r="4919">
          <cell r="A4919" t="str">
            <v>Ab-E16162</v>
          </cell>
          <cell r="B4919" t="str">
            <v>NpPv04</v>
          </cell>
          <cell r="C4919" t="str">
            <v>Fundación Reviviendo</v>
          </cell>
          <cell r="D4919" t="str">
            <v>Np4</v>
          </cell>
          <cell r="E4919" t="str">
            <v>DBN-4402560</v>
          </cell>
          <cell r="F4919">
            <v>34</v>
          </cell>
          <cell r="G4919" t="str">
            <v>M</v>
          </cell>
          <cell r="H4919">
            <v>43181</v>
          </cell>
          <cell r="I4919">
            <v>3</v>
          </cell>
          <cell r="P4919" t="str">
            <v>Normal State</v>
          </cell>
          <cell r="Q4919" t="str">
            <v xml:space="preserve"> Plasma</v>
          </cell>
          <cell r="R4919" t="str">
            <v>4% Sodium Citrate</v>
          </cell>
          <cell r="V4919">
            <v>43110</v>
          </cell>
          <cell r="X4919" t="str">
            <v>HIV 1/2 Ab, HCV Ab, HBSAg, Syphilis, HIV 1 RNA or HIV NAT, HCV RNA or HCV NAT by FDA approved tests</v>
          </cell>
          <cell r="Y4919" t="str">
            <v>N/A</v>
          </cell>
          <cell r="Z4919" t="str">
            <v>N/A</v>
          </cell>
          <cell r="AI4919">
            <v>0</v>
          </cell>
          <cell r="AO4919" t="str">
            <v>$1.3 /ml</v>
          </cell>
          <cell r="AU4919">
            <v>0</v>
          </cell>
        </row>
        <row r="4920">
          <cell r="A4920" t="str">
            <v>Ab-E16163</v>
          </cell>
          <cell r="B4920" t="str">
            <v>NpPv05</v>
          </cell>
          <cell r="C4920" t="str">
            <v>Fundación Reviviendo</v>
          </cell>
          <cell r="D4920" t="str">
            <v>Np5</v>
          </cell>
          <cell r="E4920" t="str">
            <v>DBN-4402561</v>
          </cell>
          <cell r="F4920">
            <v>45</v>
          </cell>
          <cell r="G4920" t="str">
            <v>M</v>
          </cell>
          <cell r="H4920">
            <v>43181</v>
          </cell>
          <cell r="I4920">
            <v>3</v>
          </cell>
          <cell r="P4920" t="str">
            <v>Normal State</v>
          </cell>
          <cell r="Q4920" t="str">
            <v xml:space="preserve"> Plasma</v>
          </cell>
          <cell r="R4920" t="str">
            <v>4% Sodium Citrate</v>
          </cell>
          <cell r="V4920">
            <v>43110</v>
          </cell>
          <cell r="X4920" t="str">
            <v>HIV 1/2 Ab, HCV Ab, HBSAg, Syphilis, HIV 1 RNA or HIV NAT, HCV RNA or HCV NAT by FDA approved tests</v>
          </cell>
          <cell r="Y4920" t="str">
            <v>N/A</v>
          </cell>
          <cell r="Z4920" t="str">
            <v>N/A</v>
          </cell>
          <cell r="AI4920">
            <v>0</v>
          </cell>
          <cell r="AO4920" t="str">
            <v>$1.3 /ml</v>
          </cell>
          <cell r="AU4920">
            <v>0</v>
          </cell>
        </row>
        <row r="4921">
          <cell r="A4921" t="str">
            <v>Ab-E16164</v>
          </cell>
          <cell r="B4921" t="str">
            <v>NpPv06</v>
          </cell>
          <cell r="C4921" t="str">
            <v>Fundación Reviviendo</v>
          </cell>
          <cell r="D4921" t="str">
            <v>Np6</v>
          </cell>
          <cell r="E4921" t="str">
            <v>DBN-4402562</v>
          </cell>
          <cell r="F4921">
            <v>32</v>
          </cell>
          <cell r="G4921" t="str">
            <v>M</v>
          </cell>
          <cell r="H4921">
            <v>43181</v>
          </cell>
          <cell r="I4921">
            <v>3</v>
          </cell>
          <cell r="P4921" t="str">
            <v>Normal State</v>
          </cell>
          <cell r="Q4921" t="str">
            <v xml:space="preserve"> Plasma</v>
          </cell>
          <cell r="R4921" t="str">
            <v>4% Sodium Citrate</v>
          </cell>
          <cell r="S4921" t="str">
            <v>O1605</v>
          </cell>
          <cell r="T4921">
            <v>2</v>
          </cell>
          <cell r="V4921">
            <v>43116</v>
          </cell>
          <cell r="X4921" t="str">
            <v>HIV 1/2 Ab, HCV Ab, HBSAg, Syphilis, HIV 1 RNA or HIV NAT, HCV RNA or HCV NAT by FDA approved tests</v>
          </cell>
          <cell r="Y4921" t="str">
            <v>N/A</v>
          </cell>
          <cell r="Z4921" t="str">
            <v>N/A</v>
          </cell>
          <cell r="AI4921">
            <v>2</v>
          </cell>
          <cell r="AO4921" t="str">
            <v>$1.3 /ml</v>
          </cell>
          <cell r="AU4921">
            <v>0</v>
          </cell>
        </row>
        <row r="4922">
          <cell r="A4922" t="str">
            <v>Ab-E16165</v>
          </cell>
          <cell r="B4922" t="str">
            <v>NpPv07</v>
          </cell>
          <cell r="C4922" t="str">
            <v>Fundación Reviviendo</v>
          </cell>
          <cell r="D4922" t="str">
            <v>Np7</v>
          </cell>
          <cell r="E4922" t="str">
            <v>DBN-4402563</v>
          </cell>
          <cell r="F4922">
            <v>21</v>
          </cell>
          <cell r="G4922" t="str">
            <v>F</v>
          </cell>
          <cell r="H4922">
            <v>43181</v>
          </cell>
          <cell r="I4922">
            <v>3</v>
          </cell>
          <cell r="J4922">
            <v>43249</v>
          </cell>
          <cell r="K4922">
            <v>163.69999999999999</v>
          </cell>
          <cell r="P4922" t="str">
            <v>Normal State</v>
          </cell>
          <cell r="Q4922" t="str">
            <v xml:space="preserve"> Plasma</v>
          </cell>
          <cell r="R4922" t="str">
            <v>4% Sodium Citrate</v>
          </cell>
          <cell r="V4922">
            <v>43116</v>
          </cell>
          <cell r="X4922" t="str">
            <v>HIV 1/2 Ab, HCV Ab, HBSAg, Syphilis, HIV 1 RNA or HIV NAT, HCV RNA or HCV NAT by FDA approved tests</v>
          </cell>
          <cell r="Y4922" t="str">
            <v>N/A</v>
          </cell>
          <cell r="Z4922" t="str">
            <v>N/A</v>
          </cell>
          <cell r="AI4922">
            <v>0</v>
          </cell>
          <cell r="AJ4922" t="str">
            <v>Grape Drawer 5</v>
          </cell>
          <cell r="AK4922">
            <v>57</v>
          </cell>
          <cell r="AO4922" t="str">
            <v>$1.3 /ml</v>
          </cell>
          <cell r="AP4922">
            <v>0.97</v>
          </cell>
          <cell r="AU4922">
            <v>0</v>
          </cell>
        </row>
        <row r="4923">
          <cell r="A4923" t="str">
            <v>Ab-E16166</v>
          </cell>
          <cell r="B4923" t="str">
            <v>NpPv08</v>
          </cell>
          <cell r="C4923" t="str">
            <v>Fundación Reviviendo</v>
          </cell>
          <cell r="D4923" t="str">
            <v>Np8</v>
          </cell>
          <cell r="E4923" t="str">
            <v>DBN-4402564</v>
          </cell>
          <cell r="F4923">
            <v>32</v>
          </cell>
          <cell r="G4923" t="str">
            <v>M</v>
          </cell>
          <cell r="H4923">
            <v>43181</v>
          </cell>
          <cell r="I4923">
            <v>3</v>
          </cell>
          <cell r="P4923" t="str">
            <v>Normal State</v>
          </cell>
          <cell r="Q4923" t="str">
            <v xml:space="preserve"> Plasma</v>
          </cell>
          <cell r="R4923" t="str">
            <v>4% Sodium Citrate</v>
          </cell>
          <cell r="V4923">
            <v>43116</v>
          </cell>
          <cell r="X4923" t="str">
            <v>HIV 1/2 Ab, HCV Ab, HBSAg, Syphilis, HIV 1 RNA or HIV NAT, HCV RNA or HCV NAT by FDA approved tests</v>
          </cell>
          <cell r="Y4923" t="str">
            <v>N/A</v>
          </cell>
          <cell r="Z4923" t="str">
            <v>N/A</v>
          </cell>
          <cell r="AI4923">
            <v>0</v>
          </cell>
          <cell r="AO4923" t="str">
            <v>$1.3 /ml</v>
          </cell>
          <cell r="AU4923">
            <v>0</v>
          </cell>
        </row>
        <row r="4924">
          <cell r="A4924" t="str">
            <v>Ab-E16167</v>
          </cell>
          <cell r="B4924" t="str">
            <v>NpPv09</v>
          </cell>
          <cell r="C4924" t="str">
            <v>Fundación Reviviendo</v>
          </cell>
          <cell r="D4924" t="str">
            <v>Np9</v>
          </cell>
          <cell r="E4924" t="str">
            <v>DBN-4402565</v>
          </cell>
          <cell r="F4924">
            <v>23</v>
          </cell>
          <cell r="G4924" t="str">
            <v>F</v>
          </cell>
          <cell r="H4924">
            <v>43181</v>
          </cell>
          <cell r="I4924">
            <v>3</v>
          </cell>
          <cell r="P4924" t="str">
            <v>Normal State</v>
          </cell>
          <cell r="Q4924" t="str">
            <v xml:space="preserve"> Plasma</v>
          </cell>
          <cell r="R4924" t="str">
            <v>4% Sodium Citrate</v>
          </cell>
          <cell r="S4924" t="str">
            <v>O1605</v>
          </cell>
          <cell r="T4924">
            <v>1</v>
          </cell>
          <cell r="V4924">
            <v>43116</v>
          </cell>
          <cell r="X4924" t="str">
            <v>HIV 1/2 Ab, HCV Ab, HBSAg, Syphilis, HIV 1 RNA or HIV NAT, HCV RNA or HCV NAT by FDA approved tests</v>
          </cell>
          <cell r="Y4924" t="str">
            <v>N/A</v>
          </cell>
          <cell r="Z4924" t="str">
            <v>N/A</v>
          </cell>
          <cell r="AI4924">
            <v>1</v>
          </cell>
          <cell r="AO4924" t="str">
            <v>$1.3 /ml</v>
          </cell>
          <cell r="AU4924">
            <v>0</v>
          </cell>
        </row>
        <row r="4925">
          <cell r="A4925" t="str">
            <v>Ab-E16168</v>
          </cell>
          <cell r="B4925" t="str">
            <v>NpPv10</v>
          </cell>
          <cell r="C4925" t="str">
            <v>Fundación Reviviendo</v>
          </cell>
          <cell r="D4925" t="str">
            <v>Np10</v>
          </cell>
          <cell r="E4925" t="str">
            <v>DBN-4402566</v>
          </cell>
          <cell r="F4925">
            <v>22</v>
          </cell>
          <cell r="G4925" t="str">
            <v>F</v>
          </cell>
          <cell r="H4925">
            <v>43181</v>
          </cell>
          <cell r="I4925">
            <v>3</v>
          </cell>
          <cell r="J4925">
            <v>43249</v>
          </cell>
          <cell r="K4925">
            <v>226</v>
          </cell>
          <cell r="P4925" t="str">
            <v>Normal State</v>
          </cell>
          <cell r="Q4925" t="str">
            <v xml:space="preserve"> Plasma</v>
          </cell>
          <cell r="R4925" t="str">
            <v>4% Sodium Citrate</v>
          </cell>
          <cell r="S4925" t="str">
            <v>B1604</v>
          </cell>
          <cell r="T4925">
            <v>8</v>
          </cell>
          <cell r="V4925">
            <v>43116</v>
          </cell>
          <cell r="X4925" t="str">
            <v>HIV 1/2 Ab, HCV Ab, HBSAg, Syphilis, HIV 1 RNA or HIV NAT, HCV RNA or HCV NAT by FDA approved tests</v>
          </cell>
          <cell r="Y4925" t="str">
            <v>N/A</v>
          </cell>
          <cell r="Z4925" t="str">
            <v>N/A</v>
          </cell>
          <cell r="AA4925">
            <v>72.7</v>
          </cell>
          <cell r="AI4925">
            <v>80.7</v>
          </cell>
          <cell r="AJ4925" t="str">
            <v>Grape Drawer 5</v>
          </cell>
          <cell r="AK4925">
            <v>57</v>
          </cell>
          <cell r="AO4925" t="str">
            <v>$1.3 /ml</v>
          </cell>
          <cell r="AP4925">
            <v>0.97</v>
          </cell>
          <cell r="AU4925">
            <v>78.278999999999996</v>
          </cell>
        </row>
        <row r="4926">
          <cell r="A4926" t="str">
            <v>Ab-E16169</v>
          </cell>
          <cell r="B4926" t="str">
            <v>NpPv11</v>
          </cell>
          <cell r="C4926" t="str">
            <v>Fundación Reviviendo</v>
          </cell>
          <cell r="D4926" t="str">
            <v>Np11</v>
          </cell>
          <cell r="E4926" t="str">
            <v>DBN-4402567</v>
          </cell>
          <cell r="F4926">
            <v>34</v>
          </cell>
          <cell r="G4926" t="str">
            <v>M</v>
          </cell>
          <cell r="H4926">
            <v>43181</v>
          </cell>
          <cell r="I4926">
            <v>3</v>
          </cell>
          <cell r="J4926">
            <v>43249</v>
          </cell>
          <cell r="K4926">
            <v>208.1</v>
          </cell>
          <cell r="P4926" t="str">
            <v>Normal State</v>
          </cell>
          <cell r="Q4926" t="str">
            <v xml:space="preserve"> Plasma</v>
          </cell>
          <cell r="R4926" t="str">
            <v>4% Sodium Citrate</v>
          </cell>
          <cell r="V4926">
            <v>43116</v>
          </cell>
          <cell r="X4926" t="str">
            <v>HIV 1/2 Ab, HCV Ab, HBSAg, Syphilis, HIV 1 RNA or HIV NAT, HCV RNA or HCV NAT by FDA approved tests</v>
          </cell>
          <cell r="Y4926" t="str">
            <v>N/A</v>
          </cell>
          <cell r="Z4926" t="str">
            <v>N/A</v>
          </cell>
          <cell r="AI4926">
            <v>0</v>
          </cell>
          <cell r="AJ4926" t="str">
            <v>Grape Drawer 5</v>
          </cell>
          <cell r="AK4926">
            <v>57</v>
          </cell>
          <cell r="AO4926" t="str">
            <v>$1.3 /ml</v>
          </cell>
          <cell r="AP4926">
            <v>0.97</v>
          </cell>
          <cell r="AU4926">
            <v>0</v>
          </cell>
        </row>
        <row r="4927">
          <cell r="A4927" t="str">
            <v>Ab-E16170</v>
          </cell>
          <cell r="B4927" t="str">
            <v>NpPv12</v>
          </cell>
          <cell r="C4927" t="str">
            <v>Fundación Reviviendo</v>
          </cell>
          <cell r="D4927" t="str">
            <v>Np12</v>
          </cell>
          <cell r="E4927" t="str">
            <v>DBN-4402568</v>
          </cell>
          <cell r="F4927">
            <v>41</v>
          </cell>
          <cell r="G4927" t="str">
            <v>M</v>
          </cell>
          <cell r="H4927">
            <v>43181</v>
          </cell>
          <cell r="I4927">
            <v>3</v>
          </cell>
          <cell r="P4927" t="str">
            <v>Normal State</v>
          </cell>
          <cell r="Q4927" t="str">
            <v xml:space="preserve"> Plasma</v>
          </cell>
          <cell r="R4927" t="str">
            <v>4% Sodium Citrate</v>
          </cell>
          <cell r="S4927" t="str">
            <v>O1605</v>
          </cell>
          <cell r="T4927">
            <v>2</v>
          </cell>
          <cell r="V4927">
            <v>43116</v>
          </cell>
          <cell r="X4927" t="str">
            <v>HIV 1/2 Ab, HCV Ab, HBSAg, Syphilis, HIV 1 RNA or HIV NAT, HCV RNA or HCV NAT by FDA approved tests</v>
          </cell>
          <cell r="Y4927" t="str">
            <v>N/A</v>
          </cell>
          <cell r="Z4927" t="str">
            <v>N/A</v>
          </cell>
          <cell r="AI4927">
            <v>2</v>
          </cell>
          <cell r="AO4927" t="str">
            <v>$1.3 /ml</v>
          </cell>
          <cell r="AU4927">
            <v>0</v>
          </cell>
        </row>
        <row r="4928">
          <cell r="A4928" t="str">
            <v>Ab-E16171</v>
          </cell>
          <cell r="B4928" t="str">
            <v>NpPv13</v>
          </cell>
          <cell r="C4928" t="str">
            <v>Fundación Reviviendo</v>
          </cell>
          <cell r="D4928" t="str">
            <v>Np13</v>
          </cell>
          <cell r="E4928" t="str">
            <v>DBN-4402569</v>
          </cell>
          <cell r="F4928">
            <v>25</v>
          </cell>
          <cell r="G4928" t="str">
            <v>M</v>
          </cell>
          <cell r="H4928">
            <v>43181</v>
          </cell>
          <cell r="I4928">
            <v>3</v>
          </cell>
          <cell r="P4928" t="str">
            <v>Normal State</v>
          </cell>
          <cell r="Q4928" t="str">
            <v xml:space="preserve"> Plasma</v>
          </cell>
          <cell r="R4928" t="str">
            <v>4% Sodium Citrate</v>
          </cell>
          <cell r="V4928">
            <v>43116</v>
          </cell>
          <cell r="X4928" t="str">
            <v>HIV 1/2 Ab, HCV Ab, HBSAg, Syphilis, HIV 1 RNA or HIV NAT, HCV RNA or HCV NAT by FDA approved tests</v>
          </cell>
          <cell r="Y4928" t="str">
            <v>N/A</v>
          </cell>
          <cell r="Z4928" t="str">
            <v>N/A</v>
          </cell>
          <cell r="AI4928">
            <v>0</v>
          </cell>
          <cell r="AO4928" t="str">
            <v>$1.3 /ml</v>
          </cell>
          <cell r="AU4928">
            <v>0</v>
          </cell>
        </row>
        <row r="4929">
          <cell r="A4929" t="str">
            <v>Ab-E16172</v>
          </cell>
          <cell r="B4929" t="str">
            <v>NpPv14</v>
          </cell>
          <cell r="C4929" t="str">
            <v>Fundación Reviviendo</v>
          </cell>
          <cell r="D4929" t="str">
            <v>Np14</v>
          </cell>
          <cell r="E4929" t="str">
            <v>DBN-4402570</v>
          </cell>
          <cell r="F4929">
            <v>20</v>
          </cell>
          <cell r="G4929" t="str">
            <v>M</v>
          </cell>
          <cell r="H4929">
            <v>43181</v>
          </cell>
          <cell r="I4929">
            <v>3</v>
          </cell>
          <cell r="J4929">
            <v>43249</v>
          </cell>
          <cell r="K4929">
            <v>134.30000000000001</v>
          </cell>
          <cell r="P4929" t="str">
            <v>Normal State</v>
          </cell>
          <cell r="Q4929" t="str">
            <v xml:space="preserve"> Plasma</v>
          </cell>
          <cell r="R4929" t="str">
            <v>4% Sodium Citrate</v>
          </cell>
          <cell r="S4929" t="str">
            <v>B1616</v>
          </cell>
          <cell r="T4929">
            <v>2</v>
          </cell>
          <cell r="V4929">
            <v>43116</v>
          </cell>
          <cell r="X4929" t="str">
            <v>HIV 1/2 Ab, HCV Ab, HBSAg, Syphilis, HIV 1 RNA or HIV NAT, HCV RNA or HCV NAT by FDA approved tests</v>
          </cell>
          <cell r="Y4929" t="str">
            <v>N/A</v>
          </cell>
          <cell r="Z4929" t="str">
            <v>N/A</v>
          </cell>
          <cell r="AI4929">
            <v>2</v>
          </cell>
          <cell r="AJ4929" t="str">
            <v>Grape Drawer 5</v>
          </cell>
          <cell r="AK4929">
            <v>57</v>
          </cell>
          <cell r="AO4929" t="str">
            <v>$1.3 /ml</v>
          </cell>
          <cell r="AP4929">
            <v>0.97</v>
          </cell>
          <cell r="AU4929">
            <v>1.94</v>
          </cell>
        </row>
        <row r="4930">
          <cell r="A4930" t="str">
            <v>Ab-E16173</v>
          </cell>
          <cell r="B4930" t="str">
            <v>NpPv15</v>
          </cell>
          <cell r="C4930" t="str">
            <v>Fundación Reviviendo</v>
          </cell>
          <cell r="D4930" t="str">
            <v>Np15</v>
          </cell>
          <cell r="E4930" t="str">
            <v>DBN-4402571</v>
          </cell>
          <cell r="F4930">
            <v>25</v>
          </cell>
          <cell r="G4930" t="str">
            <v>M</v>
          </cell>
          <cell r="H4930">
            <v>43181</v>
          </cell>
          <cell r="I4930">
            <v>3</v>
          </cell>
          <cell r="P4930" t="str">
            <v>Normal State</v>
          </cell>
          <cell r="Q4930" t="str">
            <v xml:space="preserve"> Plasma</v>
          </cell>
          <cell r="R4930" t="str">
            <v>4% Sodium Citrate</v>
          </cell>
          <cell r="S4930" t="str">
            <v>O1605</v>
          </cell>
          <cell r="T4930">
            <v>2</v>
          </cell>
          <cell r="V4930">
            <v>43124</v>
          </cell>
          <cell r="X4930" t="str">
            <v>HIV 1/2 Ab, HCV Ab, HBSAg, Syphilis, HIV 1 RNA or HIV NAT, HCV RNA or HCV NAT by FDA approved tests</v>
          </cell>
          <cell r="Y4930" t="str">
            <v>N/A</v>
          </cell>
          <cell r="Z4930" t="str">
            <v>N/A</v>
          </cell>
          <cell r="AI4930">
            <v>2</v>
          </cell>
          <cell r="AO4930" t="str">
            <v>$1.3 /ml</v>
          </cell>
          <cell r="AU4930">
            <v>0</v>
          </cell>
        </row>
        <row r="4931">
          <cell r="A4931" t="str">
            <v>Ab-E16174</v>
          </cell>
          <cell r="B4931" t="str">
            <v>NpPv16</v>
          </cell>
          <cell r="C4931" t="str">
            <v>Fundación Reviviendo</v>
          </cell>
          <cell r="D4931" t="str">
            <v>Np16</v>
          </cell>
          <cell r="E4931" t="str">
            <v>DBN-4402572</v>
          </cell>
          <cell r="F4931">
            <v>23</v>
          </cell>
          <cell r="G4931" t="str">
            <v>F</v>
          </cell>
          <cell r="H4931">
            <v>43181</v>
          </cell>
          <cell r="I4931">
            <v>3</v>
          </cell>
          <cell r="J4931">
            <v>43249</v>
          </cell>
          <cell r="K4931">
            <v>181.1</v>
          </cell>
          <cell r="P4931" t="str">
            <v>Allergy Positive (Multiple Specific IgE)</v>
          </cell>
          <cell r="Q4931" t="str">
            <v xml:space="preserve"> Plasma</v>
          </cell>
          <cell r="R4931" t="str">
            <v>4% Sodium Citrate</v>
          </cell>
          <cell r="V4931">
            <v>43124</v>
          </cell>
          <cell r="X4931" t="str">
            <v>HIV 1/2 Ab, HCV Ab, HBSAg, Syphilis, HIV 1 RNA or HIV NAT, HCV RNA or HCV NAT by FDA approved tests</v>
          </cell>
          <cell r="Y4931" t="str">
            <v>N/A</v>
          </cell>
          <cell r="Z4931" t="str">
            <v>N/A</v>
          </cell>
          <cell r="AI4931">
            <v>0</v>
          </cell>
          <cell r="AJ4931" t="str">
            <v>Plum Drawer 1</v>
          </cell>
          <cell r="AK4931">
            <v>37</v>
          </cell>
          <cell r="AO4931" t="str">
            <v>$1.3 /ml</v>
          </cell>
          <cell r="AP4931">
            <v>0.97</v>
          </cell>
          <cell r="AU4931">
            <v>0</v>
          </cell>
        </row>
        <row r="4932">
          <cell r="A4932" t="str">
            <v>Ab-E16175</v>
          </cell>
          <cell r="B4932" t="str">
            <v>NpPv17</v>
          </cell>
          <cell r="C4932" t="str">
            <v>Fundación Reviviendo</v>
          </cell>
          <cell r="D4932" t="str">
            <v>Np17</v>
          </cell>
          <cell r="E4932" t="str">
            <v>DBN-4402573</v>
          </cell>
          <cell r="F4932">
            <v>21</v>
          </cell>
          <cell r="G4932" t="str">
            <v>F</v>
          </cell>
          <cell r="H4932">
            <v>43181</v>
          </cell>
          <cell r="I4932">
            <v>3</v>
          </cell>
          <cell r="J4932">
            <v>43308</v>
          </cell>
          <cell r="K4932">
            <v>268.60000000000002</v>
          </cell>
          <cell r="P4932" t="str">
            <v>Normal State</v>
          </cell>
          <cell r="Q4932" t="str">
            <v xml:space="preserve"> Plasma</v>
          </cell>
          <cell r="R4932" t="str">
            <v>4% Sodium Citrate</v>
          </cell>
          <cell r="S4932" t="str">
            <v>B1602</v>
          </cell>
          <cell r="T4932">
            <v>7</v>
          </cell>
          <cell r="V4932">
            <v>43124</v>
          </cell>
          <cell r="W4932">
            <v>0</v>
          </cell>
          <cell r="X4932" t="str">
            <v>HIV 1/2 Ab, HCV Ab, HBSAg, Syphilis, HIV 1 RNA or HIV NAT, HCV RNA or HCV NAT by FDA approved tests</v>
          </cell>
          <cell r="Y4932" t="str">
            <v>N/A</v>
          </cell>
          <cell r="Z4932" t="str">
            <v>N/A</v>
          </cell>
          <cell r="AA4932">
            <v>4.5999999999999996</v>
          </cell>
          <cell r="AB4932">
            <v>26</v>
          </cell>
          <cell r="AC4932">
            <v>12.6</v>
          </cell>
          <cell r="AD4932">
            <v>7.7</v>
          </cell>
          <cell r="AI4932">
            <v>57.900000000000006</v>
          </cell>
          <cell r="AJ4932" t="str">
            <v>Pear Drawer 1</v>
          </cell>
          <cell r="AK4932">
            <v>104</v>
          </cell>
          <cell r="AO4932" t="str">
            <v>$1.3 /ml</v>
          </cell>
          <cell r="AP4932">
            <v>0.97</v>
          </cell>
          <cell r="AU4932">
            <v>56.163000000000004</v>
          </cell>
        </row>
        <row r="4933">
          <cell r="A4933" t="str">
            <v>Ab-E16176</v>
          </cell>
          <cell r="B4933" t="str">
            <v>NpPv18</v>
          </cell>
          <cell r="C4933" t="str">
            <v>Fundación Reviviendo</v>
          </cell>
          <cell r="D4933" t="str">
            <v>Np18</v>
          </cell>
          <cell r="E4933" t="str">
            <v>DBN-4402574</v>
          </cell>
          <cell r="F4933">
            <v>25</v>
          </cell>
          <cell r="G4933" t="str">
            <v>F</v>
          </cell>
          <cell r="H4933">
            <v>43181</v>
          </cell>
          <cell r="I4933">
            <v>3</v>
          </cell>
          <cell r="P4933" t="str">
            <v>Normal State</v>
          </cell>
          <cell r="Q4933" t="str">
            <v xml:space="preserve"> Plasma</v>
          </cell>
          <cell r="R4933" t="str">
            <v>4% Sodium Citrate</v>
          </cell>
          <cell r="V4933">
            <v>43124</v>
          </cell>
          <cell r="X4933" t="str">
            <v>HIV 1/2 Ab, HCV Ab, HBSAg, Syphilis, HIV 1 RNA or HIV NAT, HCV RNA or HCV NAT by FDA approved tests</v>
          </cell>
          <cell r="Y4933" t="str">
            <v>N/A</v>
          </cell>
          <cell r="Z4933" t="str">
            <v>N/A</v>
          </cell>
          <cell r="AI4933">
            <v>0</v>
          </cell>
          <cell r="AO4933" t="str">
            <v>$1.3 /ml</v>
          </cell>
          <cell r="AU4933">
            <v>0</v>
          </cell>
        </row>
        <row r="4934">
          <cell r="A4934" t="str">
            <v>Ab-E16177</v>
          </cell>
          <cell r="B4934" t="str">
            <v>NpPv19</v>
          </cell>
          <cell r="C4934" t="str">
            <v>Fundación Reviviendo</v>
          </cell>
          <cell r="D4934" t="str">
            <v>Np19</v>
          </cell>
          <cell r="E4934" t="str">
            <v>DBN-4402575</v>
          </cell>
          <cell r="F4934">
            <v>31</v>
          </cell>
          <cell r="G4934" t="str">
            <v>M</v>
          </cell>
          <cell r="H4934">
            <v>43181</v>
          </cell>
          <cell r="I4934">
            <v>3</v>
          </cell>
          <cell r="J4934">
            <v>43249</v>
          </cell>
          <cell r="K4934">
            <v>184.2</v>
          </cell>
          <cell r="P4934" t="str">
            <v>Normal State</v>
          </cell>
          <cell r="Q4934" t="str">
            <v xml:space="preserve"> Plasma</v>
          </cell>
          <cell r="R4934" t="str">
            <v>4% Sodium Citrate</v>
          </cell>
          <cell r="S4934" t="str">
            <v>B1609</v>
          </cell>
          <cell r="T4934">
            <v>1</v>
          </cell>
          <cell r="U4934" t="str">
            <v>3 x 0.2</v>
          </cell>
          <cell r="V4934">
            <v>43124</v>
          </cell>
          <cell r="X4934" t="str">
            <v>HIV 1/2 Ab, HCV Ab, HBSAg, Syphilis, HIV 1 RNA or HIV NAT, HCV RNA or HCV NAT by FDA approved tests</v>
          </cell>
          <cell r="Y4934" t="str">
            <v>N/A</v>
          </cell>
          <cell r="Z4934" t="str">
            <v>N/A</v>
          </cell>
          <cell r="AA4934">
            <v>22.9</v>
          </cell>
          <cell r="AB4934">
            <v>17.399999999999999</v>
          </cell>
          <cell r="AI4934">
            <v>41.3</v>
          </cell>
          <cell r="AJ4934" t="str">
            <v>Plum Drawer 1</v>
          </cell>
          <cell r="AK4934">
            <v>37</v>
          </cell>
          <cell r="AL4934">
            <v>42.3</v>
          </cell>
          <cell r="AM4934" t="str">
            <v>Testline</v>
          </cell>
          <cell r="AN4934">
            <v>44459</v>
          </cell>
          <cell r="AO4934" t="str">
            <v>$1.3 /ml</v>
          </cell>
          <cell r="AP4934">
            <v>0.97</v>
          </cell>
          <cell r="AU4934">
            <v>40.060999999999993</v>
          </cell>
        </row>
        <row r="4935">
          <cell r="A4935" t="str">
            <v>Ab-E16178</v>
          </cell>
          <cell r="B4935" t="str">
            <v>NpPv20</v>
          </cell>
          <cell r="C4935" t="str">
            <v>Fundación Reviviendo</v>
          </cell>
          <cell r="D4935" t="str">
            <v>Np20</v>
          </cell>
          <cell r="E4935" t="str">
            <v>DBN-4402576</v>
          </cell>
          <cell r="F4935">
            <v>34</v>
          </cell>
          <cell r="G4935" t="str">
            <v>M</v>
          </cell>
          <cell r="H4935">
            <v>43181</v>
          </cell>
          <cell r="I4935">
            <v>3</v>
          </cell>
          <cell r="J4935">
            <v>43249</v>
          </cell>
          <cell r="K4935">
            <v>160.4</v>
          </cell>
          <cell r="P4935" t="str">
            <v>Normal State</v>
          </cell>
          <cell r="Q4935" t="str">
            <v xml:space="preserve"> Plasma</v>
          </cell>
          <cell r="R4935" t="str">
            <v>4% Sodium Citrate</v>
          </cell>
          <cell r="S4935" t="str">
            <v>B1616</v>
          </cell>
          <cell r="T4935">
            <v>5</v>
          </cell>
          <cell r="V4935">
            <v>43124</v>
          </cell>
          <cell r="X4935" t="str">
            <v>HIV 1/2 Ab, HCV Ab, HBSAg, Syphilis, HIV 1 RNA or HIV NAT, HCV RNA or HCV NAT by FDA approved tests</v>
          </cell>
          <cell r="Y4935" t="str">
            <v>N/A</v>
          </cell>
          <cell r="Z4935" t="str">
            <v>N/A</v>
          </cell>
          <cell r="AA4935">
            <v>50</v>
          </cell>
          <cell r="AB4935">
            <v>21.8</v>
          </cell>
          <cell r="AC4935">
            <v>19.899999999999999</v>
          </cell>
          <cell r="AI4935">
            <v>96.699999999999989</v>
          </cell>
          <cell r="AJ4935" t="str">
            <v>Plum Drawer 1</v>
          </cell>
          <cell r="AK4935">
            <v>37</v>
          </cell>
          <cell r="AO4935" t="str">
            <v>$1.3 /ml</v>
          </cell>
          <cell r="AP4935">
            <v>0.97</v>
          </cell>
          <cell r="AU4935">
            <v>93.798999999999992</v>
          </cell>
        </row>
        <row r="4936">
          <cell r="A4936" t="str">
            <v>Ab-E16179</v>
          </cell>
          <cell r="B4936" t="str">
            <v>NpPv21</v>
          </cell>
          <cell r="C4936" t="str">
            <v>Fundación Reviviendo</v>
          </cell>
          <cell r="D4936" t="str">
            <v>Np21</v>
          </cell>
          <cell r="E4936" t="str">
            <v>DBN-4402577</v>
          </cell>
          <cell r="F4936">
            <v>28</v>
          </cell>
          <cell r="G4936" t="str">
            <v>M</v>
          </cell>
          <cell r="H4936">
            <v>43181</v>
          </cell>
          <cell r="I4936">
            <v>3</v>
          </cell>
          <cell r="J4936">
            <v>43249</v>
          </cell>
          <cell r="K4936">
            <v>191.9</v>
          </cell>
          <cell r="P4936" t="str">
            <v>Normal State</v>
          </cell>
          <cell r="Q4936" t="str">
            <v xml:space="preserve"> Plasma</v>
          </cell>
          <cell r="R4936" t="str">
            <v>4% Sodium Citrate</v>
          </cell>
          <cell r="V4936">
            <v>43137</v>
          </cell>
          <cell r="X4936" t="str">
            <v>HIV 1/2 Ab, HCV Ab, HBSAg, Syphilis, HIV 1 RNA or HIV NAT, HCV RNA or HCV NAT by FDA approved tests</v>
          </cell>
          <cell r="Y4936" t="str">
            <v>N/A</v>
          </cell>
          <cell r="Z4936" t="str">
            <v>N/A</v>
          </cell>
          <cell r="AI4936">
            <v>0</v>
          </cell>
          <cell r="AJ4936" t="str">
            <v>Plum Drawer 1</v>
          </cell>
          <cell r="AK4936">
            <v>38</v>
          </cell>
          <cell r="AO4936" t="str">
            <v>$1.3 /ml</v>
          </cell>
          <cell r="AP4936">
            <v>0.97</v>
          </cell>
          <cell r="AU4936">
            <v>0</v>
          </cell>
        </row>
        <row r="4937">
          <cell r="A4937" t="str">
            <v>Ab-E16180</v>
          </cell>
          <cell r="B4937" t="str">
            <v>NpPv22</v>
          </cell>
          <cell r="C4937" t="str">
            <v>Fundación Reviviendo</v>
          </cell>
          <cell r="D4937" t="str">
            <v>Np22</v>
          </cell>
          <cell r="E4937" t="str">
            <v>DBN-4402578</v>
          </cell>
          <cell r="F4937">
            <v>27</v>
          </cell>
          <cell r="G4937" t="str">
            <v>F</v>
          </cell>
          <cell r="H4937">
            <v>43181</v>
          </cell>
          <cell r="I4937">
            <v>3</v>
          </cell>
          <cell r="P4937" t="str">
            <v>Normal State</v>
          </cell>
          <cell r="Q4937" t="str">
            <v xml:space="preserve"> Plasma</v>
          </cell>
          <cell r="R4937" t="str">
            <v>4% Sodium Citrate</v>
          </cell>
          <cell r="V4937">
            <v>43137</v>
          </cell>
          <cell r="X4937" t="str">
            <v>HIV 1/2 Ab, HCV Ab, HBSAg, Syphilis, HIV 1 RNA or HIV NAT, HCV RNA or HCV NAT by FDA approved tests</v>
          </cell>
          <cell r="Y4937" t="str">
            <v>N/A</v>
          </cell>
          <cell r="Z4937" t="str">
            <v>N/A</v>
          </cell>
          <cell r="AI4937">
            <v>0</v>
          </cell>
          <cell r="AO4937" t="str">
            <v>$1.3 /ml</v>
          </cell>
          <cell r="AU4937">
            <v>0</v>
          </cell>
        </row>
        <row r="4938">
          <cell r="A4938" t="str">
            <v>Ab-E16181</v>
          </cell>
          <cell r="B4938" t="str">
            <v>NpPv23</v>
          </cell>
          <cell r="C4938" t="str">
            <v>Fundación Reviviendo</v>
          </cell>
          <cell r="D4938" t="str">
            <v>Np23</v>
          </cell>
          <cell r="E4938" t="str">
            <v>DBN-4402579</v>
          </cell>
          <cell r="F4938">
            <v>23</v>
          </cell>
          <cell r="G4938" t="str">
            <v>F</v>
          </cell>
          <cell r="H4938">
            <v>43181</v>
          </cell>
          <cell r="I4938">
            <v>3</v>
          </cell>
          <cell r="J4938">
            <v>43249</v>
          </cell>
          <cell r="K4938">
            <v>210.3</v>
          </cell>
          <cell r="P4938" t="str">
            <v>Normal State</v>
          </cell>
          <cell r="Q4938" t="str">
            <v xml:space="preserve"> Plasma</v>
          </cell>
          <cell r="R4938" t="str">
            <v>4% Sodium Citrate</v>
          </cell>
          <cell r="V4938">
            <v>43137</v>
          </cell>
          <cell r="X4938" t="str">
            <v>HIV 1/2 Ab, HCV Ab, HBSAg, Syphilis, HIV 1 RNA or HIV NAT, HCV RNA or HCV NAT by FDA approved tests</v>
          </cell>
          <cell r="Y4938" t="str">
            <v>N/A</v>
          </cell>
          <cell r="Z4938" t="str">
            <v>N/A</v>
          </cell>
          <cell r="AI4938">
            <v>0</v>
          </cell>
          <cell r="AJ4938" t="str">
            <v>Plum Drawer 1</v>
          </cell>
          <cell r="AK4938">
            <v>38</v>
          </cell>
          <cell r="AO4938" t="str">
            <v>$1.3 /ml</v>
          </cell>
          <cell r="AP4938">
            <v>0.97</v>
          </cell>
          <cell r="AU4938">
            <v>0</v>
          </cell>
        </row>
        <row r="4939">
          <cell r="A4939" t="str">
            <v>Ab-E16182</v>
          </cell>
          <cell r="B4939" t="str">
            <v>NpPv24</v>
          </cell>
          <cell r="C4939" t="str">
            <v>Fundación Reviviendo</v>
          </cell>
          <cell r="D4939" t="str">
            <v>Np24</v>
          </cell>
          <cell r="E4939" t="str">
            <v>DBN-4402580</v>
          </cell>
          <cell r="F4939">
            <v>31</v>
          </cell>
          <cell r="G4939" t="str">
            <v>M</v>
          </cell>
          <cell r="H4939">
            <v>43181</v>
          </cell>
          <cell r="I4939">
            <v>3</v>
          </cell>
          <cell r="P4939" t="str">
            <v>Normal State</v>
          </cell>
          <cell r="Q4939" t="str">
            <v xml:space="preserve"> Plasma</v>
          </cell>
          <cell r="R4939" t="str">
            <v>4% Sodium Citrate</v>
          </cell>
          <cell r="V4939">
            <v>43137</v>
          </cell>
          <cell r="X4939" t="str">
            <v>HIV 1/2 Ab, HCV Ab, HBSAg, Syphilis, HIV 1 RNA or HIV NAT, HCV RNA or HCV NAT by FDA approved tests</v>
          </cell>
          <cell r="Y4939" t="str">
            <v>N/A</v>
          </cell>
          <cell r="Z4939" t="str">
            <v>N/A</v>
          </cell>
          <cell r="AI4939">
            <v>0</v>
          </cell>
          <cell r="AO4939" t="str">
            <v>$1.3 /ml</v>
          </cell>
          <cell r="AU4939">
            <v>0</v>
          </cell>
        </row>
        <row r="4940">
          <cell r="A4940" t="str">
            <v>Ab-E16183</v>
          </cell>
          <cell r="B4940" t="str">
            <v>NpPv25</v>
          </cell>
          <cell r="C4940" t="str">
            <v>Fundación Reviviendo</v>
          </cell>
          <cell r="D4940" t="str">
            <v>Np25</v>
          </cell>
          <cell r="E4940" t="str">
            <v>DBN-4402581</v>
          </cell>
          <cell r="F4940">
            <v>32</v>
          </cell>
          <cell r="G4940" t="str">
            <v>M</v>
          </cell>
          <cell r="H4940">
            <v>43181</v>
          </cell>
          <cell r="I4940">
            <v>3</v>
          </cell>
          <cell r="J4940">
            <v>43249</v>
          </cell>
          <cell r="K4940">
            <v>307.8</v>
          </cell>
          <cell r="P4940" t="str">
            <v>Allergy Positive (Multiple Specific IgE)</v>
          </cell>
          <cell r="Q4940" t="str">
            <v xml:space="preserve"> Plasma</v>
          </cell>
          <cell r="R4940" t="str">
            <v>4% Sodium Citrate</v>
          </cell>
          <cell r="V4940">
            <v>43137</v>
          </cell>
          <cell r="W4940">
            <v>0</v>
          </cell>
          <cell r="X4940" t="str">
            <v>HIV 1/2 Ab, HCV Ab, HBSAg, Syphilis, HIV 1 RNA or HIV NAT, HCV RNA or HCV NAT by FDA approved tests</v>
          </cell>
          <cell r="Y4940" t="str">
            <v>N/A</v>
          </cell>
          <cell r="Z4940" t="str">
            <v>N/A</v>
          </cell>
          <cell r="AI4940">
            <v>0</v>
          </cell>
          <cell r="AJ4940" t="str">
            <v>Plum Drawer 1</v>
          </cell>
          <cell r="AK4940">
            <v>38</v>
          </cell>
          <cell r="AO4940" t="str">
            <v>$1.3 /ml</v>
          </cell>
          <cell r="AP4940">
            <v>0.97</v>
          </cell>
          <cell r="AU4940">
            <v>0</v>
          </cell>
        </row>
        <row r="4941">
          <cell r="A4941" t="str">
            <v>Ab-E16184</v>
          </cell>
          <cell r="B4941" t="str">
            <v>NpPv26</v>
          </cell>
          <cell r="C4941" t="str">
            <v>Fundación Reviviendo</v>
          </cell>
          <cell r="D4941" t="str">
            <v>Np26</v>
          </cell>
          <cell r="E4941" t="str">
            <v>DBN-4402582</v>
          </cell>
          <cell r="F4941">
            <v>26</v>
          </cell>
          <cell r="G4941" t="str">
            <v>F</v>
          </cell>
          <cell r="H4941">
            <v>43181</v>
          </cell>
          <cell r="I4941">
            <v>3</v>
          </cell>
          <cell r="P4941" t="str">
            <v>Normal State</v>
          </cell>
          <cell r="Q4941" t="str">
            <v xml:space="preserve"> Plasma</v>
          </cell>
          <cell r="R4941" t="str">
            <v>4% Sodium Citrate</v>
          </cell>
          <cell r="V4941">
            <v>43143</v>
          </cell>
          <cell r="X4941" t="str">
            <v>HIV 1/2 Ab, HCV Ab, HBSAg, Syphilis, HIV 1 RNA or HIV NAT, HCV RNA or HCV NAT by FDA approved tests</v>
          </cell>
          <cell r="Y4941" t="str">
            <v>N/A</v>
          </cell>
          <cell r="Z4941" t="str">
            <v>N/A</v>
          </cell>
          <cell r="AI4941">
            <v>0</v>
          </cell>
          <cell r="AO4941" t="str">
            <v>$1.3 /ml</v>
          </cell>
          <cell r="AU4941">
            <v>0</v>
          </cell>
        </row>
        <row r="4942">
          <cell r="A4942" t="str">
            <v>Ab-E16185</v>
          </cell>
          <cell r="B4942" t="str">
            <v>NpPv27</v>
          </cell>
          <cell r="C4942" t="str">
            <v>Fundación Reviviendo</v>
          </cell>
          <cell r="D4942" t="str">
            <v>Np27</v>
          </cell>
          <cell r="E4942" t="str">
            <v>DBN-4402583</v>
          </cell>
          <cell r="F4942">
            <v>33</v>
          </cell>
          <cell r="G4942" t="str">
            <v>M</v>
          </cell>
          <cell r="H4942">
            <v>43181</v>
          </cell>
          <cell r="I4942">
            <v>3</v>
          </cell>
          <cell r="J4942">
            <v>43249</v>
          </cell>
          <cell r="K4942">
            <v>220.7</v>
          </cell>
          <cell r="P4942" t="str">
            <v>Normal State</v>
          </cell>
          <cell r="Q4942" t="str">
            <v xml:space="preserve"> Plasma</v>
          </cell>
          <cell r="R4942" t="str">
            <v>4% Sodium Citrate</v>
          </cell>
          <cell r="S4942" t="str">
            <v>B1604</v>
          </cell>
          <cell r="T4942">
            <v>8</v>
          </cell>
          <cell r="V4942">
            <v>43143</v>
          </cell>
          <cell r="X4942" t="str">
            <v>HIV 1/2 Ab, HCV Ab, HBSAg, Syphilis, HIV 1 RNA or HIV NAT, HCV RNA or HCV NAT by FDA approved tests</v>
          </cell>
          <cell r="Y4942" t="str">
            <v>N/A</v>
          </cell>
          <cell r="Z4942" t="str">
            <v>N/A</v>
          </cell>
          <cell r="AA4942">
            <v>54</v>
          </cell>
          <cell r="AB4942">
            <v>50.2</v>
          </cell>
          <cell r="AI4942">
            <v>112.2</v>
          </cell>
          <cell r="AJ4942" t="str">
            <v>Plum Drawer 4</v>
          </cell>
          <cell r="AK4942">
            <v>39</v>
          </cell>
          <cell r="AL4942" t="str">
            <v xml:space="preserve">100; </v>
          </cell>
          <cell r="AM4942" t="str">
            <v xml:space="preserve">Serapply; </v>
          </cell>
          <cell r="AN4942" t="str">
            <v xml:space="preserve">14/07/2021; </v>
          </cell>
          <cell r="AO4942" t="str">
            <v>$1.3 /ml</v>
          </cell>
          <cell r="AP4942">
            <v>0.97</v>
          </cell>
          <cell r="AU4942">
            <v>108.834</v>
          </cell>
        </row>
        <row r="4943">
          <cell r="A4943" t="str">
            <v>Ab-E16186</v>
          </cell>
          <cell r="B4943" t="str">
            <v>NpPv28</v>
          </cell>
          <cell r="C4943" t="str">
            <v>Fundación Reviviendo</v>
          </cell>
          <cell r="D4943" t="str">
            <v>Np28</v>
          </cell>
          <cell r="E4943" t="str">
            <v>DBN-4402584</v>
          </cell>
          <cell r="F4943">
            <v>24</v>
          </cell>
          <cell r="G4943" t="str">
            <v>F</v>
          </cell>
          <cell r="H4943">
            <v>43181</v>
          </cell>
          <cell r="I4943">
            <v>3</v>
          </cell>
          <cell r="J4943">
            <v>43249</v>
          </cell>
          <cell r="K4943">
            <v>196.4</v>
          </cell>
          <cell r="P4943" t="str">
            <v>Allergy Positive (Multiple Specific IgE)</v>
          </cell>
          <cell r="Q4943" t="str">
            <v xml:space="preserve"> Plasma</v>
          </cell>
          <cell r="R4943" t="str">
            <v>4% Sodium Citrate</v>
          </cell>
          <cell r="V4943">
            <v>43143</v>
          </cell>
          <cell r="X4943" t="str">
            <v>HIV 1/2 Ab, HCV Ab, HBSAg, Syphilis, HIV 1 RNA or HIV NAT, HCV RNA or HCV NAT by FDA approved tests</v>
          </cell>
          <cell r="Y4943" t="str">
            <v>N/A</v>
          </cell>
          <cell r="Z4943" t="str">
            <v>N/A</v>
          </cell>
          <cell r="AI4943">
            <v>0</v>
          </cell>
          <cell r="AJ4943" t="str">
            <v>Plum Drawer 4</v>
          </cell>
          <cell r="AK4943">
            <v>39</v>
          </cell>
          <cell r="AO4943" t="str">
            <v>$1.3 /ml</v>
          </cell>
          <cell r="AP4943">
            <v>0.97</v>
          </cell>
          <cell r="AU4943">
            <v>0</v>
          </cell>
        </row>
        <row r="4944">
          <cell r="A4944" t="str">
            <v>Ab-E16187</v>
          </cell>
          <cell r="B4944" t="str">
            <v>NpPv29</v>
          </cell>
          <cell r="C4944" t="str">
            <v>Fundación Reviviendo</v>
          </cell>
          <cell r="D4944" t="str">
            <v>Np29</v>
          </cell>
          <cell r="E4944" t="str">
            <v>DBN-4402585</v>
          </cell>
          <cell r="F4944">
            <v>20</v>
          </cell>
          <cell r="G4944" t="str">
            <v>M</v>
          </cell>
          <cell r="H4944">
            <v>43181</v>
          </cell>
          <cell r="I4944">
            <v>3</v>
          </cell>
          <cell r="P4944" t="str">
            <v>Normal State</v>
          </cell>
          <cell r="Q4944" t="str">
            <v xml:space="preserve"> Plasma</v>
          </cell>
          <cell r="R4944" t="str">
            <v>4% Sodium Citrate</v>
          </cell>
          <cell r="S4944" t="str">
            <v>P1601</v>
          </cell>
          <cell r="T4944">
            <v>2</v>
          </cell>
          <cell r="V4944">
            <v>43143</v>
          </cell>
          <cell r="X4944" t="str">
            <v>HIV 1/2 Ab, HCV Ab, HBSAg, Syphilis, HIV 1 RNA or HIV NAT, HCV RNA or HCV NAT by FDA approved tests</v>
          </cell>
          <cell r="Y4944" t="str">
            <v>N/A</v>
          </cell>
          <cell r="Z4944" t="str">
            <v>N/A</v>
          </cell>
          <cell r="AI4944">
            <v>2</v>
          </cell>
          <cell r="AO4944" t="str">
            <v>$1.3 /ml</v>
          </cell>
          <cell r="AU4944">
            <v>0</v>
          </cell>
        </row>
        <row r="4945">
          <cell r="A4945" t="str">
            <v>Ab-E16188</v>
          </cell>
          <cell r="B4945" t="str">
            <v>NpPv30</v>
          </cell>
          <cell r="C4945" t="str">
            <v>Fundación Reviviendo</v>
          </cell>
          <cell r="D4945" t="str">
            <v>Np30</v>
          </cell>
          <cell r="E4945" t="str">
            <v>DBN-4402586</v>
          </cell>
          <cell r="F4945">
            <v>30</v>
          </cell>
          <cell r="G4945" t="str">
            <v>F</v>
          </cell>
          <cell r="H4945">
            <v>43181</v>
          </cell>
          <cell r="I4945">
            <v>3</v>
          </cell>
          <cell r="P4945" t="str">
            <v>Normal State</v>
          </cell>
          <cell r="Q4945" t="str">
            <v xml:space="preserve"> Plasma</v>
          </cell>
          <cell r="R4945" t="str">
            <v>4% Sodium Citrate</v>
          </cell>
          <cell r="V4945">
            <v>43143</v>
          </cell>
          <cell r="X4945" t="str">
            <v>HIV 1/2 Ab, HCV Ab, HBSAg, Syphilis, HIV 1 RNA or HIV NAT, HCV RNA or HCV NAT by FDA approved tests</v>
          </cell>
          <cell r="Y4945" t="str">
            <v>N/A</v>
          </cell>
          <cell r="Z4945" t="str">
            <v>N/A</v>
          </cell>
          <cell r="AI4945">
            <v>0</v>
          </cell>
          <cell r="AO4945" t="str">
            <v>$1.3 /ml</v>
          </cell>
          <cell r="AU4945">
            <v>0</v>
          </cell>
        </row>
        <row r="4946">
          <cell r="A4946" t="str">
            <v>Ab-E16189</v>
          </cell>
          <cell r="B4946" t="str">
            <v>NpPv31</v>
          </cell>
          <cell r="C4946" t="str">
            <v>Fundación Reviviendo</v>
          </cell>
          <cell r="D4946" t="str">
            <v>Np31</v>
          </cell>
          <cell r="E4946" t="str">
            <v>DBN-4402587</v>
          </cell>
          <cell r="F4946">
            <v>31</v>
          </cell>
          <cell r="G4946" t="str">
            <v>M</v>
          </cell>
          <cell r="H4946">
            <v>43181</v>
          </cell>
          <cell r="I4946">
            <v>3</v>
          </cell>
          <cell r="J4946">
            <v>43308</v>
          </cell>
          <cell r="K4946">
            <v>285.2</v>
          </cell>
          <cell r="P4946" t="str">
            <v>Normal State</v>
          </cell>
          <cell r="Q4946" t="str">
            <v xml:space="preserve"> Plasma</v>
          </cell>
          <cell r="R4946" t="str">
            <v>4% Sodium Citrate</v>
          </cell>
          <cell r="S4946" t="str">
            <v>B1612</v>
          </cell>
          <cell r="T4946">
            <v>3</v>
          </cell>
          <cell r="V4946">
            <v>43143</v>
          </cell>
          <cell r="W4946">
            <v>0</v>
          </cell>
          <cell r="X4946" t="str">
            <v>HIV 1/2 Ab, HCV Ab, HBSAg, Syphilis, HIV 1 RNA or HIV NAT, HCV RNA or HCV NAT by FDA approved tests</v>
          </cell>
          <cell r="Y4946" t="str">
            <v>N/A</v>
          </cell>
          <cell r="Z4946" t="str">
            <v>N/A</v>
          </cell>
          <cell r="AA4946">
            <v>50</v>
          </cell>
          <cell r="AB4946">
            <v>50</v>
          </cell>
          <cell r="AC4946">
            <v>100</v>
          </cell>
          <cell r="AD4946">
            <v>28</v>
          </cell>
          <cell r="AI4946">
            <v>231</v>
          </cell>
          <cell r="AJ4946" t="str">
            <v>Grape Drawer 1</v>
          </cell>
          <cell r="AK4946">
            <v>76</v>
          </cell>
          <cell r="AL4946">
            <v>5</v>
          </cell>
          <cell r="AM4946" t="str">
            <v>Testline</v>
          </cell>
          <cell r="AN4946">
            <v>44459</v>
          </cell>
          <cell r="AO4946" t="str">
            <v>$1.3 /ml</v>
          </cell>
          <cell r="AP4946">
            <v>0.97</v>
          </cell>
          <cell r="AU4946">
            <v>224.07</v>
          </cell>
        </row>
        <row r="4947">
          <cell r="A4947" t="str">
            <v>Ab-E16190</v>
          </cell>
          <cell r="B4947" t="str">
            <v>NpPv32</v>
          </cell>
          <cell r="C4947" t="str">
            <v>Fundación Reviviendo</v>
          </cell>
          <cell r="D4947" t="str">
            <v>Np32</v>
          </cell>
          <cell r="E4947" t="str">
            <v>DBN-4402588</v>
          </cell>
          <cell r="F4947">
            <v>25</v>
          </cell>
          <cell r="G4947" t="str">
            <v>M</v>
          </cell>
          <cell r="H4947">
            <v>43181</v>
          </cell>
          <cell r="I4947">
            <v>3</v>
          </cell>
          <cell r="J4947">
            <v>43249</v>
          </cell>
          <cell r="K4947">
            <v>212.9</v>
          </cell>
          <cell r="P4947" t="str">
            <v>Normal State</v>
          </cell>
          <cell r="Q4947" t="str">
            <v xml:space="preserve"> Plasma</v>
          </cell>
          <cell r="R4947" t="str">
            <v>4% Sodium Citrate</v>
          </cell>
          <cell r="V4947">
            <v>43143</v>
          </cell>
          <cell r="X4947" t="str">
            <v>HIV 1/2 Ab, HCV Ab, HBSAg, Syphilis, HIV 1 RNA or HIV NAT, HCV RNA or HCV NAT by FDA approved tests</v>
          </cell>
          <cell r="Y4947" t="str">
            <v>N/A</v>
          </cell>
          <cell r="Z4947" t="str">
            <v>N/A</v>
          </cell>
          <cell r="AI4947">
            <v>0</v>
          </cell>
          <cell r="AO4947" t="str">
            <v>$1.3 /ml</v>
          </cell>
          <cell r="AP4947">
            <v>0.97</v>
          </cell>
          <cell r="AU4947">
            <v>0</v>
          </cell>
        </row>
        <row r="4948">
          <cell r="A4948" t="str">
            <v>Ab-E16191</v>
          </cell>
          <cell r="B4948" t="str">
            <v>NpPv33</v>
          </cell>
          <cell r="C4948" t="str">
            <v>Fundación Reviviendo</v>
          </cell>
          <cell r="D4948" t="str">
            <v>Np33</v>
          </cell>
          <cell r="E4948" t="str">
            <v>DBN-4402589</v>
          </cell>
          <cell r="F4948">
            <v>34</v>
          </cell>
          <cell r="G4948" t="str">
            <v>F</v>
          </cell>
          <cell r="H4948">
            <v>43181</v>
          </cell>
          <cell r="I4948">
            <v>3</v>
          </cell>
          <cell r="P4948" t="str">
            <v>Normal State</v>
          </cell>
          <cell r="Q4948" t="str">
            <v xml:space="preserve"> Plasma</v>
          </cell>
          <cell r="R4948" t="str">
            <v>4% Sodium Citrate</v>
          </cell>
          <cell r="S4948" t="str">
            <v>O1605</v>
          </cell>
          <cell r="T4948">
            <v>2</v>
          </cell>
          <cell r="V4948">
            <v>43143</v>
          </cell>
          <cell r="X4948" t="str">
            <v>HIV 1/2 Ab, HCV Ab, HBSAg, Syphilis, HIV 1 RNA or HIV NAT, HCV RNA or HCV NAT by FDA approved tests</v>
          </cell>
          <cell r="Y4948" t="str">
            <v>N/A</v>
          </cell>
          <cell r="Z4948" t="str">
            <v>N/A</v>
          </cell>
          <cell r="AI4948">
            <v>2</v>
          </cell>
          <cell r="AO4948" t="str">
            <v>$1.3 /ml</v>
          </cell>
          <cell r="AU4948">
            <v>0</v>
          </cell>
        </row>
        <row r="4949">
          <cell r="A4949" t="str">
            <v>Ab-E16192</v>
          </cell>
          <cell r="B4949" t="str">
            <v>NpPv34</v>
          </cell>
          <cell r="C4949" t="str">
            <v>Fundación Reviviendo</v>
          </cell>
          <cell r="D4949" t="str">
            <v>Np34</v>
          </cell>
          <cell r="E4949" t="str">
            <v>DBN-4402590</v>
          </cell>
          <cell r="F4949">
            <v>27</v>
          </cell>
          <cell r="G4949" t="str">
            <v>F</v>
          </cell>
          <cell r="H4949">
            <v>43181</v>
          </cell>
          <cell r="I4949">
            <v>3</v>
          </cell>
          <cell r="P4949" t="str">
            <v>Normal State</v>
          </cell>
          <cell r="Q4949" t="str">
            <v xml:space="preserve"> Plasma</v>
          </cell>
          <cell r="R4949" t="str">
            <v>4% Sodium Citrate</v>
          </cell>
          <cell r="S4949" t="str">
            <v>O1605</v>
          </cell>
          <cell r="T4949">
            <v>1</v>
          </cell>
          <cell r="V4949">
            <v>43145</v>
          </cell>
          <cell r="X4949" t="str">
            <v>HIV 1/2 Ab, HCV Ab, HBSAg, Syphilis, HIV 1 RNA or HIV NAT, HCV RNA or HCV NAT by FDA approved tests</v>
          </cell>
          <cell r="Y4949" t="str">
            <v>N/A</v>
          </cell>
          <cell r="Z4949" t="str">
            <v>N/A</v>
          </cell>
          <cell r="AI4949">
            <v>1</v>
          </cell>
          <cell r="AO4949" t="str">
            <v>$1.3 /ml</v>
          </cell>
          <cell r="AU4949">
            <v>0</v>
          </cell>
        </row>
        <row r="4950">
          <cell r="A4950" t="str">
            <v>Ab-E16193</v>
          </cell>
          <cell r="B4950" t="str">
            <v>NpPv35</v>
          </cell>
          <cell r="C4950" t="str">
            <v>Fundación Reviviendo</v>
          </cell>
          <cell r="D4950" t="str">
            <v>Np35</v>
          </cell>
          <cell r="E4950" t="str">
            <v>DBN-4402591</v>
          </cell>
          <cell r="F4950">
            <v>21</v>
          </cell>
          <cell r="G4950" t="str">
            <v>M</v>
          </cell>
          <cell r="H4950">
            <v>43181</v>
          </cell>
          <cell r="I4950">
            <v>3</v>
          </cell>
          <cell r="J4950">
            <v>43308</v>
          </cell>
          <cell r="K4950">
            <v>261.89999999999998</v>
          </cell>
          <cell r="P4950" t="str">
            <v>Normal State</v>
          </cell>
          <cell r="Q4950" t="str">
            <v xml:space="preserve"> Plasma</v>
          </cell>
          <cell r="R4950" t="str">
            <v>4% Sodium Citrate</v>
          </cell>
          <cell r="V4950">
            <v>43145</v>
          </cell>
          <cell r="W4950">
            <v>0</v>
          </cell>
          <cell r="X4950" t="str">
            <v>HIV 1/2 Ab, HCV Ab, HBSAg, Syphilis, HIV 1 RNA or HIV NAT, HCV RNA or HCV NAT by FDA approved tests</v>
          </cell>
          <cell r="Y4950" t="str">
            <v>N/A</v>
          </cell>
          <cell r="Z4950" t="str">
            <v>N/A</v>
          </cell>
          <cell r="AI4950">
            <v>0</v>
          </cell>
          <cell r="AJ4950" t="str">
            <v>Grape Drawer 5</v>
          </cell>
          <cell r="AK4950">
            <v>58</v>
          </cell>
          <cell r="AO4950" t="str">
            <v>$1.3 /ml</v>
          </cell>
          <cell r="AP4950">
            <v>0.97</v>
          </cell>
          <cell r="AU4950">
            <v>0</v>
          </cell>
        </row>
        <row r="4951">
          <cell r="A4951" t="str">
            <v>Ab-E16194</v>
          </cell>
          <cell r="B4951" t="str">
            <v>NpPv36</v>
          </cell>
          <cell r="C4951" t="str">
            <v>Fundación Reviviendo</v>
          </cell>
          <cell r="D4951" t="str">
            <v>Np36</v>
          </cell>
          <cell r="E4951" t="str">
            <v>DBN-4402592</v>
          </cell>
          <cell r="F4951">
            <v>26</v>
          </cell>
          <cell r="G4951" t="str">
            <v>F</v>
          </cell>
          <cell r="H4951">
            <v>43181</v>
          </cell>
          <cell r="I4951">
            <v>3</v>
          </cell>
          <cell r="J4951">
            <v>43249</v>
          </cell>
          <cell r="K4951">
            <v>220.8</v>
          </cell>
          <cell r="P4951" t="str">
            <v>Normal State</v>
          </cell>
          <cell r="Q4951" t="str">
            <v xml:space="preserve"> Plasma</v>
          </cell>
          <cell r="R4951" t="str">
            <v>4% Sodium Citrate</v>
          </cell>
          <cell r="V4951">
            <v>43145</v>
          </cell>
          <cell r="X4951" t="str">
            <v>HIV 1/2 Ab, HCV Ab, HBSAg, Syphilis, HIV 1 RNA or HIV NAT, HCV RNA or HCV NAT by FDA approved tests</v>
          </cell>
          <cell r="Y4951" t="str">
            <v>N/A</v>
          </cell>
          <cell r="Z4951" t="str">
            <v>N/A</v>
          </cell>
          <cell r="AI4951">
            <v>0</v>
          </cell>
          <cell r="AJ4951" t="str">
            <v>Plum Drawer 4</v>
          </cell>
          <cell r="AK4951">
            <v>39</v>
          </cell>
          <cell r="AO4951" t="str">
            <v>$1.3 /ml</v>
          </cell>
          <cell r="AP4951">
            <v>0.97</v>
          </cell>
          <cell r="AU4951">
            <v>0</v>
          </cell>
        </row>
        <row r="4952">
          <cell r="A4952" t="str">
            <v>Ab-E16195</v>
          </cell>
          <cell r="B4952" t="str">
            <v>NpPv37</v>
          </cell>
          <cell r="C4952" t="str">
            <v>Fundación Reviviendo</v>
          </cell>
          <cell r="D4952" t="str">
            <v>Np37</v>
          </cell>
          <cell r="E4952" t="str">
            <v>DBN-4402593</v>
          </cell>
          <cell r="F4952">
            <v>28</v>
          </cell>
          <cell r="G4952" t="str">
            <v>M</v>
          </cell>
          <cell r="H4952">
            <v>43181</v>
          </cell>
          <cell r="I4952">
            <v>3</v>
          </cell>
          <cell r="J4952">
            <v>43249</v>
          </cell>
          <cell r="K4952">
            <v>234.7</v>
          </cell>
          <cell r="P4952" t="str">
            <v>Normal State</v>
          </cell>
          <cell r="Q4952" t="str">
            <v xml:space="preserve"> Plasma</v>
          </cell>
          <cell r="R4952" t="str">
            <v>4% Sodium Citrate</v>
          </cell>
          <cell r="S4952" t="str">
            <v>B1606</v>
          </cell>
          <cell r="T4952">
            <v>12</v>
          </cell>
          <cell r="V4952">
            <v>43145</v>
          </cell>
          <cell r="X4952" t="str">
            <v>HIV 1/2 Ab, HCV Ab, HBSAg, Syphilis, HIV 1 RNA or HIV NAT, HCV RNA or HCV NAT by FDA approved tests</v>
          </cell>
          <cell r="Y4952" t="str">
            <v>N/A</v>
          </cell>
          <cell r="Z4952" t="str">
            <v>N/A</v>
          </cell>
          <cell r="AI4952">
            <v>12</v>
          </cell>
          <cell r="AJ4952" t="str">
            <v>Grape Drawer 5</v>
          </cell>
          <cell r="AK4952">
            <v>57</v>
          </cell>
          <cell r="AO4952" t="str">
            <v>$1.3 /ml</v>
          </cell>
          <cell r="AP4952">
            <v>0.97</v>
          </cell>
          <cell r="AU4952">
            <v>11.64</v>
          </cell>
        </row>
        <row r="4953">
          <cell r="A4953" t="str">
            <v>Ab-E16196</v>
          </cell>
          <cell r="B4953" t="str">
            <v>NpPv38</v>
          </cell>
          <cell r="C4953" t="str">
            <v>Fundación Reviviendo</v>
          </cell>
          <cell r="D4953" t="str">
            <v>Np38</v>
          </cell>
          <cell r="E4953" t="str">
            <v>DBN-4402594</v>
          </cell>
          <cell r="F4953">
            <v>42</v>
          </cell>
          <cell r="G4953" t="str">
            <v>M</v>
          </cell>
          <cell r="H4953">
            <v>43181</v>
          </cell>
          <cell r="I4953">
            <v>3</v>
          </cell>
          <cell r="P4953" t="str">
            <v>Normal State</v>
          </cell>
          <cell r="Q4953" t="str">
            <v xml:space="preserve"> Plasma</v>
          </cell>
          <cell r="R4953" t="str">
            <v>4% Sodium Citrate</v>
          </cell>
          <cell r="V4953">
            <v>43145</v>
          </cell>
          <cell r="X4953" t="str">
            <v>HIV 1/2 Ab, HCV Ab, HBSAg, Syphilis, HIV 1 RNA or HIV NAT, HCV RNA or HCV NAT by FDA approved tests</v>
          </cell>
          <cell r="Y4953" t="str">
            <v>N/A</v>
          </cell>
          <cell r="Z4953" t="str">
            <v>N/A</v>
          </cell>
          <cell r="AI4953">
            <v>0</v>
          </cell>
          <cell r="AO4953" t="str">
            <v>$1.3 /ml</v>
          </cell>
          <cell r="AU4953">
            <v>0</v>
          </cell>
        </row>
        <row r="4954">
          <cell r="A4954" t="str">
            <v>Ab-E16197</v>
          </cell>
          <cell r="B4954" t="str">
            <v>NpPv39</v>
          </cell>
          <cell r="C4954" t="str">
            <v>Fundación Reviviendo</v>
          </cell>
          <cell r="D4954" t="str">
            <v>Np39</v>
          </cell>
          <cell r="E4954" t="str">
            <v>DBN-4402595</v>
          </cell>
          <cell r="F4954">
            <v>31</v>
          </cell>
          <cell r="G4954" t="str">
            <v>F</v>
          </cell>
          <cell r="H4954">
            <v>43181</v>
          </cell>
          <cell r="I4954">
            <v>3</v>
          </cell>
          <cell r="J4954">
            <v>43249</v>
          </cell>
          <cell r="K4954">
            <v>225.2</v>
          </cell>
          <cell r="P4954" t="str">
            <v>Normal State</v>
          </cell>
          <cell r="Q4954" t="str">
            <v xml:space="preserve"> Plasma</v>
          </cell>
          <cell r="R4954" t="str">
            <v>4% Sodium Citrate</v>
          </cell>
          <cell r="V4954">
            <v>43145</v>
          </cell>
          <cell r="X4954" t="str">
            <v>HIV 1/2 Ab, HCV Ab, HBSAg, Syphilis, HIV 1 RNA or HIV NAT, HCV RNA or HCV NAT by FDA approved tests</v>
          </cell>
          <cell r="Y4954" t="str">
            <v>N/A</v>
          </cell>
          <cell r="Z4954" t="str">
            <v>N/A</v>
          </cell>
          <cell r="AI4954">
            <v>0</v>
          </cell>
          <cell r="AJ4954" t="str">
            <v>Plum Drawer 5</v>
          </cell>
          <cell r="AK4954">
            <v>40</v>
          </cell>
          <cell r="AO4954" t="str">
            <v>$1.3 /ml</v>
          </cell>
          <cell r="AP4954">
            <v>0.97</v>
          </cell>
          <cell r="AU4954">
            <v>0</v>
          </cell>
        </row>
        <row r="4955">
          <cell r="A4955" t="str">
            <v>Ab-E16198</v>
          </cell>
          <cell r="B4955" t="str">
            <v>NpPv40</v>
          </cell>
          <cell r="C4955" t="str">
            <v>Fundación Reviviendo</v>
          </cell>
          <cell r="D4955" t="str">
            <v>Np40</v>
          </cell>
          <cell r="E4955" t="str">
            <v>DBN-4402596</v>
          </cell>
          <cell r="F4955">
            <v>29</v>
          </cell>
          <cell r="G4955" t="str">
            <v>F</v>
          </cell>
          <cell r="H4955">
            <v>43181</v>
          </cell>
          <cell r="I4955">
            <v>3</v>
          </cell>
          <cell r="P4955" t="str">
            <v>Normal State</v>
          </cell>
          <cell r="Q4955" t="str">
            <v xml:space="preserve"> Plasma</v>
          </cell>
          <cell r="R4955" t="str">
            <v>4% Sodium Citrate</v>
          </cell>
          <cell r="V4955">
            <v>43145</v>
          </cell>
          <cell r="X4955" t="str">
            <v>HIV 1/2 Ab, HCV Ab, HBSAg, Syphilis, HIV 1 RNA or HIV NAT, HCV RNA or HCV NAT by FDA approved tests</v>
          </cell>
          <cell r="Y4955" t="str">
            <v>N/A</v>
          </cell>
          <cell r="Z4955" t="str">
            <v>N/A</v>
          </cell>
          <cell r="AI4955">
            <v>0</v>
          </cell>
          <cell r="AO4955" t="str">
            <v>$1.3 /ml</v>
          </cell>
          <cell r="AU4955">
            <v>0</v>
          </cell>
        </row>
        <row r="4956">
          <cell r="A4956" t="str">
            <v>Ab-E16199</v>
          </cell>
          <cell r="B4956" t="str">
            <v>NpPv41</v>
          </cell>
          <cell r="C4956" t="str">
            <v>Fundación Reviviendo</v>
          </cell>
          <cell r="D4956" t="str">
            <v>Np41</v>
          </cell>
          <cell r="E4956" t="str">
            <v>DBN-4402597</v>
          </cell>
          <cell r="F4956">
            <v>30</v>
          </cell>
          <cell r="G4956" t="str">
            <v>M</v>
          </cell>
          <cell r="H4956">
            <v>43181</v>
          </cell>
          <cell r="I4956">
            <v>3</v>
          </cell>
          <cell r="P4956" t="str">
            <v>Normal State</v>
          </cell>
          <cell r="Q4956" t="str">
            <v xml:space="preserve"> Plasma</v>
          </cell>
          <cell r="R4956" t="str">
            <v>4% Sodium Citrate</v>
          </cell>
          <cell r="V4956">
            <v>43145</v>
          </cell>
          <cell r="X4956" t="str">
            <v>HIV 1/2 Ab, HCV Ab, HBSAg, Syphilis, HIV 1 RNA or HIV NAT, HCV RNA or HCV NAT by FDA approved tests</v>
          </cell>
          <cell r="Y4956" t="str">
            <v>N/A</v>
          </cell>
          <cell r="Z4956" t="str">
            <v>N/A</v>
          </cell>
          <cell r="AI4956">
            <v>0</v>
          </cell>
          <cell r="AO4956" t="str">
            <v>$1.3 /ml</v>
          </cell>
          <cell r="AU4956">
            <v>0</v>
          </cell>
        </row>
        <row r="4957">
          <cell r="A4957" t="str">
            <v>Ab-E16200</v>
          </cell>
          <cell r="B4957" t="str">
            <v>NpPv42</v>
          </cell>
          <cell r="C4957" t="str">
            <v>Fundación Reviviendo</v>
          </cell>
          <cell r="D4957" t="str">
            <v>Np42</v>
          </cell>
          <cell r="E4957" t="str">
            <v>DBN-4402598</v>
          </cell>
          <cell r="F4957">
            <v>23</v>
          </cell>
          <cell r="G4957" t="str">
            <v>F</v>
          </cell>
          <cell r="H4957">
            <v>43181</v>
          </cell>
          <cell r="I4957">
            <v>3</v>
          </cell>
          <cell r="J4957">
            <v>43249</v>
          </cell>
          <cell r="K4957">
            <v>130.19999999999999</v>
          </cell>
          <cell r="P4957" t="str">
            <v>Normal State</v>
          </cell>
          <cell r="Q4957" t="str">
            <v xml:space="preserve"> Plasma</v>
          </cell>
          <cell r="R4957" t="str">
            <v>4% Sodium Citrate</v>
          </cell>
          <cell r="V4957">
            <v>43145</v>
          </cell>
          <cell r="X4957" t="str">
            <v>HIV 1/2 Ab, HCV Ab, HBSAg, Syphilis, HIV 1 RNA or HIV NAT, HCV RNA or HCV NAT by FDA approved tests</v>
          </cell>
          <cell r="Y4957" t="str">
            <v>N/A</v>
          </cell>
          <cell r="Z4957" t="str">
            <v>N/A</v>
          </cell>
          <cell r="AI4957">
            <v>0</v>
          </cell>
          <cell r="AJ4957" t="str">
            <v>Plum Drawer 5</v>
          </cell>
          <cell r="AK4957">
            <v>40</v>
          </cell>
          <cell r="AO4957" t="str">
            <v>$1.3 /ml</v>
          </cell>
          <cell r="AP4957">
            <v>0.97</v>
          </cell>
          <cell r="AU4957">
            <v>0</v>
          </cell>
        </row>
        <row r="4958">
          <cell r="A4958" t="str">
            <v>Ab-E16201</v>
          </cell>
          <cell r="B4958" t="str">
            <v>NpPv43</v>
          </cell>
          <cell r="C4958" t="str">
            <v>Fundación Reviviendo</v>
          </cell>
          <cell r="D4958" t="str">
            <v>Np43</v>
          </cell>
          <cell r="E4958" t="str">
            <v>DBN-4402599</v>
          </cell>
          <cell r="F4958">
            <v>22</v>
          </cell>
          <cell r="G4958" t="str">
            <v>M</v>
          </cell>
          <cell r="H4958">
            <v>43181</v>
          </cell>
          <cell r="I4958">
            <v>3</v>
          </cell>
          <cell r="J4958">
            <v>43249</v>
          </cell>
          <cell r="K4958">
            <v>161.1</v>
          </cell>
          <cell r="P4958" t="str">
            <v>Normal State</v>
          </cell>
          <cell r="Q4958" t="str">
            <v xml:space="preserve"> Plasma</v>
          </cell>
          <cell r="R4958" t="str">
            <v>4% Sodium Citrate</v>
          </cell>
          <cell r="S4958" t="str">
            <v>B1602</v>
          </cell>
          <cell r="T4958">
            <v>8</v>
          </cell>
          <cell r="V4958">
            <v>43152</v>
          </cell>
          <cell r="X4958" t="str">
            <v>HIV 1/2 Ab, HCV Ab, HBSAg, Syphilis, HIV 1 RNA or HIV NAT, HCV RNA or HCV NAT by FDA approved tests</v>
          </cell>
          <cell r="Y4958" t="str">
            <v>N/A</v>
          </cell>
          <cell r="Z4958" t="str">
            <v>N/A</v>
          </cell>
          <cell r="AA4958">
            <v>13.6</v>
          </cell>
          <cell r="AI4958">
            <v>21.6</v>
          </cell>
          <cell r="AJ4958" t="str">
            <v>Plum Drawer 5</v>
          </cell>
          <cell r="AK4958">
            <v>40</v>
          </cell>
          <cell r="AL4958">
            <v>5</v>
          </cell>
          <cell r="AM4958" t="str">
            <v>Testline</v>
          </cell>
          <cell r="AN4958">
            <v>44459</v>
          </cell>
          <cell r="AO4958" t="str">
            <v>$1.3 /ml</v>
          </cell>
          <cell r="AP4958">
            <v>0.97</v>
          </cell>
          <cell r="AU4958">
            <v>20.952000000000002</v>
          </cell>
        </row>
        <row r="4959">
          <cell r="A4959" t="str">
            <v>Ab-E16202</v>
          </cell>
          <cell r="B4959" t="str">
            <v>NpPv44</v>
          </cell>
          <cell r="C4959" t="str">
            <v>Fundación Reviviendo</v>
          </cell>
          <cell r="D4959" t="str">
            <v>Np44</v>
          </cell>
          <cell r="E4959" t="str">
            <v>DBN-4402600</v>
          </cell>
          <cell r="F4959">
            <v>24</v>
          </cell>
          <cell r="G4959" t="str">
            <v>M</v>
          </cell>
          <cell r="H4959">
            <v>43181</v>
          </cell>
          <cell r="I4959">
            <v>3</v>
          </cell>
          <cell r="J4959">
            <v>43249</v>
          </cell>
          <cell r="K4959">
            <v>163.80000000000001</v>
          </cell>
          <cell r="P4959" t="str">
            <v>Normal State</v>
          </cell>
          <cell r="Q4959" t="str">
            <v xml:space="preserve"> Plasma</v>
          </cell>
          <cell r="R4959" t="str">
            <v>4% Sodium Citrate</v>
          </cell>
          <cell r="V4959">
            <v>43152</v>
          </cell>
          <cell r="X4959" t="str">
            <v>HIV 1/2 Ab, HCV Ab, HBSAg, Syphilis, HIV 1 RNA or HIV NAT, HCV RNA or HCV NAT by FDA approved tests</v>
          </cell>
          <cell r="Y4959" t="str">
            <v>N/A</v>
          </cell>
          <cell r="Z4959" t="str">
            <v>N/A</v>
          </cell>
          <cell r="AI4959">
            <v>0</v>
          </cell>
          <cell r="AJ4959" t="str">
            <v>Plum Drawer 5</v>
          </cell>
          <cell r="AK4959">
            <v>40</v>
          </cell>
          <cell r="AO4959" t="str">
            <v>$1.3 /ml</v>
          </cell>
          <cell r="AP4959">
            <v>0.97</v>
          </cell>
          <cell r="AU4959">
            <v>0</v>
          </cell>
        </row>
        <row r="4960">
          <cell r="A4960" t="str">
            <v>Ab-E16203</v>
          </cell>
          <cell r="B4960" t="str">
            <v>NpPv45</v>
          </cell>
          <cell r="C4960" t="str">
            <v>Fundación Reviviendo</v>
          </cell>
          <cell r="D4960" t="str">
            <v>Np45</v>
          </cell>
          <cell r="E4960" t="str">
            <v>DBN-4402601</v>
          </cell>
          <cell r="F4960">
            <v>27</v>
          </cell>
          <cell r="G4960" t="str">
            <v>F</v>
          </cell>
          <cell r="H4960">
            <v>43181</v>
          </cell>
          <cell r="I4960">
            <v>3</v>
          </cell>
          <cell r="J4960">
            <v>43249</v>
          </cell>
          <cell r="K4960">
            <v>153.9</v>
          </cell>
          <cell r="P4960" t="str">
            <v>Normal State</v>
          </cell>
          <cell r="Q4960" t="str">
            <v xml:space="preserve"> Plasma</v>
          </cell>
          <cell r="R4960" t="str">
            <v>4% Sodium Citrate</v>
          </cell>
          <cell r="S4960" t="str">
            <v>B1604</v>
          </cell>
          <cell r="T4960">
            <v>2</v>
          </cell>
          <cell r="V4960">
            <v>43152</v>
          </cell>
          <cell r="X4960" t="str">
            <v>HIV 1/2 Ab, HCV Ab, HBSAg, Syphilis, HIV 1 RNA or HIV NAT, HCV RNA or HCV NAT by FDA approved tests</v>
          </cell>
          <cell r="Y4960" t="str">
            <v>N/A</v>
          </cell>
          <cell r="Z4960" t="str">
            <v>N/A</v>
          </cell>
          <cell r="AI4960">
            <v>2</v>
          </cell>
          <cell r="AJ4960" t="str">
            <v>Coconut Drawer 5</v>
          </cell>
          <cell r="AK4960" t="str">
            <v>C53</v>
          </cell>
          <cell r="AO4960" t="str">
            <v>$1.3 /ml</v>
          </cell>
          <cell r="AP4960">
            <v>0.97</v>
          </cell>
          <cell r="AU4960">
            <v>1.94</v>
          </cell>
        </row>
        <row r="4961">
          <cell r="A4961" t="str">
            <v>Ab-E16204</v>
          </cell>
          <cell r="B4961" t="str">
            <v>NpPv46</v>
          </cell>
          <cell r="C4961" t="str">
            <v>Fundación Reviviendo</v>
          </cell>
          <cell r="D4961" t="str">
            <v>Np46</v>
          </cell>
          <cell r="E4961" t="str">
            <v>DBN-4402602</v>
          </cell>
          <cell r="F4961">
            <v>32</v>
          </cell>
          <cell r="G4961" t="str">
            <v>M</v>
          </cell>
          <cell r="H4961">
            <v>43181</v>
          </cell>
          <cell r="I4961">
            <v>3</v>
          </cell>
          <cell r="J4961">
            <v>43249</v>
          </cell>
          <cell r="K4961">
            <v>156</v>
          </cell>
          <cell r="P4961" t="str">
            <v>Normal State</v>
          </cell>
          <cell r="Q4961" t="str">
            <v xml:space="preserve"> Plasma</v>
          </cell>
          <cell r="R4961" t="str">
            <v>4% Sodium Citrate</v>
          </cell>
          <cell r="V4961">
            <v>43152</v>
          </cell>
          <cell r="X4961" t="str">
            <v>HIV 1/2 Ab, HCV Ab, HBSAg, Syphilis, HIV 1 RNA or HIV NAT, HCV RNA or HCV NAT by FDA approved tests</v>
          </cell>
          <cell r="Y4961" t="str">
            <v>N/A</v>
          </cell>
          <cell r="Z4961" t="str">
            <v>N/A</v>
          </cell>
          <cell r="AI4961">
            <v>0</v>
          </cell>
          <cell r="AJ4961" t="str">
            <v>Coconut Drawer 5</v>
          </cell>
          <cell r="AK4961" t="str">
            <v>C53</v>
          </cell>
          <cell r="AO4961" t="str">
            <v>$1.3 /ml</v>
          </cell>
          <cell r="AP4961">
            <v>0.97</v>
          </cell>
          <cell r="AU4961">
            <v>0</v>
          </cell>
        </row>
        <row r="4962">
          <cell r="A4962" t="str">
            <v>Ab-E16205</v>
          </cell>
          <cell r="B4962" t="str">
            <v>NpPv47</v>
          </cell>
          <cell r="C4962" t="str">
            <v>Fundación Reviviendo</v>
          </cell>
          <cell r="D4962" t="str">
            <v>Np47</v>
          </cell>
          <cell r="E4962" t="str">
            <v>DBN-4402603</v>
          </cell>
          <cell r="F4962">
            <v>28</v>
          </cell>
          <cell r="G4962" t="str">
            <v>F</v>
          </cell>
          <cell r="H4962">
            <v>43181</v>
          </cell>
          <cell r="I4962">
            <v>3</v>
          </cell>
          <cell r="P4962" t="str">
            <v>Normal State</v>
          </cell>
          <cell r="Q4962" t="str">
            <v xml:space="preserve"> Plasma</v>
          </cell>
          <cell r="R4962" t="str">
            <v>4% Sodium Citrate</v>
          </cell>
          <cell r="S4962" t="str">
            <v>O1603</v>
          </cell>
          <cell r="T4962">
            <v>2</v>
          </cell>
          <cell r="V4962">
            <v>43152</v>
          </cell>
          <cell r="X4962" t="str">
            <v>HIV 1/2 Ab, HCV Ab, HBSAg, Syphilis, HIV 1 RNA or HIV NAT, HCV RNA or HCV NAT by FDA approved tests</v>
          </cell>
          <cell r="Y4962" t="str">
            <v>N/A</v>
          </cell>
          <cell r="Z4962" t="str">
            <v>N/A</v>
          </cell>
          <cell r="AI4962">
            <v>2</v>
          </cell>
          <cell r="AO4962" t="str">
            <v>$1.3 /ml</v>
          </cell>
          <cell r="AU4962">
            <v>0</v>
          </cell>
        </row>
        <row r="4963">
          <cell r="A4963" t="str">
            <v>Ab-E16206</v>
          </cell>
          <cell r="B4963" t="str">
            <v>NpPv48</v>
          </cell>
          <cell r="C4963" t="str">
            <v>Fundación Reviviendo</v>
          </cell>
          <cell r="D4963" t="str">
            <v>Np48</v>
          </cell>
          <cell r="E4963" t="str">
            <v>DBN-4402604</v>
          </cell>
          <cell r="F4963">
            <v>23</v>
          </cell>
          <cell r="G4963" t="str">
            <v>M</v>
          </cell>
          <cell r="H4963">
            <v>43181</v>
          </cell>
          <cell r="I4963">
            <v>3</v>
          </cell>
          <cell r="J4963">
            <v>43308</v>
          </cell>
          <cell r="K4963">
            <v>179.4</v>
          </cell>
          <cell r="P4963" t="str">
            <v>Normal State</v>
          </cell>
          <cell r="Q4963" t="str">
            <v xml:space="preserve"> Plasma</v>
          </cell>
          <cell r="R4963" t="str">
            <v>4% Sodium Citrate</v>
          </cell>
          <cell r="V4963">
            <v>43152</v>
          </cell>
          <cell r="W4963">
            <v>0</v>
          </cell>
          <cell r="X4963" t="str">
            <v>HIV 1/2 Ab, HCV Ab, HBSAg, Syphilis, HIV 1 RNA or HIV NAT, HCV RNA or HCV NAT by FDA approved tests</v>
          </cell>
          <cell r="Y4963" t="str">
            <v>N/A</v>
          </cell>
          <cell r="Z4963" t="str">
            <v>N/A</v>
          </cell>
          <cell r="AI4963">
            <v>0</v>
          </cell>
          <cell r="AJ4963" t="str">
            <v>Lime Drawer 4</v>
          </cell>
          <cell r="AK4963">
            <v>31</v>
          </cell>
          <cell r="AO4963" t="str">
            <v>$1.3 /ml</v>
          </cell>
          <cell r="AP4963">
            <v>0.97</v>
          </cell>
          <cell r="AU4963">
            <v>0</v>
          </cell>
        </row>
        <row r="4964">
          <cell r="A4964" t="str">
            <v>Ab-E16207</v>
          </cell>
          <cell r="B4964" t="str">
            <v>NpPv49</v>
          </cell>
          <cell r="C4964" t="str">
            <v>Fundación Reviviendo</v>
          </cell>
          <cell r="D4964" t="str">
            <v>Np49</v>
          </cell>
          <cell r="E4964" t="str">
            <v>DBN-4402605</v>
          </cell>
          <cell r="F4964">
            <v>21</v>
          </cell>
          <cell r="G4964" t="str">
            <v>F</v>
          </cell>
          <cell r="H4964">
            <v>43181</v>
          </cell>
          <cell r="I4964">
            <v>3</v>
          </cell>
          <cell r="J4964">
            <v>43249</v>
          </cell>
          <cell r="K4964">
            <v>202.7</v>
          </cell>
          <cell r="P4964" t="str">
            <v>Normal State</v>
          </cell>
          <cell r="Q4964" t="str">
            <v xml:space="preserve"> Plasma</v>
          </cell>
          <cell r="R4964" t="str">
            <v>4% Sodium Citrate</v>
          </cell>
          <cell r="S4964" t="str">
            <v>B1602</v>
          </cell>
          <cell r="T4964">
            <v>5</v>
          </cell>
          <cell r="U4964" t="str">
            <v>8 x 0.2</v>
          </cell>
          <cell r="V4964">
            <v>43152</v>
          </cell>
          <cell r="X4964" t="str">
            <v>HIV 1/2 Ab, HCV Ab, HBSAg, Syphilis, HIV 1 RNA or HIV NAT, HCV RNA or HCV NAT by FDA approved tests</v>
          </cell>
          <cell r="Y4964" t="str">
            <v>N/A</v>
          </cell>
          <cell r="Z4964" t="str">
            <v>N/A</v>
          </cell>
          <cell r="AA4964">
            <v>11.7</v>
          </cell>
          <cell r="AI4964">
            <v>16.7</v>
          </cell>
          <cell r="AJ4964" t="str">
            <v>Coconut Drawer 5</v>
          </cell>
          <cell r="AK4964" t="str">
            <v>C53</v>
          </cell>
          <cell r="AO4964" t="str">
            <v>$1.3 /ml</v>
          </cell>
          <cell r="AP4964">
            <v>0.97</v>
          </cell>
          <cell r="AU4964">
            <v>16.198999999999998</v>
          </cell>
        </row>
        <row r="4965">
          <cell r="A4965" t="str">
            <v>Ab-E16208</v>
          </cell>
          <cell r="B4965" t="str">
            <v>NpPv50</v>
          </cell>
          <cell r="C4965" t="str">
            <v>Fundación Reviviendo</v>
          </cell>
          <cell r="D4965" t="str">
            <v>Np50</v>
          </cell>
          <cell r="E4965" t="str">
            <v>DBN-4402606</v>
          </cell>
          <cell r="F4965">
            <v>44</v>
          </cell>
          <cell r="G4965" t="str">
            <v>M</v>
          </cell>
          <cell r="H4965">
            <v>43181</v>
          </cell>
          <cell r="I4965">
            <v>3</v>
          </cell>
          <cell r="J4965">
            <v>43249</v>
          </cell>
          <cell r="K4965">
            <v>198</v>
          </cell>
          <cell r="P4965" t="str">
            <v>Normal State</v>
          </cell>
          <cell r="Q4965" t="str">
            <v xml:space="preserve"> Plasma</v>
          </cell>
          <cell r="R4965" t="str">
            <v>4% Sodium Citrate</v>
          </cell>
          <cell r="V4965">
            <v>43152</v>
          </cell>
          <cell r="X4965" t="str">
            <v>HIV 1/2 Ab, HCV Ab, HBSAg, Syphilis, HIV 1 RNA or HIV NAT, HCV RNA or HCV NAT by FDA approved tests</v>
          </cell>
          <cell r="Y4965" t="str">
            <v>N/A</v>
          </cell>
          <cell r="Z4965" t="str">
            <v>N/A</v>
          </cell>
          <cell r="AI4965">
            <v>0</v>
          </cell>
          <cell r="AO4965" t="str">
            <v>$1.3 /ml</v>
          </cell>
          <cell r="AP4965">
            <v>0.97</v>
          </cell>
          <cell r="AU4965">
            <v>0</v>
          </cell>
        </row>
        <row r="4966">
          <cell r="A4966" t="str">
            <v>Ab-E16209</v>
          </cell>
          <cell r="B4966" t="str">
            <v>LS 88 35048A</v>
          </cell>
          <cell r="C4966" t="str">
            <v>BSC</v>
          </cell>
          <cell r="D4966">
            <v>80532</v>
          </cell>
          <cell r="E4966" t="str">
            <v>DBN-4402082</v>
          </cell>
          <cell r="F4966">
            <v>49</v>
          </cell>
          <cell r="G4966" t="str">
            <v>M</v>
          </cell>
          <cell r="H4966">
            <v>43180</v>
          </cell>
          <cell r="I4966">
            <v>3</v>
          </cell>
          <cell r="J4966">
            <v>43202</v>
          </cell>
          <cell r="K4966">
            <v>269</v>
          </cell>
          <cell r="P4966" t="str">
            <v>SRP 54 Antibody Positive</v>
          </cell>
          <cell r="Q4966" t="str">
            <v>Plasma</v>
          </cell>
          <cell r="R4966" t="str">
            <v>Lithium Heparin</v>
          </cell>
          <cell r="V4966">
            <v>43171</v>
          </cell>
          <cell r="W4966">
            <v>0</v>
          </cell>
          <cell r="X4966" t="str">
            <v>HBsAg, HBV PCR (NAT), HIV 1/2 Ab, HIV PCR (NAT), HCV Ab, HCV PCR (NAT) and Syphilis by FDA approved tests</v>
          </cell>
          <cell r="Y4966" t="str">
            <v>N/A</v>
          </cell>
          <cell r="Z4966" t="str">
            <v>N/A</v>
          </cell>
          <cell r="AI4966">
            <v>0</v>
          </cell>
          <cell r="AJ4966" t="str">
            <v>Lime Drawer 3</v>
          </cell>
          <cell r="AK4966">
            <v>48</v>
          </cell>
          <cell r="AO4966" t="str">
            <v>$214</v>
          </cell>
          <cell r="AP4966">
            <v>0.57999999999999996</v>
          </cell>
          <cell r="AU4966">
            <v>0</v>
          </cell>
        </row>
        <row r="4967">
          <cell r="A4967" t="str">
            <v>Ab-E16210</v>
          </cell>
          <cell r="B4967" t="str">
            <v>25108</v>
          </cell>
          <cell r="C4967" t="str">
            <v>Plasma Lab Int</v>
          </cell>
          <cell r="D4967" t="str">
            <v>20481-DH</v>
          </cell>
          <cell r="E4967" t="str">
            <v>DBN-4401515</v>
          </cell>
          <cell r="F4967">
            <v>45</v>
          </cell>
          <cell r="G4967" t="str">
            <v>F</v>
          </cell>
          <cell r="H4967">
            <v>43193</v>
          </cell>
          <cell r="I4967">
            <v>4</v>
          </cell>
          <cell r="P4967" t="str">
            <v>Allergy Positive (Multiple Specific IgE)</v>
          </cell>
          <cell r="Q4967" t="str">
            <v>Plasma</v>
          </cell>
          <cell r="R4967" t="str">
            <v>Sodium Citrate</v>
          </cell>
          <cell r="V4967">
            <v>43158</v>
          </cell>
          <cell r="X4967" t="str">
            <v xml:space="preserve"> HIV 1/2 Ab, HCV Ab, HBsAg and for HIV-1 RNA and HCV RNA by FDA approved tests</v>
          </cell>
          <cell r="Y4967" t="str">
            <v>N/A</v>
          </cell>
          <cell r="Z4967" t="str">
            <v>N/A</v>
          </cell>
          <cell r="AI4967">
            <v>0</v>
          </cell>
          <cell r="AJ4967" t="str">
            <v>Incoming Drawer 3</v>
          </cell>
          <cell r="AO4967" t="str">
            <v>$3.50 /ml</v>
          </cell>
          <cell r="AU4967">
            <v>0</v>
          </cell>
        </row>
        <row r="4968">
          <cell r="A4968" t="str">
            <v>Ab-E16211</v>
          </cell>
          <cell r="B4968" t="str">
            <v>25118</v>
          </cell>
          <cell r="C4968" t="str">
            <v>Plasma Lab Int</v>
          </cell>
          <cell r="D4968" t="str">
            <v>20481-DH</v>
          </cell>
          <cell r="E4968" t="str">
            <v>DBN-4401515</v>
          </cell>
          <cell r="F4968">
            <v>45</v>
          </cell>
          <cell r="G4968" t="str">
            <v>F</v>
          </cell>
          <cell r="H4968">
            <v>43193</v>
          </cell>
          <cell r="I4968">
            <v>4</v>
          </cell>
          <cell r="J4968">
            <v>43325</v>
          </cell>
          <cell r="K4968">
            <v>685</v>
          </cell>
          <cell r="P4968" t="str">
            <v>Allergy Positive (Multiple Specific IgE)</v>
          </cell>
          <cell r="Q4968" t="str">
            <v>Plasma</v>
          </cell>
          <cell r="R4968" t="str">
            <v>Sodium Citrate</v>
          </cell>
          <cell r="V4968">
            <v>43161</v>
          </cell>
          <cell r="W4968">
            <v>0</v>
          </cell>
          <cell r="X4968" t="str">
            <v xml:space="preserve"> HIV 1/2 Ab, HCV Ab, HBsAg and for HIV-1 RNA and HCV RNA by FDA approved tests</v>
          </cell>
          <cell r="Y4968" t="str">
            <v>N/A</v>
          </cell>
          <cell r="Z4968" t="str">
            <v>N/A</v>
          </cell>
          <cell r="AI4968">
            <v>0</v>
          </cell>
          <cell r="AJ4968" t="str">
            <v>Incoming Drawer 3</v>
          </cell>
          <cell r="AO4968" t="str">
            <v>$3.50 /ml</v>
          </cell>
          <cell r="AP4968">
            <v>2.76</v>
          </cell>
          <cell r="AU4968">
            <v>0</v>
          </cell>
        </row>
        <row r="4969">
          <cell r="A4969" t="str">
            <v>Ab-E16212</v>
          </cell>
          <cell r="B4969" t="str">
            <v>LS8835003A</v>
          </cell>
          <cell r="C4969" t="str">
            <v>BSC</v>
          </cell>
          <cell r="D4969" t="str">
            <v>AA02487</v>
          </cell>
          <cell r="E4969" t="str">
            <v>DBN-4402160</v>
          </cell>
          <cell r="F4969" t="str">
            <v>N/A</v>
          </cell>
          <cell r="G4969" t="str">
            <v>M</v>
          </cell>
          <cell r="H4969">
            <v>43202</v>
          </cell>
          <cell r="I4969">
            <v>342</v>
          </cell>
          <cell r="P4969" t="str">
            <v>Allergy  Positive (Food  IgE)</v>
          </cell>
          <cell r="Q4969" t="str">
            <v>Plasma</v>
          </cell>
          <cell r="R4969" t="str">
            <v>Sodium Citrate</v>
          </cell>
          <cell r="V4969">
            <v>43315</v>
          </cell>
          <cell r="W4969">
            <v>0</v>
          </cell>
          <cell r="X4969" t="str">
            <v>HBsAg, HBV PCR (NAT), HIV 1/2 Ab, HIV PCR (NAT), HCV Ab, HCV PCR (NAT) and Syphilis by FDA approved tests</v>
          </cell>
          <cell r="Y4969" t="str">
            <v>N/A</v>
          </cell>
          <cell r="Z4969" t="str">
            <v>N/A</v>
          </cell>
          <cell r="AI4969">
            <v>0</v>
          </cell>
          <cell r="AJ4969" t="str">
            <v>Lime Drawer 3</v>
          </cell>
          <cell r="AK4969">
            <v>48</v>
          </cell>
          <cell r="AP4969">
            <v>0.54</v>
          </cell>
          <cell r="AU4969">
            <v>0</v>
          </cell>
        </row>
        <row r="4970">
          <cell r="A4970" t="str">
            <v>Ab-E16213</v>
          </cell>
          <cell r="B4970">
            <v>69162211800</v>
          </cell>
          <cell r="C4970" t="str">
            <v>EFS/A</v>
          </cell>
          <cell r="D4970" t="str">
            <v>N/A</v>
          </cell>
          <cell r="E4970" t="str">
            <v>N/A</v>
          </cell>
          <cell r="F4970">
            <v>46</v>
          </cell>
          <cell r="G4970" t="str">
            <v>F</v>
          </cell>
          <cell r="H4970">
            <v>43293</v>
          </cell>
          <cell r="I4970">
            <v>133</v>
          </cell>
          <cell r="P4970" t="str">
            <v>HTLV-II Positive</v>
          </cell>
          <cell r="Q4970" t="str">
            <v>Plasma</v>
          </cell>
          <cell r="R4970" t="str">
            <v>CPD</v>
          </cell>
          <cell r="V4970">
            <v>42473</v>
          </cell>
          <cell r="W4970">
            <v>0</v>
          </cell>
          <cell r="X4970" t="str">
            <v>HIV, HTLV, HCV,HBV and Syphilis by CE approved tests</v>
          </cell>
          <cell r="Y4970" t="str">
            <v>N/A</v>
          </cell>
          <cell r="Z4970" t="str">
            <v>S/CO 38.17 Abbott Prism HTLV-I/HTLV-II</v>
          </cell>
          <cell r="AI4970">
            <v>0</v>
          </cell>
          <cell r="AJ4970" t="str">
            <v>Incoming Drawer 5</v>
          </cell>
          <cell r="AO4970" t="str">
            <v>20.69 EUR/ml</v>
          </cell>
          <cell r="AP4970">
            <v>18.28</v>
          </cell>
          <cell r="AU4970">
            <v>0</v>
          </cell>
        </row>
        <row r="4971">
          <cell r="A4971" t="str">
            <v>Ab-E16214</v>
          </cell>
          <cell r="B4971" t="str">
            <v>12078798</v>
          </cell>
          <cell r="C4971" t="str">
            <v>Research Sample Bank</v>
          </cell>
          <cell r="D4971" t="str">
            <v>HV2900</v>
          </cell>
          <cell r="E4971" t="str">
            <v>DBN-4402632</v>
          </cell>
          <cell r="F4971">
            <v>58</v>
          </cell>
          <cell r="G4971" t="str">
            <v>M</v>
          </cell>
          <cell r="H4971">
            <v>43194</v>
          </cell>
          <cell r="I4971">
            <v>1</v>
          </cell>
          <cell r="P4971" t="str">
            <v>Hepatitis A Virus IgM Positive</v>
          </cell>
          <cell r="Q4971" t="str">
            <v>Plasma</v>
          </cell>
          <cell r="R4971" t="str">
            <v>Citrate</v>
          </cell>
          <cell r="V4971">
            <v>43177</v>
          </cell>
          <cell r="X4971" t="str">
            <v>HIV, HBsAG, HCV and RPR by FDA approved tests</v>
          </cell>
          <cell r="Y4971" t="str">
            <v>N/A</v>
          </cell>
          <cell r="Z4971" t="str">
            <v>N/A</v>
          </cell>
          <cell r="AI4971">
            <v>0</v>
          </cell>
          <cell r="AO4971" t="str">
            <v>$10 /ml</v>
          </cell>
          <cell r="AU4971">
            <v>0</v>
          </cell>
        </row>
        <row r="4972">
          <cell r="A4972" t="str">
            <v>Ab-E16215</v>
          </cell>
          <cell r="B4972" t="str">
            <v>12078799</v>
          </cell>
          <cell r="C4972" t="str">
            <v>Research Sample Bank</v>
          </cell>
          <cell r="D4972" t="str">
            <v>HV2867</v>
          </cell>
          <cell r="E4972" t="str">
            <v>DBN-4402633</v>
          </cell>
          <cell r="F4972">
            <v>62</v>
          </cell>
          <cell r="G4972" t="str">
            <v>M</v>
          </cell>
          <cell r="H4972">
            <v>43194</v>
          </cell>
          <cell r="I4972">
            <v>1</v>
          </cell>
          <cell r="P4972" t="str">
            <v>Hepatitis A Virus IgM Positive</v>
          </cell>
          <cell r="Q4972" t="str">
            <v>Plasma</v>
          </cell>
          <cell r="R4972" t="str">
            <v>Citrate</v>
          </cell>
          <cell r="V4972">
            <v>43166</v>
          </cell>
          <cell r="X4972" t="str">
            <v>HIV, HBsAG, HCV and RPR by FDA approved tests</v>
          </cell>
          <cell r="Y4972" t="str">
            <v>N/A</v>
          </cell>
          <cell r="Z4972" t="str">
            <v>N/A</v>
          </cell>
          <cell r="AI4972">
            <v>0</v>
          </cell>
          <cell r="AO4972" t="str">
            <v>$10 /ml</v>
          </cell>
          <cell r="AU4972">
            <v>0</v>
          </cell>
        </row>
        <row r="4973">
          <cell r="A4973" t="str">
            <v>Ab-E16216</v>
          </cell>
          <cell r="B4973" t="str">
            <v>12078800</v>
          </cell>
          <cell r="C4973" t="str">
            <v>Research Sample Bank</v>
          </cell>
          <cell r="D4973" t="str">
            <v>HV2867</v>
          </cell>
          <cell r="E4973" t="str">
            <v>DBN-4402633</v>
          </cell>
          <cell r="F4973">
            <v>62</v>
          </cell>
          <cell r="G4973" t="str">
            <v>M</v>
          </cell>
          <cell r="H4973">
            <v>43194</v>
          </cell>
          <cell r="I4973">
            <v>1</v>
          </cell>
          <cell r="P4973" t="str">
            <v>Hepatitis A Virus IgM Positive</v>
          </cell>
          <cell r="Q4973" t="str">
            <v>Plasma</v>
          </cell>
          <cell r="R4973" t="str">
            <v>Citrate</v>
          </cell>
          <cell r="V4973">
            <v>43168</v>
          </cell>
          <cell r="X4973" t="str">
            <v>HIV, HBsAG, HCV and RPR by FDA approved tests</v>
          </cell>
          <cell r="Y4973" t="str">
            <v>N/A</v>
          </cell>
          <cell r="Z4973" t="str">
            <v>N/A</v>
          </cell>
          <cell r="AI4973">
            <v>0</v>
          </cell>
          <cell r="AO4973" t="str">
            <v>$10 /ml</v>
          </cell>
          <cell r="AU4973">
            <v>0</v>
          </cell>
        </row>
        <row r="4974">
          <cell r="A4974" t="str">
            <v>Ab-E16217</v>
          </cell>
          <cell r="B4974" t="str">
            <v>24709</v>
          </cell>
          <cell r="C4974" t="str">
            <v>Plasma Lab Int</v>
          </cell>
          <cell r="D4974" t="str">
            <v>20195-CT</v>
          </cell>
          <cell r="E4974" t="str">
            <v>DBN-4401511</v>
          </cell>
          <cell r="F4974">
            <v>41</v>
          </cell>
          <cell r="G4974" t="str">
            <v>M</v>
          </cell>
          <cell r="H4974">
            <v>43206</v>
          </cell>
          <cell r="I4974">
            <v>4</v>
          </cell>
          <cell r="J4974">
            <v>43229</v>
          </cell>
          <cell r="K4974">
            <v>859</v>
          </cell>
          <cell r="P4974" t="str">
            <v>Allergy Positive (Multiple Specific IgE)</v>
          </cell>
          <cell r="Q4974" t="str">
            <v>Plasma</v>
          </cell>
          <cell r="R4974" t="str">
            <v>Sodium Citrate</v>
          </cell>
          <cell r="V4974">
            <v>42964</v>
          </cell>
          <cell r="W4974">
            <v>0</v>
          </cell>
          <cell r="X4974" t="str">
            <v xml:space="preserve"> HIV 1/2 Ab, HCV Ab, HBsAg and for HIV-1 RNA and HCV RNA by FDA approved tests</v>
          </cell>
          <cell r="Y4974" t="str">
            <v>N/A</v>
          </cell>
          <cell r="Z4974" t="str">
            <v>N/A</v>
          </cell>
          <cell r="AI4974">
            <v>0</v>
          </cell>
          <cell r="AJ4974" t="str">
            <v>Pineapple Drawer 6</v>
          </cell>
          <cell r="AK4974">
            <v>43</v>
          </cell>
          <cell r="AO4974" t="str">
            <v>$4.25 /ml</v>
          </cell>
          <cell r="AP4974">
            <v>3.14</v>
          </cell>
          <cell r="AU4974">
            <v>0</v>
          </cell>
        </row>
        <row r="4975">
          <cell r="A4975" t="str">
            <v>Ab-E16218</v>
          </cell>
          <cell r="B4975" t="str">
            <v>BSC03447</v>
          </cell>
          <cell r="C4975" t="str">
            <v>BSC</v>
          </cell>
          <cell r="D4975" t="str">
            <v>N/A</v>
          </cell>
          <cell r="E4975" t="str">
            <v>N/A</v>
          </cell>
          <cell r="F4975">
            <v>46</v>
          </cell>
          <cell r="G4975" t="str">
            <v>M</v>
          </cell>
          <cell r="H4975">
            <v>43202</v>
          </cell>
          <cell r="I4975">
            <v>3</v>
          </cell>
          <cell r="J4975">
            <v>43251</v>
          </cell>
          <cell r="K4975">
            <v>243</v>
          </cell>
          <cell r="P4975" t="str">
            <v>Normal State</v>
          </cell>
          <cell r="Q4975" t="str">
            <v>Serum</v>
          </cell>
          <cell r="R4975" t="str">
            <v>N/A</v>
          </cell>
          <cell r="V4975" t="str">
            <v>N/A</v>
          </cell>
          <cell r="X4975" t="str">
            <v>HBsAg, HBV PCR (NAT), HIV 1/2 Ab, HIV PCR (NAT), HCV Ab, HCV PCR (NAT) and Syphilis by FDA approved tests</v>
          </cell>
          <cell r="Y4975" t="str">
            <v>N/A</v>
          </cell>
          <cell r="Z4975" t="str">
            <v>N/A</v>
          </cell>
          <cell r="AI4975">
            <v>0</v>
          </cell>
          <cell r="AJ4975" t="str">
            <v>Incoming Drawer 5</v>
          </cell>
          <cell r="AO4975" t="str">
            <v>$134</v>
          </cell>
          <cell r="AP4975">
            <v>0.41</v>
          </cell>
          <cell r="AU4975">
            <v>0</v>
          </cell>
        </row>
        <row r="4976">
          <cell r="A4976" t="str">
            <v>Ab-E16219</v>
          </cell>
          <cell r="B4976" t="str">
            <v>BSC03448</v>
          </cell>
          <cell r="C4976" t="str">
            <v>BSC</v>
          </cell>
          <cell r="D4976" t="str">
            <v>N/A</v>
          </cell>
          <cell r="E4976" t="str">
            <v>N/A</v>
          </cell>
          <cell r="F4976">
            <v>24</v>
          </cell>
          <cell r="G4976" t="str">
            <v>M</v>
          </cell>
          <cell r="H4976">
            <v>43202</v>
          </cell>
          <cell r="I4976">
            <v>3</v>
          </cell>
          <cell r="P4976" t="str">
            <v>Normal State</v>
          </cell>
          <cell r="Q4976" t="str">
            <v>Serum</v>
          </cell>
          <cell r="R4976" t="str">
            <v>N/A</v>
          </cell>
          <cell r="V4976" t="str">
            <v>N/A</v>
          </cell>
          <cell r="X4976" t="str">
            <v>HBsAg, HBV PCR (NAT), HIV 1/2 Ab, HIV PCR (NAT), HCV Ab, HCV PCR (NAT) and Syphilis by FDA approved tests</v>
          </cell>
          <cell r="Y4976" t="str">
            <v>N/A</v>
          </cell>
          <cell r="Z4976" t="str">
            <v>N/A</v>
          </cell>
          <cell r="AI4976">
            <v>0</v>
          </cell>
          <cell r="AJ4976" t="str">
            <v>Incoming Drawer 5</v>
          </cell>
          <cell r="AO4976" t="str">
            <v>$134</v>
          </cell>
          <cell r="AU4976">
            <v>0</v>
          </cell>
        </row>
        <row r="4977">
          <cell r="A4977" t="str">
            <v>Ab-E16220</v>
          </cell>
          <cell r="B4977" t="str">
            <v>BSC03450</v>
          </cell>
          <cell r="C4977" t="str">
            <v>BSC</v>
          </cell>
          <cell r="D4977" t="str">
            <v>N/A</v>
          </cell>
          <cell r="E4977" t="str">
            <v>N/A</v>
          </cell>
          <cell r="F4977">
            <v>50</v>
          </cell>
          <cell r="G4977" t="str">
            <v>F</v>
          </cell>
          <cell r="H4977">
            <v>43202</v>
          </cell>
          <cell r="I4977">
            <v>3</v>
          </cell>
          <cell r="P4977" t="str">
            <v>Normal State</v>
          </cell>
          <cell r="Q4977" t="str">
            <v>Serum</v>
          </cell>
          <cell r="R4977" t="str">
            <v>N/A</v>
          </cell>
          <cell r="V4977" t="str">
            <v>N/A</v>
          </cell>
          <cell r="X4977" t="str">
            <v>HBsAg, HBV PCR (NAT), HIV 1/2 Ab, HIV PCR (NAT), HCV Ab, HCV PCR (NAT) and Syphilis by FDA approved tests</v>
          </cell>
          <cell r="Y4977" t="str">
            <v>N/A</v>
          </cell>
          <cell r="Z4977" t="str">
            <v>N/A</v>
          </cell>
          <cell r="AI4977">
            <v>0</v>
          </cell>
          <cell r="AJ4977" t="str">
            <v>Incoming Drawer 5</v>
          </cell>
          <cell r="AO4977" t="str">
            <v>$134</v>
          </cell>
          <cell r="AU4977">
            <v>0</v>
          </cell>
        </row>
        <row r="4978">
          <cell r="A4978" t="str">
            <v>Ab-E16221</v>
          </cell>
          <cell r="B4978" t="str">
            <v>BSC03453</v>
          </cell>
          <cell r="C4978" t="str">
            <v>BSC</v>
          </cell>
          <cell r="D4978" t="str">
            <v>W36981601716100</v>
          </cell>
          <cell r="E4978" t="str">
            <v>DBN-4402607</v>
          </cell>
          <cell r="F4978">
            <v>34</v>
          </cell>
          <cell r="G4978" t="str">
            <v>M</v>
          </cell>
          <cell r="H4978">
            <v>43202</v>
          </cell>
          <cell r="I4978">
            <v>3</v>
          </cell>
          <cell r="P4978" t="str">
            <v>Normal State</v>
          </cell>
          <cell r="Q4978" t="str">
            <v>Serum</v>
          </cell>
          <cell r="R4978" t="str">
            <v>N/A</v>
          </cell>
          <cell r="V4978" t="str">
            <v>N/A</v>
          </cell>
          <cell r="X4978" t="str">
            <v>HBsAg, HBV PCR (NAT), HIV 1/2 Ab, HIV PCR (NAT), HCV Ab, HCV PCR (NAT) and Syphilis by FDA approved tests</v>
          </cell>
          <cell r="Y4978" t="str">
            <v>N/A</v>
          </cell>
          <cell r="Z4978" t="str">
            <v>N/A</v>
          </cell>
          <cell r="AI4978">
            <v>0</v>
          </cell>
          <cell r="AJ4978" t="str">
            <v>Incoming Drawer 5</v>
          </cell>
          <cell r="AO4978" t="str">
            <v>$134</v>
          </cell>
          <cell r="AU4978">
            <v>0</v>
          </cell>
        </row>
        <row r="4979">
          <cell r="A4979" t="str">
            <v>Ab-E16222</v>
          </cell>
          <cell r="B4979" t="str">
            <v>BSC03454</v>
          </cell>
          <cell r="C4979" t="str">
            <v>BSC</v>
          </cell>
          <cell r="D4979" t="str">
            <v>W36981601718300</v>
          </cell>
          <cell r="E4979" t="str">
            <v>DBN-4402608</v>
          </cell>
          <cell r="F4979">
            <v>33</v>
          </cell>
          <cell r="G4979" t="str">
            <v>M</v>
          </cell>
          <cell r="H4979">
            <v>43202</v>
          </cell>
          <cell r="I4979">
            <v>3</v>
          </cell>
          <cell r="P4979" t="str">
            <v>Normal State</v>
          </cell>
          <cell r="Q4979" t="str">
            <v>Serum</v>
          </cell>
          <cell r="R4979" t="str">
            <v>N/A</v>
          </cell>
          <cell r="V4979" t="str">
            <v>N/A</v>
          </cell>
          <cell r="X4979" t="str">
            <v>HBsAg, HBV PCR (NAT), HIV 1/2 Ab, HIV PCR (NAT), HCV Ab, HCV PCR (NAT) and Syphilis by FDA approved tests</v>
          </cell>
          <cell r="Y4979" t="str">
            <v>N/A</v>
          </cell>
          <cell r="Z4979" t="str">
            <v>N/A</v>
          </cell>
          <cell r="AI4979">
            <v>0</v>
          </cell>
          <cell r="AJ4979" t="str">
            <v>Incoming Drawer 5</v>
          </cell>
          <cell r="AO4979" t="str">
            <v>$134</v>
          </cell>
          <cell r="AU4979">
            <v>0</v>
          </cell>
        </row>
        <row r="4980">
          <cell r="A4980" t="str">
            <v>Ab-E16223</v>
          </cell>
          <cell r="B4980" t="str">
            <v>BSC03455</v>
          </cell>
          <cell r="C4980" t="str">
            <v>BSC</v>
          </cell>
          <cell r="D4980" t="str">
            <v>W36981601745800</v>
          </cell>
          <cell r="E4980" t="str">
            <v>DBN-4402609</v>
          </cell>
          <cell r="F4980">
            <v>22</v>
          </cell>
          <cell r="G4980" t="str">
            <v>M</v>
          </cell>
          <cell r="H4980">
            <v>43202</v>
          </cell>
          <cell r="I4980">
            <v>3</v>
          </cell>
          <cell r="P4980" t="str">
            <v>Normal State</v>
          </cell>
          <cell r="Q4980" t="str">
            <v>Serum</v>
          </cell>
          <cell r="R4980" t="str">
            <v>N/A</v>
          </cell>
          <cell r="V4980" t="str">
            <v>N/A</v>
          </cell>
          <cell r="X4980" t="str">
            <v>HBsAg, HBV PCR (NAT), HIV 1/2 Ab, HIV PCR (NAT), HCV Ab, HCV PCR (NAT) and Syphilis by FDA approved tests</v>
          </cell>
          <cell r="Y4980" t="str">
            <v>N/A</v>
          </cell>
          <cell r="Z4980" t="str">
            <v>N/A</v>
          </cell>
          <cell r="AI4980">
            <v>0</v>
          </cell>
          <cell r="AJ4980" t="str">
            <v>Incoming Drawer 5</v>
          </cell>
          <cell r="AO4980" t="str">
            <v>$134</v>
          </cell>
          <cell r="AU4980">
            <v>0</v>
          </cell>
        </row>
        <row r="4981">
          <cell r="A4981" t="str">
            <v>Ab-E16224</v>
          </cell>
          <cell r="B4981" t="str">
            <v>BSC03456</v>
          </cell>
          <cell r="C4981" t="str">
            <v>BSC</v>
          </cell>
          <cell r="D4981" t="str">
            <v>W36981601746900</v>
          </cell>
          <cell r="E4981" t="str">
            <v>DBN-4402610</v>
          </cell>
          <cell r="F4981">
            <v>34</v>
          </cell>
          <cell r="G4981" t="str">
            <v>M</v>
          </cell>
          <cell r="H4981">
            <v>43202</v>
          </cell>
          <cell r="I4981">
            <v>3</v>
          </cell>
          <cell r="J4981">
            <v>43251</v>
          </cell>
          <cell r="K4981">
            <v>271</v>
          </cell>
          <cell r="P4981" t="str">
            <v>Normal State</v>
          </cell>
          <cell r="Q4981" t="str">
            <v>Serum</v>
          </cell>
          <cell r="R4981" t="str">
            <v>N/A</v>
          </cell>
          <cell r="V4981" t="str">
            <v>N/A</v>
          </cell>
          <cell r="X4981" t="str">
            <v>HBsAg, HBV PCR (NAT), HIV 1/2 Ab, HIV PCR (NAT), HCV Ab, HCV PCR (NAT) and Syphilis by FDA approved tests</v>
          </cell>
          <cell r="Y4981" t="str">
            <v>N/A</v>
          </cell>
          <cell r="Z4981" t="str">
            <v>N/A</v>
          </cell>
          <cell r="AI4981">
            <v>0</v>
          </cell>
          <cell r="AJ4981" t="str">
            <v>Incoming Drawer 5</v>
          </cell>
          <cell r="AO4981" t="str">
            <v>$134</v>
          </cell>
          <cell r="AP4981">
            <v>0.37</v>
          </cell>
          <cell r="AU4981">
            <v>0</v>
          </cell>
        </row>
        <row r="4982">
          <cell r="A4982" t="str">
            <v>Ab-E16225</v>
          </cell>
          <cell r="B4982" t="str">
            <v>BSC03457</v>
          </cell>
          <cell r="C4982" t="str">
            <v>BSC</v>
          </cell>
          <cell r="D4982" t="str">
            <v>W36981601747900</v>
          </cell>
          <cell r="E4982" t="str">
            <v>DBN-4402611</v>
          </cell>
          <cell r="F4982">
            <v>24</v>
          </cell>
          <cell r="G4982" t="str">
            <v>M</v>
          </cell>
          <cell r="H4982">
            <v>43202</v>
          </cell>
          <cell r="I4982">
            <v>3</v>
          </cell>
          <cell r="P4982" t="str">
            <v>Normal State</v>
          </cell>
          <cell r="Q4982" t="str">
            <v>Serum</v>
          </cell>
          <cell r="R4982" t="str">
            <v>N/A</v>
          </cell>
          <cell r="V4982" t="str">
            <v>N/A</v>
          </cell>
          <cell r="X4982" t="str">
            <v>HBsAg, HBV PCR (NAT), HIV 1/2 Ab, HIV PCR (NAT), HCV Ab, HCV PCR (NAT) and Syphilis by FDA approved tests</v>
          </cell>
          <cell r="Y4982" t="str">
            <v>N/A</v>
          </cell>
          <cell r="Z4982" t="str">
            <v>N/A</v>
          </cell>
          <cell r="AI4982">
            <v>0</v>
          </cell>
          <cell r="AJ4982" t="str">
            <v>Incoming Drawer 5</v>
          </cell>
          <cell r="AO4982" t="str">
            <v>$134</v>
          </cell>
          <cell r="AU4982">
            <v>0</v>
          </cell>
        </row>
        <row r="4983">
          <cell r="A4983" t="str">
            <v>Ab-E16226</v>
          </cell>
          <cell r="B4983" t="str">
            <v>BSC03458</v>
          </cell>
          <cell r="C4983" t="str">
            <v>BSC</v>
          </cell>
          <cell r="D4983" t="str">
            <v>W36981601794000</v>
          </cell>
          <cell r="E4983" t="str">
            <v>DBN-4402612</v>
          </cell>
          <cell r="F4983">
            <v>35</v>
          </cell>
          <cell r="G4983" t="str">
            <v>M</v>
          </cell>
          <cell r="H4983">
            <v>43202</v>
          </cell>
          <cell r="I4983">
            <v>3</v>
          </cell>
          <cell r="J4983">
            <v>43251</v>
          </cell>
          <cell r="K4983">
            <v>220</v>
          </cell>
          <cell r="P4983" t="str">
            <v>Normal State</v>
          </cell>
          <cell r="Q4983" t="str">
            <v>Serum</v>
          </cell>
          <cell r="R4983" t="str">
            <v>N/A</v>
          </cell>
          <cell r="V4983" t="str">
            <v>N/A</v>
          </cell>
          <cell r="X4983" t="str">
            <v>HBsAg, HBV PCR (NAT), HIV 1/2 Ab, HIV PCR (NAT), HCV Ab, HCV PCR (NAT) and Syphilis by FDA approved tests</v>
          </cell>
          <cell r="Y4983" t="str">
            <v>N/A</v>
          </cell>
          <cell r="Z4983" t="str">
            <v>N/A</v>
          </cell>
          <cell r="AI4983">
            <v>0</v>
          </cell>
          <cell r="AJ4983" t="str">
            <v>Incoming Drawer 5</v>
          </cell>
          <cell r="AO4983" t="str">
            <v>$134</v>
          </cell>
          <cell r="AP4983">
            <v>0.45</v>
          </cell>
          <cell r="AU4983">
            <v>0</v>
          </cell>
        </row>
        <row r="4984">
          <cell r="A4984" t="str">
            <v>Ab-E16227</v>
          </cell>
          <cell r="B4984" t="str">
            <v>BSC03515</v>
          </cell>
          <cell r="C4984" t="str">
            <v>BSC</v>
          </cell>
          <cell r="D4984" t="str">
            <v>W36981502152900</v>
          </cell>
          <cell r="E4984" t="str">
            <v>DBN-4402613</v>
          </cell>
          <cell r="F4984">
            <v>18</v>
          </cell>
          <cell r="G4984" t="str">
            <v>F</v>
          </cell>
          <cell r="H4984">
            <v>43202</v>
          </cell>
          <cell r="I4984">
            <v>3</v>
          </cell>
          <cell r="P4984" t="str">
            <v>Normal State</v>
          </cell>
          <cell r="Q4984" t="str">
            <v>Serum</v>
          </cell>
          <cell r="R4984" t="str">
            <v>N/A</v>
          </cell>
          <cell r="V4984" t="str">
            <v>N/A</v>
          </cell>
          <cell r="X4984" t="str">
            <v>HBsAg, HBV PCR (NAT), HIV 1/2 Ab, HIV PCR (NAT), HCV Ab, HCV PCR (NAT) and Syphilis by FDA approved tests</v>
          </cell>
          <cell r="Y4984" t="str">
            <v>N/A</v>
          </cell>
          <cell r="Z4984" t="str">
            <v>N/A</v>
          </cell>
          <cell r="AI4984">
            <v>0</v>
          </cell>
          <cell r="AJ4984" t="str">
            <v>Incoming Drawer 5</v>
          </cell>
          <cell r="AO4984" t="str">
            <v>$134</v>
          </cell>
          <cell r="AU4984">
            <v>0</v>
          </cell>
        </row>
        <row r="4985">
          <cell r="A4985" t="str">
            <v>Ab-E16228</v>
          </cell>
          <cell r="B4985" t="str">
            <v>BSC03518</v>
          </cell>
          <cell r="C4985" t="str">
            <v>BSC</v>
          </cell>
          <cell r="D4985" t="str">
            <v>W36981600069000</v>
          </cell>
          <cell r="E4985" t="str">
            <v>DBN-4402614</v>
          </cell>
          <cell r="F4985">
            <v>42</v>
          </cell>
          <cell r="G4985" t="str">
            <v>F</v>
          </cell>
          <cell r="H4985">
            <v>43202</v>
          </cell>
          <cell r="I4985">
            <v>3</v>
          </cell>
          <cell r="P4985" t="str">
            <v>Normal State</v>
          </cell>
          <cell r="Q4985" t="str">
            <v>Serum</v>
          </cell>
          <cell r="R4985" t="str">
            <v>N/A</v>
          </cell>
          <cell r="V4985" t="str">
            <v>N/A</v>
          </cell>
          <cell r="X4985" t="str">
            <v>HBsAg, HBV PCR (NAT), HIV 1/2 Ab, HIV PCR (NAT), HCV Ab, HCV PCR (NAT) and Syphilis by FDA approved tests</v>
          </cell>
          <cell r="Y4985" t="str">
            <v>N/A</v>
          </cell>
          <cell r="Z4985" t="str">
            <v>N/A</v>
          </cell>
          <cell r="AI4985">
            <v>0</v>
          </cell>
          <cell r="AJ4985" t="str">
            <v>Incoming Drawer 5</v>
          </cell>
          <cell r="AO4985" t="str">
            <v>$134</v>
          </cell>
          <cell r="AU4985">
            <v>0</v>
          </cell>
        </row>
        <row r="4986">
          <cell r="A4986" t="str">
            <v>Ab-E16229</v>
          </cell>
          <cell r="B4986" t="str">
            <v>BSC03519</v>
          </cell>
          <cell r="C4986" t="str">
            <v>BSC</v>
          </cell>
          <cell r="D4986" t="str">
            <v>W36981600071300</v>
          </cell>
          <cell r="E4986" t="str">
            <v>DBN-4402615</v>
          </cell>
          <cell r="F4986">
            <v>25</v>
          </cell>
          <cell r="G4986" t="str">
            <v>F</v>
          </cell>
          <cell r="H4986">
            <v>43202</v>
          </cell>
          <cell r="I4986">
            <v>3</v>
          </cell>
          <cell r="P4986" t="str">
            <v>Normal State</v>
          </cell>
          <cell r="Q4986" t="str">
            <v>Serum</v>
          </cell>
          <cell r="R4986" t="str">
            <v>N/A</v>
          </cell>
          <cell r="V4986" t="str">
            <v>N/A</v>
          </cell>
          <cell r="X4986" t="str">
            <v>HBsAg, HBV PCR (NAT), HIV 1/2 Ab, HIV PCR (NAT), HCV Ab, HCV PCR (NAT) and Syphilis by FDA approved tests</v>
          </cell>
          <cell r="Y4986" t="str">
            <v>N/A</v>
          </cell>
          <cell r="Z4986" t="str">
            <v>N/A</v>
          </cell>
          <cell r="AI4986">
            <v>0</v>
          </cell>
          <cell r="AJ4986" t="str">
            <v>Incoming Drawer 5</v>
          </cell>
          <cell r="AO4986" t="str">
            <v>$134</v>
          </cell>
          <cell r="AU4986">
            <v>0</v>
          </cell>
        </row>
        <row r="4987">
          <cell r="A4987" t="str">
            <v>Ab-E16230</v>
          </cell>
          <cell r="B4987" t="str">
            <v>BSC03521</v>
          </cell>
          <cell r="C4987" t="str">
            <v>BSC</v>
          </cell>
          <cell r="D4987" t="str">
            <v>W36981600073500</v>
          </cell>
          <cell r="E4987" t="str">
            <v>DBN-4402616</v>
          </cell>
          <cell r="F4987">
            <v>44</v>
          </cell>
          <cell r="G4987" t="str">
            <v>F</v>
          </cell>
          <cell r="H4987">
            <v>43202</v>
          </cell>
          <cell r="I4987">
            <v>3</v>
          </cell>
          <cell r="P4987" t="str">
            <v>Normal State</v>
          </cell>
          <cell r="Q4987" t="str">
            <v>Serum</v>
          </cell>
          <cell r="R4987" t="str">
            <v>N/A</v>
          </cell>
          <cell r="V4987" t="str">
            <v>N/A</v>
          </cell>
          <cell r="X4987" t="str">
            <v>HBsAg, HBV PCR (NAT), HIV 1/2 Ab, HIV PCR (NAT), HCV Ab, HCV PCR (NAT) and Syphilis by FDA approved tests</v>
          </cell>
          <cell r="Y4987" t="str">
            <v>N/A</v>
          </cell>
          <cell r="Z4987" t="str">
            <v>N/A</v>
          </cell>
          <cell r="AI4987">
            <v>0</v>
          </cell>
          <cell r="AJ4987" t="str">
            <v>Incoming Drawer 5</v>
          </cell>
          <cell r="AO4987" t="str">
            <v>$134</v>
          </cell>
          <cell r="AU4987">
            <v>0</v>
          </cell>
        </row>
        <row r="4988">
          <cell r="A4988" t="str">
            <v>Ab-E16231</v>
          </cell>
          <cell r="B4988" t="str">
            <v>BSC03522</v>
          </cell>
          <cell r="C4988" t="str">
            <v>BSC</v>
          </cell>
          <cell r="D4988" t="str">
            <v>W36981600074000</v>
          </cell>
          <cell r="E4988" t="str">
            <v>DBN-4402617</v>
          </cell>
          <cell r="F4988">
            <v>21</v>
          </cell>
          <cell r="G4988" t="str">
            <v>F</v>
          </cell>
          <cell r="H4988">
            <v>43202</v>
          </cell>
          <cell r="I4988">
            <v>3</v>
          </cell>
          <cell r="P4988" t="str">
            <v>Normal State</v>
          </cell>
          <cell r="Q4988" t="str">
            <v>Serum</v>
          </cell>
          <cell r="R4988" t="str">
            <v>N/A</v>
          </cell>
          <cell r="V4988" t="str">
            <v>N/A</v>
          </cell>
          <cell r="X4988" t="str">
            <v>HBsAg, HBV PCR (NAT), HIV 1/2 Ab, HIV PCR (NAT), HCV Ab, HCV PCR (NAT) and Syphilis by FDA approved tests</v>
          </cell>
          <cell r="Y4988" t="str">
            <v>N/A</v>
          </cell>
          <cell r="Z4988" t="str">
            <v>N/A</v>
          </cell>
          <cell r="AI4988">
            <v>0</v>
          </cell>
          <cell r="AJ4988" t="str">
            <v>Incoming Drawer 5</v>
          </cell>
          <cell r="AO4988" t="str">
            <v>$134</v>
          </cell>
          <cell r="AU4988">
            <v>0</v>
          </cell>
        </row>
        <row r="4989">
          <cell r="A4989" t="str">
            <v>Ab-E16232</v>
          </cell>
          <cell r="B4989" t="str">
            <v>BSC03523</v>
          </cell>
          <cell r="C4989" t="str">
            <v>BSC</v>
          </cell>
          <cell r="D4989" t="str">
            <v>W36981600081800</v>
          </cell>
          <cell r="E4989" t="str">
            <v>DBN-4402618</v>
          </cell>
          <cell r="F4989">
            <v>41</v>
          </cell>
          <cell r="G4989" t="str">
            <v>F</v>
          </cell>
          <cell r="H4989">
            <v>43202</v>
          </cell>
          <cell r="I4989">
            <v>3</v>
          </cell>
          <cell r="P4989" t="str">
            <v>Normal State</v>
          </cell>
          <cell r="Q4989" t="str">
            <v>Serum</v>
          </cell>
          <cell r="R4989" t="str">
            <v>N/A</v>
          </cell>
          <cell r="V4989" t="str">
            <v>N/A</v>
          </cell>
          <cell r="X4989" t="str">
            <v>HBsAg, HBV PCR (NAT), HIV 1/2 Ab, HIV PCR (NAT), HCV Ab, HCV PCR (NAT) and Syphilis by FDA approved tests</v>
          </cell>
          <cell r="Y4989" t="str">
            <v>N/A</v>
          </cell>
          <cell r="Z4989" t="str">
            <v>N/A</v>
          </cell>
          <cell r="AI4989">
            <v>0</v>
          </cell>
          <cell r="AJ4989" t="str">
            <v>Incoming Drawer 5</v>
          </cell>
          <cell r="AO4989" t="str">
            <v>$134</v>
          </cell>
          <cell r="AU4989">
            <v>0</v>
          </cell>
        </row>
        <row r="4990">
          <cell r="A4990" t="str">
            <v>Ab-E16233</v>
          </cell>
          <cell r="B4990" t="str">
            <v>BSC03524</v>
          </cell>
          <cell r="C4990" t="str">
            <v>BSC</v>
          </cell>
          <cell r="D4990" t="str">
            <v>W36981600082600</v>
          </cell>
          <cell r="E4990" t="str">
            <v>DBN-4402619</v>
          </cell>
          <cell r="F4990">
            <v>24</v>
          </cell>
          <cell r="G4990" t="str">
            <v>F</v>
          </cell>
          <cell r="H4990">
            <v>43202</v>
          </cell>
          <cell r="I4990">
            <v>3</v>
          </cell>
          <cell r="P4990" t="str">
            <v>Normal State</v>
          </cell>
          <cell r="Q4990" t="str">
            <v>Serum</v>
          </cell>
          <cell r="R4990" t="str">
            <v>N/A</v>
          </cell>
          <cell r="V4990" t="str">
            <v>N/A</v>
          </cell>
          <cell r="X4990" t="str">
            <v>HBsAg, HBV PCR (NAT), HIV 1/2 Ab, HIV PCR (NAT), HCV Ab, HCV PCR (NAT) and Syphilis by FDA approved tests</v>
          </cell>
          <cell r="Y4990" t="str">
            <v>N/A</v>
          </cell>
          <cell r="Z4990" t="str">
            <v>N/A</v>
          </cell>
          <cell r="AI4990">
            <v>0</v>
          </cell>
          <cell r="AJ4990" t="str">
            <v>Incoming Drawer 5</v>
          </cell>
          <cell r="AO4990" t="str">
            <v>$134</v>
          </cell>
          <cell r="AU4990">
            <v>0</v>
          </cell>
        </row>
        <row r="4991">
          <cell r="A4991" t="str">
            <v>Ab-E16234</v>
          </cell>
          <cell r="B4991" t="str">
            <v>BSC03525</v>
          </cell>
          <cell r="C4991" t="str">
            <v>BSC</v>
          </cell>
          <cell r="D4991" t="str">
            <v>W36981600087400</v>
          </cell>
          <cell r="E4991" t="str">
            <v>DBN-4402620</v>
          </cell>
          <cell r="F4991">
            <v>27</v>
          </cell>
          <cell r="G4991" t="str">
            <v>F</v>
          </cell>
          <cell r="H4991">
            <v>43202</v>
          </cell>
          <cell r="I4991">
            <v>3</v>
          </cell>
          <cell r="P4991" t="str">
            <v>Normal State</v>
          </cell>
          <cell r="Q4991" t="str">
            <v>Serum</v>
          </cell>
          <cell r="R4991" t="str">
            <v>N/A</v>
          </cell>
          <cell r="V4991" t="str">
            <v>N/A</v>
          </cell>
          <cell r="X4991" t="str">
            <v>HBsAg, HBV PCR (NAT), HIV 1/2 Ab, HIV PCR (NAT), HCV Ab, HCV PCR (NAT) and Syphilis by FDA approved tests</v>
          </cell>
          <cell r="Y4991" t="str">
            <v>N/A</v>
          </cell>
          <cell r="Z4991" t="str">
            <v>N/A</v>
          </cell>
          <cell r="AI4991">
            <v>0</v>
          </cell>
          <cell r="AJ4991" t="str">
            <v>Incoming Drawer 5</v>
          </cell>
          <cell r="AO4991" t="str">
            <v>$134</v>
          </cell>
          <cell r="AU4991">
            <v>0</v>
          </cell>
        </row>
        <row r="4992">
          <cell r="A4992" t="str">
            <v>Ab-E16235</v>
          </cell>
          <cell r="B4992" t="str">
            <v>BSC03526</v>
          </cell>
          <cell r="C4992" t="str">
            <v>BSC</v>
          </cell>
          <cell r="D4992" t="str">
            <v>W36981600091900</v>
          </cell>
          <cell r="E4992" t="str">
            <v>DBN-4402621</v>
          </cell>
          <cell r="F4992">
            <v>28</v>
          </cell>
          <cell r="G4992" t="str">
            <v>F</v>
          </cell>
          <cell r="H4992">
            <v>43202</v>
          </cell>
          <cell r="I4992">
            <v>3</v>
          </cell>
          <cell r="P4992" t="str">
            <v>Normal State</v>
          </cell>
          <cell r="Q4992" t="str">
            <v>Serum</v>
          </cell>
          <cell r="R4992" t="str">
            <v>N/A</v>
          </cell>
          <cell r="V4992" t="str">
            <v>N/A</v>
          </cell>
          <cell r="X4992" t="str">
            <v>HBsAg, HBV PCR (NAT), HIV 1/2 Ab, HIV PCR (NAT), HCV Ab, HCV PCR (NAT) and Syphilis by FDA approved tests</v>
          </cell>
          <cell r="Y4992" t="str">
            <v>N/A</v>
          </cell>
          <cell r="Z4992" t="str">
            <v>N/A</v>
          </cell>
          <cell r="AI4992">
            <v>0</v>
          </cell>
          <cell r="AJ4992" t="str">
            <v>Incoming Drawer 5</v>
          </cell>
          <cell r="AO4992" t="str">
            <v>$134</v>
          </cell>
          <cell r="AU4992">
            <v>0</v>
          </cell>
        </row>
        <row r="4993">
          <cell r="A4993" t="str">
            <v>Ab-E16236</v>
          </cell>
          <cell r="B4993" t="str">
            <v>BSC03529</v>
          </cell>
          <cell r="C4993" t="str">
            <v>BSC</v>
          </cell>
          <cell r="D4993" t="str">
            <v>W36981600103600</v>
          </cell>
          <cell r="E4993" t="str">
            <v>DBN-4402622</v>
          </cell>
          <cell r="F4993">
            <v>25</v>
          </cell>
          <cell r="G4993" t="str">
            <v>F</v>
          </cell>
          <cell r="H4993">
            <v>43202</v>
          </cell>
          <cell r="I4993">
            <v>3</v>
          </cell>
          <cell r="P4993" t="str">
            <v>Normal State</v>
          </cell>
          <cell r="Q4993" t="str">
            <v>Serum</v>
          </cell>
          <cell r="R4993" t="str">
            <v>N/A</v>
          </cell>
          <cell r="V4993" t="str">
            <v>N/A</v>
          </cell>
          <cell r="X4993" t="str">
            <v>HBsAg, HBV PCR (NAT), HIV 1/2 Ab, HIV PCR (NAT), HCV Ab, HCV PCR (NAT) and Syphilis by FDA approved tests</v>
          </cell>
          <cell r="Y4993" t="str">
            <v>N/A</v>
          </cell>
          <cell r="Z4993" t="str">
            <v>N/A</v>
          </cell>
          <cell r="AI4993">
            <v>0</v>
          </cell>
          <cell r="AJ4993" t="str">
            <v>Incoming Drawer 5</v>
          </cell>
          <cell r="AO4993" t="str">
            <v>$134</v>
          </cell>
          <cell r="AU4993">
            <v>0</v>
          </cell>
        </row>
        <row r="4994">
          <cell r="A4994" t="str">
            <v>Ab-E16237</v>
          </cell>
          <cell r="B4994" t="str">
            <v>BSC03530</v>
          </cell>
          <cell r="C4994" t="str">
            <v>BSC</v>
          </cell>
          <cell r="D4994" t="str">
            <v>W36981600108800</v>
          </cell>
          <cell r="E4994" t="str">
            <v>DBN-4402623</v>
          </cell>
          <cell r="F4994">
            <v>53</v>
          </cell>
          <cell r="G4994" t="str">
            <v>F</v>
          </cell>
          <cell r="H4994">
            <v>43202</v>
          </cell>
          <cell r="I4994">
            <v>3</v>
          </cell>
          <cell r="P4994" t="str">
            <v>Normal State</v>
          </cell>
          <cell r="Q4994" t="str">
            <v>Serum</v>
          </cell>
          <cell r="R4994" t="str">
            <v>N/A</v>
          </cell>
          <cell r="V4994" t="str">
            <v>N/A</v>
          </cell>
          <cell r="X4994" t="str">
            <v>HBsAg, HBV PCR (NAT), HIV 1/2 Ab, HIV PCR (NAT), HCV Ab, HCV PCR (NAT) and Syphilis by FDA approved tests</v>
          </cell>
          <cell r="Y4994" t="str">
            <v>N/A</v>
          </cell>
          <cell r="Z4994" t="str">
            <v>N/A</v>
          </cell>
          <cell r="AI4994">
            <v>0</v>
          </cell>
          <cell r="AJ4994" t="str">
            <v>Incoming Drawer 5</v>
          </cell>
          <cell r="AO4994" t="str">
            <v>$134</v>
          </cell>
          <cell r="AU4994">
            <v>0</v>
          </cell>
        </row>
        <row r="4995">
          <cell r="A4995" t="str">
            <v>Ab-E16238</v>
          </cell>
          <cell r="B4995" t="str">
            <v>17046</v>
          </cell>
          <cell r="C4995" t="str">
            <v>Plasma Lab Int</v>
          </cell>
          <cell r="D4995" t="str">
            <v>21561-SC</v>
          </cell>
          <cell r="E4995" t="str">
            <v>DBN-4401525</v>
          </cell>
          <cell r="F4995">
            <v>53</v>
          </cell>
          <cell r="G4995" t="str">
            <v>F</v>
          </cell>
          <cell r="H4995">
            <v>43206</v>
          </cell>
          <cell r="I4995">
            <v>2</v>
          </cell>
          <cell r="J4995">
            <v>43424</v>
          </cell>
          <cell r="K4995">
            <v>654</v>
          </cell>
          <cell r="P4995" t="str">
            <v>RF Antibody Positive</v>
          </cell>
          <cell r="Q4995" t="str">
            <v>Plasma</v>
          </cell>
          <cell r="R4995" t="str">
            <v>Sodium Citrate</v>
          </cell>
          <cell r="S4995" t="str">
            <v>B1612</v>
          </cell>
          <cell r="T4995">
            <v>3</v>
          </cell>
          <cell r="V4995">
            <v>39825</v>
          </cell>
          <cell r="W4995">
            <v>0</v>
          </cell>
          <cell r="X4995" t="str">
            <v xml:space="preserve"> HIV 1/2 Ab, HCV Ab, HBsAg and for HIV-1 RNA and HCV RNA by FDA approved tests</v>
          </cell>
          <cell r="Y4995" t="str">
            <v>N/A</v>
          </cell>
          <cell r="Z4995" t="str">
            <v>N/A</v>
          </cell>
          <cell r="AI4995">
            <v>3</v>
          </cell>
          <cell r="AJ4995" t="str">
            <v>Coconut Drawer 3</v>
          </cell>
          <cell r="AK4995" t="str">
            <v>C66</v>
          </cell>
          <cell r="AO4995" t="str">
            <v>$2 /ml</v>
          </cell>
          <cell r="AP4995">
            <v>1.55</v>
          </cell>
          <cell r="AU4995">
            <v>4.6500000000000004</v>
          </cell>
        </row>
        <row r="4996">
          <cell r="A4996" t="str">
            <v>Ab-E16239</v>
          </cell>
          <cell r="B4996" t="str">
            <v>17389</v>
          </cell>
          <cell r="C4996" t="str">
            <v>Plasma Lab Int</v>
          </cell>
          <cell r="D4996" t="str">
            <v>20577-CS</v>
          </cell>
          <cell r="E4996" t="str">
            <v>DBN-4401517</v>
          </cell>
          <cell r="F4996">
            <v>46</v>
          </cell>
          <cell r="G4996" t="str">
            <v>M</v>
          </cell>
          <cell r="H4996">
            <v>43206</v>
          </cell>
          <cell r="I4996">
            <v>2</v>
          </cell>
          <cell r="P4996" t="str">
            <v>RF Antibody Positive</v>
          </cell>
          <cell r="Q4996" t="str">
            <v>Plasma</v>
          </cell>
          <cell r="R4996" t="str">
            <v>Sodium Citrate</v>
          </cell>
          <cell r="V4996">
            <v>39937</v>
          </cell>
          <cell r="X4996" t="str">
            <v xml:space="preserve"> HIV 1/2 Ab, HCV Ab, HBsAg and for HIV-1 RNA and HCV RNA by FDA approved tests</v>
          </cell>
          <cell r="Y4996" t="str">
            <v>N/A</v>
          </cell>
          <cell r="Z4996" t="str">
            <v>N/A</v>
          </cell>
          <cell r="AI4996">
            <v>0</v>
          </cell>
          <cell r="AJ4996" t="str">
            <v>Incoming Drawer 3</v>
          </cell>
          <cell r="AO4996" t="str">
            <v>$2 /ml</v>
          </cell>
          <cell r="AU4996">
            <v>0</v>
          </cell>
        </row>
        <row r="4997">
          <cell r="A4997" t="str">
            <v>Ab-E16240</v>
          </cell>
          <cell r="B4997" t="str">
            <v>17523</v>
          </cell>
          <cell r="C4997" t="str">
            <v>Plasma Lab Int</v>
          </cell>
          <cell r="D4997" t="str">
            <v>22011-CC</v>
          </cell>
          <cell r="E4997" t="str">
            <v>DBN-4401528</v>
          </cell>
          <cell r="F4997">
            <v>69</v>
          </cell>
          <cell r="G4997" t="str">
            <v>F</v>
          </cell>
          <cell r="H4997">
            <v>43206</v>
          </cell>
          <cell r="I4997">
            <v>2</v>
          </cell>
          <cell r="J4997">
            <v>43412</v>
          </cell>
          <cell r="K4997">
            <v>477</v>
          </cell>
          <cell r="P4997" t="str">
            <v>RF Antibody Positive</v>
          </cell>
          <cell r="Q4997" t="str">
            <v>Plasma</v>
          </cell>
          <cell r="R4997" t="str">
            <v>Sodium Citrate</v>
          </cell>
          <cell r="V4997">
            <v>39979</v>
          </cell>
          <cell r="W4997">
            <v>0</v>
          </cell>
          <cell r="X4997" t="str">
            <v xml:space="preserve"> HIV 1/2 Ab, HCV Ab, HBsAg and for HIV-1 RNA and HCV RNA by FDA approved tests</v>
          </cell>
          <cell r="Y4997" t="str">
            <v>N/A</v>
          </cell>
          <cell r="Z4997" t="str">
            <v>N/A</v>
          </cell>
          <cell r="AI4997">
            <v>0</v>
          </cell>
          <cell r="AJ4997" t="str">
            <v>Coconut Drawer 6</v>
          </cell>
          <cell r="AK4997" t="str">
            <v>C2</v>
          </cell>
          <cell r="AO4997" t="str">
            <v>$2 /ml</v>
          </cell>
          <cell r="AP4997">
            <v>1.55</v>
          </cell>
          <cell r="AU4997">
            <v>0</v>
          </cell>
        </row>
        <row r="4998">
          <cell r="A4998" t="str">
            <v>Ab-E16241</v>
          </cell>
          <cell r="B4998" t="str">
            <v>18146</v>
          </cell>
          <cell r="C4998" t="str">
            <v>Plasma Lab Int</v>
          </cell>
          <cell r="D4998" t="str">
            <v>22573-KE</v>
          </cell>
          <cell r="E4998" t="str">
            <v>DBN-4402624</v>
          </cell>
          <cell r="F4998">
            <v>56</v>
          </cell>
          <cell r="G4998" t="str">
            <v>M</v>
          </cell>
          <cell r="H4998">
            <v>43206</v>
          </cell>
          <cell r="I4998">
            <v>2</v>
          </cell>
          <cell r="J4998">
            <v>43334</v>
          </cell>
          <cell r="K4998">
            <v>866</v>
          </cell>
          <cell r="P4998" t="str">
            <v>RF Antibody Positive</v>
          </cell>
          <cell r="Q4998" t="str">
            <v>Plasma</v>
          </cell>
          <cell r="R4998" t="str">
            <v>Sodium Citrate</v>
          </cell>
          <cell r="V4998">
            <v>40127</v>
          </cell>
          <cell r="W4998">
            <v>0</v>
          </cell>
          <cell r="X4998" t="str">
            <v xml:space="preserve"> HIV 1/2 Ab, HCV Ab, HBsAg and for HIV-1 RNA and HCV RNA by FDA approved tests</v>
          </cell>
          <cell r="Y4998" t="str">
            <v>N/A</v>
          </cell>
          <cell r="Z4998" t="str">
            <v>N/A</v>
          </cell>
          <cell r="AI4998">
            <v>0</v>
          </cell>
          <cell r="AJ4998" t="str">
            <v>Incoming Drawer 3</v>
          </cell>
          <cell r="AO4998" t="str">
            <v>$2 /ml</v>
          </cell>
          <cell r="AP4998">
            <v>1.55</v>
          </cell>
          <cell r="AU4998">
            <v>0</v>
          </cell>
        </row>
        <row r="4999">
          <cell r="A4999" t="str">
            <v>Ab-E16242</v>
          </cell>
          <cell r="B4999" t="str">
            <v>18250</v>
          </cell>
          <cell r="C4999" t="str">
            <v>Plasma Lab Int</v>
          </cell>
          <cell r="D4999" t="str">
            <v>20595-KC</v>
          </cell>
          <cell r="E4999" t="str">
            <v>DBN-4401518</v>
          </cell>
          <cell r="F4999">
            <v>50</v>
          </cell>
          <cell r="G4999" t="str">
            <v>F</v>
          </cell>
          <cell r="H4999">
            <v>43206</v>
          </cell>
          <cell r="I4999">
            <v>2</v>
          </cell>
          <cell r="J4999">
            <v>43266</v>
          </cell>
          <cell r="K4999">
            <v>864</v>
          </cell>
          <cell r="P4999" t="str">
            <v>RF Antibody Positive</v>
          </cell>
          <cell r="Q4999" t="str">
            <v>Plasma</v>
          </cell>
          <cell r="R4999" t="str">
            <v>Sodium Citrate</v>
          </cell>
          <cell r="V4999">
            <v>40149</v>
          </cell>
          <cell r="W4999">
            <v>0</v>
          </cell>
          <cell r="X4999" t="str">
            <v xml:space="preserve"> HIV 1/2 Ab, HCV Ab, HBsAg and for HIV-1 RNA and HCV RNA by FDA approved tests</v>
          </cell>
          <cell r="Y4999" t="str">
            <v>Rheumatoid Arthritis</v>
          </cell>
          <cell r="Z4999" t="str">
            <v>N/A</v>
          </cell>
          <cell r="AI4999">
            <v>0</v>
          </cell>
          <cell r="AJ4999" t="str">
            <v>Incoming Drawer 3</v>
          </cell>
          <cell r="AO4999" t="str">
            <v>$3 /ml</v>
          </cell>
          <cell r="AU4999">
            <v>0</v>
          </cell>
        </row>
        <row r="5000">
          <cell r="A5000" t="str">
            <v>Ab-E16243</v>
          </cell>
          <cell r="B5000" t="str">
            <v>18675</v>
          </cell>
          <cell r="C5000" t="str">
            <v>Plasma Lab Int</v>
          </cell>
          <cell r="D5000" t="str">
            <v>19542-HB</v>
          </cell>
          <cell r="E5000" t="str">
            <v>DBN-4401510</v>
          </cell>
          <cell r="F5000">
            <v>46</v>
          </cell>
          <cell r="G5000" t="str">
            <v>F</v>
          </cell>
          <cell r="H5000">
            <v>43206</v>
          </cell>
          <cell r="I5000">
            <v>2</v>
          </cell>
          <cell r="J5000">
            <v>43334</v>
          </cell>
          <cell r="K5000">
            <v>200</v>
          </cell>
          <cell r="P5000" t="str">
            <v>RF Antibody Positive</v>
          </cell>
          <cell r="Q5000" t="str">
            <v>Plasma</v>
          </cell>
          <cell r="R5000" t="str">
            <v>Sodium Citrate</v>
          </cell>
          <cell r="S5000" t="str">
            <v>B1604</v>
          </cell>
          <cell r="T5000">
            <v>13</v>
          </cell>
          <cell r="V5000">
            <v>40242</v>
          </cell>
          <cell r="W5000">
            <v>0</v>
          </cell>
          <cell r="X5000" t="str">
            <v xml:space="preserve"> HIV 1/2 Ab, HCV Ab, HBsAg and for HIV-1 RNA and HCV RNA by FDA approved tests</v>
          </cell>
          <cell r="Y5000" t="str">
            <v>N/A</v>
          </cell>
          <cell r="Z5000" t="str">
            <v>N/A</v>
          </cell>
          <cell r="AI5000">
            <v>13</v>
          </cell>
          <cell r="AJ5000" t="str">
            <v>Coconut Drawer 2</v>
          </cell>
          <cell r="AK5000" t="str">
            <v>C95</v>
          </cell>
          <cell r="AL5000" t="str">
            <v>9.3; 7</v>
          </cell>
          <cell r="AM5000" t="str">
            <v>Seramun; Testline</v>
          </cell>
          <cell r="AN5000" t="str">
            <v>25/05/2021 (extend until 23rd Aug); 09/09/2021</v>
          </cell>
          <cell r="AO5000" t="str">
            <v>$2 /ml</v>
          </cell>
          <cell r="AP5000">
            <v>1.55</v>
          </cell>
          <cell r="AU5000">
            <v>20.150000000000002</v>
          </cell>
        </row>
        <row r="5001">
          <cell r="A5001" t="str">
            <v>Ab-E16244</v>
          </cell>
          <cell r="B5001" t="str">
            <v>18903</v>
          </cell>
          <cell r="C5001" t="str">
            <v>Plasma Lab Int</v>
          </cell>
          <cell r="D5001" t="str">
            <v>23058-JW</v>
          </cell>
          <cell r="E5001" t="str">
            <v>DBN-4402158</v>
          </cell>
          <cell r="F5001">
            <v>44</v>
          </cell>
          <cell r="G5001" t="str">
            <v>F</v>
          </cell>
          <cell r="H5001">
            <v>43206</v>
          </cell>
          <cell r="I5001">
            <v>2</v>
          </cell>
          <cell r="J5001">
            <v>43220</v>
          </cell>
          <cell r="K5001">
            <v>2</v>
          </cell>
          <cell r="P5001" t="str">
            <v>RF Antibody Positive</v>
          </cell>
          <cell r="Q5001" t="str">
            <v>Plasma</v>
          </cell>
          <cell r="R5001" t="str">
            <v>Sodium Citrate</v>
          </cell>
          <cell r="V5001">
            <v>40287</v>
          </cell>
          <cell r="X5001" t="str">
            <v xml:space="preserve"> HIV 1/2 Ab, HCV Ab, HBsAg and for HIV-1 RNA and HCV RNA by FDA approved tests</v>
          </cell>
          <cell r="Y5001" t="str">
            <v>N/A</v>
          </cell>
          <cell r="Z5001" t="str">
            <v>N/A</v>
          </cell>
          <cell r="AI5001">
            <v>0</v>
          </cell>
          <cell r="AJ5001" t="str">
            <v>Incoming Drawer 3</v>
          </cell>
          <cell r="AO5001" t="str">
            <v>$2.75 /ml</v>
          </cell>
          <cell r="AU5001">
            <v>0</v>
          </cell>
        </row>
        <row r="5002">
          <cell r="A5002" t="str">
            <v>Ab-E16245</v>
          </cell>
          <cell r="B5002" t="str">
            <v>19127</v>
          </cell>
          <cell r="C5002" t="str">
            <v>Plasma Lab Int</v>
          </cell>
          <cell r="D5002" t="str">
            <v>22011-CC</v>
          </cell>
          <cell r="E5002" t="str">
            <v>DBN-4401528</v>
          </cell>
          <cell r="F5002">
            <v>70</v>
          </cell>
          <cell r="G5002" t="str">
            <v>F</v>
          </cell>
          <cell r="H5002">
            <v>43206</v>
          </cell>
          <cell r="I5002">
            <v>2</v>
          </cell>
          <cell r="P5002" t="str">
            <v>RF Antibody Positive</v>
          </cell>
          <cell r="Q5002" t="str">
            <v>Plasma</v>
          </cell>
          <cell r="R5002" t="str">
            <v>Sodium Citrate</v>
          </cell>
          <cell r="V5002">
            <v>40332</v>
          </cell>
          <cell r="X5002" t="str">
            <v xml:space="preserve"> HIV 1/2 Ab, HCV Ab, HBsAg and for HIV-1 RNA and HCV RNA by FDA approved tests</v>
          </cell>
          <cell r="Y5002" t="str">
            <v>N/A</v>
          </cell>
          <cell r="Z5002" t="str">
            <v>N/A</v>
          </cell>
          <cell r="AI5002">
            <v>0</v>
          </cell>
          <cell r="AJ5002" t="str">
            <v>Incoming Drawer 3</v>
          </cell>
          <cell r="AO5002" t="str">
            <v>$2 /ml</v>
          </cell>
          <cell r="AU5002">
            <v>0</v>
          </cell>
        </row>
        <row r="5003">
          <cell r="A5003" t="str">
            <v>Ab-E16246</v>
          </cell>
          <cell r="B5003" t="str">
            <v>19719</v>
          </cell>
          <cell r="C5003" t="str">
            <v>Plasma Lab Int</v>
          </cell>
          <cell r="D5003" t="str">
            <v>20595-KC</v>
          </cell>
          <cell r="E5003" t="str">
            <v>DBN-4401518</v>
          </cell>
          <cell r="F5003">
            <v>51</v>
          </cell>
          <cell r="G5003" t="str">
            <v>F</v>
          </cell>
          <cell r="H5003">
            <v>43206</v>
          </cell>
          <cell r="I5003">
            <v>2</v>
          </cell>
          <cell r="J5003">
            <v>43266</v>
          </cell>
          <cell r="K5003">
            <v>633</v>
          </cell>
          <cell r="P5003" t="str">
            <v>RF Antibody Positive</v>
          </cell>
          <cell r="Q5003" t="str">
            <v>Plasma</v>
          </cell>
          <cell r="R5003" t="str">
            <v>Sodium Citrate</v>
          </cell>
          <cell r="V5003">
            <v>40449</v>
          </cell>
          <cell r="W5003">
            <v>0</v>
          </cell>
          <cell r="X5003" t="str">
            <v xml:space="preserve"> HIV 1/2 Ab, HCV Ab, HBsAg and for HIV-1 RNA and HCV RNA by FDA approved tests</v>
          </cell>
          <cell r="Y5003" t="str">
            <v>Rheumatoid Arthritis</v>
          </cell>
          <cell r="Z5003" t="str">
            <v>N/A</v>
          </cell>
          <cell r="AI5003">
            <v>0</v>
          </cell>
          <cell r="AJ5003" t="str">
            <v>Incoming Drawer 3</v>
          </cell>
          <cell r="AO5003" t="str">
            <v>$3 /ml</v>
          </cell>
          <cell r="AU5003">
            <v>0</v>
          </cell>
        </row>
        <row r="5004">
          <cell r="A5004" t="str">
            <v>Ab-E16247</v>
          </cell>
          <cell r="B5004" t="str">
            <v>19970</v>
          </cell>
          <cell r="C5004" t="str">
            <v>Plasma Lab Int</v>
          </cell>
          <cell r="D5004" t="str">
            <v>23650-HI</v>
          </cell>
          <cell r="E5004" t="str">
            <v>DBN-4402625</v>
          </cell>
          <cell r="F5004">
            <v>38</v>
          </cell>
          <cell r="G5004" t="str">
            <v>F</v>
          </cell>
          <cell r="H5004">
            <v>43206</v>
          </cell>
          <cell r="I5004">
            <v>2</v>
          </cell>
          <cell r="P5004" t="str">
            <v>RF Antibody Positive</v>
          </cell>
          <cell r="Q5004" t="str">
            <v>Plasma</v>
          </cell>
          <cell r="R5004" t="str">
            <v>Sodium Citrate</v>
          </cell>
          <cell r="V5004">
            <v>40511</v>
          </cell>
          <cell r="X5004" t="str">
            <v xml:space="preserve"> HIV 1/2 Ab, HCV Ab, HBsAg and for HIV-1 RNA and HCV RNA by FDA approved tests</v>
          </cell>
          <cell r="Y5004" t="str">
            <v>N/A</v>
          </cell>
          <cell r="Z5004" t="str">
            <v>N/A</v>
          </cell>
          <cell r="AI5004">
            <v>0</v>
          </cell>
          <cell r="AJ5004" t="str">
            <v>Incoming Drawer 3</v>
          </cell>
          <cell r="AO5004" t="str">
            <v>$2 /ml</v>
          </cell>
          <cell r="AU5004">
            <v>0</v>
          </cell>
        </row>
        <row r="5005">
          <cell r="A5005" t="str">
            <v>Ab-E16248</v>
          </cell>
          <cell r="B5005" t="str">
            <v>20186</v>
          </cell>
          <cell r="C5005" t="str">
            <v>Plasma Lab Int</v>
          </cell>
          <cell r="D5005" t="str">
            <v>23843-ME</v>
          </cell>
          <cell r="E5005" t="str">
            <v>DBN-4402324</v>
          </cell>
          <cell r="F5005">
            <v>67</v>
          </cell>
          <cell r="G5005" t="str">
            <v>F</v>
          </cell>
          <cell r="H5005">
            <v>43206</v>
          </cell>
          <cell r="I5005">
            <v>2</v>
          </cell>
          <cell r="J5005">
            <v>43250</v>
          </cell>
          <cell r="K5005">
            <v>2</v>
          </cell>
          <cell r="L5005">
            <v>43255</v>
          </cell>
          <cell r="M5005">
            <v>2</v>
          </cell>
          <cell r="N5005">
            <v>44449</v>
          </cell>
          <cell r="O5005">
            <v>2</v>
          </cell>
          <cell r="P5005" t="str">
            <v>RF Antibody Positive</v>
          </cell>
          <cell r="Q5005" t="str">
            <v>Plasma</v>
          </cell>
          <cell r="R5005" t="str">
            <v>Sodium Citrate</v>
          </cell>
          <cell r="S5005" t="str">
            <v>O1612</v>
          </cell>
          <cell r="T5005">
            <v>1</v>
          </cell>
          <cell r="V5005">
            <v>40576</v>
          </cell>
          <cell r="X5005" t="str">
            <v xml:space="preserve"> HIV 1/2 Ab, HCV Ab, HBsAg and for HIV-1 RNA and HCV RNA by FDA approved tests</v>
          </cell>
          <cell r="Y5005" t="str">
            <v>N/A</v>
          </cell>
          <cell r="Z5005" t="str">
            <v>N/A</v>
          </cell>
          <cell r="AI5005">
            <v>1</v>
          </cell>
          <cell r="AJ5005" t="str">
            <v>Incoming Drawer 1</v>
          </cell>
          <cell r="AO5005" t="str">
            <v>$3 /ml</v>
          </cell>
          <cell r="AU5005">
            <v>0</v>
          </cell>
        </row>
        <row r="5006">
          <cell r="A5006" t="str">
            <v>Ab-E16249</v>
          </cell>
          <cell r="B5006" t="str">
            <v>20302</v>
          </cell>
          <cell r="C5006" t="str">
            <v>Plasma Lab Int</v>
          </cell>
          <cell r="D5006" t="str">
            <v>21564-SM</v>
          </cell>
          <cell r="E5006" t="str">
            <v>DBN-4401526</v>
          </cell>
          <cell r="F5006">
            <v>64</v>
          </cell>
          <cell r="G5006" t="str">
            <v>F</v>
          </cell>
          <cell r="H5006">
            <v>43206</v>
          </cell>
          <cell r="I5006">
            <v>2</v>
          </cell>
          <cell r="J5006">
            <v>43334</v>
          </cell>
          <cell r="K5006">
            <v>200</v>
          </cell>
          <cell r="P5006" t="str">
            <v>RF Antibody Positive</v>
          </cell>
          <cell r="Q5006" t="str">
            <v>Plasma</v>
          </cell>
          <cell r="R5006" t="str">
            <v>Sodium Citrate</v>
          </cell>
          <cell r="V5006">
            <v>40610</v>
          </cell>
          <cell r="W5006">
            <v>0</v>
          </cell>
          <cell r="X5006" t="str">
            <v xml:space="preserve"> HIV 1/2 Ab, HCV Ab, HBsAg and for HIV-1 RNA and HCV RNA by FDA approved tests</v>
          </cell>
          <cell r="Y5006" t="str">
            <v>Rheumatoid Arthritis</v>
          </cell>
          <cell r="Z5006" t="str">
            <v>N/A</v>
          </cell>
          <cell r="AI5006">
            <v>0</v>
          </cell>
          <cell r="AJ5006" t="str">
            <v>Grape Drawer 5</v>
          </cell>
          <cell r="AK5006">
            <v>58</v>
          </cell>
          <cell r="AO5006" t="str">
            <v>$3 /ml</v>
          </cell>
          <cell r="AP5006">
            <v>1.55</v>
          </cell>
          <cell r="AU5006">
            <v>0</v>
          </cell>
        </row>
        <row r="5007">
          <cell r="A5007" t="str">
            <v>Ab-E16250</v>
          </cell>
          <cell r="B5007" t="str">
            <v>20388</v>
          </cell>
          <cell r="C5007" t="str">
            <v>Plasma Lab Int</v>
          </cell>
          <cell r="D5007" t="str">
            <v>23058-JW</v>
          </cell>
          <cell r="E5007" t="str">
            <v>DBN-4402158</v>
          </cell>
          <cell r="F5007">
            <v>45</v>
          </cell>
          <cell r="G5007" t="str">
            <v>F</v>
          </cell>
          <cell r="H5007">
            <v>43206</v>
          </cell>
          <cell r="I5007">
            <v>2</v>
          </cell>
          <cell r="J5007">
            <v>44449</v>
          </cell>
          <cell r="K5007">
            <v>2</v>
          </cell>
          <cell r="P5007" t="str">
            <v>RF Antibody Positive</v>
          </cell>
          <cell r="Q5007" t="str">
            <v>Plasma</v>
          </cell>
          <cell r="R5007" t="str">
            <v>Sodium Citrate</v>
          </cell>
          <cell r="S5007" t="str">
            <v>O1612</v>
          </cell>
          <cell r="T5007">
            <v>1</v>
          </cell>
          <cell r="V5007">
            <v>40634</v>
          </cell>
          <cell r="X5007" t="str">
            <v xml:space="preserve"> HIV 1/2 Ab, HCV Ab, HBsAg and for HIV-1 RNA and HCV RNA by FDA approved tests</v>
          </cell>
          <cell r="Y5007" t="str">
            <v>N/A</v>
          </cell>
          <cell r="Z5007" t="str">
            <v>N/A</v>
          </cell>
          <cell r="AI5007">
            <v>1</v>
          </cell>
          <cell r="AJ5007" t="str">
            <v>Incoming Drawer 1</v>
          </cell>
          <cell r="AO5007" t="str">
            <v>$2.75 /ml</v>
          </cell>
          <cell r="AU5007">
            <v>0</v>
          </cell>
        </row>
        <row r="5008">
          <cell r="A5008" t="str">
            <v>Ab-E16251</v>
          </cell>
          <cell r="B5008" t="str">
            <v>21079</v>
          </cell>
          <cell r="C5008" t="str">
            <v>Plasma Lab Int</v>
          </cell>
          <cell r="D5008" t="str">
            <v>24266-AL</v>
          </cell>
          <cell r="E5008" t="str">
            <v>DBN-4401555</v>
          </cell>
          <cell r="F5008">
            <v>63</v>
          </cell>
          <cell r="G5008" t="str">
            <v>F</v>
          </cell>
          <cell r="H5008">
            <v>43206</v>
          </cell>
          <cell r="I5008">
            <v>2</v>
          </cell>
          <cell r="J5008">
            <v>43334</v>
          </cell>
          <cell r="K5008">
            <v>200</v>
          </cell>
          <cell r="L5008">
            <v>43564</v>
          </cell>
          <cell r="M5008">
            <v>648</v>
          </cell>
          <cell r="P5008" t="str">
            <v>RF Antibody Positive</v>
          </cell>
          <cell r="Q5008" t="str">
            <v>Plasma</v>
          </cell>
          <cell r="R5008" t="str">
            <v>Sodium Citrate</v>
          </cell>
          <cell r="V5008">
            <v>40835</v>
          </cell>
          <cell r="W5008">
            <v>0</v>
          </cell>
          <cell r="X5008" t="str">
            <v xml:space="preserve"> HIV 1/2 Ab, HCV Ab, HBsAg and for HIV-1 RNA and HCV RNA by FDA approved tests</v>
          </cell>
          <cell r="Y5008" t="str">
            <v>N/A</v>
          </cell>
          <cell r="Z5008" t="str">
            <v>N/A</v>
          </cell>
          <cell r="AI5008">
            <v>0</v>
          </cell>
          <cell r="AJ5008" t="str">
            <v>Peach Drawer 6</v>
          </cell>
          <cell r="AK5008">
            <v>58</v>
          </cell>
          <cell r="AO5008" t="str">
            <v>$4 /ml</v>
          </cell>
          <cell r="AP5008">
            <v>3.1</v>
          </cell>
          <cell r="AU5008">
            <v>0</v>
          </cell>
        </row>
        <row r="5009">
          <cell r="A5009" t="str">
            <v>Ab-E16252</v>
          </cell>
          <cell r="B5009" t="str">
            <v>21399</v>
          </cell>
          <cell r="C5009" t="str">
            <v>Plasma Lab Int</v>
          </cell>
          <cell r="D5009" t="str">
            <v>21564-SM</v>
          </cell>
          <cell r="E5009" t="str">
            <v>DBN-4401526</v>
          </cell>
          <cell r="F5009">
            <v>65</v>
          </cell>
          <cell r="G5009" t="str">
            <v>F</v>
          </cell>
          <cell r="H5009">
            <v>43206</v>
          </cell>
          <cell r="I5009">
            <v>2</v>
          </cell>
          <cell r="J5009">
            <v>43412</v>
          </cell>
          <cell r="K5009">
            <v>864</v>
          </cell>
          <cell r="P5009" t="str">
            <v>RF Antibody Positive</v>
          </cell>
          <cell r="Q5009" t="str">
            <v>Plasma</v>
          </cell>
          <cell r="R5009" t="str">
            <v>Sodium Citrate</v>
          </cell>
          <cell r="V5009">
            <v>40988</v>
          </cell>
          <cell r="W5009">
            <v>0</v>
          </cell>
          <cell r="X5009" t="str">
            <v xml:space="preserve"> HIV 1/2 Ab, HCV Ab, HBsAg and for HIV-1 RNA and HCV RNA by FDA approved tests</v>
          </cell>
          <cell r="Y5009" t="str">
            <v>Rheumatoid Arthritis</v>
          </cell>
          <cell r="Z5009" t="str">
            <v>N/A</v>
          </cell>
          <cell r="AI5009">
            <v>0</v>
          </cell>
          <cell r="AJ5009" t="str">
            <v>Grape Drawer 3</v>
          </cell>
          <cell r="AK5009">
            <v>4</v>
          </cell>
          <cell r="AO5009" t="str">
            <v>$3 /ml</v>
          </cell>
          <cell r="AP5009">
            <v>2.33</v>
          </cell>
          <cell r="AU5009">
            <v>0</v>
          </cell>
        </row>
        <row r="5010">
          <cell r="A5010" t="str">
            <v>Ab-E16253</v>
          </cell>
          <cell r="B5010" t="str">
            <v>21915</v>
          </cell>
          <cell r="C5010" t="str">
            <v>Plasma Lab Int</v>
          </cell>
          <cell r="D5010" t="str">
            <v>24266-AL</v>
          </cell>
          <cell r="E5010" t="str">
            <v>DBN-4401555</v>
          </cell>
          <cell r="F5010">
            <v>64</v>
          </cell>
          <cell r="G5010" t="str">
            <v>F</v>
          </cell>
          <cell r="H5010">
            <v>43206</v>
          </cell>
          <cell r="I5010">
            <v>2</v>
          </cell>
          <cell r="J5010">
            <v>43412</v>
          </cell>
          <cell r="K5010">
            <v>812</v>
          </cell>
          <cell r="P5010" t="str">
            <v>RF Antibody Positive</v>
          </cell>
          <cell r="Q5010" t="str">
            <v>Plasma</v>
          </cell>
          <cell r="R5010" t="str">
            <v>Sodium Citrate</v>
          </cell>
          <cell r="S5010" t="str">
            <v>B1616</v>
          </cell>
          <cell r="T5010">
            <v>1</v>
          </cell>
          <cell r="V5010">
            <v>41206</v>
          </cell>
          <cell r="W5010">
            <v>0</v>
          </cell>
          <cell r="X5010" t="str">
            <v xml:space="preserve"> HIV 1/2 Ab, HCV Ab, HBsAg and for HIV-1 RNA and HCV RNA by FDA approved tests</v>
          </cell>
          <cell r="Y5010" t="str">
            <v>Rheumatoid Arthritis</v>
          </cell>
          <cell r="Z5010" t="str">
            <v> RF IgM 1470 IU/mL</v>
          </cell>
          <cell r="AI5010">
            <v>1</v>
          </cell>
          <cell r="AJ5010" t="str">
            <v>Grape Drawer 3</v>
          </cell>
          <cell r="AK5010">
            <v>1</v>
          </cell>
          <cell r="AO5010" t="str">
            <v>$4 /ml</v>
          </cell>
          <cell r="AP5010">
            <v>3.1</v>
          </cell>
          <cell r="AU5010">
            <v>3.1</v>
          </cell>
        </row>
        <row r="5011">
          <cell r="A5011" t="str">
            <v>Ab-E16254</v>
          </cell>
          <cell r="B5011" t="str">
            <v>24876</v>
          </cell>
          <cell r="C5011" t="str">
            <v>Plasma Lab Int</v>
          </cell>
          <cell r="D5011" t="str">
            <v>20544-CM</v>
          </cell>
          <cell r="E5011" t="str">
            <v>DBN-4401516</v>
          </cell>
          <cell r="F5011">
            <v>62</v>
          </cell>
          <cell r="G5011" t="str">
            <v>M</v>
          </cell>
          <cell r="H5011">
            <v>43206</v>
          </cell>
          <cell r="I5011">
            <v>2</v>
          </cell>
          <cell r="J5011">
            <v>43412</v>
          </cell>
          <cell r="K5011">
            <v>666</v>
          </cell>
          <cell r="P5011" t="str">
            <v>RF Antibody Positive</v>
          </cell>
          <cell r="Q5011" t="str">
            <v>Plasma</v>
          </cell>
          <cell r="R5011" t="str">
            <v>Sodium Citrate</v>
          </cell>
          <cell r="S5011" t="str">
            <v>B1604</v>
          </cell>
          <cell r="T5011">
            <v>6</v>
          </cell>
          <cell r="V5011">
            <v>43046</v>
          </cell>
          <cell r="W5011">
            <v>0</v>
          </cell>
          <cell r="X5011" t="str">
            <v xml:space="preserve"> HIV 1/2 Ab, HCV Ab, HBsAg and for HIV-1 RNA and HCV RNA by FDA approved tests</v>
          </cell>
          <cell r="Y5011" t="str">
            <v>Rheumatoid Arthritis</v>
          </cell>
          <cell r="Z5011" t="str">
            <v>RF IgM 1100 IU/mL</v>
          </cell>
          <cell r="AA5011">
            <v>100</v>
          </cell>
          <cell r="AB5011">
            <v>25.2</v>
          </cell>
          <cell r="AC5011">
            <v>50</v>
          </cell>
          <cell r="AD5011">
            <v>50</v>
          </cell>
          <cell r="AE5011">
            <v>22.2</v>
          </cell>
          <cell r="AF5011">
            <v>26</v>
          </cell>
          <cell r="AG5011">
            <v>15.7</v>
          </cell>
          <cell r="AI5011">
            <v>295.09999999999997</v>
          </cell>
          <cell r="AJ5011" t="str">
            <v>Coconut Drawer 2</v>
          </cell>
          <cell r="AK5011" t="str">
            <v>C3</v>
          </cell>
          <cell r="AL5011">
            <v>93.1</v>
          </cell>
          <cell r="AM5011" t="str">
            <v>Polycheck</v>
          </cell>
          <cell r="AN5011">
            <v>44432</v>
          </cell>
          <cell r="AO5011" t="str">
            <v>$4 /ml</v>
          </cell>
          <cell r="AP5011">
            <v>3.1</v>
          </cell>
          <cell r="AU5011">
            <v>914.81</v>
          </cell>
        </row>
        <row r="5012">
          <cell r="A5012" t="str">
            <v>Ab-E16255</v>
          </cell>
          <cell r="B5012" t="str">
            <v>SB134843</v>
          </cell>
          <cell r="C5012" t="str">
            <v>Access Bio</v>
          </cell>
          <cell r="D5012">
            <v>6724</v>
          </cell>
          <cell r="E5012" t="str">
            <v>DBN-4402626</v>
          </cell>
          <cell r="F5012">
            <v>54</v>
          </cell>
          <cell r="G5012" t="str">
            <v>F</v>
          </cell>
          <cell r="H5012">
            <v>43213</v>
          </cell>
          <cell r="I5012">
            <v>2</v>
          </cell>
          <cell r="J5012">
            <v>43333</v>
          </cell>
          <cell r="K5012">
            <v>879</v>
          </cell>
          <cell r="P5012" t="str">
            <v>Jo-1 Antibody Positive</v>
          </cell>
          <cell r="Q5012" t="str">
            <v>Plasma</v>
          </cell>
          <cell r="R5012" t="str">
            <v>Sodium Citrate</v>
          </cell>
          <cell r="V5012">
            <v>43183</v>
          </cell>
          <cell r="W5012">
            <v>0</v>
          </cell>
          <cell r="X5012" t="str">
            <v>HIV 1/2, HCV, HBsAG, HIV-1 RNA, HBV DNA and HCV RNA and Syphilis by FDA approved tests</v>
          </cell>
          <cell r="Y5012" t="str">
            <v>N/A</v>
          </cell>
          <cell r="Z5012" t="str">
            <v>N/A</v>
          </cell>
          <cell r="AI5012">
            <v>0</v>
          </cell>
          <cell r="AO5012" t="str">
            <v>$5.75 /ml</v>
          </cell>
          <cell r="AP5012">
            <v>4.46</v>
          </cell>
          <cell r="AU5012">
            <v>0</v>
          </cell>
        </row>
        <row r="5013">
          <cell r="A5013" t="str">
            <v>Ab-E16256</v>
          </cell>
          <cell r="B5013" t="str">
            <v>SB134408</v>
          </cell>
          <cell r="C5013" t="str">
            <v>Access Bio</v>
          </cell>
          <cell r="D5013">
            <v>6724</v>
          </cell>
          <cell r="E5013" t="str">
            <v>DBN-4402626</v>
          </cell>
          <cell r="F5013">
            <v>53</v>
          </cell>
          <cell r="G5013" t="str">
            <v>F</v>
          </cell>
          <cell r="H5013">
            <v>43213</v>
          </cell>
          <cell r="I5013">
            <v>2</v>
          </cell>
          <cell r="J5013">
            <v>43283</v>
          </cell>
          <cell r="K5013">
            <v>624</v>
          </cell>
          <cell r="P5013" t="str">
            <v>Jo-1 Antibody Positive</v>
          </cell>
          <cell r="Q5013" t="str">
            <v>Plasma</v>
          </cell>
          <cell r="R5013" t="str">
            <v>Sodium Citrate</v>
          </cell>
          <cell r="V5013">
            <v>42978</v>
          </cell>
          <cell r="W5013">
            <v>0</v>
          </cell>
          <cell r="X5013" t="str">
            <v>HIV 1/2, HCV, HBsAG, HIV-1 RNA, HBV DNA and HCV RNA and Syphilis by FDA approved tests</v>
          </cell>
          <cell r="Y5013" t="str">
            <v>N/A</v>
          </cell>
          <cell r="Z5013" t="str">
            <v>N/A</v>
          </cell>
          <cell r="AI5013">
            <v>0</v>
          </cell>
          <cell r="AJ5013" t="str">
            <v>Pear Drawer 2</v>
          </cell>
          <cell r="AK5013">
            <v>78</v>
          </cell>
          <cell r="AO5013" t="str">
            <v>$5.75 /ml</v>
          </cell>
          <cell r="AP5013">
            <v>4.32</v>
          </cell>
          <cell r="AU5013">
            <v>0</v>
          </cell>
        </row>
        <row r="5014">
          <cell r="A5014" t="str">
            <v>Ab-E16257</v>
          </cell>
          <cell r="B5014" t="str">
            <v>SB133804</v>
          </cell>
          <cell r="C5014" t="str">
            <v>Access Bio</v>
          </cell>
          <cell r="D5014">
            <v>6268</v>
          </cell>
          <cell r="E5014" t="str">
            <v>DBN-4402627</v>
          </cell>
          <cell r="F5014">
            <v>38</v>
          </cell>
          <cell r="G5014" t="str">
            <v>F</v>
          </cell>
          <cell r="H5014">
            <v>43213</v>
          </cell>
          <cell r="I5014">
            <v>2</v>
          </cell>
          <cell r="J5014">
            <v>43333</v>
          </cell>
          <cell r="K5014">
            <v>250</v>
          </cell>
          <cell r="L5014">
            <v>43382</v>
          </cell>
          <cell r="M5014">
            <v>440</v>
          </cell>
          <cell r="P5014" t="str">
            <v>dsDNA Antibody Positive</v>
          </cell>
          <cell r="Q5014" t="str">
            <v>Plasma</v>
          </cell>
          <cell r="R5014" t="str">
            <v>Sodium Citrate</v>
          </cell>
          <cell r="V5014">
            <v>42795</v>
          </cell>
          <cell r="W5014">
            <v>0</v>
          </cell>
          <cell r="X5014" t="str">
            <v>HIV 1/2, HCV, HBsAG, HIV-1 RNA, HBV DNA and HCV RNA and Syphilis by FDA approved tests</v>
          </cell>
          <cell r="Y5014" t="str">
            <v>N/A</v>
          </cell>
          <cell r="Z5014" t="str">
            <v>N/A</v>
          </cell>
          <cell r="AI5014">
            <v>0</v>
          </cell>
          <cell r="AJ5014" t="str">
            <v>Pear Drawer 2</v>
          </cell>
          <cell r="AK5014">
            <v>79</v>
          </cell>
          <cell r="AO5014" t="str">
            <v>$5.75 /ml</v>
          </cell>
          <cell r="AP5014">
            <v>4.46</v>
          </cell>
          <cell r="AU5014">
            <v>0</v>
          </cell>
        </row>
        <row r="5015">
          <cell r="A5015" t="str">
            <v>Ab-E16258</v>
          </cell>
          <cell r="B5015" t="str">
            <v>SB132306</v>
          </cell>
          <cell r="C5015" t="str">
            <v>Access Bio</v>
          </cell>
          <cell r="D5015">
            <v>2751</v>
          </cell>
          <cell r="E5015" t="str">
            <v>DBN-4402628</v>
          </cell>
          <cell r="F5015">
            <v>27</v>
          </cell>
          <cell r="G5015" t="str">
            <v>F</v>
          </cell>
          <cell r="H5015">
            <v>43213</v>
          </cell>
          <cell r="I5015">
            <v>2</v>
          </cell>
          <cell r="J5015">
            <v>43333</v>
          </cell>
          <cell r="K5015">
            <v>250</v>
          </cell>
          <cell r="L5015">
            <v>43479</v>
          </cell>
          <cell r="M5015">
            <v>629</v>
          </cell>
          <cell r="P5015" t="str">
            <v>dsDNA Antibody Positive</v>
          </cell>
          <cell r="Q5015" t="str">
            <v>Plasma</v>
          </cell>
          <cell r="R5015" t="str">
            <v>Sodium Citrate</v>
          </cell>
          <cell r="V5015">
            <v>42678</v>
          </cell>
          <cell r="W5015">
            <v>0</v>
          </cell>
          <cell r="X5015" t="str">
            <v>HIV 1/2, HCV, HBsAG, HIV-1 RNA, HBV DNA and HCV RNA and Syphilis by FDA approved tests</v>
          </cell>
          <cell r="Y5015" t="str">
            <v>N/A</v>
          </cell>
          <cell r="Z5015" t="str">
            <v>N/A</v>
          </cell>
          <cell r="AI5015">
            <v>0</v>
          </cell>
          <cell r="AJ5015" t="str">
            <v>Pear Drawer 5</v>
          </cell>
          <cell r="AK5015">
            <v>79</v>
          </cell>
          <cell r="AO5015" t="str">
            <v>$5.75 /ml</v>
          </cell>
          <cell r="AP5015">
            <v>4.46</v>
          </cell>
          <cell r="AU5015">
            <v>0</v>
          </cell>
        </row>
        <row r="5016">
          <cell r="A5016" t="str">
            <v>Ab-E16259</v>
          </cell>
          <cell r="B5016" t="str">
            <v>SB134185</v>
          </cell>
          <cell r="C5016" t="str">
            <v>Access Bio</v>
          </cell>
          <cell r="D5016">
            <v>6712</v>
          </cell>
          <cell r="E5016" t="str">
            <v>DBN-4402155</v>
          </cell>
          <cell r="F5016">
            <v>24</v>
          </cell>
          <cell r="G5016" t="str">
            <v>F</v>
          </cell>
          <cell r="H5016">
            <v>43213</v>
          </cell>
          <cell r="I5016">
            <v>2</v>
          </cell>
          <cell r="J5016">
            <v>43262</v>
          </cell>
          <cell r="K5016">
            <v>2</v>
          </cell>
          <cell r="L5016">
            <v>43333</v>
          </cell>
          <cell r="M5016">
            <v>250</v>
          </cell>
          <cell r="P5016" t="str">
            <v>dsDNA Antibody Positive</v>
          </cell>
          <cell r="Q5016" t="str">
            <v>Plasma</v>
          </cell>
          <cell r="R5016" t="str">
            <v>Sodium Citrate</v>
          </cell>
          <cell r="V5016">
            <v>42903</v>
          </cell>
          <cell r="W5016">
            <v>0</v>
          </cell>
          <cell r="X5016" t="str">
            <v>HIV 1/2, HCV, HBsAG, HIV-1 RNA, HBV DNA and HCV RNA and Syphilis by FDA approved tests</v>
          </cell>
          <cell r="Y5016" t="str">
            <v>N/A</v>
          </cell>
          <cell r="Z5016" t="str">
            <v>N/A</v>
          </cell>
          <cell r="AI5016">
            <v>0</v>
          </cell>
          <cell r="AJ5016" t="str">
            <v>Pear Drawer 5</v>
          </cell>
          <cell r="AK5016">
            <v>80</v>
          </cell>
          <cell r="AO5016" t="str">
            <v>$5.75 /ml</v>
          </cell>
          <cell r="AP5016">
            <v>4.46</v>
          </cell>
          <cell r="AU5016">
            <v>0</v>
          </cell>
        </row>
        <row r="5017">
          <cell r="A5017" t="str">
            <v>Ab-E16260</v>
          </cell>
          <cell r="B5017" t="str">
            <v>LS 8835682A</v>
          </cell>
          <cell r="C5017" t="str">
            <v>BSC</v>
          </cell>
          <cell r="D5017">
            <v>84440</v>
          </cell>
          <cell r="E5017" t="str">
            <v>DBN-4402436</v>
          </cell>
          <cell r="F5017">
            <v>23</v>
          </cell>
          <cell r="G5017" t="str">
            <v>M</v>
          </cell>
          <cell r="H5017">
            <v>43223</v>
          </cell>
          <cell r="I5017">
            <v>312</v>
          </cell>
          <cell r="P5017" t="str">
            <v>Varicella zoster IgM Positive</v>
          </cell>
          <cell r="Q5017" t="str">
            <v>Plasma</v>
          </cell>
          <cell r="R5017" t="str">
            <v>Sodium Citrate</v>
          </cell>
          <cell r="S5017" t="str">
            <v>B1602</v>
          </cell>
          <cell r="T5017">
            <v>6</v>
          </cell>
          <cell r="V5017">
            <v>43210</v>
          </cell>
          <cell r="W5017">
            <v>0</v>
          </cell>
          <cell r="X5017" t="str">
            <v>HBsAg, HBV PCR (NAT), HIV 1/2 Ab, HIV PCR (NAT), HCV Ab, HCV PCR (NAT) and Syphilis by FDA approved tests</v>
          </cell>
          <cell r="Y5017" t="str">
            <v>N/A</v>
          </cell>
          <cell r="Z5017" t="str">
            <v>N/A</v>
          </cell>
          <cell r="AA5017">
            <v>14.1</v>
          </cell>
          <cell r="AI5017">
            <v>20.100000000000001</v>
          </cell>
          <cell r="AJ5017" t="str">
            <v>Coconut Drawer 1</v>
          </cell>
          <cell r="AK5017" t="str">
            <v>C100</v>
          </cell>
          <cell r="AL5017">
            <v>28.1</v>
          </cell>
          <cell r="AM5017" t="str">
            <v>Testline</v>
          </cell>
          <cell r="AN5017">
            <v>44431</v>
          </cell>
          <cell r="AO5017" t="str">
            <v>$214</v>
          </cell>
          <cell r="AP5017">
            <v>0.51</v>
          </cell>
          <cell r="AU5017">
            <v>10.251000000000001</v>
          </cell>
        </row>
        <row r="5018">
          <cell r="A5018" t="str">
            <v>Ab-E16261</v>
          </cell>
          <cell r="B5018" t="str">
            <v>LS 8835312A</v>
          </cell>
          <cell r="C5018" t="str">
            <v>BSC</v>
          </cell>
          <cell r="D5018">
            <v>85723</v>
          </cell>
          <cell r="E5018" t="str">
            <v>DBN-4402172</v>
          </cell>
          <cell r="F5018">
            <v>43</v>
          </cell>
          <cell r="G5018" t="str">
            <v>M</v>
          </cell>
          <cell r="H5018">
            <v>43223</v>
          </cell>
          <cell r="I5018">
            <v>303</v>
          </cell>
          <cell r="P5018" t="str">
            <v>Allergy Positive (Multiple Specific IgE)</v>
          </cell>
          <cell r="Q5018" t="str">
            <v>Plasma</v>
          </cell>
          <cell r="R5018" t="str">
            <v>Sodium Citrate</v>
          </cell>
          <cell r="V5018">
            <v>43188</v>
          </cell>
          <cell r="W5018">
            <v>0</v>
          </cell>
          <cell r="X5018" t="str">
            <v>HBsAg, HBV PCR (NAT), HIV 1/2 Ab, HIV PCR (NAT), HCV Ab, HCV PCR (NAT) and Syphilis by FDA approved tests</v>
          </cell>
          <cell r="Y5018" t="str">
            <v>N/A</v>
          </cell>
          <cell r="Z5018" t="str">
            <v>N/A</v>
          </cell>
          <cell r="AI5018">
            <v>0</v>
          </cell>
          <cell r="AJ5018" t="str">
            <v>Coconut Drawer 1</v>
          </cell>
          <cell r="AK5018">
            <v>52</v>
          </cell>
          <cell r="AO5018" t="str">
            <v>$264</v>
          </cell>
          <cell r="AP5018">
            <v>0.62</v>
          </cell>
          <cell r="AU5018">
            <v>0</v>
          </cell>
        </row>
        <row r="5019">
          <cell r="A5019" t="str">
            <v>Ab-E16262</v>
          </cell>
          <cell r="B5019" t="str">
            <v>LS 2400748A</v>
          </cell>
          <cell r="C5019" t="str">
            <v>BSC</v>
          </cell>
          <cell r="D5019">
            <v>56041</v>
          </cell>
          <cell r="E5019" t="str">
            <v>DBN-4000667</v>
          </cell>
          <cell r="F5019">
            <v>50</v>
          </cell>
          <cell r="G5019" t="str">
            <v>M</v>
          </cell>
          <cell r="H5019">
            <v>43223</v>
          </cell>
          <cell r="I5019">
            <v>298</v>
          </cell>
          <cell r="P5019" t="str">
            <v>Allergy Positive (Multiple Specific IgE)</v>
          </cell>
          <cell r="Q5019" t="str">
            <v>Plasma</v>
          </cell>
          <cell r="R5019" t="str">
            <v>Sodium Citrate</v>
          </cell>
          <cell r="V5019">
            <v>43208</v>
          </cell>
          <cell r="W5019">
            <v>0</v>
          </cell>
          <cell r="X5019" t="str">
            <v>HBsAg, HBV PCR (NAT), HIV 1/2 Ab, HIV PCR (NAT), HCV Ab, HCV PCR (NAT) and Syphilis by FDA approved tests</v>
          </cell>
          <cell r="Y5019" t="str">
            <v>N/A</v>
          </cell>
          <cell r="Z5019" t="str">
            <v>N/A</v>
          </cell>
          <cell r="AI5019">
            <v>0</v>
          </cell>
          <cell r="AO5019" t="str">
            <v>$264</v>
          </cell>
          <cell r="AP5019">
            <v>0.59</v>
          </cell>
          <cell r="AU5019">
            <v>0</v>
          </cell>
        </row>
        <row r="5020">
          <cell r="A5020" t="str">
            <v>Ab-E16263</v>
          </cell>
          <cell r="B5020" t="str">
            <v>18326</v>
          </cell>
          <cell r="C5020" t="str">
            <v>Plasma Lab Int</v>
          </cell>
          <cell r="D5020" t="str">
            <v>19334-LR</v>
          </cell>
          <cell r="E5020" t="str">
            <v>DBN-4402133</v>
          </cell>
          <cell r="F5020">
            <v>61</v>
          </cell>
          <cell r="G5020" t="str">
            <v>F</v>
          </cell>
          <cell r="H5020">
            <v>43220</v>
          </cell>
          <cell r="I5020">
            <v>2</v>
          </cell>
          <cell r="P5020" t="str">
            <v>SLE Positive</v>
          </cell>
          <cell r="Q5020" t="str">
            <v>Plasma</v>
          </cell>
          <cell r="R5020" t="str">
            <v>Sodium Citrate</v>
          </cell>
          <cell r="V5020">
            <v>40168</v>
          </cell>
          <cell r="X5020" t="str">
            <v xml:space="preserve"> HIV 1/2 Ab, HCV Ab, HBsAg and for HIV-1 RNA and HCV RNA by FDA approved tests</v>
          </cell>
          <cell r="Y5020" t="str">
            <v>N/A</v>
          </cell>
          <cell r="Z5020" t="str">
            <v>N/A</v>
          </cell>
          <cell r="AI5020">
            <v>0</v>
          </cell>
          <cell r="AJ5020" t="str">
            <v>Incoming</v>
          </cell>
          <cell r="AO5020" t="str">
            <v>$5.50 /ml</v>
          </cell>
          <cell r="AU5020">
            <v>0</v>
          </cell>
        </row>
        <row r="5021">
          <cell r="A5021" t="str">
            <v>Ab-E16264</v>
          </cell>
          <cell r="B5021" t="str">
            <v>18528</v>
          </cell>
          <cell r="C5021" t="str">
            <v>Plasma Lab Int</v>
          </cell>
          <cell r="D5021" t="str">
            <v>22697-JM</v>
          </cell>
          <cell r="E5021" t="str">
            <v>DBN-4402635</v>
          </cell>
          <cell r="F5021">
            <v>43</v>
          </cell>
          <cell r="G5021" t="str">
            <v>F</v>
          </cell>
          <cell r="H5021">
            <v>43220</v>
          </cell>
          <cell r="I5021">
            <v>2</v>
          </cell>
          <cell r="J5021">
            <v>43747</v>
          </cell>
          <cell r="K5021">
            <v>2</v>
          </cell>
          <cell r="P5021" t="str">
            <v>SLE Positive</v>
          </cell>
          <cell r="Q5021" t="str">
            <v>Plasma</v>
          </cell>
          <cell r="R5021" t="str">
            <v>Sodium Citrate</v>
          </cell>
          <cell r="V5021">
            <v>40213</v>
          </cell>
          <cell r="W5021">
            <v>637</v>
          </cell>
          <cell r="X5021" t="str">
            <v xml:space="preserve"> HIV 1/2 Ab, HCV Ab, HBsAg and for HIV-1 RNA and HCV RNA by FDA approved tests</v>
          </cell>
          <cell r="Y5021" t="str">
            <v>N/A</v>
          </cell>
          <cell r="Z5021" t="str">
            <v>N/A</v>
          </cell>
          <cell r="AA5021">
            <v>2</v>
          </cell>
          <cell r="AI5021">
            <v>2</v>
          </cell>
          <cell r="AJ5021" t="str">
            <v>Incoming drawer 2</v>
          </cell>
          <cell r="AO5021" t="str">
            <v>$1.00 /ml</v>
          </cell>
          <cell r="AU5021">
            <v>0</v>
          </cell>
        </row>
        <row r="5022">
          <cell r="A5022" t="str">
            <v>Ab-E16265</v>
          </cell>
          <cell r="B5022" t="str">
            <v>18573</v>
          </cell>
          <cell r="C5022" t="str">
            <v>Plasma Lab Int</v>
          </cell>
          <cell r="D5022" t="str">
            <v>20726-MS</v>
          </cell>
          <cell r="E5022" t="str">
            <v>DBN-4402636</v>
          </cell>
          <cell r="F5022">
            <v>29</v>
          </cell>
          <cell r="G5022" t="str">
            <v>F</v>
          </cell>
          <cell r="H5022">
            <v>43220</v>
          </cell>
          <cell r="I5022">
            <v>2</v>
          </cell>
          <cell r="J5022">
            <v>43390</v>
          </cell>
          <cell r="K5022">
            <v>494</v>
          </cell>
          <cell r="P5022" t="str">
            <v>SLE Positive</v>
          </cell>
          <cell r="Q5022" t="str">
            <v>Plasma</v>
          </cell>
          <cell r="R5022" t="str">
            <v>Sodium Citrate</v>
          </cell>
          <cell r="V5022">
            <v>40221</v>
          </cell>
          <cell r="W5022">
            <v>0</v>
          </cell>
          <cell r="X5022" t="str">
            <v xml:space="preserve"> HIV 1/2 Ab, HCV Ab, HBsAg and for HIV-1 RNA and HCV RNA by FDA approved tests</v>
          </cell>
          <cell r="Y5022" t="str">
            <v>N/A</v>
          </cell>
          <cell r="Z5022" t="str">
            <v>N/A</v>
          </cell>
          <cell r="AI5022">
            <v>0</v>
          </cell>
          <cell r="AJ5022" t="str">
            <v>Incoming</v>
          </cell>
          <cell r="AO5022" t="str">
            <v>$5 /ml</v>
          </cell>
          <cell r="AP5022">
            <v>3.92</v>
          </cell>
          <cell r="AU5022">
            <v>0</v>
          </cell>
        </row>
        <row r="5023">
          <cell r="A5023" t="str">
            <v>Ab-E16266</v>
          </cell>
          <cell r="B5023" t="str">
            <v>19170</v>
          </cell>
          <cell r="C5023" t="str">
            <v>Plasma Lab Int</v>
          </cell>
          <cell r="D5023" t="str">
            <v>22093-DR</v>
          </cell>
          <cell r="E5023" t="str">
            <v>DBN-4402637</v>
          </cell>
          <cell r="F5023">
            <v>47</v>
          </cell>
          <cell r="G5023" t="str">
            <v>F</v>
          </cell>
          <cell r="H5023">
            <v>43220</v>
          </cell>
          <cell r="I5023">
            <v>2</v>
          </cell>
          <cell r="J5023">
            <v>43747</v>
          </cell>
          <cell r="K5023">
            <v>2</v>
          </cell>
          <cell r="P5023" t="str">
            <v>SLE Positive</v>
          </cell>
          <cell r="Q5023" t="str">
            <v>Plasma</v>
          </cell>
          <cell r="R5023" t="str">
            <v>Sodium Citrate</v>
          </cell>
          <cell r="V5023">
            <v>40343</v>
          </cell>
          <cell r="W5023">
            <v>490</v>
          </cell>
          <cell r="X5023" t="str">
            <v xml:space="preserve"> HIV 1/2 Ab, HCV Ab, HBsAg and for HIV-1 RNA and HCV RNA by FDA approved tests</v>
          </cell>
          <cell r="Y5023" t="str">
            <v>N/A</v>
          </cell>
          <cell r="Z5023" t="str">
            <v>N/A</v>
          </cell>
          <cell r="AI5023">
            <v>0</v>
          </cell>
          <cell r="AJ5023" t="str">
            <v>Incoming drawer 2</v>
          </cell>
          <cell r="AO5023" t="str">
            <v>$1 /ml</v>
          </cell>
          <cell r="AU5023">
            <v>0</v>
          </cell>
        </row>
        <row r="5024">
          <cell r="A5024" t="str">
            <v>Ab-E16267</v>
          </cell>
          <cell r="B5024" t="str">
            <v>21758</v>
          </cell>
          <cell r="C5024" t="str">
            <v>Plasma Lab Int</v>
          </cell>
          <cell r="D5024" t="str">
            <v>25459-AJ</v>
          </cell>
          <cell r="E5024" t="str">
            <v>DBN-4402638</v>
          </cell>
          <cell r="F5024">
            <v>28</v>
          </cell>
          <cell r="G5024" t="str">
            <v>F</v>
          </cell>
          <cell r="H5024">
            <v>43220</v>
          </cell>
          <cell r="I5024">
            <v>2</v>
          </cell>
          <cell r="P5024" t="str">
            <v>SLE Positive</v>
          </cell>
          <cell r="Q5024" t="str">
            <v>Plasma</v>
          </cell>
          <cell r="R5024" t="str">
            <v>Sodium Citrate</v>
          </cell>
          <cell r="V5024">
            <v>41123</v>
          </cell>
          <cell r="X5024" t="str">
            <v xml:space="preserve"> HIV 1/2 Ab, HCV Ab, HBsAg and for HIV-1 RNA and HCV RNA by FDA approved tests</v>
          </cell>
          <cell r="Y5024" t="str">
            <v>N/A</v>
          </cell>
          <cell r="Z5024" t="str">
            <v>N/A</v>
          </cell>
          <cell r="AI5024">
            <v>0</v>
          </cell>
          <cell r="AJ5024" t="str">
            <v>Incoming</v>
          </cell>
          <cell r="AO5024" t="str">
            <v>$6 /ml</v>
          </cell>
          <cell r="AU5024">
            <v>0</v>
          </cell>
        </row>
        <row r="5025">
          <cell r="A5025" t="str">
            <v>Ab-E16268</v>
          </cell>
          <cell r="B5025" t="str">
            <v>18193</v>
          </cell>
          <cell r="C5025" t="str">
            <v>Plasma Lab Int</v>
          </cell>
          <cell r="D5025" t="str">
            <v>22550-RE</v>
          </cell>
          <cell r="E5025" t="str">
            <v>DBN-4402639</v>
          </cell>
          <cell r="F5025">
            <v>47</v>
          </cell>
          <cell r="G5025" t="str">
            <v>F</v>
          </cell>
          <cell r="H5025">
            <v>43220</v>
          </cell>
          <cell r="I5025">
            <v>2</v>
          </cell>
          <cell r="J5025">
            <v>43250</v>
          </cell>
          <cell r="K5025">
            <v>2</v>
          </cell>
          <cell r="P5025" t="str">
            <v>CCP Negative/RF Positive</v>
          </cell>
          <cell r="Q5025" t="str">
            <v>Plasma</v>
          </cell>
          <cell r="R5025" t="str">
            <v>Sodium Citrate</v>
          </cell>
          <cell r="V5025">
            <v>40140</v>
          </cell>
          <cell r="X5025" t="str">
            <v xml:space="preserve"> HIV 1/2 Ab, HCV Ab, HBsAg and for HIV-1 RNA and HCV RNA by FDA approved tests</v>
          </cell>
          <cell r="Y5025" t="str">
            <v>ANA Positive</v>
          </cell>
          <cell r="Z5025" t="str">
            <v>N/A</v>
          </cell>
          <cell r="AI5025">
            <v>0</v>
          </cell>
          <cell r="AJ5025" t="str">
            <v>Incoming</v>
          </cell>
          <cell r="AO5025" t="str">
            <v>$3 /ml</v>
          </cell>
          <cell r="AU5025">
            <v>0</v>
          </cell>
        </row>
        <row r="5026">
          <cell r="A5026" t="str">
            <v>Ab-E16269</v>
          </cell>
          <cell r="B5026" t="str">
            <v>LS 24 01032A</v>
          </cell>
          <cell r="C5026" t="str">
            <v>BSC</v>
          </cell>
          <cell r="D5026">
            <v>86681</v>
          </cell>
          <cell r="E5026" t="str">
            <v>DBN-4402547</v>
          </cell>
          <cell r="F5026">
            <v>26</v>
          </cell>
          <cell r="G5026" t="str">
            <v>M</v>
          </cell>
          <cell r="H5026">
            <v>43238</v>
          </cell>
          <cell r="I5026">
            <v>181</v>
          </cell>
          <cell r="P5026" t="str">
            <v>Allergy Positive (Multiple Specific IgE)</v>
          </cell>
          <cell r="Q5026" t="str">
            <v>Serum</v>
          </cell>
          <cell r="R5026" t="str">
            <v>N/A</v>
          </cell>
          <cell r="V5026">
            <v>43220</v>
          </cell>
          <cell r="W5026">
            <v>0</v>
          </cell>
          <cell r="X5026" t="str">
            <v>HBsAg, HBV PCR (NAT), HIV 1/2 Ab, HIV PCR (NAT), HCV Ab, HCV PCR (NAT) and Syphilis by FDA approved tests</v>
          </cell>
          <cell r="Y5026" t="str">
            <v>N/A</v>
          </cell>
          <cell r="Z5026" t="str">
            <v>N/A</v>
          </cell>
          <cell r="AI5026">
            <v>0</v>
          </cell>
          <cell r="AJ5026" t="str">
            <v>Pear Drawer 5</v>
          </cell>
          <cell r="AK5026">
            <v>80</v>
          </cell>
          <cell r="AO5026" t="str">
            <v>$194</v>
          </cell>
          <cell r="AP5026">
            <v>1</v>
          </cell>
          <cell r="AU5026">
            <v>0</v>
          </cell>
        </row>
        <row r="5027">
          <cell r="A5027" t="str">
            <v>Ab-E16270</v>
          </cell>
          <cell r="B5027" t="str">
            <v>LS 88 36004A</v>
          </cell>
          <cell r="C5027" t="str">
            <v>BSC</v>
          </cell>
          <cell r="D5027" t="str">
            <v>AA02487</v>
          </cell>
          <cell r="E5027" t="str">
            <v>DBN-4402160</v>
          </cell>
          <cell r="F5027">
            <v>20</v>
          </cell>
          <cell r="G5027" t="str">
            <v>M</v>
          </cell>
          <cell r="H5027">
            <v>43238</v>
          </cell>
          <cell r="I5027">
            <v>283</v>
          </cell>
          <cell r="P5027" t="str">
            <v>Allergy Positive (Multiple Specific IgE)</v>
          </cell>
          <cell r="Q5027" t="str">
            <v>Serum</v>
          </cell>
          <cell r="R5027" t="str">
            <v>N/A</v>
          </cell>
          <cell r="V5027">
            <v>43234</v>
          </cell>
          <cell r="W5027">
            <v>0</v>
          </cell>
          <cell r="X5027" t="str">
            <v>HBsAg, HBV PCR (NAT), HIV 1/2 Ab, HIV PCR (NAT), HCV Ab, HCV PCR (NAT) and Syphilis by FDA approved tests</v>
          </cell>
          <cell r="Y5027" t="str">
            <v>N/A</v>
          </cell>
          <cell r="Z5027" t="str">
            <v>N/A</v>
          </cell>
          <cell r="AI5027">
            <v>0</v>
          </cell>
          <cell r="AJ5027" t="str">
            <v>Incoming Drawer 3</v>
          </cell>
          <cell r="AO5027" t="str">
            <v>$194</v>
          </cell>
          <cell r="AP5027">
            <v>0.51</v>
          </cell>
          <cell r="AU5027">
            <v>0</v>
          </cell>
        </row>
        <row r="5028">
          <cell r="A5028" t="str">
            <v>Ab-E16271</v>
          </cell>
          <cell r="B5028" t="str">
            <v>LS 23 99737A</v>
          </cell>
          <cell r="C5028" t="str">
            <v>BSC</v>
          </cell>
          <cell r="D5028">
            <v>53033</v>
          </cell>
          <cell r="E5028" t="str">
            <v>DBN-4402655</v>
          </cell>
          <cell r="F5028">
            <v>33</v>
          </cell>
          <cell r="G5028" t="str">
            <v>M</v>
          </cell>
          <cell r="H5028">
            <v>43238</v>
          </cell>
          <cell r="I5028">
            <v>3</v>
          </cell>
          <cell r="P5028" t="str">
            <v>Normal State</v>
          </cell>
          <cell r="Q5028" t="str">
            <v>Plasma</v>
          </cell>
          <cell r="R5028" t="str">
            <v>K3 EDTA</v>
          </cell>
          <cell r="S5028" t="str">
            <v>O1603</v>
          </cell>
          <cell r="T5028">
            <v>1</v>
          </cell>
          <cell r="U5028">
            <v>0.9</v>
          </cell>
          <cell r="V5028">
            <v>43157</v>
          </cell>
          <cell r="W5028">
            <v>132</v>
          </cell>
          <cell r="X5028" t="str">
            <v>HBsAg, HBV PCR (NAT), HIV 1/2 Ab, HIV PCR (NAT), HCV Ab, HCV PCR (NAT) and Syphilis by FDA approved tests</v>
          </cell>
          <cell r="Y5028" t="str">
            <v>N/A</v>
          </cell>
          <cell r="Z5028" t="str">
            <v>N/A</v>
          </cell>
          <cell r="AI5028">
            <v>1</v>
          </cell>
          <cell r="AJ5028" t="str">
            <v>Incoming Drawer 3</v>
          </cell>
          <cell r="AO5028" t="str">
            <v>$154</v>
          </cell>
          <cell r="AU5028">
            <v>0</v>
          </cell>
        </row>
        <row r="5029">
          <cell r="A5029" t="str">
            <v>Ab-E16272</v>
          </cell>
          <cell r="B5029" t="str">
            <v>LS 24 00305A</v>
          </cell>
          <cell r="C5029" t="str">
            <v>BSC</v>
          </cell>
          <cell r="D5029">
            <v>55177</v>
          </cell>
          <cell r="E5029" t="str">
            <v>DBN-4402656</v>
          </cell>
          <cell r="F5029">
            <v>51</v>
          </cell>
          <cell r="G5029" t="str">
            <v>F</v>
          </cell>
          <cell r="H5029">
            <v>43238</v>
          </cell>
          <cell r="I5029">
            <v>3</v>
          </cell>
          <cell r="J5029">
            <v>43290</v>
          </cell>
          <cell r="K5029">
            <v>176</v>
          </cell>
          <cell r="P5029" t="str">
            <v>Allergy Positive (Multiple Specific IgE)</v>
          </cell>
          <cell r="Q5029" t="str">
            <v>Plasma</v>
          </cell>
          <cell r="R5029" t="str">
            <v>K3 EDTA</v>
          </cell>
          <cell r="S5029" t="str">
            <v>P1601</v>
          </cell>
          <cell r="T5029">
            <v>2</v>
          </cell>
          <cell r="V5029">
            <v>43187</v>
          </cell>
          <cell r="W5029">
            <v>0</v>
          </cell>
          <cell r="X5029" t="str">
            <v>HBsAg, HBV PCR (NAT), HIV 1/2 Ab, HIV PCR (NAT), HCV Ab, HCV PCR (NAT) and Syphilis by FDA approved tests</v>
          </cell>
          <cell r="Y5029" t="str">
            <v>N/A</v>
          </cell>
          <cell r="Z5029" t="str">
            <v>N/A</v>
          </cell>
          <cell r="AI5029">
            <v>2</v>
          </cell>
          <cell r="AJ5029" t="str">
            <v>Plum Drawer 5</v>
          </cell>
          <cell r="AK5029">
            <v>60</v>
          </cell>
          <cell r="AO5029" t="str">
            <v>$154</v>
          </cell>
          <cell r="AP5029">
            <v>0.66</v>
          </cell>
          <cell r="AU5029">
            <v>1.32</v>
          </cell>
        </row>
        <row r="5030">
          <cell r="A5030" t="str">
            <v>Ab-E16273</v>
          </cell>
          <cell r="B5030" t="str">
            <v>LS 24 00777A</v>
          </cell>
          <cell r="C5030" t="str">
            <v>BSC</v>
          </cell>
          <cell r="D5030">
            <v>59742</v>
          </cell>
          <cell r="E5030" t="str">
            <v>DBN-4402657</v>
          </cell>
          <cell r="F5030">
            <v>50</v>
          </cell>
          <cell r="G5030" t="str">
            <v>M</v>
          </cell>
          <cell r="H5030">
            <v>43238</v>
          </cell>
          <cell r="I5030">
            <v>3</v>
          </cell>
          <cell r="J5030">
            <v>43262</v>
          </cell>
          <cell r="K5030">
            <v>202</v>
          </cell>
          <cell r="P5030" t="str">
            <v>Normal State</v>
          </cell>
          <cell r="Q5030" t="str">
            <v>Plasma</v>
          </cell>
          <cell r="R5030" t="str">
            <v>K3 EDTA</v>
          </cell>
          <cell r="S5030" t="str">
            <v>O1603</v>
          </cell>
          <cell r="U5030">
            <v>0.5</v>
          </cell>
          <cell r="V5030">
            <v>43209</v>
          </cell>
          <cell r="W5030">
            <v>0</v>
          </cell>
          <cell r="X5030" t="str">
            <v>HBsAg, HBV PCR (NAT), HIV 1/2 Ab, HIV PCR (NAT), HCV Ab, HCV PCR (NAT) and Syphilis by FDA approved tests</v>
          </cell>
          <cell r="Y5030" t="str">
            <v>N/A</v>
          </cell>
          <cell r="Z5030" t="str">
            <v>N/A</v>
          </cell>
          <cell r="AA5030">
            <v>3</v>
          </cell>
          <cell r="AB5030">
            <v>3</v>
          </cell>
          <cell r="AC5030">
            <v>3</v>
          </cell>
          <cell r="AI5030">
            <v>9</v>
          </cell>
          <cell r="AJ5030" t="str">
            <v>Incoming Drawer 3</v>
          </cell>
          <cell r="AO5030" t="str">
            <v>$154</v>
          </cell>
          <cell r="AP5030">
            <v>0.66</v>
          </cell>
          <cell r="AU5030">
            <v>5.94</v>
          </cell>
        </row>
        <row r="5031">
          <cell r="A5031" t="str">
            <v>Ab-E16274</v>
          </cell>
          <cell r="B5031" t="str">
            <v>LS 24 00780A</v>
          </cell>
          <cell r="C5031" t="str">
            <v>BSC</v>
          </cell>
          <cell r="D5031">
            <v>44103</v>
          </cell>
          <cell r="E5031" t="str">
            <v>DBN-4402658</v>
          </cell>
          <cell r="F5031">
            <v>53</v>
          </cell>
          <cell r="G5031" t="str">
            <v>M</v>
          </cell>
          <cell r="H5031">
            <v>43238</v>
          </cell>
          <cell r="I5031">
            <v>3</v>
          </cell>
          <cell r="P5031" t="str">
            <v>Normal State</v>
          </cell>
          <cell r="Q5031" t="str">
            <v>Plasma</v>
          </cell>
          <cell r="R5031" t="str">
            <v>K3 EDTA</v>
          </cell>
          <cell r="S5031" t="str">
            <v>O1603</v>
          </cell>
          <cell r="T5031">
            <v>1</v>
          </cell>
          <cell r="U5031">
            <v>0.7</v>
          </cell>
          <cell r="V5031">
            <v>43209</v>
          </cell>
          <cell r="W5031">
            <v>191</v>
          </cell>
          <cell r="X5031" t="str">
            <v>HBsAg, HBV PCR (NAT), HIV 1/2 Ab, HIV PCR (NAT), HCV Ab, HCV PCR (NAT) and Syphilis by FDA approved tests</v>
          </cell>
          <cell r="Y5031" t="str">
            <v>N/A</v>
          </cell>
          <cell r="Z5031" t="str">
            <v>N/A</v>
          </cell>
          <cell r="AI5031">
            <v>1</v>
          </cell>
          <cell r="AJ5031" t="str">
            <v>Incoming Drawer 3</v>
          </cell>
          <cell r="AO5031" t="str">
            <v>$154</v>
          </cell>
          <cell r="AU5031">
            <v>0</v>
          </cell>
        </row>
        <row r="5032">
          <cell r="A5032" t="str">
            <v>Ab-E16275</v>
          </cell>
          <cell r="B5032" t="str">
            <v>LS 24 01249A</v>
          </cell>
          <cell r="C5032" t="str">
            <v>BSC</v>
          </cell>
          <cell r="D5032">
            <v>56897</v>
          </cell>
          <cell r="E5032" t="str">
            <v>DBN-4402659</v>
          </cell>
          <cell r="F5032">
            <v>32</v>
          </cell>
          <cell r="G5032" t="str">
            <v>F</v>
          </cell>
          <cell r="H5032">
            <v>43238</v>
          </cell>
          <cell r="I5032">
            <v>3</v>
          </cell>
          <cell r="P5032" t="str">
            <v>Normal State</v>
          </cell>
          <cell r="Q5032" t="str">
            <v>Plasma</v>
          </cell>
          <cell r="R5032" t="str">
            <v>K3 EDTA</v>
          </cell>
          <cell r="S5032" t="str">
            <v>O1603</v>
          </cell>
          <cell r="T5032">
            <v>1</v>
          </cell>
          <cell r="U5032">
            <v>0.4</v>
          </cell>
          <cell r="V5032">
            <v>43230</v>
          </cell>
          <cell r="W5032">
            <v>235</v>
          </cell>
          <cell r="X5032" t="str">
            <v>HBsAg, HBV PCR (NAT), HIV 1/2 Ab, HIV PCR (NAT), HCV Ab, HCV PCR (NAT) and Syphilis by FDA approved tests</v>
          </cell>
          <cell r="Y5032" t="str">
            <v>N/A</v>
          </cell>
          <cell r="Z5032" t="str">
            <v>N/A</v>
          </cell>
          <cell r="AI5032">
            <v>1</v>
          </cell>
          <cell r="AJ5032" t="str">
            <v>Incoming Drawer 3</v>
          </cell>
          <cell r="AO5032" t="str">
            <v>$154</v>
          </cell>
          <cell r="AU5032">
            <v>0</v>
          </cell>
        </row>
        <row r="5033">
          <cell r="A5033" t="str">
            <v>Ab-E16276</v>
          </cell>
          <cell r="B5033" t="str">
            <v>LS 24 01253A</v>
          </cell>
          <cell r="C5033" t="str">
            <v>BSC</v>
          </cell>
          <cell r="D5033" t="str">
            <v>RR00306</v>
          </cell>
          <cell r="E5033" t="str">
            <v>DBN-4402660</v>
          </cell>
          <cell r="F5033">
            <v>61</v>
          </cell>
          <cell r="G5033" t="str">
            <v>M</v>
          </cell>
          <cell r="H5033">
            <v>43238</v>
          </cell>
          <cell r="I5033">
            <v>3</v>
          </cell>
          <cell r="J5033">
            <v>43262</v>
          </cell>
          <cell r="K5033">
            <v>219</v>
          </cell>
          <cell r="P5033" t="str">
            <v>Normal State</v>
          </cell>
          <cell r="Q5033" t="str">
            <v>Plasma</v>
          </cell>
          <cell r="R5033" t="str">
            <v>K3 EDTA</v>
          </cell>
          <cell r="S5033" t="str">
            <v>O1611</v>
          </cell>
          <cell r="T5033">
            <v>4</v>
          </cell>
          <cell r="U5033">
            <v>0.7</v>
          </cell>
          <cell r="V5033">
            <v>43230</v>
          </cell>
          <cell r="W5033">
            <v>0</v>
          </cell>
          <cell r="X5033" t="str">
            <v>HBsAg, HBV PCR (NAT), HIV 1/2 Ab, HIV PCR (NAT), HCV Ab, HCV PCR (NAT) and Syphilis by FDA approved tests</v>
          </cell>
          <cell r="Y5033" t="str">
            <v>N/A</v>
          </cell>
          <cell r="Z5033" t="str">
            <v>N/A</v>
          </cell>
          <cell r="AI5033">
            <v>4</v>
          </cell>
          <cell r="AJ5033" t="str">
            <v>Incoming Drawer 3</v>
          </cell>
          <cell r="AO5033" t="str">
            <v>$154</v>
          </cell>
          <cell r="AU5033">
            <v>0</v>
          </cell>
        </row>
        <row r="5034">
          <cell r="A5034" t="str">
            <v>Ab-E16277</v>
          </cell>
          <cell r="B5034" t="str">
            <v>LS 24 01255A</v>
          </cell>
          <cell r="C5034" t="str">
            <v>BSC</v>
          </cell>
          <cell r="D5034" t="str">
            <v>RR00504</v>
          </cell>
          <cell r="E5034" t="str">
            <v>DBN-4402661</v>
          </cell>
          <cell r="F5034">
            <v>23</v>
          </cell>
          <cell r="G5034" t="str">
            <v>M</v>
          </cell>
          <cell r="H5034">
            <v>43238</v>
          </cell>
          <cell r="I5034">
            <v>3</v>
          </cell>
          <cell r="P5034" t="str">
            <v>Normal State</v>
          </cell>
          <cell r="Q5034" t="str">
            <v>Plasma</v>
          </cell>
          <cell r="R5034" t="str">
            <v>K3 EDTA</v>
          </cell>
          <cell r="S5034" t="str">
            <v>O1603</v>
          </cell>
          <cell r="T5034">
            <v>1</v>
          </cell>
          <cell r="U5034">
            <v>0.3</v>
          </cell>
          <cell r="V5034">
            <v>43230</v>
          </cell>
          <cell r="W5034">
            <v>191</v>
          </cell>
          <cell r="X5034" t="str">
            <v>HBsAg, HBV PCR (NAT), HIV 1/2 Ab, HIV PCR (NAT), HCV Ab, HCV PCR (NAT) and Syphilis by FDA approved tests</v>
          </cell>
          <cell r="Y5034" t="str">
            <v>N/A</v>
          </cell>
          <cell r="Z5034" t="str">
            <v>N/A</v>
          </cell>
          <cell r="AI5034">
            <v>1</v>
          </cell>
          <cell r="AJ5034" t="str">
            <v>Incoming Drawer 3</v>
          </cell>
          <cell r="AO5034" t="str">
            <v>$154</v>
          </cell>
          <cell r="AU5034">
            <v>0</v>
          </cell>
        </row>
        <row r="5035">
          <cell r="A5035" t="str">
            <v>Ab-E16278</v>
          </cell>
          <cell r="B5035" t="str">
            <v>LS 24 01256A</v>
          </cell>
          <cell r="C5035" t="str">
            <v>BSC</v>
          </cell>
          <cell r="D5035" t="str">
            <v>RR00844</v>
          </cell>
          <cell r="E5035" t="str">
            <v>DBN-4402662</v>
          </cell>
          <cell r="F5035">
            <v>20</v>
          </cell>
          <cell r="G5035" t="str">
            <v>M</v>
          </cell>
          <cell r="H5035">
            <v>43238</v>
          </cell>
          <cell r="I5035">
            <v>3</v>
          </cell>
          <cell r="P5035" t="str">
            <v>Normal State</v>
          </cell>
          <cell r="Q5035" t="str">
            <v>Plasma</v>
          </cell>
          <cell r="R5035" t="str">
            <v>K3 EDTA</v>
          </cell>
          <cell r="S5035" t="str">
            <v>O1603</v>
          </cell>
          <cell r="T5035">
            <v>1</v>
          </cell>
          <cell r="V5035">
            <v>43230</v>
          </cell>
          <cell r="W5035">
            <v>205</v>
          </cell>
          <cell r="X5035" t="str">
            <v>HBsAg, HBV PCR (NAT), HIV 1/2 Ab, HIV PCR (NAT), HCV Ab, HCV PCR (NAT) and Syphilis by FDA approved tests</v>
          </cell>
          <cell r="Y5035" t="str">
            <v>N/A</v>
          </cell>
          <cell r="Z5035" t="str">
            <v>N/A</v>
          </cell>
          <cell r="AI5035">
            <v>1</v>
          </cell>
          <cell r="AJ5035" t="str">
            <v>Incoming Drawer 3</v>
          </cell>
          <cell r="AO5035" t="str">
            <v>$154</v>
          </cell>
          <cell r="AU5035">
            <v>0</v>
          </cell>
        </row>
        <row r="5036">
          <cell r="A5036" t="str">
            <v>Ab-E16279</v>
          </cell>
          <cell r="B5036" t="str">
            <v>LS 24 01257A</v>
          </cell>
          <cell r="C5036" t="str">
            <v>BSC</v>
          </cell>
          <cell r="D5036">
            <v>57063</v>
          </cell>
          <cell r="E5036" t="str">
            <v>DBN-4402663</v>
          </cell>
          <cell r="F5036">
            <v>28</v>
          </cell>
          <cell r="G5036" t="str">
            <v>M</v>
          </cell>
          <cell r="H5036">
            <v>43238</v>
          </cell>
          <cell r="I5036">
            <v>3</v>
          </cell>
          <cell r="J5036">
            <v>43290</v>
          </cell>
          <cell r="K5036">
            <v>196</v>
          </cell>
          <cell r="P5036" t="str">
            <v>Allergy Positive (Multiple Specific IgE)</v>
          </cell>
          <cell r="Q5036" t="str">
            <v>Plasma</v>
          </cell>
          <cell r="R5036" t="str">
            <v>K3 EDTA</v>
          </cell>
          <cell r="V5036">
            <v>43230</v>
          </cell>
          <cell r="W5036">
            <v>0</v>
          </cell>
          <cell r="X5036" t="str">
            <v>HBsAg, HBV PCR (NAT), HIV 1/2 Ab, HIV PCR (NAT), HCV Ab, HCV PCR (NAT) and Syphilis by FDA approved tests</v>
          </cell>
          <cell r="Y5036" t="str">
            <v>N/A</v>
          </cell>
          <cell r="Z5036" t="str">
            <v>N/A</v>
          </cell>
          <cell r="AI5036">
            <v>0</v>
          </cell>
          <cell r="AJ5036" t="str">
            <v>Lime Drawer 1</v>
          </cell>
          <cell r="AK5036">
            <v>21</v>
          </cell>
          <cell r="AO5036" t="str">
            <v>$154</v>
          </cell>
          <cell r="AP5036">
            <v>0.59</v>
          </cell>
          <cell r="AU5036">
            <v>0</v>
          </cell>
        </row>
        <row r="5037">
          <cell r="A5037" t="str">
            <v>Ab-E16280</v>
          </cell>
          <cell r="B5037" t="str">
            <v>LS 24 01258A</v>
          </cell>
          <cell r="C5037" t="str">
            <v>BSC</v>
          </cell>
          <cell r="D5037" t="str">
            <v>RR01230</v>
          </cell>
          <cell r="E5037" t="str">
            <v>DBN-4402664</v>
          </cell>
          <cell r="F5037">
            <v>46</v>
          </cell>
          <cell r="G5037" t="str">
            <v>M</v>
          </cell>
          <cell r="H5037">
            <v>43238</v>
          </cell>
          <cell r="I5037">
            <v>3</v>
          </cell>
          <cell r="P5037" t="str">
            <v>Normal State</v>
          </cell>
          <cell r="Q5037" t="str">
            <v>Plasma</v>
          </cell>
          <cell r="R5037" t="str">
            <v>K3 EDTA</v>
          </cell>
          <cell r="S5037" t="str">
            <v>O1603</v>
          </cell>
          <cell r="T5037">
            <v>1</v>
          </cell>
          <cell r="U5037">
            <v>0.8</v>
          </cell>
          <cell r="V5037">
            <v>43230</v>
          </cell>
          <cell r="W5037">
            <v>225</v>
          </cell>
          <cell r="X5037" t="str">
            <v>HBsAg, HBV PCR (NAT), HIV 1/2 Ab, HIV PCR (NAT), HCV Ab, HCV PCR (NAT) and Syphilis by FDA approved tests</v>
          </cell>
          <cell r="Y5037" t="str">
            <v>N/A</v>
          </cell>
          <cell r="Z5037" t="str">
            <v>N/A</v>
          </cell>
          <cell r="AI5037">
            <v>1</v>
          </cell>
          <cell r="AJ5037" t="str">
            <v>Incoming Drawer 3</v>
          </cell>
          <cell r="AO5037" t="str">
            <v>$154</v>
          </cell>
          <cell r="AU5037">
            <v>0</v>
          </cell>
        </row>
        <row r="5038">
          <cell r="A5038" t="str">
            <v>Ab-E16281</v>
          </cell>
          <cell r="B5038" t="str">
            <v>LS 24 01260A</v>
          </cell>
          <cell r="C5038" t="str">
            <v>BSC</v>
          </cell>
          <cell r="D5038">
            <v>58936</v>
          </cell>
          <cell r="E5038" t="str">
            <v>DBN-4402665</v>
          </cell>
          <cell r="F5038">
            <v>23</v>
          </cell>
          <cell r="G5038" t="str">
            <v>M</v>
          </cell>
          <cell r="H5038">
            <v>43238</v>
          </cell>
          <cell r="I5038">
            <v>3</v>
          </cell>
          <cell r="J5038">
            <v>43290</v>
          </cell>
          <cell r="K5038">
            <v>215</v>
          </cell>
          <cell r="P5038" t="str">
            <v>Allergy Positive (Multiple Specific IgE)</v>
          </cell>
          <cell r="Q5038" t="str">
            <v>Plasma</v>
          </cell>
          <cell r="R5038" t="str">
            <v>K3 EDTA</v>
          </cell>
          <cell r="V5038">
            <v>43230</v>
          </cell>
          <cell r="W5038">
            <v>0</v>
          </cell>
          <cell r="X5038" t="str">
            <v>HBsAg, HBV PCR (NAT), HIV 1/2 Ab, HIV PCR (NAT), HCV Ab, HCV PCR (NAT) and Syphilis by FDA approved tests</v>
          </cell>
          <cell r="Y5038" t="str">
            <v>N/A</v>
          </cell>
          <cell r="Z5038" t="str">
            <v>N/A</v>
          </cell>
          <cell r="AI5038">
            <v>0</v>
          </cell>
          <cell r="AJ5038" t="str">
            <v>Incoming Drawer 3</v>
          </cell>
          <cell r="AO5038" t="str">
            <v>$154</v>
          </cell>
          <cell r="AP5038">
            <v>0.54</v>
          </cell>
          <cell r="AU5038">
            <v>0</v>
          </cell>
        </row>
        <row r="5039">
          <cell r="A5039" t="str">
            <v>Ab-E16282</v>
          </cell>
          <cell r="B5039" t="str">
            <v>LS 88 35285A</v>
          </cell>
          <cell r="C5039" t="str">
            <v>BSC</v>
          </cell>
          <cell r="D5039">
            <v>81986</v>
          </cell>
          <cell r="E5039" t="str">
            <v>DBN-4402437</v>
          </cell>
          <cell r="F5039">
            <v>48</v>
          </cell>
          <cell r="G5039" t="str">
            <v>M</v>
          </cell>
          <cell r="H5039">
            <v>43238</v>
          </cell>
          <cell r="I5039">
            <v>3</v>
          </cell>
          <cell r="J5039">
            <v>43290</v>
          </cell>
          <cell r="K5039">
            <v>243</v>
          </cell>
          <cell r="P5039" t="str">
            <v>Allergy Positive (Multiple Specific IgE)</v>
          </cell>
          <cell r="Q5039" t="str">
            <v>Plasma</v>
          </cell>
          <cell r="R5039" t="str">
            <v>K3 EDTA</v>
          </cell>
          <cell r="V5039">
            <v>43187</v>
          </cell>
          <cell r="W5039">
            <v>0</v>
          </cell>
          <cell r="X5039" t="str">
            <v>HBsAg, HBV PCR (NAT), HIV 1/2 Ab, HIV PCR (NAT), HCV Ab, HCV PCR (NAT) and Syphilis by FDA approved tests</v>
          </cell>
          <cell r="Y5039" t="str">
            <v>N/A</v>
          </cell>
          <cell r="Z5039" t="str">
            <v>N/A</v>
          </cell>
          <cell r="AI5039">
            <v>0</v>
          </cell>
          <cell r="AJ5039" t="str">
            <v>Lime Drawer 3</v>
          </cell>
          <cell r="AK5039">
            <v>59</v>
          </cell>
          <cell r="AO5039" t="str">
            <v>$154</v>
          </cell>
          <cell r="AP5039">
            <v>0.48</v>
          </cell>
          <cell r="AU5039">
            <v>0</v>
          </cell>
        </row>
        <row r="5040">
          <cell r="A5040" t="str">
            <v>Ab-E16283</v>
          </cell>
          <cell r="B5040" t="str">
            <v>LS 88 35300A</v>
          </cell>
          <cell r="C5040" t="str">
            <v>BSC</v>
          </cell>
          <cell r="D5040">
            <v>80975</v>
          </cell>
          <cell r="E5040" t="str">
            <v>DBN-4402666</v>
          </cell>
          <cell r="F5040">
            <v>38</v>
          </cell>
          <cell r="G5040" t="str">
            <v>M</v>
          </cell>
          <cell r="H5040">
            <v>43238</v>
          </cell>
          <cell r="I5040">
            <v>3</v>
          </cell>
          <cell r="P5040" t="str">
            <v>Normal State</v>
          </cell>
          <cell r="Q5040" t="str">
            <v>Plasma</v>
          </cell>
          <cell r="R5040" t="str">
            <v>K3 EDTA</v>
          </cell>
          <cell r="S5040" t="str">
            <v>O1605</v>
          </cell>
          <cell r="U5040">
            <v>0.7</v>
          </cell>
          <cell r="V5040">
            <v>43188</v>
          </cell>
          <cell r="X5040" t="str">
            <v>HBsAg, HBV PCR (NAT), HIV 1/2 Ab, HIV PCR (NAT), HCV Ab, HCV PCR (NAT) and Syphilis by FDA approved tests</v>
          </cell>
          <cell r="Y5040" t="str">
            <v>N/A</v>
          </cell>
          <cell r="Z5040" t="str">
            <v>N/A</v>
          </cell>
          <cell r="AI5040">
            <v>0</v>
          </cell>
          <cell r="AJ5040" t="str">
            <v>Incoming Drawer 3</v>
          </cell>
          <cell r="AO5040" t="str">
            <v>$154</v>
          </cell>
          <cell r="AU5040">
            <v>0</v>
          </cell>
        </row>
        <row r="5041">
          <cell r="A5041" t="str">
            <v>Ab-E16284</v>
          </cell>
          <cell r="B5041" t="str">
            <v>LS 88 35301A</v>
          </cell>
          <cell r="C5041" t="str">
            <v>BSC</v>
          </cell>
          <cell r="D5041">
            <v>84612</v>
          </cell>
          <cell r="E5041" t="str">
            <v>DBN-4402667</v>
          </cell>
          <cell r="F5041">
            <v>24</v>
          </cell>
          <cell r="G5041" t="str">
            <v>M</v>
          </cell>
          <cell r="H5041">
            <v>43238</v>
          </cell>
          <cell r="I5041">
            <v>3</v>
          </cell>
          <cell r="P5041" t="str">
            <v>Normal State</v>
          </cell>
          <cell r="Q5041" t="str">
            <v>Plasma</v>
          </cell>
          <cell r="R5041" t="str">
            <v>K3 EDTA</v>
          </cell>
          <cell r="S5041" t="str">
            <v>O1605</v>
          </cell>
          <cell r="U5041">
            <v>0.6</v>
          </cell>
          <cell r="V5041">
            <v>43188</v>
          </cell>
          <cell r="X5041" t="str">
            <v>HBsAg, HBV PCR (NAT), HIV 1/2 Ab, HIV PCR (NAT), HCV Ab, HCV PCR (NAT) and Syphilis by FDA approved tests</v>
          </cell>
          <cell r="Y5041" t="str">
            <v>N/A</v>
          </cell>
          <cell r="Z5041" t="str">
            <v>N/A</v>
          </cell>
          <cell r="AI5041">
            <v>0</v>
          </cell>
          <cell r="AJ5041" t="str">
            <v>Incoming Drawer 3</v>
          </cell>
          <cell r="AO5041" t="str">
            <v>$154</v>
          </cell>
          <cell r="AU5041">
            <v>0</v>
          </cell>
        </row>
        <row r="5042">
          <cell r="A5042" t="str">
            <v>Ab-E16285</v>
          </cell>
          <cell r="B5042" t="str">
            <v>LS 88 35303A</v>
          </cell>
          <cell r="C5042" t="str">
            <v>BSC</v>
          </cell>
          <cell r="D5042">
            <v>80864</v>
          </cell>
          <cell r="E5042" t="str">
            <v>DBN-4402668</v>
          </cell>
          <cell r="F5042">
            <v>54</v>
          </cell>
          <cell r="G5042" t="str">
            <v>F</v>
          </cell>
          <cell r="H5042">
            <v>43238</v>
          </cell>
          <cell r="I5042">
            <v>3</v>
          </cell>
          <cell r="J5042">
            <v>43262</v>
          </cell>
          <cell r="K5042">
            <v>222</v>
          </cell>
          <cell r="P5042" t="str">
            <v>Normal State</v>
          </cell>
          <cell r="Q5042" t="str">
            <v>Plasma</v>
          </cell>
          <cell r="R5042" t="str">
            <v>K3 EDTA</v>
          </cell>
          <cell r="S5042" t="str">
            <v>O1605</v>
          </cell>
          <cell r="U5042">
            <v>0.8</v>
          </cell>
          <cell r="V5042">
            <v>43188</v>
          </cell>
          <cell r="W5042">
            <v>0</v>
          </cell>
          <cell r="X5042" t="str">
            <v>HBsAg, HBV PCR (NAT), HIV 1/2 Ab, HIV PCR (NAT), HCV Ab, HCV PCR (NAT) and Syphilis by FDA approved tests</v>
          </cell>
          <cell r="Y5042" t="str">
            <v>N/A</v>
          </cell>
          <cell r="Z5042" t="str">
            <v>N/A</v>
          </cell>
          <cell r="AA5042">
            <v>3</v>
          </cell>
          <cell r="AB5042">
            <v>3</v>
          </cell>
          <cell r="AC5042">
            <v>3</v>
          </cell>
          <cell r="AI5042">
            <v>9</v>
          </cell>
          <cell r="AJ5042" t="str">
            <v>Incoming Drawer 3</v>
          </cell>
          <cell r="AO5042" t="str">
            <v>$154</v>
          </cell>
          <cell r="AU5042">
            <v>0</v>
          </cell>
        </row>
        <row r="5043">
          <cell r="A5043" t="str">
            <v>Ab-E16286</v>
          </cell>
          <cell r="B5043" t="str">
            <v>LS 88 35345A</v>
          </cell>
          <cell r="C5043" t="str">
            <v>BSC</v>
          </cell>
          <cell r="D5043">
            <v>83847</v>
          </cell>
          <cell r="E5043" t="str">
            <v>DBN-4402669</v>
          </cell>
          <cell r="F5043">
            <v>37</v>
          </cell>
          <cell r="G5043" t="str">
            <v>M</v>
          </cell>
          <cell r="H5043">
            <v>43238</v>
          </cell>
          <cell r="I5043">
            <v>3</v>
          </cell>
          <cell r="P5043" t="str">
            <v>Normal State</v>
          </cell>
          <cell r="Q5043" t="str">
            <v>Plasma</v>
          </cell>
          <cell r="R5043" t="str">
            <v>K3 EDTA</v>
          </cell>
          <cell r="S5043" t="str">
            <v>O1605</v>
          </cell>
          <cell r="U5043">
            <v>0.4</v>
          </cell>
          <cell r="V5043">
            <v>43192</v>
          </cell>
          <cell r="X5043" t="str">
            <v>HBsAg, HBV PCR (NAT), HIV 1/2 Ab, HIV PCR (NAT), HCV Ab, HCV PCR (NAT) and Syphilis by FDA approved tests</v>
          </cell>
          <cell r="Y5043" t="str">
            <v>N/A</v>
          </cell>
          <cell r="Z5043" t="str">
            <v>N/A</v>
          </cell>
          <cell r="AI5043">
            <v>0</v>
          </cell>
          <cell r="AJ5043" t="str">
            <v>Incoming Drawer 3</v>
          </cell>
          <cell r="AO5043" t="str">
            <v>$154</v>
          </cell>
          <cell r="AU5043">
            <v>0</v>
          </cell>
        </row>
        <row r="5044">
          <cell r="A5044" t="str">
            <v>Ab-E16287</v>
          </cell>
          <cell r="B5044" t="str">
            <v>LS 88 35526A</v>
          </cell>
          <cell r="C5044" t="str">
            <v>BSC</v>
          </cell>
          <cell r="D5044" t="str">
            <v>AA03441</v>
          </cell>
          <cell r="E5044" t="str">
            <v>DBN-4402670</v>
          </cell>
          <cell r="F5044">
            <v>46</v>
          </cell>
          <cell r="G5044" t="str">
            <v>M</v>
          </cell>
          <cell r="H5044">
            <v>43238</v>
          </cell>
          <cell r="I5044">
            <v>3</v>
          </cell>
          <cell r="J5044">
            <v>43262</v>
          </cell>
          <cell r="K5044">
            <v>201</v>
          </cell>
          <cell r="P5044" t="str">
            <v>Normal State</v>
          </cell>
          <cell r="Q5044" t="str">
            <v>Plasma</v>
          </cell>
          <cell r="R5044" t="str">
            <v>K3 EDTA</v>
          </cell>
          <cell r="V5044">
            <v>43202</v>
          </cell>
          <cell r="W5044">
            <v>0</v>
          </cell>
          <cell r="X5044" t="str">
            <v>HBsAg, HBV PCR (NAT), HIV 1/2 Ab, HIV PCR (NAT), HCV Ab, HCV PCR (NAT) and Syphilis by FDA approved tests</v>
          </cell>
          <cell r="Y5044" t="str">
            <v>N/A</v>
          </cell>
          <cell r="Z5044" t="str">
            <v>N/A</v>
          </cell>
          <cell r="AA5044">
            <v>3</v>
          </cell>
          <cell r="AB5044">
            <v>3</v>
          </cell>
          <cell r="AC5044">
            <v>3</v>
          </cell>
          <cell r="AI5044">
            <v>9</v>
          </cell>
          <cell r="AJ5044" t="str">
            <v>Incoming Drawer 3</v>
          </cell>
          <cell r="AO5044" t="str">
            <v>$154</v>
          </cell>
          <cell r="AU5044">
            <v>0</v>
          </cell>
        </row>
        <row r="5045">
          <cell r="A5045" t="str">
            <v>Ab-E16288</v>
          </cell>
          <cell r="B5045" t="str">
            <v>LS 88 35616A</v>
          </cell>
          <cell r="C5045" t="str">
            <v>BSC</v>
          </cell>
          <cell r="D5045">
            <v>84556</v>
          </cell>
          <cell r="E5045" t="str">
            <v>DBN-4402671</v>
          </cell>
          <cell r="F5045">
            <v>30</v>
          </cell>
          <cell r="G5045" t="str">
            <v>M</v>
          </cell>
          <cell r="H5045">
            <v>43238</v>
          </cell>
          <cell r="I5045">
            <v>3</v>
          </cell>
          <cell r="J5045">
            <v>43262</v>
          </cell>
          <cell r="K5045">
            <v>223</v>
          </cell>
          <cell r="P5045" t="str">
            <v>Normal State</v>
          </cell>
          <cell r="Q5045" t="str">
            <v>Plasma</v>
          </cell>
          <cell r="R5045" t="str">
            <v>K3 EDTA</v>
          </cell>
          <cell r="S5045" t="str">
            <v>O1605</v>
          </cell>
          <cell r="U5045">
            <v>0.5</v>
          </cell>
          <cell r="V5045">
            <v>43208</v>
          </cell>
          <cell r="W5045">
            <v>0</v>
          </cell>
          <cell r="X5045" t="str">
            <v>HBsAg, HBV PCR (NAT), HIV 1/2 Ab, HIV PCR (NAT), HCV Ab, HCV PCR (NAT) and Syphilis by FDA approved tests</v>
          </cell>
          <cell r="Y5045" t="str">
            <v>N/A</v>
          </cell>
          <cell r="Z5045" t="str">
            <v>N/A</v>
          </cell>
          <cell r="AA5045">
            <v>3</v>
          </cell>
          <cell r="AB5045">
            <v>3</v>
          </cell>
          <cell r="AC5045">
            <v>3</v>
          </cell>
          <cell r="AI5045">
            <v>9</v>
          </cell>
          <cell r="AJ5045" t="str">
            <v>Incoming Drawer 3</v>
          </cell>
          <cell r="AO5045" t="str">
            <v>$154</v>
          </cell>
          <cell r="AU5045">
            <v>0</v>
          </cell>
        </row>
        <row r="5046">
          <cell r="A5046" t="str">
            <v>Ab-E16289</v>
          </cell>
          <cell r="B5046" t="str">
            <v>LS 88 35617A</v>
          </cell>
          <cell r="C5046" t="str">
            <v>BSC</v>
          </cell>
          <cell r="D5046">
            <v>81449</v>
          </cell>
          <cell r="E5046" t="str">
            <v>DBN-4401047</v>
          </cell>
          <cell r="F5046">
            <v>54</v>
          </cell>
          <cell r="G5046" t="str">
            <v>M</v>
          </cell>
          <cell r="H5046">
            <v>43238</v>
          </cell>
          <cell r="I5046">
            <v>3</v>
          </cell>
          <cell r="P5046" t="str">
            <v>Normal State</v>
          </cell>
          <cell r="Q5046" t="str">
            <v>Plasma</v>
          </cell>
          <cell r="R5046" t="str">
            <v>K3 EDTA</v>
          </cell>
          <cell r="S5046" t="str">
            <v>O1605</v>
          </cell>
          <cell r="U5046">
            <v>0.3</v>
          </cell>
          <cell r="V5046">
            <v>43208</v>
          </cell>
          <cell r="X5046" t="str">
            <v>HBsAg, HBV PCR (NAT), HIV 1/2 Ab, HIV PCR (NAT), HCV Ab, HCV PCR (NAT) and Syphilis by FDA approved tests</v>
          </cell>
          <cell r="Y5046" t="str">
            <v>N/A</v>
          </cell>
          <cell r="Z5046" t="str">
            <v>N/A</v>
          </cell>
          <cell r="AI5046">
            <v>0</v>
          </cell>
          <cell r="AJ5046" t="str">
            <v>Incoming Drawer 3</v>
          </cell>
          <cell r="AO5046" t="str">
            <v>$154</v>
          </cell>
          <cell r="AU5046">
            <v>0</v>
          </cell>
        </row>
        <row r="5047">
          <cell r="A5047" t="str">
            <v>Ab-E16290</v>
          </cell>
          <cell r="B5047" t="str">
            <v>LS 88 35741A</v>
          </cell>
          <cell r="C5047" t="str">
            <v>BSC</v>
          </cell>
          <cell r="D5047">
            <v>81291</v>
          </cell>
          <cell r="E5047" t="str">
            <v>DBN-4402672</v>
          </cell>
          <cell r="F5047">
            <v>49</v>
          </cell>
          <cell r="G5047" t="str">
            <v>M</v>
          </cell>
          <cell r="H5047">
            <v>43238</v>
          </cell>
          <cell r="I5047">
            <v>3</v>
          </cell>
          <cell r="P5047" t="str">
            <v>Normal State</v>
          </cell>
          <cell r="Q5047" t="str">
            <v>Plasma</v>
          </cell>
          <cell r="R5047" t="str">
            <v>K3 EDTA</v>
          </cell>
          <cell r="S5047" t="str">
            <v>O1605</v>
          </cell>
          <cell r="T5047">
            <v>1</v>
          </cell>
          <cell r="V5047">
            <v>43215</v>
          </cell>
          <cell r="W5047">
            <v>182</v>
          </cell>
          <cell r="X5047" t="str">
            <v>HBsAg, HBV PCR (NAT), HIV 1/2 Ab, HIV PCR (NAT), HCV Ab, HCV PCR (NAT) and Syphilis by FDA approved tests</v>
          </cell>
          <cell r="Y5047" t="str">
            <v>N/A</v>
          </cell>
          <cell r="Z5047" t="str">
            <v>N/A</v>
          </cell>
          <cell r="AI5047">
            <v>1</v>
          </cell>
          <cell r="AJ5047" t="str">
            <v>Incoming Drawer 3</v>
          </cell>
          <cell r="AO5047" t="str">
            <v>$154</v>
          </cell>
          <cell r="AU5047">
            <v>0</v>
          </cell>
        </row>
        <row r="5048">
          <cell r="A5048" t="str">
            <v>Ab-E16291</v>
          </cell>
          <cell r="B5048" t="str">
            <v>LS 88 35779A</v>
          </cell>
          <cell r="C5048" t="str">
            <v>BSC</v>
          </cell>
          <cell r="D5048">
            <v>86118</v>
          </cell>
          <cell r="E5048" t="str">
            <v>DBN-4401251</v>
          </cell>
          <cell r="F5048">
            <v>28</v>
          </cell>
          <cell r="G5048" t="str">
            <v>M</v>
          </cell>
          <cell r="H5048">
            <v>43238</v>
          </cell>
          <cell r="I5048">
            <v>3</v>
          </cell>
          <cell r="J5048">
            <v>43290</v>
          </cell>
          <cell r="K5048">
            <v>193</v>
          </cell>
          <cell r="P5048" t="str">
            <v>Allergy Positive (Multiple Specific IgE)</v>
          </cell>
          <cell r="Q5048" t="str">
            <v>Plasma</v>
          </cell>
          <cell r="R5048" t="str">
            <v>K3 EDTA</v>
          </cell>
          <cell r="S5048" t="str">
            <v>O1605</v>
          </cell>
          <cell r="U5048">
            <v>0.5</v>
          </cell>
          <cell r="V5048">
            <v>43216</v>
          </cell>
          <cell r="W5048">
            <v>0</v>
          </cell>
          <cell r="X5048" t="str">
            <v>HBsAg, HBV PCR (NAT), HIV 1/2 Ab, HIV PCR (NAT), HCV Ab, HCV PCR (NAT) and Syphilis by FDA approved tests</v>
          </cell>
          <cell r="Y5048" t="str">
            <v>N/A</v>
          </cell>
          <cell r="Z5048" t="str">
            <v>N/A</v>
          </cell>
          <cell r="AI5048">
            <v>0</v>
          </cell>
          <cell r="AO5048" t="str">
            <v>$154</v>
          </cell>
          <cell r="AP5048">
            <v>0.6</v>
          </cell>
          <cell r="AU5048">
            <v>0</v>
          </cell>
        </row>
        <row r="5049">
          <cell r="A5049" t="str">
            <v>Ab-E16292</v>
          </cell>
          <cell r="B5049" t="str">
            <v>LS 88 35893A</v>
          </cell>
          <cell r="C5049" t="str">
            <v>BSC</v>
          </cell>
          <cell r="D5049" t="str">
            <v>AA03209</v>
          </cell>
          <cell r="E5049" t="str">
            <v>DBN-4402673</v>
          </cell>
          <cell r="F5049">
            <v>26</v>
          </cell>
          <cell r="G5049" t="str">
            <v>M</v>
          </cell>
          <cell r="H5049">
            <v>43238</v>
          </cell>
          <cell r="I5049">
            <v>3</v>
          </cell>
          <cell r="P5049" t="str">
            <v>Normal State</v>
          </cell>
          <cell r="Q5049" t="str">
            <v>Plasma</v>
          </cell>
          <cell r="R5049" t="str">
            <v>K3 EDTA</v>
          </cell>
          <cell r="S5049" t="str">
            <v>O1605</v>
          </cell>
          <cell r="U5049">
            <v>0.9</v>
          </cell>
          <cell r="V5049">
            <v>43227</v>
          </cell>
          <cell r="X5049" t="str">
            <v>HBsAg, HBV PCR (NAT), HIV 1/2 Ab, HIV PCR (NAT), HCV Ab, HCV PCR (NAT) and Syphilis by FDA approved tests</v>
          </cell>
          <cell r="Y5049" t="str">
            <v>N/A</v>
          </cell>
          <cell r="Z5049" t="str">
            <v>N/A</v>
          </cell>
          <cell r="AI5049">
            <v>0</v>
          </cell>
          <cell r="AJ5049" t="str">
            <v>Incoming Drawer 3</v>
          </cell>
          <cell r="AO5049" t="str">
            <v>$154</v>
          </cell>
          <cell r="AU5049">
            <v>0</v>
          </cell>
        </row>
        <row r="5050">
          <cell r="A5050" t="str">
            <v>Ab-E16293</v>
          </cell>
          <cell r="B5050" t="str">
            <v>LS 88 35897A</v>
          </cell>
          <cell r="C5050" t="str">
            <v>BSC</v>
          </cell>
          <cell r="D5050" t="str">
            <v>AA02761</v>
          </cell>
          <cell r="E5050" t="str">
            <v>DBN-4402674</v>
          </cell>
          <cell r="F5050">
            <v>54</v>
          </cell>
          <cell r="G5050" t="str">
            <v>M</v>
          </cell>
          <cell r="H5050">
            <v>43238</v>
          </cell>
          <cell r="I5050">
            <v>3</v>
          </cell>
          <cell r="P5050" t="str">
            <v>Normal State</v>
          </cell>
          <cell r="Q5050" t="str">
            <v>Plasma</v>
          </cell>
          <cell r="R5050" t="str">
            <v>K3 EDTA</v>
          </cell>
          <cell r="S5050" t="str">
            <v>O1605</v>
          </cell>
          <cell r="U5050">
            <v>0.7</v>
          </cell>
          <cell r="V5050">
            <v>43227</v>
          </cell>
          <cell r="X5050" t="str">
            <v>HBsAg, HBV PCR (NAT), HIV 1/2 Ab, HIV PCR (NAT), HCV Ab, HCV PCR (NAT) and Syphilis by FDA approved tests</v>
          </cell>
          <cell r="Y5050" t="str">
            <v>N/A</v>
          </cell>
          <cell r="Z5050" t="str">
            <v>N/A</v>
          </cell>
          <cell r="AI5050">
            <v>0</v>
          </cell>
          <cell r="AJ5050" t="str">
            <v>Incoming Drawer 3</v>
          </cell>
          <cell r="AO5050" t="str">
            <v>$154</v>
          </cell>
          <cell r="AU5050">
            <v>0</v>
          </cell>
        </row>
        <row r="5051">
          <cell r="A5051" t="str">
            <v>Ab-E16294</v>
          </cell>
          <cell r="B5051" t="str">
            <v>LS 88 35943A</v>
          </cell>
          <cell r="C5051" t="str">
            <v>BSC</v>
          </cell>
          <cell r="D5051">
            <v>81068</v>
          </cell>
          <cell r="E5051" t="str">
            <v>DBN-4401033</v>
          </cell>
          <cell r="F5051">
            <v>27</v>
          </cell>
          <cell r="G5051" t="str">
            <v>M</v>
          </cell>
          <cell r="H5051">
            <v>43238</v>
          </cell>
          <cell r="I5051">
            <v>3</v>
          </cell>
          <cell r="P5051" t="str">
            <v>Normal State</v>
          </cell>
          <cell r="Q5051" t="str">
            <v>Plasma</v>
          </cell>
          <cell r="R5051" t="str">
            <v>K3 EDTA</v>
          </cell>
          <cell r="S5051" t="str">
            <v>O1603</v>
          </cell>
          <cell r="T5051">
            <v>1</v>
          </cell>
          <cell r="V5051">
            <v>43229</v>
          </cell>
          <cell r="W5051">
            <v>208</v>
          </cell>
          <cell r="X5051" t="str">
            <v>HBsAg, HBV PCR (NAT), HIV 1/2 Ab, HIV PCR (NAT), HCV Ab, HCV PCR (NAT) and Syphilis by FDA approved tests</v>
          </cell>
          <cell r="Y5051" t="str">
            <v>N/A</v>
          </cell>
          <cell r="Z5051" t="str">
            <v>N/A</v>
          </cell>
          <cell r="AI5051">
            <v>1</v>
          </cell>
          <cell r="AJ5051" t="str">
            <v>Incoming Drawer 3</v>
          </cell>
          <cell r="AO5051" t="str">
            <v>$154</v>
          </cell>
          <cell r="AU5051">
            <v>0</v>
          </cell>
        </row>
        <row r="5052">
          <cell r="A5052" t="str">
            <v>Ab-E16295</v>
          </cell>
          <cell r="B5052" t="str">
            <v>LS 88 35944A</v>
          </cell>
          <cell r="C5052" t="str">
            <v>BSC</v>
          </cell>
          <cell r="D5052" t="str">
            <v>AA01212</v>
          </cell>
          <cell r="E5052" t="str">
            <v>DBN-4402675</v>
          </cell>
          <cell r="F5052">
            <v>24</v>
          </cell>
          <cell r="G5052" t="str">
            <v>M</v>
          </cell>
          <cell r="H5052">
            <v>43238</v>
          </cell>
          <cell r="I5052">
            <v>3</v>
          </cell>
          <cell r="P5052" t="str">
            <v>Normal State</v>
          </cell>
          <cell r="Q5052" t="str">
            <v>Plasma</v>
          </cell>
          <cell r="R5052" t="str">
            <v>K3 EDTA</v>
          </cell>
          <cell r="S5052" t="str">
            <v>O1605</v>
          </cell>
          <cell r="T5052">
            <v>1</v>
          </cell>
          <cell r="V5052">
            <v>43229</v>
          </cell>
          <cell r="W5052">
            <v>219</v>
          </cell>
          <cell r="X5052" t="str">
            <v>HBsAg, HBV PCR (NAT), HIV 1/2 Ab, HIV PCR (NAT), HCV Ab, HCV PCR (NAT) and Syphilis by FDA approved tests</v>
          </cell>
          <cell r="Y5052" t="str">
            <v>N/A</v>
          </cell>
          <cell r="Z5052" t="str">
            <v>N/A</v>
          </cell>
          <cell r="AI5052">
            <v>1</v>
          </cell>
          <cell r="AJ5052" t="str">
            <v>Incoming Drawer 3</v>
          </cell>
          <cell r="AO5052" t="str">
            <v>$154</v>
          </cell>
          <cell r="AU5052">
            <v>0</v>
          </cell>
        </row>
        <row r="5053">
          <cell r="A5053" t="str">
            <v>Ab-E16296</v>
          </cell>
          <cell r="B5053" t="str">
            <v>LS 24 00863A</v>
          </cell>
          <cell r="C5053" t="str">
            <v>BSC</v>
          </cell>
          <cell r="D5053">
            <v>45528</v>
          </cell>
          <cell r="E5053" t="str">
            <v>DBN-4000564</v>
          </cell>
          <cell r="F5053">
            <v>55</v>
          </cell>
          <cell r="G5053" t="str">
            <v>M</v>
          </cell>
          <cell r="H5053">
            <v>43238</v>
          </cell>
          <cell r="I5053">
            <v>3</v>
          </cell>
          <cell r="P5053" t="str">
            <v>Normal State</v>
          </cell>
          <cell r="Q5053" t="str">
            <v>Serum</v>
          </cell>
          <cell r="R5053" t="str">
            <v>N/A</v>
          </cell>
          <cell r="S5053" t="str">
            <v>O1604</v>
          </cell>
          <cell r="U5053">
            <v>0.5</v>
          </cell>
          <cell r="V5053">
            <v>43213</v>
          </cell>
          <cell r="W5053">
            <v>220</v>
          </cell>
          <cell r="X5053" t="str">
            <v>HBsAg, HBV PCR (NAT), HIV 1/2 Ab, HIV PCR (NAT), HCV Ab, HCV PCR (NAT) and Syphilis by FDA approved tests</v>
          </cell>
          <cell r="Y5053" t="str">
            <v>N/A</v>
          </cell>
          <cell r="Z5053" t="str">
            <v>N/A</v>
          </cell>
          <cell r="AI5053">
            <v>0</v>
          </cell>
          <cell r="AJ5053" t="str">
            <v>Incoming Drawer 3</v>
          </cell>
          <cell r="AO5053" t="str">
            <v>$134</v>
          </cell>
          <cell r="AU5053">
            <v>0</v>
          </cell>
        </row>
        <row r="5054">
          <cell r="A5054" t="str">
            <v>Ab-E16297</v>
          </cell>
          <cell r="B5054" t="str">
            <v>LS 24 00864A</v>
          </cell>
          <cell r="C5054" t="str">
            <v>BSC</v>
          </cell>
          <cell r="D5054">
            <v>54070</v>
          </cell>
          <cell r="E5054" t="str">
            <v>DBN-4000641</v>
          </cell>
          <cell r="F5054">
            <v>31</v>
          </cell>
          <cell r="G5054" t="str">
            <v>M</v>
          </cell>
          <cell r="H5054">
            <v>43238</v>
          </cell>
          <cell r="I5054">
            <v>3</v>
          </cell>
          <cell r="P5054" t="str">
            <v>Normal State</v>
          </cell>
          <cell r="Q5054" t="str">
            <v>Serum</v>
          </cell>
          <cell r="R5054" t="str">
            <v>N/A</v>
          </cell>
          <cell r="S5054" t="str">
            <v>O1604</v>
          </cell>
          <cell r="T5054">
            <v>1</v>
          </cell>
          <cell r="U5054">
            <v>0.6</v>
          </cell>
          <cell r="V5054">
            <v>43213</v>
          </cell>
          <cell r="W5054">
            <v>200</v>
          </cell>
          <cell r="X5054" t="str">
            <v>HBsAg, HBV PCR (NAT), HIV 1/2 Ab, HIV PCR (NAT), HCV Ab, HCV PCR (NAT) and Syphilis by FDA approved tests</v>
          </cell>
          <cell r="Y5054" t="str">
            <v>N/A</v>
          </cell>
          <cell r="Z5054" t="str">
            <v>N/A</v>
          </cell>
          <cell r="AI5054">
            <v>1</v>
          </cell>
          <cell r="AJ5054" t="str">
            <v>Incoming Drawer 3</v>
          </cell>
          <cell r="AO5054" t="str">
            <v>$134</v>
          </cell>
          <cell r="AU5054">
            <v>0</v>
          </cell>
        </row>
        <row r="5055">
          <cell r="A5055" t="str">
            <v>Ab-E16298</v>
          </cell>
          <cell r="B5055" t="str">
            <v>LS 24 00865A</v>
          </cell>
          <cell r="C5055" t="str">
            <v>BSC</v>
          </cell>
          <cell r="D5055">
            <v>41479</v>
          </cell>
          <cell r="E5055" t="str">
            <v>DBN-4402676</v>
          </cell>
          <cell r="F5055">
            <v>43</v>
          </cell>
          <cell r="G5055" t="str">
            <v>M</v>
          </cell>
          <cell r="H5055">
            <v>43238</v>
          </cell>
          <cell r="I5055">
            <v>3</v>
          </cell>
          <cell r="P5055" t="str">
            <v>Normal State</v>
          </cell>
          <cell r="Q5055" t="str">
            <v>Serum</v>
          </cell>
          <cell r="R5055" t="str">
            <v>N/A</v>
          </cell>
          <cell r="S5055" t="str">
            <v>O1604</v>
          </cell>
          <cell r="T5055">
            <v>1</v>
          </cell>
          <cell r="U5055">
            <v>0.6</v>
          </cell>
          <cell r="V5055">
            <v>43213</v>
          </cell>
          <cell r="W5055">
            <v>239</v>
          </cell>
          <cell r="X5055" t="str">
            <v>HBsAg, HBV PCR (NAT), HIV 1/2 Ab, HIV PCR (NAT), HCV Ab, HCV PCR (NAT) and Syphilis by FDA approved tests</v>
          </cell>
          <cell r="Y5055" t="str">
            <v>N/A</v>
          </cell>
          <cell r="Z5055" t="str">
            <v>N/A</v>
          </cell>
          <cell r="AI5055">
            <v>1</v>
          </cell>
          <cell r="AJ5055" t="str">
            <v>Incoming Drawer 3</v>
          </cell>
          <cell r="AO5055" t="str">
            <v>$134</v>
          </cell>
          <cell r="AU5055">
            <v>0</v>
          </cell>
        </row>
        <row r="5056">
          <cell r="A5056" t="str">
            <v>Ab-E16299</v>
          </cell>
          <cell r="B5056" t="str">
            <v>LS 24 00866A</v>
          </cell>
          <cell r="C5056" t="str">
            <v>BSC</v>
          </cell>
          <cell r="D5056">
            <v>57828</v>
          </cell>
          <cell r="E5056" t="str">
            <v>DBN-4402677</v>
          </cell>
          <cell r="F5056">
            <v>24</v>
          </cell>
          <cell r="G5056" t="str">
            <v>M</v>
          </cell>
          <cell r="H5056">
            <v>43238</v>
          </cell>
          <cell r="I5056">
            <v>3</v>
          </cell>
          <cell r="J5056">
            <v>43290</v>
          </cell>
          <cell r="K5056">
            <v>230</v>
          </cell>
          <cell r="P5056" t="str">
            <v>Allergy Positive (Multiple Specific IgE)</v>
          </cell>
          <cell r="Q5056" t="str">
            <v>Serum</v>
          </cell>
          <cell r="R5056" t="str">
            <v>N/A</v>
          </cell>
          <cell r="V5056">
            <v>43213</v>
          </cell>
          <cell r="W5056">
            <v>0</v>
          </cell>
          <cell r="X5056" t="str">
            <v>HBsAg, HBV PCR (NAT), HIV 1/2 Ab, HIV PCR (NAT), HCV Ab, HCV PCR (NAT) and Syphilis by FDA approved tests</v>
          </cell>
          <cell r="Y5056" t="str">
            <v>N/A</v>
          </cell>
          <cell r="Z5056" t="str">
            <v>N/A</v>
          </cell>
          <cell r="AI5056">
            <v>0</v>
          </cell>
          <cell r="AJ5056" t="str">
            <v>Incoming Drawer 3</v>
          </cell>
          <cell r="AO5056" t="str">
            <v>$134</v>
          </cell>
          <cell r="AP5056">
            <v>0.44</v>
          </cell>
          <cell r="AU5056">
            <v>0</v>
          </cell>
        </row>
        <row r="5057">
          <cell r="A5057" t="str">
            <v>Ab-E16300</v>
          </cell>
          <cell r="B5057" t="str">
            <v>LS 24 00868A</v>
          </cell>
          <cell r="C5057" t="str">
            <v>BSC</v>
          </cell>
          <cell r="D5057">
            <v>37418</v>
          </cell>
          <cell r="E5057" t="str">
            <v>DBN-4402678</v>
          </cell>
          <cell r="F5057">
            <v>53</v>
          </cell>
          <cell r="G5057" t="str">
            <v>M</v>
          </cell>
          <cell r="H5057">
            <v>43238</v>
          </cell>
          <cell r="I5057">
            <v>3</v>
          </cell>
          <cell r="P5057" t="str">
            <v>Normal State</v>
          </cell>
          <cell r="Q5057" t="str">
            <v>Serum</v>
          </cell>
          <cell r="R5057" t="str">
            <v>N/A</v>
          </cell>
          <cell r="S5057" t="str">
            <v>O1604</v>
          </cell>
          <cell r="T5057">
            <v>1</v>
          </cell>
          <cell r="V5057">
            <v>43213</v>
          </cell>
          <cell r="W5057">
            <v>215</v>
          </cell>
          <cell r="X5057" t="str">
            <v>HBsAg, HBV PCR (NAT), HIV 1/2 Ab, HIV PCR (NAT), HCV Ab, HCV PCR (NAT) and Syphilis by FDA approved tests</v>
          </cell>
          <cell r="Y5057" t="str">
            <v>N/A</v>
          </cell>
          <cell r="Z5057" t="str">
            <v>N/A</v>
          </cell>
          <cell r="AI5057">
            <v>1</v>
          </cell>
          <cell r="AJ5057" t="str">
            <v>Incoming Drawer 3</v>
          </cell>
          <cell r="AO5057" t="str">
            <v>$134</v>
          </cell>
          <cell r="AU5057">
            <v>0</v>
          </cell>
        </row>
        <row r="5058">
          <cell r="A5058" t="str">
            <v>Ab-E16301</v>
          </cell>
          <cell r="B5058" t="str">
            <v>LS 24 00877A</v>
          </cell>
          <cell r="C5058" t="str">
            <v>BSC</v>
          </cell>
          <cell r="D5058">
            <v>39105</v>
          </cell>
          <cell r="E5058" t="str">
            <v>DBN-4402679</v>
          </cell>
          <cell r="F5058">
            <v>51</v>
          </cell>
          <cell r="G5058" t="str">
            <v>M</v>
          </cell>
          <cell r="H5058">
            <v>43238</v>
          </cell>
          <cell r="I5058">
            <v>3</v>
          </cell>
          <cell r="P5058" t="str">
            <v>Normal State</v>
          </cell>
          <cell r="Q5058" t="str">
            <v>Serum</v>
          </cell>
          <cell r="R5058" t="str">
            <v>N/A</v>
          </cell>
          <cell r="S5058" t="str">
            <v>O1604</v>
          </cell>
          <cell r="T5058">
            <v>1</v>
          </cell>
          <cell r="U5058">
            <v>0.6</v>
          </cell>
          <cell r="V5058">
            <v>43213</v>
          </cell>
          <cell r="W5058">
            <v>235</v>
          </cell>
          <cell r="X5058" t="str">
            <v>HBsAg, HBV PCR (NAT), HIV 1/2 Ab, HIV PCR (NAT), HCV Ab, HCV PCR (NAT) and Syphilis by FDA approved tests</v>
          </cell>
          <cell r="Y5058" t="str">
            <v>N/A</v>
          </cell>
          <cell r="Z5058" t="str">
            <v>N/A</v>
          </cell>
          <cell r="AI5058">
            <v>1</v>
          </cell>
          <cell r="AJ5058" t="str">
            <v>Incoming Drawer 3</v>
          </cell>
          <cell r="AO5058" t="str">
            <v>$134</v>
          </cell>
          <cell r="AU5058">
            <v>0</v>
          </cell>
        </row>
        <row r="5059">
          <cell r="A5059" t="str">
            <v>Ab-E16302</v>
          </cell>
          <cell r="B5059" t="str">
            <v>LS 24 00882A</v>
          </cell>
          <cell r="C5059" t="str">
            <v>BSC</v>
          </cell>
          <cell r="D5059">
            <v>54325</v>
          </cell>
          <cell r="E5059" t="str">
            <v>DBN-4402680</v>
          </cell>
          <cell r="F5059">
            <v>35</v>
          </cell>
          <cell r="G5059" t="str">
            <v>M</v>
          </cell>
          <cell r="H5059">
            <v>43238</v>
          </cell>
          <cell r="I5059">
            <v>3</v>
          </cell>
          <cell r="P5059" t="str">
            <v>Normal State</v>
          </cell>
          <cell r="Q5059" t="str">
            <v>Serum</v>
          </cell>
          <cell r="R5059" t="str">
            <v>N/A</v>
          </cell>
          <cell r="S5059" t="str">
            <v>O1604</v>
          </cell>
          <cell r="U5059">
            <v>0.5</v>
          </cell>
          <cell r="V5059">
            <v>43213</v>
          </cell>
          <cell r="W5059">
            <v>186</v>
          </cell>
          <cell r="X5059" t="str">
            <v>HBsAg, HBV PCR (NAT), HIV 1/2 Ab, HIV PCR (NAT), HCV Ab, HCV PCR (NAT) and Syphilis by FDA approved tests</v>
          </cell>
          <cell r="Y5059" t="str">
            <v>N/A</v>
          </cell>
          <cell r="Z5059" t="str">
            <v>N/A</v>
          </cell>
          <cell r="AI5059">
            <v>0</v>
          </cell>
          <cell r="AJ5059" t="str">
            <v>Incoming Drawer 3</v>
          </cell>
          <cell r="AO5059" t="str">
            <v>$134</v>
          </cell>
          <cell r="AU5059">
            <v>0</v>
          </cell>
        </row>
        <row r="5060">
          <cell r="A5060" t="str">
            <v>Ab-E16303</v>
          </cell>
          <cell r="B5060" t="str">
            <v>LS 24 00889A</v>
          </cell>
          <cell r="C5060" t="str">
            <v>BSC</v>
          </cell>
          <cell r="D5060">
            <v>58237</v>
          </cell>
          <cell r="E5060" t="str">
            <v>DBN-4402681</v>
          </cell>
          <cell r="F5060">
            <v>27</v>
          </cell>
          <cell r="G5060" t="str">
            <v>M</v>
          </cell>
          <cell r="H5060">
            <v>43238</v>
          </cell>
          <cell r="I5060">
            <v>3</v>
          </cell>
          <cell r="P5060" t="str">
            <v>Normal State</v>
          </cell>
          <cell r="Q5060" t="str">
            <v>Serum</v>
          </cell>
          <cell r="R5060" t="str">
            <v>N/A</v>
          </cell>
          <cell r="S5060" t="str">
            <v>O1604</v>
          </cell>
          <cell r="T5060">
            <v>1</v>
          </cell>
          <cell r="V5060">
            <v>43214</v>
          </cell>
          <cell r="W5060">
            <v>225</v>
          </cell>
          <cell r="X5060" t="str">
            <v>HBsAg, HBV PCR (NAT), HIV 1/2 Ab, HIV PCR (NAT), HCV Ab, HCV PCR (NAT) and Syphilis by FDA approved tests</v>
          </cell>
          <cell r="Y5060" t="str">
            <v>N/A</v>
          </cell>
          <cell r="Z5060" t="str">
            <v>N/A</v>
          </cell>
          <cell r="AI5060">
            <v>1</v>
          </cell>
          <cell r="AJ5060" t="str">
            <v>Incoming Drawer 3</v>
          </cell>
          <cell r="AO5060" t="str">
            <v>$134</v>
          </cell>
          <cell r="AU5060">
            <v>0</v>
          </cell>
        </row>
        <row r="5061">
          <cell r="A5061" t="str">
            <v>Ab-E16304</v>
          </cell>
          <cell r="B5061" t="str">
            <v>LS 24 00908A</v>
          </cell>
          <cell r="C5061" t="str">
            <v>BSC</v>
          </cell>
          <cell r="D5061">
            <v>21013</v>
          </cell>
          <cell r="E5061" t="str">
            <v>DBN-4402682</v>
          </cell>
          <cell r="F5061">
            <v>29</v>
          </cell>
          <cell r="G5061" t="str">
            <v>M</v>
          </cell>
          <cell r="H5061">
            <v>43238</v>
          </cell>
          <cell r="I5061">
            <v>3</v>
          </cell>
          <cell r="P5061" t="str">
            <v>Normal State</v>
          </cell>
          <cell r="Q5061" t="str">
            <v>Serum</v>
          </cell>
          <cell r="R5061" t="str">
            <v>N/A</v>
          </cell>
          <cell r="S5061" t="str">
            <v>O1604</v>
          </cell>
          <cell r="T5061">
            <v>1</v>
          </cell>
          <cell r="U5061">
            <v>0.5</v>
          </cell>
          <cell r="V5061">
            <v>43214</v>
          </cell>
          <cell r="W5061">
            <v>230</v>
          </cell>
          <cell r="X5061" t="str">
            <v>HBsAg, HBV PCR (NAT), HIV 1/2 Ab, HIV PCR (NAT), HCV Ab, HCV PCR (NAT) and Syphilis by FDA approved tests</v>
          </cell>
          <cell r="Y5061" t="str">
            <v>N/A</v>
          </cell>
          <cell r="Z5061" t="str">
            <v>N/A</v>
          </cell>
          <cell r="AI5061">
            <v>1</v>
          </cell>
          <cell r="AJ5061" t="str">
            <v>Incoming Drawer 3</v>
          </cell>
          <cell r="AO5061" t="str">
            <v>$134</v>
          </cell>
          <cell r="AU5061">
            <v>0</v>
          </cell>
        </row>
        <row r="5062">
          <cell r="A5062" t="str">
            <v>Ab-E16305</v>
          </cell>
          <cell r="B5062" t="str">
            <v>LS 24 00923A</v>
          </cell>
          <cell r="C5062" t="str">
            <v>BSC</v>
          </cell>
          <cell r="D5062">
            <v>57789</v>
          </cell>
          <cell r="E5062" t="str">
            <v>DBN-4402683</v>
          </cell>
          <cell r="F5062">
            <v>36</v>
          </cell>
          <cell r="G5062" t="str">
            <v>M</v>
          </cell>
          <cell r="H5062">
            <v>43238</v>
          </cell>
          <cell r="I5062">
            <v>3</v>
          </cell>
          <cell r="J5062">
            <v>43290</v>
          </cell>
          <cell r="K5062">
            <v>254</v>
          </cell>
          <cell r="P5062" t="str">
            <v>Allergy Positive (Multiple Specific IgE)</v>
          </cell>
          <cell r="Q5062" t="str">
            <v>Serum</v>
          </cell>
          <cell r="R5062" t="str">
            <v>N/A</v>
          </cell>
          <cell r="V5062">
            <v>43215</v>
          </cell>
          <cell r="W5062">
            <v>0</v>
          </cell>
          <cell r="X5062" t="str">
            <v>HBsAg, HBV PCR (NAT), HIV 1/2 Ab, HIV PCR (NAT), HCV Ab, HCV PCR (NAT) and Syphilis by FDA approved tests</v>
          </cell>
          <cell r="Y5062" t="str">
            <v>N/A</v>
          </cell>
          <cell r="Z5062" t="str">
            <v>N/A</v>
          </cell>
          <cell r="AI5062">
            <v>0</v>
          </cell>
          <cell r="AJ5062" t="str">
            <v>Incoming Drawer 3</v>
          </cell>
          <cell r="AO5062" t="str">
            <v>$134</v>
          </cell>
          <cell r="AP5062">
            <v>0.4</v>
          </cell>
          <cell r="AU5062">
            <v>0</v>
          </cell>
        </row>
        <row r="5063">
          <cell r="A5063" t="str">
            <v>Ab-E16306</v>
          </cell>
          <cell r="B5063" t="str">
            <v>LS 24 00933A</v>
          </cell>
          <cell r="C5063" t="str">
            <v>BSC</v>
          </cell>
          <cell r="D5063">
            <v>20017</v>
          </cell>
          <cell r="E5063" t="str">
            <v>DBN-4402684</v>
          </cell>
          <cell r="F5063">
            <v>28</v>
          </cell>
          <cell r="G5063" t="str">
            <v>M</v>
          </cell>
          <cell r="H5063">
            <v>43238</v>
          </cell>
          <cell r="I5063">
            <v>3</v>
          </cell>
          <cell r="P5063" t="str">
            <v>Normal State</v>
          </cell>
          <cell r="Q5063" t="str">
            <v>Serum</v>
          </cell>
          <cell r="R5063" t="str">
            <v>N/A</v>
          </cell>
          <cell r="S5063" t="str">
            <v>O1604</v>
          </cell>
          <cell r="U5063">
            <v>0.9</v>
          </cell>
          <cell r="V5063">
            <v>43215</v>
          </cell>
          <cell r="W5063">
            <v>176</v>
          </cell>
          <cell r="X5063" t="str">
            <v>HBsAg, HBV PCR (NAT), HIV 1/2 Ab, HIV PCR (NAT), HCV Ab, HCV PCR (NAT) and Syphilis by FDA approved tests</v>
          </cell>
          <cell r="Y5063" t="str">
            <v>N/A</v>
          </cell>
          <cell r="Z5063" t="str">
            <v>N/A</v>
          </cell>
          <cell r="AI5063">
            <v>0</v>
          </cell>
          <cell r="AJ5063" t="str">
            <v>Incoming Drawer 3</v>
          </cell>
          <cell r="AO5063" t="str">
            <v>$134</v>
          </cell>
          <cell r="AU5063">
            <v>0</v>
          </cell>
        </row>
        <row r="5064">
          <cell r="A5064" t="str">
            <v>Ab-E16307</v>
          </cell>
          <cell r="B5064" t="str">
            <v>LS 24 00936A</v>
          </cell>
          <cell r="C5064" t="str">
            <v>BSC</v>
          </cell>
          <cell r="D5064">
            <v>41440</v>
          </cell>
          <cell r="E5064" t="str">
            <v>DBN-4402685</v>
          </cell>
          <cell r="F5064">
            <v>57</v>
          </cell>
          <cell r="G5064" t="str">
            <v>M</v>
          </cell>
          <cell r="H5064">
            <v>43238</v>
          </cell>
          <cell r="I5064">
            <v>3</v>
          </cell>
          <cell r="P5064" t="str">
            <v>Normal State</v>
          </cell>
          <cell r="Q5064" t="str">
            <v>Serum</v>
          </cell>
          <cell r="R5064" t="str">
            <v>N/A</v>
          </cell>
          <cell r="S5064" t="str">
            <v>O1604</v>
          </cell>
          <cell r="T5064">
            <v>2</v>
          </cell>
          <cell r="V5064">
            <v>43215</v>
          </cell>
          <cell r="W5064">
            <v>264</v>
          </cell>
          <cell r="X5064" t="str">
            <v>HBsAg, HBV PCR (NAT), HIV 1/2 Ab, HIV PCR (NAT), HCV Ab, HCV PCR (NAT) and Syphilis by FDA approved tests</v>
          </cell>
          <cell r="Y5064" t="str">
            <v>N/A</v>
          </cell>
          <cell r="Z5064" t="str">
            <v>N/A</v>
          </cell>
          <cell r="AI5064">
            <v>2</v>
          </cell>
          <cell r="AJ5064" t="str">
            <v>Incoming Drawer 3</v>
          </cell>
          <cell r="AO5064" t="str">
            <v>$134</v>
          </cell>
          <cell r="AU5064">
            <v>0</v>
          </cell>
        </row>
        <row r="5065">
          <cell r="A5065" t="str">
            <v>Ab-E16308</v>
          </cell>
          <cell r="B5065" t="str">
            <v>LS 88 35657A</v>
          </cell>
          <cell r="C5065" t="str">
            <v>BSC</v>
          </cell>
          <cell r="D5065">
            <v>81513</v>
          </cell>
          <cell r="E5065" t="str">
            <v>DBN-4402686</v>
          </cell>
          <cell r="F5065">
            <v>26</v>
          </cell>
          <cell r="G5065" t="str">
            <v>M</v>
          </cell>
          <cell r="H5065">
            <v>43238</v>
          </cell>
          <cell r="I5065">
            <v>3</v>
          </cell>
          <cell r="P5065" t="str">
            <v>Normal State</v>
          </cell>
          <cell r="Q5065" t="str">
            <v>Serum</v>
          </cell>
          <cell r="R5065" t="str">
            <v>N/A</v>
          </cell>
          <cell r="S5065" t="str">
            <v>O1604</v>
          </cell>
          <cell r="U5065">
            <v>0.6</v>
          </cell>
          <cell r="V5065">
            <v>43209</v>
          </cell>
          <cell r="W5065">
            <v>0</v>
          </cell>
          <cell r="X5065" t="str">
            <v>HBsAg, HBV PCR (NAT), HIV 1/2 Ab, HIV PCR (NAT), HCV Ab, HCV PCR (NAT) and Syphilis by FDA approved tests</v>
          </cell>
          <cell r="Y5065" t="str">
            <v>N/A</v>
          </cell>
          <cell r="Z5065" t="str">
            <v>N/A</v>
          </cell>
          <cell r="AI5065">
            <v>0</v>
          </cell>
          <cell r="AJ5065" t="str">
            <v>Incoming Drawer 3</v>
          </cell>
          <cell r="AO5065" t="str">
            <v>$134</v>
          </cell>
          <cell r="AU5065">
            <v>0</v>
          </cell>
        </row>
        <row r="5066">
          <cell r="A5066" t="str">
            <v>Ab-E16309</v>
          </cell>
          <cell r="B5066" t="str">
            <v>LS 88 35661A</v>
          </cell>
          <cell r="C5066" t="str">
            <v>BSC</v>
          </cell>
          <cell r="D5066">
            <v>85824</v>
          </cell>
          <cell r="E5066" t="str">
            <v>DBN-4402687</v>
          </cell>
          <cell r="F5066">
            <v>23</v>
          </cell>
          <cell r="G5066" t="str">
            <v>M</v>
          </cell>
          <cell r="H5066">
            <v>43238</v>
          </cell>
          <cell r="I5066">
            <v>3</v>
          </cell>
          <cell r="P5066" t="str">
            <v>Normal State</v>
          </cell>
          <cell r="Q5066" t="str">
            <v>Serum</v>
          </cell>
          <cell r="R5066" t="str">
            <v>N/A</v>
          </cell>
          <cell r="V5066">
            <v>43209</v>
          </cell>
          <cell r="W5066">
            <v>207</v>
          </cell>
          <cell r="X5066" t="str">
            <v>HBsAg, HBV PCR (NAT), HIV 1/2 Ab, HIV PCR (NAT), HCV Ab, HCV PCR (NAT) and Syphilis by FDA approved tests</v>
          </cell>
          <cell r="Y5066" t="str">
            <v>N/A</v>
          </cell>
          <cell r="Z5066" t="str">
            <v>N/A</v>
          </cell>
          <cell r="AI5066">
            <v>0</v>
          </cell>
          <cell r="AJ5066" t="str">
            <v>Incoming Drawer 3</v>
          </cell>
          <cell r="AO5066" t="str">
            <v>$134</v>
          </cell>
          <cell r="AU5066">
            <v>0</v>
          </cell>
        </row>
        <row r="5067">
          <cell r="A5067" t="str">
            <v>Ab-E16310</v>
          </cell>
          <cell r="B5067" t="str">
            <v>LS 88 35664A</v>
          </cell>
          <cell r="C5067" t="str">
            <v>BSC</v>
          </cell>
          <cell r="D5067" t="str">
            <v>AA02852</v>
          </cell>
          <cell r="E5067" t="str">
            <v>DBN-4402688</v>
          </cell>
          <cell r="F5067">
            <v>23</v>
          </cell>
          <cell r="G5067" t="str">
            <v>M</v>
          </cell>
          <cell r="H5067">
            <v>43238</v>
          </cell>
          <cell r="I5067">
            <v>3</v>
          </cell>
          <cell r="P5067" t="str">
            <v>Normal State</v>
          </cell>
          <cell r="Q5067" t="str">
            <v>Serum</v>
          </cell>
          <cell r="R5067" t="str">
            <v>N/A</v>
          </cell>
          <cell r="V5067">
            <v>43209</v>
          </cell>
          <cell r="W5067">
            <v>201</v>
          </cell>
          <cell r="X5067" t="str">
            <v>HBsAg, HBV PCR (NAT), HIV 1/2 Ab, HIV PCR (NAT), HCV Ab, HCV PCR (NAT) and Syphilis by FDA approved tests</v>
          </cell>
          <cell r="Y5067" t="str">
            <v>N/A</v>
          </cell>
          <cell r="Z5067" t="str">
            <v>N/A</v>
          </cell>
          <cell r="AI5067">
            <v>0</v>
          </cell>
          <cell r="AJ5067" t="str">
            <v>Incoming Drawer 3</v>
          </cell>
          <cell r="AO5067" t="str">
            <v>$134</v>
          </cell>
          <cell r="AU5067">
            <v>0</v>
          </cell>
        </row>
        <row r="5068">
          <cell r="A5068" t="str">
            <v>Ab-E16311</v>
          </cell>
          <cell r="B5068" t="str">
            <v>LS 88 35666A</v>
          </cell>
          <cell r="C5068" t="str">
            <v>BSC</v>
          </cell>
          <cell r="D5068">
            <v>80472</v>
          </cell>
          <cell r="E5068" t="str">
            <v>DBN-4402689</v>
          </cell>
          <cell r="F5068">
            <v>37</v>
          </cell>
          <cell r="G5068" t="str">
            <v>M</v>
          </cell>
          <cell r="H5068">
            <v>43238</v>
          </cell>
          <cell r="I5068">
            <v>3</v>
          </cell>
          <cell r="P5068" t="str">
            <v>Normal State</v>
          </cell>
          <cell r="Q5068" t="str">
            <v>Serum</v>
          </cell>
          <cell r="R5068" t="str">
            <v>N/A</v>
          </cell>
          <cell r="V5068">
            <v>43209</v>
          </cell>
          <cell r="W5068">
            <v>197</v>
          </cell>
          <cell r="X5068" t="str">
            <v>HBsAg, HBV PCR (NAT), HIV 1/2 Ab, HIV PCR (NAT), HCV Ab, HCV PCR (NAT) and Syphilis by FDA approved tests</v>
          </cell>
          <cell r="Y5068" t="str">
            <v>N/A</v>
          </cell>
          <cell r="Z5068" t="str">
            <v>N/A</v>
          </cell>
          <cell r="AI5068">
            <v>0</v>
          </cell>
          <cell r="AJ5068" t="str">
            <v>Incoming Drawer 3</v>
          </cell>
          <cell r="AO5068" t="str">
            <v>$134</v>
          </cell>
          <cell r="AU5068">
            <v>0</v>
          </cell>
        </row>
        <row r="5069">
          <cell r="A5069" t="str">
            <v>Ab-E16312</v>
          </cell>
          <cell r="B5069" t="str">
            <v>LS 88 35668A</v>
          </cell>
          <cell r="C5069" t="str">
            <v>BSC</v>
          </cell>
          <cell r="D5069" t="str">
            <v>AA03599</v>
          </cell>
          <cell r="E5069" t="str">
            <v>DBN-4402690</v>
          </cell>
          <cell r="F5069">
            <v>39</v>
          </cell>
          <cell r="G5069" t="str">
            <v>M</v>
          </cell>
          <cell r="H5069">
            <v>43238</v>
          </cell>
          <cell r="I5069">
            <v>3</v>
          </cell>
          <cell r="P5069" t="str">
            <v>Normal State</v>
          </cell>
          <cell r="Q5069" t="str">
            <v>Serum</v>
          </cell>
          <cell r="R5069" t="str">
            <v>N/A</v>
          </cell>
          <cell r="S5069" t="str">
            <v>O1604</v>
          </cell>
          <cell r="T5069">
            <v>1</v>
          </cell>
          <cell r="U5069">
            <v>0.8</v>
          </cell>
          <cell r="V5069">
            <v>43209</v>
          </cell>
          <cell r="W5069">
            <v>245</v>
          </cell>
          <cell r="X5069" t="str">
            <v>HBsAg, HBV PCR (NAT), HIV 1/2 Ab, HIV PCR (NAT), HCV Ab, HCV PCR (NAT) and Syphilis by FDA approved tests</v>
          </cell>
          <cell r="Y5069" t="str">
            <v>N/A</v>
          </cell>
          <cell r="Z5069" t="str">
            <v>N/A</v>
          </cell>
          <cell r="AI5069">
            <v>1</v>
          </cell>
          <cell r="AJ5069" t="str">
            <v>Incoming Drawer 3</v>
          </cell>
          <cell r="AO5069" t="str">
            <v>$134</v>
          </cell>
          <cell r="AU5069">
            <v>0</v>
          </cell>
        </row>
        <row r="5070">
          <cell r="A5070" t="str">
            <v>Ab-E16313</v>
          </cell>
          <cell r="B5070" t="str">
            <v>LS 88 35669A</v>
          </cell>
          <cell r="C5070" t="str">
            <v>BSC</v>
          </cell>
          <cell r="D5070" t="str">
            <v>AA03363</v>
          </cell>
          <cell r="E5070" t="str">
            <v>DBN-4402691</v>
          </cell>
          <cell r="F5070">
            <v>36</v>
          </cell>
          <cell r="G5070" t="str">
            <v>M</v>
          </cell>
          <cell r="H5070">
            <v>43238</v>
          </cell>
          <cell r="I5070">
            <v>3</v>
          </cell>
          <cell r="P5070" t="str">
            <v>Normal State</v>
          </cell>
          <cell r="Q5070" t="str">
            <v>Serum</v>
          </cell>
          <cell r="R5070" t="str">
            <v>N/A</v>
          </cell>
          <cell r="V5070">
            <v>43209</v>
          </cell>
          <cell r="W5070">
            <v>0</v>
          </cell>
          <cell r="X5070" t="str">
            <v>HBsAg, HBV PCR (NAT), HIV 1/2 Ab, HIV PCR (NAT), HCV Ab, HCV PCR (NAT) and Syphilis by FDA approved tests</v>
          </cell>
          <cell r="Y5070" t="str">
            <v>N/A</v>
          </cell>
          <cell r="Z5070" t="str">
            <v>N/A</v>
          </cell>
          <cell r="AI5070">
            <v>0</v>
          </cell>
          <cell r="AJ5070" t="str">
            <v>Incoming Drawer 3</v>
          </cell>
          <cell r="AO5070" t="str">
            <v>$134</v>
          </cell>
          <cell r="AU5070">
            <v>0</v>
          </cell>
        </row>
        <row r="5071">
          <cell r="A5071" t="str">
            <v>Ab-E16314</v>
          </cell>
          <cell r="B5071" t="str">
            <v>LS 88 35671A</v>
          </cell>
          <cell r="C5071" t="str">
            <v>BSC</v>
          </cell>
          <cell r="D5071" t="str">
            <v>AA03416</v>
          </cell>
          <cell r="E5071" t="str">
            <v>DBN-4402692</v>
          </cell>
          <cell r="F5071">
            <v>20</v>
          </cell>
          <cell r="G5071" t="str">
            <v>M</v>
          </cell>
          <cell r="H5071">
            <v>43238</v>
          </cell>
          <cell r="I5071">
            <v>3</v>
          </cell>
          <cell r="P5071" t="str">
            <v>Normal State</v>
          </cell>
          <cell r="Q5071" t="str">
            <v>Serum</v>
          </cell>
          <cell r="R5071" t="str">
            <v>N/A</v>
          </cell>
          <cell r="S5071" t="str">
            <v>O1604</v>
          </cell>
          <cell r="U5071">
            <v>0.3</v>
          </cell>
          <cell r="V5071">
            <v>43210</v>
          </cell>
          <cell r="W5071">
            <v>215</v>
          </cell>
          <cell r="X5071" t="str">
            <v>HBsAg, HBV PCR (NAT), HIV 1/2 Ab, HIV PCR (NAT), HCV Ab, HCV PCR (NAT) and Syphilis by FDA approved tests</v>
          </cell>
          <cell r="Y5071" t="str">
            <v>N/A</v>
          </cell>
          <cell r="Z5071" t="str">
            <v>N/A</v>
          </cell>
          <cell r="AI5071">
            <v>0</v>
          </cell>
          <cell r="AJ5071" t="str">
            <v>Incoming Drawer 3</v>
          </cell>
          <cell r="AO5071" t="str">
            <v>$134</v>
          </cell>
          <cell r="AU5071">
            <v>0</v>
          </cell>
        </row>
        <row r="5072">
          <cell r="A5072" t="str">
            <v>Ab-E16315</v>
          </cell>
          <cell r="B5072" t="str">
            <v>LS 88 35674A</v>
          </cell>
          <cell r="C5072" t="str">
            <v>BSC</v>
          </cell>
          <cell r="D5072">
            <v>80518</v>
          </cell>
          <cell r="E5072" t="str">
            <v>DBN-4402693</v>
          </cell>
          <cell r="F5072">
            <v>35</v>
          </cell>
          <cell r="G5072" t="str">
            <v>M</v>
          </cell>
          <cell r="H5072">
            <v>43238</v>
          </cell>
          <cell r="I5072">
            <v>3</v>
          </cell>
          <cell r="P5072" t="str">
            <v>Normal State</v>
          </cell>
          <cell r="Q5072" t="str">
            <v>Serum</v>
          </cell>
          <cell r="R5072" t="str">
            <v>N/A</v>
          </cell>
          <cell r="S5072" t="str">
            <v>O1604</v>
          </cell>
          <cell r="T5072">
            <v>1</v>
          </cell>
          <cell r="V5072">
            <v>43210</v>
          </cell>
          <cell r="W5072">
            <v>235</v>
          </cell>
          <cell r="X5072" t="str">
            <v>HBsAg, HBV PCR (NAT), HIV 1/2 Ab, HIV PCR (NAT), HCV Ab, HCV PCR (NAT) and Syphilis by FDA approved tests</v>
          </cell>
          <cell r="Y5072" t="str">
            <v>N/A</v>
          </cell>
          <cell r="Z5072" t="str">
            <v>N/A</v>
          </cell>
          <cell r="AI5072">
            <v>1</v>
          </cell>
          <cell r="AJ5072" t="str">
            <v>Incoming Drawer 3</v>
          </cell>
          <cell r="AO5072" t="str">
            <v>$134</v>
          </cell>
          <cell r="AU5072">
            <v>0</v>
          </cell>
        </row>
        <row r="5073">
          <cell r="A5073" t="str">
            <v>Ab-E16316</v>
          </cell>
          <cell r="B5073" t="str">
            <v>LS 88 35988A</v>
          </cell>
          <cell r="C5073" t="str">
            <v>BSC</v>
          </cell>
          <cell r="D5073">
            <v>82600</v>
          </cell>
          <cell r="E5073" t="str">
            <v>DBN-4402387</v>
          </cell>
          <cell r="F5073">
            <v>47</v>
          </cell>
          <cell r="G5073" t="str">
            <v>M</v>
          </cell>
          <cell r="H5073">
            <v>43238</v>
          </cell>
          <cell r="I5073">
            <v>53.6</v>
          </cell>
          <cell r="P5073" t="str">
            <v>Normal State</v>
          </cell>
          <cell r="Q5073" t="str">
            <v>Serum</v>
          </cell>
          <cell r="R5073" t="str">
            <v>N/A</v>
          </cell>
          <cell r="V5073">
            <v>43234</v>
          </cell>
          <cell r="W5073">
            <v>0</v>
          </cell>
          <cell r="X5073" t="str">
            <v>HBsAg, HBV PCR (NAT), HIV 1/2 Ab, HIV PCR (NAT), HCV Ab, HCV PCR (NAT) and Syphilis by FDA approved tests</v>
          </cell>
          <cell r="Y5073" t="str">
            <v>N/A</v>
          </cell>
          <cell r="Z5073" t="str">
            <v>N/A</v>
          </cell>
          <cell r="AI5073">
            <v>0</v>
          </cell>
          <cell r="AJ5073" t="str">
            <v>Incoming Drawer 3</v>
          </cell>
          <cell r="AU5073">
            <v>0</v>
          </cell>
        </row>
        <row r="5074">
          <cell r="A5074" t="str">
            <v>Ab-E16317</v>
          </cell>
          <cell r="B5074" t="str">
            <v>SB133753</v>
          </cell>
          <cell r="C5074" t="str">
            <v>Access Bio</v>
          </cell>
          <cell r="D5074">
            <v>2812</v>
          </cell>
          <cell r="E5074" t="str">
            <v>DBN-4402694</v>
          </cell>
          <cell r="F5074" t="str">
            <v>N/A</v>
          </cell>
          <cell r="G5074" t="str">
            <v>N/A</v>
          </cell>
          <cell r="H5074">
            <v>43244</v>
          </cell>
          <cell r="I5074">
            <v>2</v>
          </cell>
          <cell r="J5074">
            <v>44006</v>
          </cell>
          <cell r="K5074">
            <v>2</v>
          </cell>
          <cell r="P5074" t="str">
            <v>RNP Positive</v>
          </cell>
          <cell r="Q5074" t="str">
            <v>Plasma</v>
          </cell>
          <cell r="R5074" t="str">
            <v>Sodium Citrate</v>
          </cell>
          <cell r="V5074">
            <v>42782</v>
          </cell>
          <cell r="X5074" t="str">
            <v>HIV 1/2, HCV, HBsAG, HIV-1 RNA, HBV DNA and HCV RNA and Syphilis by FDA approved tests</v>
          </cell>
          <cell r="Y5074" t="str">
            <v>N/A</v>
          </cell>
          <cell r="Z5074" t="str">
            <v>N/A</v>
          </cell>
          <cell r="AI5074">
            <v>0</v>
          </cell>
          <cell r="AJ5074" t="str">
            <v>Incoming Drawer 2</v>
          </cell>
          <cell r="AO5074" t="str">
            <v>$5.65/ml</v>
          </cell>
          <cell r="AU5074">
            <v>0</v>
          </cell>
        </row>
        <row r="5075">
          <cell r="A5075" t="str">
            <v>Ab-E16318</v>
          </cell>
          <cell r="B5075" t="str">
            <v>SB133787</v>
          </cell>
          <cell r="C5075" t="str">
            <v>Access Bio</v>
          </cell>
          <cell r="D5075">
            <v>2812</v>
          </cell>
          <cell r="E5075" t="str">
            <v>DBN-4402694</v>
          </cell>
          <cell r="F5075" t="str">
            <v>N/A</v>
          </cell>
          <cell r="G5075" t="str">
            <v>N/A</v>
          </cell>
          <cell r="H5075">
            <v>43244</v>
          </cell>
          <cell r="I5075">
            <v>2</v>
          </cell>
          <cell r="P5075" t="str">
            <v>RNP Positive</v>
          </cell>
          <cell r="Q5075" t="str">
            <v>Plasma</v>
          </cell>
          <cell r="R5075" t="str">
            <v>Sodium Citrate</v>
          </cell>
          <cell r="V5075">
            <v>42789</v>
          </cell>
          <cell r="X5075" t="str">
            <v>HIV 1/2, HCV, HBsAG, HIV-1 RNA, HBV DNA and HCV RNA and Syphilis by FDA approved tests</v>
          </cell>
          <cell r="Y5075" t="str">
            <v>N/A</v>
          </cell>
          <cell r="Z5075" t="str">
            <v>N/A</v>
          </cell>
          <cell r="AI5075">
            <v>0</v>
          </cell>
          <cell r="AJ5075" t="str">
            <v>Incoming Drawer 3</v>
          </cell>
          <cell r="AO5075" t="str">
            <v>$5.65/ml</v>
          </cell>
          <cell r="AU5075">
            <v>0</v>
          </cell>
        </row>
        <row r="5076">
          <cell r="A5076" t="str">
            <v>Ab-E16319</v>
          </cell>
          <cell r="B5076" t="str">
            <v>1290847320</v>
          </cell>
          <cell r="C5076" t="str">
            <v>Access Bio</v>
          </cell>
          <cell r="D5076">
            <v>2774</v>
          </cell>
          <cell r="E5076" t="str">
            <v>DBN-4000322</v>
          </cell>
          <cell r="F5076" t="str">
            <v>N/A</v>
          </cell>
          <cell r="G5076" t="str">
            <v>M</v>
          </cell>
          <cell r="H5076">
            <v>43244</v>
          </cell>
          <cell r="I5076">
            <v>2</v>
          </cell>
          <cell r="J5076">
            <v>43333</v>
          </cell>
          <cell r="K5076">
            <v>321</v>
          </cell>
          <cell r="P5076" t="str">
            <v>RNP Positive</v>
          </cell>
          <cell r="Q5076" t="str">
            <v>Plasma</v>
          </cell>
          <cell r="R5076" t="str">
            <v>Sodium Citrate</v>
          </cell>
          <cell r="V5076">
            <v>42152</v>
          </cell>
          <cell r="W5076">
            <v>0</v>
          </cell>
          <cell r="X5076" t="str">
            <v>HIV 1/2, HCV, HBsAG, HIV-1 RNA, HBV DNA and HCV RNA and Syphilis by FDA approved tests</v>
          </cell>
          <cell r="Y5076" t="str">
            <v>N/A</v>
          </cell>
          <cell r="Z5076" t="str">
            <v>N/A</v>
          </cell>
          <cell r="AI5076">
            <v>0</v>
          </cell>
          <cell r="AJ5076" t="str">
            <v>Incoming Drawer 6</v>
          </cell>
          <cell r="AO5076" t="str">
            <v>$5.65/ml</v>
          </cell>
          <cell r="AP5076">
            <v>4.38</v>
          </cell>
          <cell r="AU5076">
            <v>0</v>
          </cell>
        </row>
        <row r="5077">
          <cell r="A5077" t="str">
            <v>Ab-E16320</v>
          </cell>
          <cell r="B5077" t="str">
            <v>8032-PP</v>
          </cell>
          <cell r="C5077" t="str">
            <v>Plasma Lab Int</v>
          </cell>
          <cell r="D5077" t="str">
            <v>26094-CM</v>
          </cell>
          <cell r="E5077" t="str">
            <v>DBN-4402203</v>
          </cell>
          <cell r="F5077" t="str">
            <v>N/A</v>
          </cell>
          <cell r="G5077" t="str">
            <v>N/A</v>
          </cell>
          <cell r="H5077">
            <v>43255</v>
          </cell>
          <cell r="I5077">
            <v>4</v>
          </cell>
          <cell r="J5077">
            <v>43325</v>
          </cell>
          <cell r="K5077">
            <v>337</v>
          </cell>
          <cell r="P5077" t="str">
            <v>Allergy  Positive (Food  IgE)</v>
          </cell>
          <cell r="Q5077" t="str">
            <v>Plasma</v>
          </cell>
          <cell r="R5077" t="str">
            <v>Sodium Citrate</v>
          </cell>
          <cell r="V5077" t="str">
            <v>N/A</v>
          </cell>
          <cell r="W5077">
            <v>0</v>
          </cell>
          <cell r="X5077" t="str">
            <v>HIV 1/2 Ab, HCV Ab, HBsAg and for HIV-1 RNA and HCV RNA by FDA approved tests</v>
          </cell>
          <cell r="Y5077" t="str">
            <v>N/A</v>
          </cell>
          <cell r="Z5077" t="str">
            <v>N/A</v>
          </cell>
          <cell r="AI5077">
            <v>0</v>
          </cell>
          <cell r="AJ5077" t="str">
            <v>Incoming Drawer 2</v>
          </cell>
          <cell r="AO5077" t="str">
            <v>$5 /ml</v>
          </cell>
          <cell r="AP5077">
            <v>3.94</v>
          </cell>
          <cell r="AU5077">
            <v>0</v>
          </cell>
        </row>
        <row r="5078">
          <cell r="A5078" t="str">
            <v>Ab-E16321</v>
          </cell>
          <cell r="B5078" t="str">
            <v>AMPV01</v>
          </cell>
          <cell r="C5078" t="str">
            <v>Fundación Reviviendo</v>
          </cell>
          <cell r="D5078" t="str">
            <v>AM1</v>
          </cell>
          <cell r="E5078" t="str">
            <v>DBN-4402695</v>
          </cell>
          <cell r="F5078">
            <v>19</v>
          </cell>
          <cell r="G5078" t="str">
            <v>F</v>
          </cell>
          <cell r="H5078">
            <v>43249</v>
          </cell>
          <cell r="I5078">
            <v>3</v>
          </cell>
          <cell r="P5078" t="str">
            <v>Allergy  Positive (Food  IgE)</v>
          </cell>
          <cell r="Q5078" t="str">
            <v>Plasma</v>
          </cell>
          <cell r="R5078" t="str">
            <v>4% Sodium Citrate</v>
          </cell>
          <cell r="S5078" t="str">
            <v>O1605</v>
          </cell>
          <cell r="T5078">
            <v>1</v>
          </cell>
          <cell r="V5078">
            <v>43210</v>
          </cell>
          <cell r="X5078" t="str">
            <v>HIV 1/2 Ab, HCV Ab, HBSAg, Syphilis, HIV 1 RNA or HIV NAT, HCV RNA or HCV NAT by FDA approved tests</v>
          </cell>
          <cell r="Y5078" t="str">
            <v>Milk Positive</v>
          </cell>
          <cell r="Z5078" t="str">
            <v>N/A</v>
          </cell>
          <cell r="AI5078">
            <v>1</v>
          </cell>
          <cell r="AO5078" t="str">
            <v>3.5 USD/ml</v>
          </cell>
          <cell r="AU5078">
            <v>0</v>
          </cell>
        </row>
        <row r="5079">
          <cell r="A5079" t="str">
            <v>Ab-E16322</v>
          </cell>
          <cell r="B5079" t="str">
            <v>24367</v>
          </cell>
          <cell r="C5079" t="str">
            <v>Plasma Lab Int</v>
          </cell>
          <cell r="D5079" t="str">
            <v>22230-TA</v>
          </cell>
          <cell r="E5079" t="str">
            <v>DN181479</v>
          </cell>
          <cell r="F5079">
            <v>27</v>
          </cell>
          <cell r="G5079" t="str">
            <v>M</v>
          </cell>
          <cell r="H5079">
            <v>43250</v>
          </cell>
          <cell r="I5079">
            <v>4</v>
          </cell>
          <cell r="J5079">
            <v>43334</v>
          </cell>
          <cell r="K5079">
            <v>860</v>
          </cell>
          <cell r="P5079" t="str">
            <v>Allergy Positive (Multiple Specific IgE)</v>
          </cell>
          <cell r="Q5079" t="str">
            <v>Plasma</v>
          </cell>
          <cell r="R5079" t="str">
            <v>Sodium Citrate</v>
          </cell>
          <cell r="V5079">
            <v>42788</v>
          </cell>
          <cell r="W5079">
            <v>0</v>
          </cell>
          <cell r="X5079" t="str">
            <v xml:space="preserve"> HIV 1/2 Ab, HCV Ab, HBsAg and for HIV-1 RNA and HCV RNA by FDA approved tests</v>
          </cell>
          <cell r="Y5079" t="str">
            <v>Beef allergy (Rhinitis)</v>
          </cell>
          <cell r="Z5079" t="str">
            <v>N/A</v>
          </cell>
          <cell r="AI5079">
            <v>0</v>
          </cell>
          <cell r="AJ5079" t="str">
            <v>Plum Drawer 3</v>
          </cell>
          <cell r="AK5079">
            <v>62</v>
          </cell>
          <cell r="AO5079" t="str">
            <v>$5 /ml</v>
          </cell>
          <cell r="AP5079">
            <v>3.94</v>
          </cell>
          <cell r="AU5079">
            <v>0</v>
          </cell>
        </row>
        <row r="5080">
          <cell r="A5080" t="str">
            <v>Ab-E16323</v>
          </cell>
          <cell r="B5080" t="str">
            <v>24748</v>
          </cell>
          <cell r="C5080" t="str">
            <v>Plasma Lab Int</v>
          </cell>
          <cell r="D5080" t="str">
            <v>25284-SC</v>
          </cell>
          <cell r="E5080" t="str">
            <v>DBN-4401569</v>
          </cell>
          <cell r="F5080">
            <v>24</v>
          </cell>
          <cell r="G5080" t="str">
            <v>M</v>
          </cell>
          <cell r="H5080">
            <v>43250</v>
          </cell>
          <cell r="I5080">
            <v>4</v>
          </cell>
          <cell r="J5080">
            <v>43390</v>
          </cell>
          <cell r="K5080">
            <v>669</v>
          </cell>
          <cell r="P5080" t="str">
            <v>Allergy  Positive (Food  IgE)</v>
          </cell>
          <cell r="Q5080" t="str">
            <v>Plasma</v>
          </cell>
          <cell r="R5080" t="str">
            <v>Sodium Citrate</v>
          </cell>
          <cell r="V5080">
            <v>42985</v>
          </cell>
          <cell r="W5080">
            <v>0</v>
          </cell>
          <cell r="X5080" t="str">
            <v xml:space="preserve"> HIV 1/2 Ab, HCV Ab, HBsAg and for HIV-1 RNA and HCV RNA by FDA approved tests</v>
          </cell>
          <cell r="Y5080" t="str">
            <v>N/A</v>
          </cell>
          <cell r="Z5080" t="str">
            <v>N/A</v>
          </cell>
          <cell r="AI5080">
            <v>0</v>
          </cell>
          <cell r="AJ5080" t="str">
            <v>Pear Drawer 5</v>
          </cell>
          <cell r="AK5080">
            <v>16</v>
          </cell>
          <cell r="AO5080" t="str">
            <v>$5 /ml</v>
          </cell>
          <cell r="AP5080">
            <v>3.94</v>
          </cell>
          <cell r="AU5080">
            <v>0</v>
          </cell>
        </row>
        <row r="5081">
          <cell r="A5081" t="str">
            <v>Ab-E16324</v>
          </cell>
          <cell r="B5081" t="str">
            <v>24734</v>
          </cell>
          <cell r="C5081" t="str">
            <v>Plasma Lab Int</v>
          </cell>
          <cell r="D5081" t="str">
            <v>17694-SS</v>
          </cell>
          <cell r="E5081" t="str">
            <v>DBN-4401507</v>
          </cell>
          <cell r="F5081">
            <v>51</v>
          </cell>
          <cell r="G5081" t="str">
            <v>F</v>
          </cell>
          <cell r="H5081">
            <v>43250</v>
          </cell>
          <cell r="I5081">
            <v>4</v>
          </cell>
          <cell r="J5081">
            <v>43334</v>
          </cell>
          <cell r="K5081">
            <v>718</v>
          </cell>
          <cell r="P5081" t="str">
            <v>Allergy Positive (Multiple Specific IgE)</v>
          </cell>
          <cell r="Q5081" t="str">
            <v>Plasma</v>
          </cell>
          <cell r="R5081" t="str">
            <v>Sodium Citrate</v>
          </cell>
          <cell r="V5081">
            <v>42976</v>
          </cell>
          <cell r="W5081">
            <v>0</v>
          </cell>
          <cell r="X5081" t="str">
            <v xml:space="preserve"> HIV 1/2 Ab, HCV Ab, HBsAg and for HIV-1 RNA and HCV RNA by FDA approved tests</v>
          </cell>
          <cell r="Y5081" t="str">
            <v>Allergic rhinitis, Asthma, Atopic dermatitis, Multi-allergic, No Immunotherapy, Thyoriditis Hashimoto's</v>
          </cell>
          <cell r="Z5081" t="str">
            <v>N/A</v>
          </cell>
          <cell r="AI5081">
            <v>0</v>
          </cell>
          <cell r="AO5081" t="str">
            <v>$5.50 /ml</v>
          </cell>
          <cell r="AU5081">
            <v>0</v>
          </cell>
        </row>
        <row r="5082">
          <cell r="A5082" t="str">
            <v>Ab-E16325</v>
          </cell>
          <cell r="B5082" t="str">
            <v>25284</v>
          </cell>
          <cell r="C5082" t="str">
            <v>Plasma Lab Int</v>
          </cell>
          <cell r="D5082" t="str">
            <v>17694-SS</v>
          </cell>
          <cell r="E5082" t="str">
            <v>DBN-4401507</v>
          </cell>
          <cell r="F5082">
            <v>52</v>
          </cell>
          <cell r="G5082" t="str">
            <v>F</v>
          </cell>
          <cell r="H5082">
            <v>43250</v>
          </cell>
          <cell r="I5082">
            <v>4</v>
          </cell>
          <cell r="P5082" t="str">
            <v>Allergy Positive (Multiple Specific IgE)</v>
          </cell>
          <cell r="Q5082" t="str">
            <v>Plasma</v>
          </cell>
          <cell r="R5082" t="str">
            <v>Sodium Citrate</v>
          </cell>
          <cell r="V5082">
            <v>43228</v>
          </cell>
          <cell r="W5082">
            <v>0</v>
          </cell>
          <cell r="X5082" t="str">
            <v xml:space="preserve"> HIV 1/2 Ab, HCV Ab, HBsAg and for HIV-1 RNA and HCV RNA by FDA approved tests</v>
          </cell>
          <cell r="Y5082" t="str">
            <v>Allergic rhinitis, Asthma, Atopic dermatitis, Multi-allergic, No Immunotherapy, Thyoriditis Hashimoto's</v>
          </cell>
          <cell r="Z5082" t="str">
            <v>N/A</v>
          </cell>
          <cell r="AI5082">
            <v>0</v>
          </cell>
          <cell r="AO5082" t="str">
            <v>$5.50 /ml</v>
          </cell>
          <cell r="AU5082">
            <v>0</v>
          </cell>
        </row>
        <row r="5083">
          <cell r="A5083" t="str">
            <v>Ab-E16326</v>
          </cell>
          <cell r="B5083" t="str">
            <v>20683</v>
          </cell>
          <cell r="C5083" t="str">
            <v>Plasma Lab Int</v>
          </cell>
          <cell r="D5083" t="str">
            <v>24266-AL</v>
          </cell>
          <cell r="E5083" t="str">
            <v>DBN-4401555</v>
          </cell>
          <cell r="F5083">
            <v>63</v>
          </cell>
          <cell r="G5083" t="str">
            <v>F</v>
          </cell>
          <cell r="H5083">
            <v>43250</v>
          </cell>
          <cell r="I5083">
            <v>2</v>
          </cell>
          <cell r="P5083" t="str">
            <v>RF Antibody Positive</v>
          </cell>
          <cell r="Q5083" t="str">
            <v>Plasma</v>
          </cell>
          <cell r="R5083" t="str">
            <v>Sodium Citrate</v>
          </cell>
          <cell r="V5083">
            <v>40722</v>
          </cell>
          <cell r="X5083" t="str">
            <v xml:space="preserve"> HIV 1/2 Ab, HCV Ab, HBsAg and for HIV-1 RNA and HCV RNA by FDA approved tests</v>
          </cell>
          <cell r="Y5083" t="str">
            <v>N/A</v>
          </cell>
          <cell r="Z5083" t="str">
            <v>N/A</v>
          </cell>
          <cell r="AI5083">
            <v>0</v>
          </cell>
          <cell r="AO5083" t="str">
            <v>$4 /ml</v>
          </cell>
          <cell r="AU5083">
            <v>0</v>
          </cell>
        </row>
        <row r="5084">
          <cell r="A5084" t="str">
            <v>Ab-E16327</v>
          </cell>
          <cell r="B5084" t="str">
            <v>21617</v>
          </cell>
          <cell r="C5084" t="str">
            <v>Plasma Lab Int</v>
          </cell>
          <cell r="D5084" t="str">
            <v>24266-AL</v>
          </cell>
          <cell r="E5084" t="str">
            <v>DBN-4401555</v>
          </cell>
          <cell r="F5084">
            <v>64</v>
          </cell>
          <cell r="G5084" t="str">
            <v>F</v>
          </cell>
          <cell r="H5084">
            <v>43250</v>
          </cell>
          <cell r="I5084">
            <v>2</v>
          </cell>
          <cell r="P5084" t="str">
            <v>RF Antibody Positive</v>
          </cell>
          <cell r="Q5084" t="str">
            <v>Plasma</v>
          </cell>
          <cell r="R5084" t="str">
            <v>Sodium Citrate</v>
          </cell>
          <cell r="V5084">
            <v>41065</v>
          </cell>
          <cell r="X5084" t="str">
            <v xml:space="preserve"> HIV 1/2 Ab, HCV Ab, HBsAg and for HIV-1 RNA and HCV RNA by FDA approved tests</v>
          </cell>
          <cell r="Y5084" t="str">
            <v>N/A</v>
          </cell>
          <cell r="Z5084" t="str">
            <v>N/A</v>
          </cell>
          <cell r="AI5084">
            <v>0</v>
          </cell>
          <cell r="AO5084" t="str">
            <v>$4 /ml</v>
          </cell>
          <cell r="AU5084">
            <v>0</v>
          </cell>
        </row>
        <row r="5085">
          <cell r="A5085" t="str">
            <v>Ab-E16328</v>
          </cell>
          <cell r="B5085" t="str">
            <v>LS 24 01442A</v>
          </cell>
          <cell r="C5085" t="str">
            <v>BSC</v>
          </cell>
          <cell r="D5085">
            <v>41825</v>
          </cell>
          <cell r="E5085" t="str">
            <v>DBN-4402696</v>
          </cell>
          <cell r="F5085">
            <v>38</v>
          </cell>
          <cell r="G5085" t="str">
            <v>F</v>
          </cell>
          <cell r="H5085">
            <v>43251</v>
          </cell>
          <cell r="I5085">
            <v>3</v>
          </cell>
          <cell r="P5085" t="str">
            <v>Allergy Positive (Multiple Specific IgE)</v>
          </cell>
          <cell r="Q5085" t="str">
            <v>Plasma</v>
          </cell>
          <cell r="R5085" t="str">
            <v>Lithium Heparin</v>
          </cell>
          <cell r="V5085">
            <v>43238</v>
          </cell>
          <cell r="X5085" t="str">
            <v>HBsAg, HBV PCR (NAT), HIV 1/2 Ab, HIV PCR (NAT), HCV Ab, HCV PCR (NAT) and Syphilis by FDA approved tests</v>
          </cell>
          <cell r="Y5085" t="str">
            <v>N/A</v>
          </cell>
          <cell r="Z5085" t="str">
            <v>N/A</v>
          </cell>
          <cell r="AI5085">
            <v>0</v>
          </cell>
          <cell r="AO5085" t="str">
            <v>$154</v>
          </cell>
          <cell r="AU5085">
            <v>0</v>
          </cell>
        </row>
        <row r="5086">
          <cell r="A5086" t="str">
            <v>Ab-E16329</v>
          </cell>
          <cell r="B5086" t="str">
            <v>LS 24 01443A</v>
          </cell>
          <cell r="C5086" t="str">
            <v>BSC</v>
          </cell>
          <cell r="D5086">
            <v>20670</v>
          </cell>
          <cell r="E5086" t="str">
            <v>DBN-4402697</v>
          </cell>
          <cell r="F5086">
            <v>29</v>
          </cell>
          <cell r="G5086" t="str">
            <v>F</v>
          </cell>
          <cell r="H5086">
            <v>43251</v>
          </cell>
          <cell r="I5086">
            <v>3</v>
          </cell>
          <cell r="P5086" t="str">
            <v>Normal State</v>
          </cell>
          <cell r="Q5086" t="str">
            <v>Plasma</v>
          </cell>
          <cell r="R5086" t="str">
            <v>Lithium Heparin</v>
          </cell>
          <cell r="S5086" t="str">
            <v>O1605</v>
          </cell>
          <cell r="T5086">
            <v>1</v>
          </cell>
          <cell r="U5086">
            <v>0.5</v>
          </cell>
          <cell r="V5086">
            <v>43238</v>
          </cell>
          <cell r="W5086">
            <v>288</v>
          </cell>
          <cell r="X5086" t="str">
            <v>HBsAg, HBV PCR (NAT), HIV 1/2 Ab, HIV PCR (NAT), HCV Ab, HCV PCR (NAT) and Syphilis by FDA approved tests</v>
          </cell>
          <cell r="Y5086" t="str">
            <v>N/A</v>
          </cell>
          <cell r="Z5086" t="str">
            <v>N/A</v>
          </cell>
          <cell r="AI5086">
            <v>1</v>
          </cell>
          <cell r="AO5086" t="str">
            <v>$154</v>
          </cell>
          <cell r="AU5086">
            <v>0</v>
          </cell>
        </row>
        <row r="5087">
          <cell r="A5087" t="str">
            <v>Ab-E16330</v>
          </cell>
          <cell r="B5087" t="str">
            <v>LS 24 01450A</v>
          </cell>
          <cell r="C5087" t="str">
            <v>BSC</v>
          </cell>
          <cell r="D5087" t="str">
            <v>RR01114</v>
          </cell>
          <cell r="E5087" t="str">
            <v>DBN-4402698</v>
          </cell>
          <cell r="F5087">
            <v>19</v>
          </cell>
          <cell r="G5087" t="str">
            <v>M</v>
          </cell>
          <cell r="H5087">
            <v>43251</v>
          </cell>
          <cell r="I5087">
            <v>3</v>
          </cell>
          <cell r="J5087">
            <v>43273</v>
          </cell>
          <cell r="K5087">
            <v>253</v>
          </cell>
          <cell r="P5087" t="str">
            <v>Normal State</v>
          </cell>
          <cell r="Q5087" t="str">
            <v>Plasma</v>
          </cell>
          <cell r="R5087" t="str">
            <v>Lithium Heparin</v>
          </cell>
          <cell r="S5087" t="str">
            <v>O1604</v>
          </cell>
          <cell r="T5087">
            <v>9</v>
          </cell>
          <cell r="V5087">
            <v>43238</v>
          </cell>
          <cell r="W5087">
            <v>0</v>
          </cell>
          <cell r="X5087" t="str">
            <v>HBsAg, HBV PCR (NAT), HIV 1/2 Ab, HIV PCR (NAT), HCV Ab, HCV PCR (NAT) and Syphilis by FDA approved tests</v>
          </cell>
          <cell r="Y5087" t="str">
            <v>N/A</v>
          </cell>
          <cell r="Z5087" t="str">
            <v>N/A</v>
          </cell>
          <cell r="AI5087">
            <v>9</v>
          </cell>
          <cell r="AO5087" t="str">
            <v>$154</v>
          </cell>
          <cell r="AP5087">
            <v>0.66</v>
          </cell>
          <cell r="AU5087">
            <v>5.94</v>
          </cell>
        </row>
        <row r="5088">
          <cell r="A5088" t="str">
            <v>Ab-E16331</v>
          </cell>
          <cell r="B5088" t="str">
            <v>LS 24 01453A</v>
          </cell>
          <cell r="C5088" t="str">
            <v>BSC</v>
          </cell>
          <cell r="D5088">
            <v>51432</v>
          </cell>
          <cell r="E5088" t="str">
            <v>DBN-4402699</v>
          </cell>
          <cell r="F5088">
            <v>33</v>
          </cell>
          <cell r="G5088" t="str">
            <v>M</v>
          </cell>
          <cell r="H5088">
            <v>43251</v>
          </cell>
          <cell r="I5088">
            <v>3</v>
          </cell>
          <cell r="P5088" t="str">
            <v>Normal State</v>
          </cell>
          <cell r="Q5088" t="str">
            <v>Plasma</v>
          </cell>
          <cell r="R5088" t="str">
            <v>Lithium Heparin</v>
          </cell>
          <cell r="S5088" t="str">
            <v>O1605</v>
          </cell>
          <cell r="T5088">
            <v>2</v>
          </cell>
          <cell r="V5088">
            <v>43238</v>
          </cell>
          <cell r="W5088">
            <v>259</v>
          </cell>
          <cell r="X5088" t="str">
            <v>HBsAg, HBV PCR (NAT), HIV 1/2 Ab, HIV PCR (NAT), HCV Ab, HCV PCR (NAT) and Syphilis by FDA approved tests</v>
          </cell>
          <cell r="Y5088" t="str">
            <v>N/A</v>
          </cell>
          <cell r="Z5088" t="str">
            <v>N/A</v>
          </cell>
          <cell r="AI5088">
            <v>2</v>
          </cell>
          <cell r="AO5088" t="str">
            <v>$154</v>
          </cell>
          <cell r="AU5088">
            <v>0</v>
          </cell>
        </row>
        <row r="5089">
          <cell r="A5089" t="str">
            <v>Ab-E16332</v>
          </cell>
          <cell r="B5089" t="str">
            <v>LS 88 35755A</v>
          </cell>
          <cell r="C5089" t="str">
            <v>BSC</v>
          </cell>
          <cell r="D5089">
            <v>87714</v>
          </cell>
          <cell r="E5089" t="str">
            <v>DBN-4402700</v>
          </cell>
          <cell r="F5089">
            <v>37</v>
          </cell>
          <cell r="G5089" t="str">
            <v>F</v>
          </cell>
          <cell r="H5089">
            <v>43251</v>
          </cell>
          <cell r="I5089">
            <v>3</v>
          </cell>
          <cell r="P5089" t="str">
            <v>Normal State</v>
          </cell>
          <cell r="Q5089" t="str">
            <v>Plasma</v>
          </cell>
          <cell r="R5089" t="str">
            <v>Lithium Heparin</v>
          </cell>
          <cell r="S5089" t="str">
            <v>O1605</v>
          </cell>
          <cell r="T5089">
            <v>1</v>
          </cell>
          <cell r="U5089">
            <v>0.5</v>
          </cell>
          <cell r="V5089">
            <v>43215</v>
          </cell>
          <cell r="W5089">
            <v>291</v>
          </cell>
          <cell r="X5089" t="str">
            <v>HBsAg, HBV PCR (NAT), HIV 1/2 Ab, HIV PCR (NAT), HCV Ab, HCV PCR (NAT) and Syphilis by FDA approved tests</v>
          </cell>
          <cell r="Y5089" t="str">
            <v>N/A</v>
          </cell>
          <cell r="Z5089" t="str">
            <v>N/A</v>
          </cell>
          <cell r="AI5089">
            <v>1</v>
          </cell>
          <cell r="AO5089" t="str">
            <v>$154</v>
          </cell>
          <cell r="AU5089">
            <v>0</v>
          </cell>
        </row>
        <row r="5090">
          <cell r="A5090" t="str">
            <v>Ab-E16333</v>
          </cell>
          <cell r="B5090" t="str">
            <v>LS 88 35756A</v>
          </cell>
          <cell r="C5090" t="str">
            <v>BSC</v>
          </cell>
          <cell r="D5090">
            <v>82069</v>
          </cell>
          <cell r="E5090" t="str">
            <v>DBN-4401757</v>
          </cell>
          <cell r="F5090">
            <v>31</v>
          </cell>
          <cell r="G5090" t="str">
            <v>F</v>
          </cell>
          <cell r="H5090">
            <v>43251</v>
          </cell>
          <cell r="I5090">
            <v>3</v>
          </cell>
          <cell r="J5090">
            <v>43273</v>
          </cell>
          <cell r="K5090">
            <v>292</v>
          </cell>
          <cell r="P5090" t="str">
            <v>Normal State</v>
          </cell>
          <cell r="Q5090" t="str">
            <v>Plasma</v>
          </cell>
          <cell r="R5090" t="str">
            <v>Lithium Heparin</v>
          </cell>
          <cell r="S5090" t="str">
            <v>O1605</v>
          </cell>
          <cell r="T5090">
            <v>1</v>
          </cell>
          <cell r="V5090">
            <v>43215</v>
          </cell>
          <cell r="W5090">
            <v>0</v>
          </cell>
          <cell r="X5090" t="str">
            <v>HBsAg, HBV PCR (NAT), HIV 1/2 Ab, HIV PCR (NAT), HCV Ab, HCV PCR (NAT) and Syphilis by FDA approved tests</v>
          </cell>
          <cell r="Y5090" t="str">
            <v>N/A</v>
          </cell>
          <cell r="Z5090" t="str">
            <v>N/A</v>
          </cell>
          <cell r="AA5090">
            <v>3</v>
          </cell>
          <cell r="AB5090">
            <v>3</v>
          </cell>
          <cell r="AC5090">
            <v>3</v>
          </cell>
          <cell r="AI5090">
            <v>10</v>
          </cell>
          <cell r="AJ5090" t="str">
            <v>Incoming Drawer 3</v>
          </cell>
          <cell r="AO5090" t="str">
            <v>$154</v>
          </cell>
          <cell r="AP5090">
            <v>0.66</v>
          </cell>
          <cell r="AU5090">
            <v>6.6000000000000005</v>
          </cell>
        </row>
        <row r="5091">
          <cell r="A5091" t="str">
            <v>Ab-E16334</v>
          </cell>
          <cell r="B5091" t="str">
            <v>LS 88 36005A</v>
          </cell>
          <cell r="C5091" t="str">
            <v>BSC</v>
          </cell>
          <cell r="D5091">
            <v>84928</v>
          </cell>
          <cell r="E5091" t="str">
            <v>DBN-4402701</v>
          </cell>
          <cell r="F5091">
            <v>65</v>
          </cell>
          <cell r="G5091" t="str">
            <v>F</v>
          </cell>
          <cell r="H5091">
            <v>43251</v>
          </cell>
          <cell r="I5091">
            <v>3</v>
          </cell>
          <cell r="J5091">
            <v>43273</v>
          </cell>
          <cell r="K5091">
            <v>239</v>
          </cell>
          <cell r="P5091" t="str">
            <v>Normal State</v>
          </cell>
          <cell r="Q5091" t="str">
            <v>Plasma</v>
          </cell>
          <cell r="R5091" t="str">
            <v>Lithium Heparin</v>
          </cell>
          <cell r="S5091" t="str">
            <v>O1612</v>
          </cell>
          <cell r="T5091">
            <v>2</v>
          </cell>
          <cell r="V5091">
            <v>43234</v>
          </cell>
          <cell r="W5091">
            <v>0</v>
          </cell>
          <cell r="X5091" t="str">
            <v>HBsAg, HBV PCR (NAT), HIV 1/2 Ab, HIV PCR (NAT), HCV Ab, HCV PCR (NAT) and Syphilis by FDA approved tests</v>
          </cell>
          <cell r="Y5091" t="str">
            <v>N/A</v>
          </cell>
          <cell r="Z5091" t="str">
            <v>N/A</v>
          </cell>
          <cell r="AI5091">
            <v>2</v>
          </cell>
          <cell r="AO5091" t="str">
            <v>$154</v>
          </cell>
          <cell r="AU5091">
            <v>0</v>
          </cell>
        </row>
        <row r="5092">
          <cell r="A5092" t="str">
            <v>Ab-E16335</v>
          </cell>
          <cell r="B5092" t="str">
            <v>LS 88 36081A</v>
          </cell>
          <cell r="C5092" t="str">
            <v>BSC</v>
          </cell>
          <cell r="D5092">
            <v>86587</v>
          </cell>
          <cell r="E5092" t="str">
            <v>DBN-4402702</v>
          </cell>
          <cell r="F5092">
            <v>22</v>
          </cell>
          <cell r="G5092" t="str">
            <v>M</v>
          </cell>
          <cell r="H5092">
            <v>43251</v>
          </cell>
          <cell r="I5092">
            <v>3</v>
          </cell>
          <cell r="J5092">
            <v>43273</v>
          </cell>
          <cell r="K5092">
            <v>291</v>
          </cell>
          <cell r="P5092" t="str">
            <v>Normal State</v>
          </cell>
          <cell r="Q5092" t="str">
            <v>Plasma</v>
          </cell>
          <cell r="R5092" t="str">
            <v>Lithium Heparin</v>
          </cell>
          <cell r="S5092" t="str">
            <v>O1605</v>
          </cell>
          <cell r="T5092">
            <v>1</v>
          </cell>
          <cell r="V5092">
            <v>43208</v>
          </cell>
          <cell r="W5092">
            <v>0</v>
          </cell>
          <cell r="X5092" t="str">
            <v>HBsAg, HBV PCR (NAT), HIV 1/2 Ab, HIV PCR (NAT), HCV Ab, HCV PCR (NAT) and Syphilis by FDA approved tests</v>
          </cell>
          <cell r="Y5092" t="str">
            <v>N/A</v>
          </cell>
          <cell r="Z5092" t="str">
            <v>N/A</v>
          </cell>
          <cell r="AA5092">
            <v>3</v>
          </cell>
          <cell r="AB5092">
            <v>3</v>
          </cell>
          <cell r="AC5092">
            <v>3</v>
          </cell>
          <cell r="AI5092">
            <v>10</v>
          </cell>
          <cell r="AJ5092" t="str">
            <v>Incoming Drawer 3</v>
          </cell>
          <cell r="AO5092" t="str">
            <v>$154</v>
          </cell>
          <cell r="AP5092">
            <v>0.66</v>
          </cell>
          <cell r="AU5092">
            <v>6.6000000000000005</v>
          </cell>
        </row>
        <row r="5093">
          <cell r="A5093" t="str">
            <v>Ab-E16336</v>
          </cell>
          <cell r="B5093" t="str">
            <v>LS 88 36082A</v>
          </cell>
          <cell r="C5093" t="str">
            <v>BSC</v>
          </cell>
          <cell r="D5093" t="str">
            <v>AA03177</v>
          </cell>
          <cell r="E5093" t="str">
            <v>DBN-4402703</v>
          </cell>
          <cell r="F5093">
            <v>20</v>
          </cell>
          <cell r="G5093" t="str">
            <v>M</v>
          </cell>
          <cell r="H5093">
            <v>43251</v>
          </cell>
          <cell r="I5093">
            <v>3</v>
          </cell>
          <cell r="P5093" t="str">
            <v>Allergy Positive (Multiple Specific IgE)</v>
          </cell>
          <cell r="Q5093" t="str">
            <v>Plasma</v>
          </cell>
          <cell r="R5093" t="str">
            <v>Lithium Heparin</v>
          </cell>
          <cell r="V5093">
            <v>43208</v>
          </cell>
          <cell r="X5093" t="str">
            <v>HBsAg, HBV PCR (NAT), HIV 1/2 Ab, HIV PCR (NAT), HCV Ab, HCV PCR (NAT) and Syphilis by FDA approved tests</v>
          </cell>
          <cell r="Y5093" t="str">
            <v>N/A</v>
          </cell>
          <cell r="Z5093" t="str">
            <v>N/A</v>
          </cell>
          <cell r="AI5093">
            <v>0</v>
          </cell>
          <cell r="AO5093" t="str">
            <v>$154</v>
          </cell>
          <cell r="AU5093">
            <v>0</v>
          </cell>
        </row>
        <row r="5094">
          <cell r="A5094" t="str">
            <v>Ab-E16337</v>
          </cell>
          <cell r="B5094" t="str">
            <v>LS 88 36083A</v>
          </cell>
          <cell r="C5094" t="str">
            <v>BSC</v>
          </cell>
          <cell r="D5094" t="str">
            <v>AA02930</v>
          </cell>
          <cell r="E5094" t="str">
            <v>DBN-4402704</v>
          </cell>
          <cell r="F5094">
            <v>57</v>
          </cell>
          <cell r="G5094" t="str">
            <v>M</v>
          </cell>
          <cell r="H5094">
            <v>43251</v>
          </cell>
          <cell r="I5094">
            <v>3</v>
          </cell>
          <cell r="J5094">
            <v>43273</v>
          </cell>
          <cell r="K5094">
            <v>275</v>
          </cell>
          <cell r="P5094" t="str">
            <v>Normal State</v>
          </cell>
          <cell r="Q5094" t="str">
            <v>Plasma</v>
          </cell>
          <cell r="R5094" t="str">
            <v>Lithium Heparin</v>
          </cell>
          <cell r="S5094" t="str">
            <v>O1605</v>
          </cell>
          <cell r="T5094">
            <v>1</v>
          </cell>
          <cell r="U5094">
            <v>0.8</v>
          </cell>
          <cell r="V5094">
            <v>43208</v>
          </cell>
          <cell r="W5094">
            <v>0</v>
          </cell>
          <cell r="X5094" t="str">
            <v>HBsAg, HBV PCR (NAT), HIV 1/2 Ab, HIV PCR (NAT), HCV Ab, HCV PCR (NAT) and Syphilis by FDA approved tests</v>
          </cell>
          <cell r="Y5094" t="str">
            <v>N/A</v>
          </cell>
          <cell r="Z5094" t="str">
            <v>N/A</v>
          </cell>
          <cell r="AA5094">
            <v>3</v>
          </cell>
          <cell r="AB5094">
            <v>3</v>
          </cell>
          <cell r="AI5094">
            <v>7</v>
          </cell>
          <cell r="AO5094" t="str">
            <v>$154</v>
          </cell>
          <cell r="AU5094">
            <v>0</v>
          </cell>
        </row>
        <row r="5095">
          <cell r="A5095" t="str">
            <v>Ab-E16338</v>
          </cell>
          <cell r="B5095" t="str">
            <v>65131206971 </v>
          </cell>
          <cell r="C5095" t="str">
            <v>EFS/A</v>
          </cell>
          <cell r="D5095" t="str">
            <v>N/A</v>
          </cell>
          <cell r="E5095" t="str">
            <v>N/A</v>
          </cell>
          <cell r="F5095">
            <v>37</v>
          </cell>
          <cell r="G5095" t="str">
            <v>M</v>
          </cell>
          <cell r="H5095">
            <v>43265</v>
          </cell>
          <cell r="I5095">
            <v>30</v>
          </cell>
          <cell r="P5095" t="str">
            <v>Hepatitis E Virus Positive</v>
          </cell>
          <cell r="Q5095" t="str">
            <v>Plasma</v>
          </cell>
          <cell r="R5095" t="str">
            <v>CPD</v>
          </cell>
          <cell r="V5095">
            <v>41299</v>
          </cell>
          <cell r="W5095">
            <v>0</v>
          </cell>
          <cell r="X5095" t="str">
            <v>HIV, HTLV, HCV,HBV and Syphilis by CE approved tests</v>
          </cell>
          <cell r="Y5095" t="str">
            <v>N/A</v>
          </cell>
          <cell r="Z5095" t="str">
            <v>6610000 Copies/ml</v>
          </cell>
          <cell r="AI5095">
            <v>0</v>
          </cell>
          <cell r="AJ5095" t="str">
            <v>Incoming Drawer 3</v>
          </cell>
          <cell r="AO5095" t="str">
            <v>20.61 Euro/ml</v>
          </cell>
          <cell r="AU5095">
            <v>0</v>
          </cell>
        </row>
        <row r="5096">
          <cell r="A5096" t="str">
            <v>Ab-E16339</v>
          </cell>
          <cell r="B5096" t="str">
            <v>LS 88 36158A</v>
          </cell>
          <cell r="C5096" t="str">
            <v>BSC</v>
          </cell>
          <cell r="D5096">
            <v>83145</v>
          </cell>
          <cell r="E5096" t="str">
            <v>DBN-4402344</v>
          </cell>
          <cell r="F5096">
            <v>25</v>
          </cell>
          <cell r="G5096" t="str">
            <v>M</v>
          </cell>
          <cell r="H5096">
            <v>43262</v>
          </cell>
          <cell r="I5096">
            <v>309</v>
          </cell>
          <cell r="P5096" t="str">
            <v>Allergy Positive (Multiple Specific IgE)</v>
          </cell>
          <cell r="Q5096" t="str">
            <v>Serum</v>
          </cell>
          <cell r="R5096" t="str">
            <v>N/A</v>
          </cell>
          <cell r="V5096">
            <v>43243</v>
          </cell>
          <cell r="W5096">
            <v>0</v>
          </cell>
          <cell r="X5096" t="str">
            <v>HBsAg, HBV PCR (NAT), HIV 1/2 Ab, HIV PCR (NAT), HCV Ab, HCV PCR (NAT) and Syphilis by FDA approved tests</v>
          </cell>
          <cell r="Y5096" t="str">
            <v>N/A</v>
          </cell>
          <cell r="Z5096" t="str">
            <v>N/A</v>
          </cell>
          <cell r="AI5096">
            <v>0</v>
          </cell>
          <cell r="AJ5096" t="str">
            <v>Incoming Drawer 3</v>
          </cell>
          <cell r="AP5096">
            <v>0.61</v>
          </cell>
          <cell r="AU5096">
            <v>0</v>
          </cell>
        </row>
        <row r="5097">
          <cell r="A5097" t="str">
            <v>Ab-E16340</v>
          </cell>
          <cell r="B5097" t="str">
            <v>LS 88 36253A</v>
          </cell>
          <cell r="C5097" t="str">
            <v>BSC</v>
          </cell>
          <cell r="D5097" t="str">
            <v>AA01829</v>
          </cell>
          <cell r="E5097" t="str">
            <v>DBN-4402302</v>
          </cell>
          <cell r="F5097">
            <v>27</v>
          </cell>
          <cell r="G5097" t="str">
            <v>M</v>
          </cell>
          <cell r="H5097">
            <v>43262</v>
          </cell>
          <cell r="I5097">
            <v>251</v>
          </cell>
          <cell r="P5097" t="str">
            <v>Allergy Positive (Multiple Specific IgE)</v>
          </cell>
          <cell r="Q5097" t="str">
            <v>Serum</v>
          </cell>
          <cell r="R5097" t="str">
            <v>N/A</v>
          </cell>
          <cell r="V5097">
            <v>43250</v>
          </cell>
          <cell r="W5097">
            <v>0</v>
          </cell>
          <cell r="X5097" t="str">
            <v>HBsAg, HBV PCR (NAT), HIV 1/2 Ab, HIV PCR (NAT), HCV Ab, HCV PCR (NAT) and Syphilis by FDA approved tests</v>
          </cell>
          <cell r="Y5097" t="str">
            <v>N/A</v>
          </cell>
          <cell r="Z5097" t="str">
            <v>N/A</v>
          </cell>
          <cell r="AI5097">
            <v>0</v>
          </cell>
          <cell r="AJ5097" t="str">
            <v>Pear Drawer 4</v>
          </cell>
          <cell r="AK5097">
            <v>82</v>
          </cell>
          <cell r="AP5097">
            <v>0.76</v>
          </cell>
          <cell r="AU5097">
            <v>0</v>
          </cell>
        </row>
        <row r="5098">
          <cell r="A5098" t="str">
            <v>Ab-E16341</v>
          </cell>
          <cell r="B5098" t="str">
            <v>LS 11 60544</v>
          </cell>
          <cell r="C5098" t="str">
            <v>BSC</v>
          </cell>
          <cell r="D5098" t="str">
            <v>CC00212</v>
          </cell>
          <cell r="E5098" t="str">
            <v>DBN-4402368</v>
          </cell>
          <cell r="F5098">
            <v>43</v>
          </cell>
          <cell r="G5098" t="str">
            <v>F</v>
          </cell>
          <cell r="H5098">
            <v>43262</v>
          </cell>
          <cell r="I5098">
            <v>3</v>
          </cell>
          <cell r="P5098" t="str">
            <v>Normal State</v>
          </cell>
          <cell r="Q5098" t="str">
            <v>Plasma</v>
          </cell>
          <cell r="R5098" t="str">
            <v>Sodium Citrate</v>
          </cell>
          <cell r="V5098">
            <v>43103</v>
          </cell>
          <cell r="X5098" t="str">
            <v>HBsAg, HBV PCR (NAT), HIV 1/2 Ab, HIV PCR (NAT), HCV Ab, HCV PCR (NAT) and Syphilis by FDA approved tests</v>
          </cell>
          <cell r="Y5098" t="str">
            <v>N/A</v>
          </cell>
          <cell r="Z5098" t="str">
            <v>N/A</v>
          </cell>
          <cell r="AI5098">
            <v>0</v>
          </cell>
          <cell r="AJ5098" t="str">
            <v>Incoming Drawer 4</v>
          </cell>
          <cell r="AO5098" t="str">
            <v>$193.60</v>
          </cell>
          <cell r="AU5098">
            <v>0</v>
          </cell>
        </row>
        <row r="5099">
          <cell r="A5099" t="str">
            <v>Ab-E16342</v>
          </cell>
          <cell r="B5099" t="str">
            <v>LS 11 60595</v>
          </cell>
          <cell r="C5099" t="str">
            <v>BSC</v>
          </cell>
          <cell r="D5099" t="str">
            <v>CC00212</v>
          </cell>
          <cell r="E5099" t="str">
            <v>DBN-4402368</v>
          </cell>
          <cell r="F5099">
            <v>44</v>
          </cell>
          <cell r="G5099" t="str">
            <v>F</v>
          </cell>
          <cell r="H5099">
            <v>43262</v>
          </cell>
          <cell r="I5099">
            <v>3</v>
          </cell>
          <cell r="P5099" t="str">
            <v>Normal State</v>
          </cell>
          <cell r="Q5099" t="str">
            <v>Plasma</v>
          </cell>
          <cell r="R5099" t="str">
            <v>Sodium Citrate</v>
          </cell>
          <cell r="V5099">
            <v>43110</v>
          </cell>
          <cell r="X5099" t="str">
            <v>HBsAg, HBV PCR (NAT), HIV 1/2 Ab, HIV PCR (NAT), HCV Ab, HCV PCR (NAT) and Syphilis by FDA approved tests</v>
          </cell>
          <cell r="Y5099" t="str">
            <v>N/A</v>
          </cell>
          <cell r="Z5099" t="str">
            <v>N/A</v>
          </cell>
          <cell r="AI5099">
            <v>0</v>
          </cell>
          <cell r="AJ5099" t="str">
            <v>Incoming Drawer 4</v>
          </cell>
          <cell r="AO5099" t="str">
            <v>$193.82</v>
          </cell>
          <cell r="AU5099">
            <v>0</v>
          </cell>
        </row>
        <row r="5100">
          <cell r="A5100" t="str">
            <v>Ab-E16343</v>
          </cell>
          <cell r="B5100" t="str">
            <v>LS 11 60653</v>
          </cell>
          <cell r="C5100" t="str">
            <v>BSC</v>
          </cell>
          <cell r="D5100" t="str">
            <v>CC00212</v>
          </cell>
          <cell r="E5100" t="str">
            <v>DBN-4402368</v>
          </cell>
          <cell r="F5100">
            <v>44</v>
          </cell>
          <cell r="G5100" t="str">
            <v>F</v>
          </cell>
          <cell r="H5100">
            <v>43262</v>
          </cell>
          <cell r="I5100">
            <v>3</v>
          </cell>
          <cell r="P5100" t="str">
            <v>Normal State</v>
          </cell>
          <cell r="Q5100" t="str">
            <v>Plasma</v>
          </cell>
          <cell r="R5100" t="str">
            <v>Sodium Citrate</v>
          </cell>
          <cell r="V5100">
            <v>43117</v>
          </cell>
          <cell r="X5100" t="str">
            <v>HBsAg, HBV PCR (NAT), HIV 1/2 Ab, HIV PCR (NAT), HCV Ab, HCV PCR (NAT) and Syphilis by FDA approved tests</v>
          </cell>
          <cell r="Y5100" t="str">
            <v>N/A</v>
          </cell>
          <cell r="Z5100" t="str">
            <v>N/A</v>
          </cell>
          <cell r="AI5100">
            <v>0</v>
          </cell>
          <cell r="AJ5100" t="str">
            <v>Incoming Drawer 4</v>
          </cell>
          <cell r="AO5100" t="str">
            <v>$193.60</v>
          </cell>
          <cell r="AU5100">
            <v>0</v>
          </cell>
        </row>
        <row r="5101">
          <cell r="A5101" t="str">
            <v>Ab-E16344</v>
          </cell>
          <cell r="B5101" t="str">
            <v>55692</v>
          </cell>
          <cell r="C5101" t="str">
            <v>Access Bio</v>
          </cell>
          <cell r="D5101">
            <v>3092</v>
          </cell>
          <cell r="E5101" t="str">
            <v>DBN-4402705</v>
          </cell>
          <cell r="F5101">
            <v>44</v>
          </cell>
          <cell r="G5101" t="str">
            <v>M</v>
          </cell>
          <cell r="H5101">
            <v>43262</v>
          </cell>
          <cell r="I5101">
            <v>2</v>
          </cell>
          <cell r="J5101">
            <v>43311</v>
          </cell>
          <cell r="K5101">
            <v>400</v>
          </cell>
          <cell r="P5101" t="str">
            <v>Cardiolipin IgM Antibody Positive</v>
          </cell>
          <cell r="Q5101" t="str">
            <v>Plasma</v>
          </cell>
          <cell r="R5101" t="str">
            <v>Sodium Citrate</v>
          </cell>
          <cell r="V5101">
            <v>43220</v>
          </cell>
          <cell r="W5101">
            <v>0</v>
          </cell>
          <cell r="X5101" t="str">
            <v>HIV 1/2, HCV, HBsAG, HIV-1 RNA, HBV DNA and HCV RNA and Syphilis by FDA approved tests</v>
          </cell>
          <cell r="Y5101" t="str">
            <v>N/A</v>
          </cell>
          <cell r="Z5101" t="str">
            <v>126 IgM</v>
          </cell>
          <cell r="AI5101">
            <v>0</v>
          </cell>
          <cell r="AJ5101" t="str">
            <v>Pineapple Drawer 4</v>
          </cell>
          <cell r="AK5101">
            <v>42</v>
          </cell>
          <cell r="AO5101" t="str">
            <v>$5.75/ml</v>
          </cell>
          <cell r="AP5101">
            <v>4.53</v>
          </cell>
          <cell r="AU5101">
            <v>0</v>
          </cell>
        </row>
        <row r="5102">
          <cell r="A5102" t="str">
            <v>Ab-E16345</v>
          </cell>
          <cell r="B5102" t="str">
            <v>55687</v>
          </cell>
          <cell r="C5102" t="str">
            <v>Access Bio</v>
          </cell>
          <cell r="D5102">
            <v>3092</v>
          </cell>
          <cell r="E5102" t="str">
            <v>DBN-4402705</v>
          </cell>
          <cell r="F5102">
            <v>44</v>
          </cell>
          <cell r="G5102" t="str">
            <v>M</v>
          </cell>
          <cell r="H5102">
            <v>43262</v>
          </cell>
          <cell r="I5102">
            <v>2</v>
          </cell>
          <cell r="J5102">
            <v>43354</v>
          </cell>
          <cell r="K5102">
            <v>400</v>
          </cell>
          <cell r="L5102">
            <v>43535</v>
          </cell>
          <cell r="M5102">
            <v>498</v>
          </cell>
          <cell r="P5102" t="str">
            <v>Cardiolipin IgM Antibody Positive</v>
          </cell>
          <cell r="Q5102" t="str">
            <v>Plasma</v>
          </cell>
          <cell r="R5102" t="str">
            <v>Sodium Citrate</v>
          </cell>
          <cell r="V5102">
            <v>43211</v>
          </cell>
          <cell r="W5102">
            <v>0</v>
          </cell>
          <cell r="X5102" t="str">
            <v>HIV 1/2, HCV, HBsAG, HIV-1 RNA, HBV DNA and HCV RNA and Syphilis by FDA approved tests</v>
          </cell>
          <cell r="Y5102" t="str">
            <v>N/A</v>
          </cell>
          <cell r="Z5102" t="str">
            <v>126 IgM</v>
          </cell>
          <cell r="AI5102">
            <v>0</v>
          </cell>
          <cell r="AJ5102" t="str">
            <v>Lime Drawer 2</v>
          </cell>
          <cell r="AK5102">
            <v>65</v>
          </cell>
          <cell r="AO5102" t="str">
            <v>$5.75/ml</v>
          </cell>
          <cell r="AP5102">
            <v>5.14</v>
          </cell>
          <cell r="AU5102">
            <v>0</v>
          </cell>
        </row>
        <row r="5103">
          <cell r="A5103" t="str">
            <v>Ab-E16346</v>
          </cell>
          <cell r="B5103" t="str">
            <v>SB124592</v>
          </cell>
          <cell r="C5103" t="str">
            <v>Access Bio</v>
          </cell>
          <cell r="D5103" t="str">
            <v>0983</v>
          </cell>
          <cell r="E5103" t="str">
            <v>DBN-4402013</v>
          </cell>
          <cell r="F5103">
            <v>45</v>
          </cell>
          <cell r="G5103" t="str">
            <v>F</v>
          </cell>
          <cell r="H5103">
            <v>43262</v>
          </cell>
          <cell r="I5103">
            <v>2</v>
          </cell>
          <cell r="J5103">
            <v>43311</v>
          </cell>
          <cell r="K5103">
            <v>450</v>
          </cell>
          <cell r="P5103" t="str">
            <v>Cardiolipin IgG Antibody Positive</v>
          </cell>
          <cell r="Q5103" t="str">
            <v>Plasma</v>
          </cell>
          <cell r="R5103" t="str">
            <v>Sodium Citrate</v>
          </cell>
          <cell r="V5103">
            <v>42121</v>
          </cell>
          <cell r="W5103">
            <v>0</v>
          </cell>
          <cell r="X5103" t="str">
            <v>HIV 1/2, HCV, HBsAG, HIV-1 RNA, HBV DNA and HCV RNA and Syphilis by FDA approved tests</v>
          </cell>
          <cell r="Y5103" t="str">
            <v>N/A</v>
          </cell>
          <cell r="Z5103" t="str">
            <v>Bioplex IgG 823</v>
          </cell>
          <cell r="AI5103">
            <v>0</v>
          </cell>
          <cell r="AJ5103" t="str">
            <v>Pineapple Drawer 4</v>
          </cell>
          <cell r="AK5103">
            <v>42</v>
          </cell>
          <cell r="AO5103" t="str">
            <v>$5.25/ml</v>
          </cell>
          <cell r="AP5103">
            <v>4.53</v>
          </cell>
          <cell r="AU5103">
            <v>0</v>
          </cell>
        </row>
        <row r="5104">
          <cell r="A5104" t="str">
            <v>Ab-E16347</v>
          </cell>
          <cell r="B5104" t="str">
            <v>0430233666</v>
          </cell>
          <cell r="C5104" t="str">
            <v>Access Bio</v>
          </cell>
          <cell r="D5104">
            <v>2429</v>
          </cell>
          <cell r="E5104" t="str">
            <v>DBN-4402012</v>
          </cell>
          <cell r="F5104">
            <v>43</v>
          </cell>
          <cell r="G5104" t="str">
            <v>F</v>
          </cell>
          <cell r="H5104">
            <v>43262</v>
          </cell>
          <cell r="I5104">
            <v>2</v>
          </cell>
          <cell r="J5104">
            <v>43333</v>
          </cell>
          <cell r="K5104">
            <v>300</v>
          </cell>
          <cell r="L5104">
            <v>43444</v>
          </cell>
          <cell r="M5104">
            <v>458</v>
          </cell>
          <cell r="P5104" t="str">
            <v xml:space="preserve">SCL-70 Antibody Positive </v>
          </cell>
          <cell r="Q5104" t="str">
            <v>Plasma</v>
          </cell>
          <cell r="R5104" t="str">
            <v>Sodium Citrate</v>
          </cell>
          <cell r="V5104">
            <v>43194</v>
          </cell>
          <cell r="W5104">
            <v>0</v>
          </cell>
          <cell r="X5104" t="str">
            <v>HIV 1/2, HCV, HBsAG, HIV-1 RNA, HBV DNA and HCV RNA and Syphilis by FDA approved tests</v>
          </cell>
          <cell r="Y5104" t="str">
            <v>Scleroderma</v>
          </cell>
          <cell r="Z5104" t="str">
            <v>N/A</v>
          </cell>
          <cell r="AI5104">
            <v>0</v>
          </cell>
          <cell r="AJ5104" t="str">
            <v>Pineapple Drawer 4, Incoming 4</v>
          </cell>
          <cell r="AK5104">
            <v>42</v>
          </cell>
          <cell r="AO5104" t="str">
            <v>$5.75/ml</v>
          </cell>
          <cell r="AP5104">
            <v>4.46</v>
          </cell>
          <cell r="AU5104">
            <v>0</v>
          </cell>
        </row>
        <row r="5105">
          <cell r="A5105" t="str">
            <v>Ab-E16348</v>
          </cell>
          <cell r="B5105" t="str">
            <v>SB133543</v>
          </cell>
          <cell r="C5105" t="str">
            <v>Access Bio</v>
          </cell>
          <cell r="D5105">
            <v>6284</v>
          </cell>
          <cell r="E5105" t="str">
            <v>DBN-4402708</v>
          </cell>
          <cell r="F5105">
            <v>44</v>
          </cell>
          <cell r="G5105" t="str">
            <v>F</v>
          </cell>
          <cell r="H5105">
            <v>43262</v>
          </cell>
          <cell r="I5105">
            <v>2</v>
          </cell>
          <cell r="P5105" t="str">
            <v>Cardiolipin IgA Antibody Positve</v>
          </cell>
          <cell r="Q5105" t="str">
            <v>Plasma</v>
          </cell>
          <cell r="R5105" t="str">
            <v>Sodium Citrate</v>
          </cell>
          <cell r="V5105">
            <v>42760</v>
          </cell>
          <cell r="X5105" t="str">
            <v>HIV 1/2, HCV, HBsAG, HIV-1 RNA, HBV DNA and HCV RNA and Syphilis by FDA approved tests</v>
          </cell>
          <cell r="Y5105" t="str">
            <v>N/A</v>
          </cell>
          <cell r="Z5105" t="str">
            <v>EIA IgA 204</v>
          </cell>
          <cell r="AI5105">
            <v>0</v>
          </cell>
          <cell r="AJ5105" t="str">
            <v>Incoming Drawer 4</v>
          </cell>
          <cell r="AO5105" t="str">
            <v>$5.50/ml</v>
          </cell>
          <cell r="AU5105">
            <v>0</v>
          </cell>
        </row>
        <row r="5106">
          <cell r="A5106" t="str">
            <v>Ab-E16349</v>
          </cell>
          <cell r="B5106" t="str">
            <v>SB133401</v>
          </cell>
          <cell r="C5106" t="str">
            <v>Access Bio</v>
          </cell>
          <cell r="D5106">
            <v>6284</v>
          </cell>
          <cell r="E5106" t="str">
            <v>DBN-4402708</v>
          </cell>
          <cell r="F5106">
            <v>44</v>
          </cell>
          <cell r="G5106" t="str">
            <v>F</v>
          </cell>
          <cell r="H5106">
            <v>43262</v>
          </cell>
          <cell r="I5106">
            <v>2</v>
          </cell>
          <cell r="P5106" t="str">
            <v>Cardiolipin IgA Antibody Positve</v>
          </cell>
          <cell r="Q5106" t="str">
            <v>Plasma</v>
          </cell>
          <cell r="R5106" t="str">
            <v>Sodium Citrate</v>
          </cell>
          <cell r="V5106">
            <v>42758</v>
          </cell>
          <cell r="X5106" t="str">
            <v>HIV 1/2, HCV, HBsAG, HIV-1 RNA, HBV DNA and HCV RNA and Syphilis by FDA approved tests</v>
          </cell>
          <cell r="Y5106" t="str">
            <v>N/A</v>
          </cell>
          <cell r="Z5106" t="str">
            <v>EIA IgA 204</v>
          </cell>
          <cell r="AI5106">
            <v>0</v>
          </cell>
          <cell r="AJ5106" t="str">
            <v>Incoming Drawer 4</v>
          </cell>
          <cell r="AO5106" t="str">
            <v>$5.50/ml</v>
          </cell>
          <cell r="AU5106">
            <v>0</v>
          </cell>
        </row>
        <row r="5107">
          <cell r="A5107" t="str">
            <v>Ab-E16350</v>
          </cell>
          <cell r="B5107" t="str">
            <v>SB134061</v>
          </cell>
          <cell r="C5107" t="str">
            <v>Access Bio</v>
          </cell>
          <cell r="D5107">
            <v>2413</v>
          </cell>
          <cell r="E5107" t="str">
            <v>DBN-4402710</v>
          </cell>
          <cell r="F5107">
            <v>48</v>
          </cell>
          <cell r="G5107" t="str">
            <v>F</v>
          </cell>
          <cell r="H5107">
            <v>43262</v>
          </cell>
          <cell r="I5107">
            <v>2</v>
          </cell>
          <cell r="J5107">
            <v>43333</v>
          </cell>
          <cell r="K5107">
            <v>300</v>
          </cell>
          <cell r="L5107">
            <v>43382</v>
          </cell>
          <cell r="M5107">
            <v>325</v>
          </cell>
          <cell r="P5107" t="str">
            <v>AMA Positive</v>
          </cell>
          <cell r="Q5107" t="str">
            <v>Plasma</v>
          </cell>
          <cell r="R5107" t="str">
            <v>Sodium Citrate</v>
          </cell>
          <cell r="V5107">
            <v>42865</v>
          </cell>
          <cell r="W5107">
            <v>0</v>
          </cell>
          <cell r="X5107" t="str">
            <v>HIV 1/2, HCV, HBsAG, HIV-1 RNA, HBV DNA and HCV RNA and Syphilis by FDA approved tests</v>
          </cell>
          <cell r="Y5107" t="str">
            <v>N/A</v>
          </cell>
          <cell r="Z5107" t="str">
            <v>N/A</v>
          </cell>
          <cell r="AI5107">
            <v>0</v>
          </cell>
          <cell r="AJ5107" t="str">
            <v>Grape Drawer 1</v>
          </cell>
          <cell r="AK5107">
            <v>59</v>
          </cell>
          <cell r="AO5107" t="str">
            <v>$5.50/ml</v>
          </cell>
          <cell r="AP5107">
            <v>4.26</v>
          </cell>
          <cell r="AU5107">
            <v>0</v>
          </cell>
        </row>
        <row r="5108">
          <cell r="A5108" t="str">
            <v>Ab-E16351</v>
          </cell>
          <cell r="B5108" t="str">
            <v>SB133921</v>
          </cell>
          <cell r="C5108" t="str">
            <v>Access Bio</v>
          </cell>
          <cell r="D5108">
            <v>2413</v>
          </cell>
          <cell r="E5108" t="str">
            <v>DBN-4402710</v>
          </cell>
          <cell r="F5108">
            <v>48</v>
          </cell>
          <cell r="G5108" t="str">
            <v>F</v>
          </cell>
          <cell r="H5108">
            <v>43262</v>
          </cell>
          <cell r="I5108">
            <v>2</v>
          </cell>
          <cell r="P5108" t="str">
            <v>ANA Antibody Positive</v>
          </cell>
          <cell r="Q5108" t="str">
            <v>Plasma</v>
          </cell>
          <cell r="R5108" t="str">
            <v>Sodium Citrate</v>
          </cell>
          <cell r="V5108">
            <v>42823</v>
          </cell>
          <cell r="X5108" t="str">
            <v>HIV 1/2, HCV, HBsAG, HIV-1 RNA, HBV DNA and HCV RNA and Syphilis by FDA approved tests</v>
          </cell>
          <cell r="Y5108" t="str">
            <v>N/A</v>
          </cell>
          <cell r="Z5108" t="str">
            <v>N/A</v>
          </cell>
          <cell r="AI5108">
            <v>0</v>
          </cell>
          <cell r="AJ5108" t="str">
            <v>Incoming Drawer 4</v>
          </cell>
          <cell r="AO5108" t="str">
            <v>$5.50/ml</v>
          </cell>
          <cell r="AU5108">
            <v>0</v>
          </cell>
        </row>
        <row r="5109">
          <cell r="A5109" t="str">
            <v>Ab-E16352</v>
          </cell>
          <cell r="B5109" t="str">
            <v>55685</v>
          </cell>
          <cell r="C5109" t="str">
            <v>Access Bio</v>
          </cell>
          <cell r="D5109">
            <v>3315</v>
          </cell>
          <cell r="E5109" t="str">
            <v>DBN-4402712</v>
          </cell>
          <cell r="F5109" t="str">
            <v>N/A</v>
          </cell>
          <cell r="G5109" t="str">
            <v>N/A</v>
          </cell>
          <cell r="H5109">
            <v>43262</v>
          </cell>
          <cell r="I5109">
            <v>2</v>
          </cell>
          <cell r="P5109" t="str">
            <v>Sjogrens Positive</v>
          </cell>
          <cell r="Q5109" t="str">
            <v>Plasma</v>
          </cell>
          <cell r="R5109" t="str">
            <v>Sodium Citrate</v>
          </cell>
          <cell r="V5109">
            <v>43212</v>
          </cell>
          <cell r="X5109" t="str">
            <v>HIV 1/2, HCV, HBsAG, HIV-1 RNA, HBV DNA and HCV RNA and Syphilis by FDA approved tests</v>
          </cell>
          <cell r="Y5109" t="str">
            <v>N/A</v>
          </cell>
          <cell r="Z5109" t="str">
            <v>N/A</v>
          </cell>
          <cell r="AI5109">
            <v>0</v>
          </cell>
          <cell r="AJ5109" t="str">
            <v>Incoming Drawer 4</v>
          </cell>
          <cell r="AO5109" t="str">
            <v>$5.75/ml</v>
          </cell>
          <cell r="AU5109">
            <v>0</v>
          </cell>
        </row>
        <row r="5110">
          <cell r="A5110" t="str">
            <v>Ab-E16353</v>
          </cell>
          <cell r="B5110" t="str">
            <v>SB134916</v>
          </cell>
          <cell r="C5110" t="str">
            <v>Access Bio</v>
          </cell>
          <cell r="D5110">
            <v>6732</v>
          </cell>
          <cell r="E5110" t="str">
            <v>DBN-4402713</v>
          </cell>
          <cell r="F5110">
            <v>54</v>
          </cell>
          <cell r="G5110" t="str">
            <v>F</v>
          </cell>
          <cell r="H5110">
            <v>43262</v>
          </cell>
          <cell r="I5110">
            <v>2</v>
          </cell>
          <cell r="P5110" t="str">
            <v>Sjogrens Positive</v>
          </cell>
          <cell r="Q5110" t="str">
            <v>Plasma</v>
          </cell>
          <cell r="R5110" t="str">
            <v>Sodium Citrate</v>
          </cell>
          <cell r="V5110">
            <v>43218</v>
          </cell>
          <cell r="W5110">
            <v>879</v>
          </cell>
          <cell r="X5110" t="str">
            <v>HIV 1/2, HCV, HBsAG, HIV-1 RNA, HBV DNA and HCV RNA and Syphilis by FDA approved tests</v>
          </cell>
          <cell r="Y5110" t="str">
            <v>N/A</v>
          </cell>
          <cell r="Z5110" t="str">
            <v>N/A</v>
          </cell>
          <cell r="AI5110">
            <v>0</v>
          </cell>
          <cell r="AJ5110" t="str">
            <v>Incoming Drawer 4</v>
          </cell>
          <cell r="AO5110" t="str">
            <v>$5.75/ml</v>
          </cell>
          <cell r="AU5110">
            <v>0</v>
          </cell>
        </row>
        <row r="5111">
          <cell r="A5111" t="str">
            <v>Ab-E16354</v>
          </cell>
          <cell r="B5111" t="str">
            <v>X2342</v>
          </cell>
          <cell r="C5111" t="str">
            <v>BSC</v>
          </cell>
          <cell r="D5111" t="str">
            <v>M4060</v>
          </cell>
          <cell r="E5111" t="str">
            <v>DBN-4401599</v>
          </cell>
          <cell r="F5111" t="str">
            <v>N/A</v>
          </cell>
          <cell r="G5111" t="str">
            <v>M</v>
          </cell>
          <cell r="H5111">
            <v>43273</v>
          </cell>
          <cell r="I5111">
            <v>50</v>
          </cell>
          <cell r="P5111" t="str">
            <v>Allergy Positive (Multiple Specific IgE)</v>
          </cell>
          <cell r="Q5111" t="str">
            <v>Serum</v>
          </cell>
          <cell r="R5111" t="str">
            <v>N/A</v>
          </cell>
          <cell r="V5111" t="str">
            <v>N/A</v>
          </cell>
          <cell r="W5111">
            <v>0</v>
          </cell>
          <cell r="X5111" t="str">
            <v>HBsAg, HBV PCR (NAT), HIV 1/2 Ab, HIV PCR (NAT), HCV Ab, HCV PCR (NAT) and Syphilis by FDA approved tests</v>
          </cell>
          <cell r="Y5111" t="str">
            <v>N/A</v>
          </cell>
          <cell r="Z5111" t="str">
            <v>N/A</v>
          </cell>
          <cell r="AI5111">
            <v>0</v>
          </cell>
          <cell r="AJ5111" t="str">
            <v>Incoming Drawer 4</v>
          </cell>
          <cell r="AU5111">
            <v>0</v>
          </cell>
        </row>
        <row r="5112">
          <cell r="A5112" t="str">
            <v>Ab-E16355</v>
          </cell>
          <cell r="B5112" t="str">
            <v>24036</v>
          </cell>
          <cell r="C5112" t="str">
            <v>Plasma Lab Int</v>
          </cell>
          <cell r="D5112" t="str">
            <v>26753-RM</v>
          </cell>
          <cell r="E5112" t="str">
            <v>DBN-4401712</v>
          </cell>
          <cell r="F5112">
            <v>21</v>
          </cell>
          <cell r="G5112" t="str">
            <v>M</v>
          </cell>
          <cell r="H5112">
            <v>43266</v>
          </cell>
          <cell r="I5112">
            <v>2</v>
          </cell>
          <cell r="J5112">
            <v>43334</v>
          </cell>
          <cell r="K5112">
            <v>246</v>
          </cell>
          <cell r="P5112" t="str">
            <v>Allergy Positive (Multiple Specific IgE)</v>
          </cell>
          <cell r="Q5112" t="str">
            <v>Plasma</v>
          </cell>
          <cell r="R5112" t="str">
            <v>Sodium Citrate</v>
          </cell>
          <cell r="S5112" t="str">
            <v>P1601</v>
          </cell>
          <cell r="T5112">
            <v>0.9</v>
          </cell>
          <cell r="V5112">
            <v>42454</v>
          </cell>
          <cell r="W5112">
            <v>0</v>
          </cell>
          <cell r="X5112" t="str">
            <v xml:space="preserve"> HIV 1/2 Ab, HCV Ab, HBsAg and for HIV-1 RNA and HCV RNA by FDA approved tests</v>
          </cell>
          <cell r="Y5112" t="str">
            <v>N/A</v>
          </cell>
          <cell r="Z5112" t="str">
            <v>N/A</v>
          </cell>
          <cell r="AI5112">
            <v>0.9</v>
          </cell>
          <cell r="AP5112">
            <v>3.88</v>
          </cell>
          <cell r="AU5112">
            <v>3.492</v>
          </cell>
        </row>
        <row r="5113">
          <cell r="A5113" t="str">
            <v>Ab-E16356</v>
          </cell>
          <cell r="B5113" t="str">
            <v>LS 24 01858A</v>
          </cell>
          <cell r="C5113" t="str">
            <v>BSC</v>
          </cell>
          <cell r="D5113">
            <v>45447</v>
          </cell>
          <cell r="E5113" t="str">
            <v>DBN-4000562</v>
          </cell>
          <cell r="F5113">
            <v>64</v>
          </cell>
          <cell r="G5113" t="str">
            <v>M</v>
          </cell>
          <cell r="H5113">
            <v>43273</v>
          </cell>
          <cell r="I5113">
            <v>236</v>
          </cell>
          <cell r="P5113" t="str">
            <v>Allergy Positive (Multiple Specific IgE)</v>
          </cell>
          <cell r="Q5113" t="str">
            <v>Serum</v>
          </cell>
          <cell r="R5113" t="str">
            <v>N/A</v>
          </cell>
          <cell r="V5113">
            <v>43257</v>
          </cell>
          <cell r="W5113">
            <v>0</v>
          </cell>
          <cell r="X5113" t="str">
            <v>HBsAg, HBV PCR (NAT), HIV 1/2 Ab, HIV PCR (NAT), HCV Ab, HCV PCR (NAT) and Syphilis by FDA approved tests</v>
          </cell>
          <cell r="Y5113" t="str">
            <v>N/A</v>
          </cell>
          <cell r="Z5113" t="str">
            <v>N/A</v>
          </cell>
          <cell r="AI5113">
            <v>0</v>
          </cell>
          <cell r="AJ5113" t="str">
            <v>Incoming Drawer 4</v>
          </cell>
          <cell r="AO5113" t="str">
            <v>$244</v>
          </cell>
          <cell r="AP5113">
            <v>0.97</v>
          </cell>
          <cell r="AU5113">
            <v>0</v>
          </cell>
        </row>
        <row r="5114">
          <cell r="A5114" t="str">
            <v>Ab-E16357</v>
          </cell>
          <cell r="B5114" t="str">
            <v>16669</v>
          </cell>
          <cell r="C5114" t="str">
            <v>PSG</v>
          </cell>
          <cell r="D5114">
            <v>16098</v>
          </cell>
          <cell r="E5114" t="str">
            <v>DBN-4402714</v>
          </cell>
          <cell r="F5114">
            <v>51</v>
          </cell>
          <cell r="G5114" t="str">
            <v>F</v>
          </cell>
          <cell r="H5114">
            <v>43270</v>
          </cell>
          <cell r="I5114">
            <v>2</v>
          </cell>
          <cell r="P5114" t="str">
            <v>Jo-1 Antibody Positive</v>
          </cell>
          <cell r="Q5114" t="str">
            <v>Plasma</v>
          </cell>
          <cell r="R5114" t="str">
            <v>4% Sodium Citrate</v>
          </cell>
          <cell r="V5114">
            <v>42807</v>
          </cell>
          <cell r="X5114" t="str">
            <v>STS, HBsAg, HIV1 Ag(or HIV PCR(NAT)) HIV1/2 antibody, HCV antibody and HCV PCR(NAT) by FDA approved tests</v>
          </cell>
          <cell r="Y5114" t="str">
            <v>N/A</v>
          </cell>
          <cell r="Z5114" t="str">
            <v>LIA 64, EIA 3.38 x COV</v>
          </cell>
          <cell r="AI5114">
            <v>0</v>
          </cell>
          <cell r="AO5114" t="str">
            <v>$6.50</v>
          </cell>
          <cell r="AU5114">
            <v>0</v>
          </cell>
        </row>
        <row r="5115">
          <cell r="A5115" t="str">
            <v>Ab-E16358</v>
          </cell>
          <cell r="B5115" t="str">
            <v>18643</v>
          </cell>
          <cell r="C5115" t="str">
            <v>PSG</v>
          </cell>
          <cell r="D5115">
            <v>13591</v>
          </cell>
          <cell r="E5115" t="str">
            <v>DBN-4402715</v>
          </cell>
          <cell r="F5115">
            <v>60</v>
          </cell>
          <cell r="G5115" t="str">
            <v>F</v>
          </cell>
          <cell r="H5115">
            <v>43270</v>
          </cell>
          <cell r="I5115">
            <v>2</v>
          </cell>
          <cell r="J5115">
            <v>43334</v>
          </cell>
          <cell r="K5115">
            <v>250</v>
          </cell>
          <cell r="P5115" t="str">
            <v xml:space="preserve">SCL-70 Antibody Positive </v>
          </cell>
          <cell r="Q5115" t="str">
            <v>Plasma</v>
          </cell>
          <cell r="R5115" t="str">
            <v>4% Sodium Citrate</v>
          </cell>
          <cell r="V5115">
            <v>43206</v>
          </cell>
          <cell r="W5115">
            <v>0</v>
          </cell>
          <cell r="X5115" t="str">
            <v>STS, HBsAg, HIV1 Ag(or HIV PCR(NAT)) HIV1/2 antibody, HCV antibody and HCV PCR(NAT) by FDA approved tests</v>
          </cell>
          <cell r="Y5115" t="str">
            <v>N/A</v>
          </cell>
          <cell r="Z5115" t="str">
            <v>LIA 41, EIA 153 IU INOVA</v>
          </cell>
          <cell r="AI5115">
            <v>0</v>
          </cell>
          <cell r="AJ5115" t="str">
            <v>Plum Drawer 6</v>
          </cell>
          <cell r="AK5115">
            <v>63</v>
          </cell>
          <cell r="AO5115" t="str">
            <v>$6.50</v>
          </cell>
          <cell r="AP5115">
            <v>5.04</v>
          </cell>
          <cell r="AU5115">
            <v>0</v>
          </cell>
        </row>
        <row r="5116">
          <cell r="A5116" t="str">
            <v>Ab-E16359</v>
          </cell>
          <cell r="B5116" t="str">
            <v>18751</v>
          </cell>
          <cell r="C5116" t="str">
            <v>PSG</v>
          </cell>
          <cell r="D5116">
            <v>15418</v>
          </cell>
          <cell r="E5116" t="str">
            <v>DBN-4402716</v>
          </cell>
          <cell r="F5116">
            <v>39</v>
          </cell>
          <cell r="G5116" t="str">
            <v>F</v>
          </cell>
          <cell r="H5116">
            <v>43270</v>
          </cell>
          <cell r="I5116">
            <v>2</v>
          </cell>
          <cell r="J5116">
            <v>43334</v>
          </cell>
          <cell r="K5116">
            <v>300</v>
          </cell>
          <cell r="P5116" t="str">
            <v>dsDNA Antibody Positive</v>
          </cell>
          <cell r="Q5116" t="str">
            <v>Plasma</v>
          </cell>
          <cell r="R5116" t="str">
            <v>4% Sodium Citrate</v>
          </cell>
          <cell r="V5116">
            <v>43231</v>
          </cell>
          <cell r="W5116">
            <v>0</v>
          </cell>
          <cell r="X5116" t="str">
            <v>STS, HBsAg, HIV1 Ag(or HIV PCR(NAT)) HIV1/2 antibody, HCV antibody and HCV PCR(NAT) by FDA approved tests</v>
          </cell>
          <cell r="Y5116" t="str">
            <v>N/A</v>
          </cell>
          <cell r="Z5116" t="str">
            <v>LIA N/A, EIA 6.24 /4.38 x COV</v>
          </cell>
          <cell r="AI5116">
            <v>0</v>
          </cell>
          <cell r="AJ5116" t="str">
            <v>Coconut Drawer 6</v>
          </cell>
          <cell r="AK5116" t="str">
            <v>C62</v>
          </cell>
          <cell r="AO5116" t="str">
            <v>$6.50</v>
          </cell>
          <cell r="AP5116">
            <v>5.04</v>
          </cell>
          <cell r="AU5116">
            <v>0</v>
          </cell>
        </row>
        <row r="5117">
          <cell r="A5117" t="str">
            <v>Ab-E16360</v>
          </cell>
          <cell r="B5117" t="str">
            <v>18775</v>
          </cell>
          <cell r="C5117" t="str">
            <v>PSG</v>
          </cell>
          <cell r="D5117">
            <v>14040</v>
          </cell>
          <cell r="E5117" t="str">
            <v>DBN-4402717</v>
          </cell>
          <cell r="F5117">
            <v>47</v>
          </cell>
          <cell r="G5117" t="str">
            <v>M</v>
          </cell>
          <cell r="H5117">
            <v>43270</v>
          </cell>
          <cell r="I5117">
            <v>2</v>
          </cell>
          <cell r="J5117">
            <v>43334</v>
          </cell>
          <cell r="K5117">
            <v>300</v>
          </cell>
          <cell r="P5117" t="str">
            <v>RNP Positive</v>
          </cell>
          <cell r="Q5117" t="str">
            <v>Plasma</v>
          </cell>
          <cell r="R5117" t="str">
            <v>4% Sodium Citrate</v>
          </cell>
          <cell r="V5117">
            <v>43234</v>
          </cell>
          <cell r="W5117">
            <v>0</v>
          </cell>
          <cell r="X5117" t="str">
            <v>STS, HBsAg, HIV1 Ag(or HIV PCR(NAT)) HIV1/2 antibody, HCV antibody and HCV PCR(NAT) by FDA approved tests</v>
          </cell>
          <cell r="Y5117" t="str">
            <v>N/A</v>
          </cell>
          <cell r="Z5117" t="str">
            <v>LIA 92, EIA 2.28 COV</v>
          </cell>
          <cell r="AI5117">
            <v>0</v>
          </cell>
          <cell r="AJ5117" t="str">
            <v>Coconut Drawer 6</v>
          </cell>
          <cell r="AK5117" t="str">
            <v>C62</v>
          </cell>
          <cell r="AO5117" t="str">
            <v>$5.50</v>
          </cell>
          <cell r="AP5117">
            <v>4.26</v>
          </cell>
          <cell r="AU5117">
            <v>0</v>
          </cell>
        </row>
        <row r="5118">
          <cell r="A5118" t="str">
            <v>Ab-E16361</v>
          </cell>
          <cell r="B5118" t="str">
            <v>18787</v>
          </cell>
          <cell r="C5118" t="str">
            <v>PSG</v>
          </cell>
          <cell r="D5118">
            <v>16071</v>
          </cell>
          <cell r="E5118" t="str">
            <v>DBN-4402718</v>
          </cell>
          <cell r="F5118">
            <v>40</v>
          </cell>
          <cell r="G5118" t="str">
            <v>F</v>
          </cell>
          <cell r="H5118">
            <v>43270</v>
          </cell>
          <cell r="I5118">
            <v>2</v>
          </cell>
          <cell r="J5118">
            <v>43333</v>
          </cell>
          <cell r="K5118">
            <v>300</v>
          </cell>
          <cell r="P5118" t="str">
            <v>Jo-1 Antibody Positive</v>
          </cell>
          <cell r="Q5118" t="str">
            <v>Plasma</v>
          </cell>
          <cell r="R5118" t="str">
            <v>4% Sodium Citrate</v>
          </cell>
          <cell r="V5118">
            <v>43245</v>
          </cell>
          <cell r="W5118">
            <v>0</v>
          </cell>
          <cell r="X5118" t="str">
            <v>STS, HBsAg, HIV1 Ag(or HIV PCR(NAT)) HIV1/2 antibody, HCV antibody and HCV PCR(NAT) by FDA approved tests</v>
          </cell>
          <cell r="Y5118" t="str">
            <v>N/A</v>
          </cell>
          <cell r="Z5118" t="str">
            <v>LIA 137, EIA 130 IU INOVA</v>
          </cell>
          <cell r="AI5118">
            <v>0</v>
          </cell>
          <cell r="AJ5118" t="str">
            <v>Pear Drawer 3</v>
          </cell>
          <cell r="AK5118">
            <v>13</v>
          </cell>
          <cell r="AO5118" t="str">
            <v>$7</v>
          </cell>
          <cell r="AP5118">
            <v>5.43</v>
          </cell>
          <cell r="AU5118">
            <v>0</v>
          </cell>
        </row>
        <row r="5119">
          <cell r="A5119" t="str">
            <v>Ab-E16362</v>
          </cell>
          <cell r="B5119" t="str">
            <v>LS 88 36514</v>
          </cell>
          <cell r="C5119" t="str">
            <v>BSC</v>
          </cell>
          <cell r="D5119">
            <v>85723</v>
          </cell>
          <cell r="E5119" t="str">
            <v>DBN-4402172</v>
          </cell>
          <cell r="F5119">
            <v>43</v>
          </cell>
          <cell r="G5119" t="str">
            <v>M</v>
          </cell>
          <cell r="H5119">
            <v>43279</v>
          </cell>
          <cell r="I5119">
            <v>248</v>
          </cell>
          <cell r="P5119" t="str">
            <v>Allergy Positive (Multiple Specific IgE)</v>
          </cell>
          <cell r="Q5119" t="str">
            <v>Serum</v>
          </cell>
          <cell r="R5119" t="str">
            <v>N/A</v>
          </cell>
          <cell r="V5119">
            <v>43265</v>
          </cell>
          <cell r="W5119">
            <v>0</v>
          </cell>
          <cell r="X5119" t="str">
            <v>HBsAg, HBV PCR (NAT), HIV 1/2 Ab, HIV PCR (NAT), HCV Ab, HCV PCR (NAT) and Syphilis by FDA approved tests</v>
          </cell>
          <cell r="Y5119" t="str">
            <v>N/A</v>
          </cell>
          <cell r="Z5119" t="str">
            <v>N/A</v>
          </cell>
          <cell r="AI5119">
            <v>0</v>
          </cell>
          <cell r="AJ5119" t="str">
            <v>Incoming Drawer 4</v>
          </cell>
          <cell r="AP5119">
            <v>0.77</v>
          </cell>
          <cell r="AU5119">
            <v>0</v>
          </cell>
        </row>
        <row r="5120">
          <cell r="A5120" t="str">
            <v>Ab-E16363</v>
          </cell>
          <cell r="B5120" t="str">
            <v>LS 88 36478A</v>
          </cell>
          <cell r="C5120" t="str">
            <v>BSC</v>
          </cell>
          <cell r="D5120">
            <v>82225</v>
          </cell>
          <cell r="E5120" t="str">
            <v>DBN-4401084</v>
          </cell>
          <cell r="F5120">
            <v>56</v>
          </cell>
          <cell r="G5120" t="str">
            <v>F</v>
          </cell>
          <cell r="H5120">
            <v>43279</v>
          </cell>
          <cell r="I5120">
            <v>276</v>
          </cell>
          <cell r="P5120" t="str">
            <v>Allergy Positive (Multiple Specific IgE)</v>
          </cell>
          <cell r="Q5120" t="str">
            <v>Serum</v>
          </cell>
          <cell r="R5120" t="str">
            <v>N/A</v>
          </cell>
          <cell r="V5120">
            <v>43264</v>
          </cell>
          <cell r="W5120">
            <v>0</v>
          </cell>
          <cell r="X5120" t="str">
            <v>HBsAg, HBV PCR (NAT), HIV 1/2 Ab, HIV PCR (NAT), HCV Ab, HCV PCR (NAT) and Syphilis by FDA approved tests</v>
          </cell>
          <cell r="Y5120" t="str">
            <v>N/A</v>
          </cell>
          <cell r="Z5120" t="str">
            <v>N/A</v>
          </cell>
          <cell r="AI5120">
            <v>0</v>
          </cell>
          <cell r="AJ5120" t="str">
            <v>Plum Drawer 5</v>
          </cell>
          <cell r="AK5120">
            <v>59</v>
          </cell>
          <cell r="AP5120">
            <v>0.7</v>
          </cell>
          <cell r="AU5120">
            <v>0</v>
          </cell>
        </row>
        <row r="5121">
          <cell r="A5121" t="str">
            <v>Ab-E16364</v>
          </cell>
          <cell r="B5121" t="str">
            <v>59163615023</v>
          </cell>
          <cell r="C5121" t="str">
            <v>EFS/A</v>
          </cell>
          <cell r="D5121" t="str">
            <v>N/A</v>
          </cell>
          <cell r="E5121" t="str">
            <v>N/A</v>
          </cell>
          <cell r="F5121">
            <v>45</v>
          </cell>
          <cell r="G5121" t="str">
            <v>M</v>
          </cell>
          <cell r="H5121">
            <v>43306</v>
          </cell>
          <cell r="I5121">
            <v>3</v>
          </cell>
          <cell r="P5121" t="str">
            <v>Hepatitis E Virus Positive</v>
          </cell>
          <cell r="Q5121" t="str">
            <v>Plasma</v>
          </cell>
          <cell r="R5121" t="str">
            <v>CPD</v>
          </cell>
          <cell r="V5121">
            <v>43004</v>
          </cell>
          <cell r="X5121" t="str">
            <v>HIV, HTLV, HCV,HBV and Syphilis by CE approved tests</v>
          </cell>
          <cell r="Y5121" t="str">
            <v>N/A</v>
          </cell>
          <cell r="Z5121" t="str">
            <v>HEV IgG Positive, HEV IgM Negative, PCR Positive 580 copies/ml</v>
          </cell>
          <cell r="AI5121">
            <v>0</v>
          </cell>
          <cell r="AO5121" t="str">
            <v>20.61 Euros/ml</v>
          </cell>
          <cell r="AU5121">
            <v>0</v>
          </cell>
        </row>
        <row r="5122">
          <cell r="A5122" t="str">
            <v>Ab-E16365</v>
          </cell>
          <cell r="B5122" t="str">
            <v>65170754161</v>
          </cell>
          <cell r="C5122" t="str">
            <v>EFS/A</v>
          </cell>
          <cell r="D5122" t="str">
            <v>N/A</v>
          </cell>
          <cell r="E5122" t="str">
            <v>N/A</v>
          </cell>
          <cell r="F5122">
            <v>41</v>
          </cell>
          <cell r="G5122" t="str">
            <v>M</v>
          </cell>
          <cell r="H5122">
            <v>43306</v>
          </cell>
          <cell r="I5122">
            <v>4</v>
          </cell>
          <cell r="P5122" t="str">
            <v>Hepatitis E Virus Positive</v>
          </cell>
          <cell r="Q5122" t="str">
            <v>Plasma</v>
          </cell>
          <cell r="R5122" t="str">
            <v>CPD</v>
          </cell>
          <cell r="V5122">
            <v>42864</v>
          </cell>
          <cell r="X5122" t="str">
            <v>HIV, HTLV, HCV,HBV and Syphilis by CE approved tests</v>
          </cell>
          <cell r="Y5122" t="str">
            <v>N/A</v>
          </cell>
          <cell r="Z5122" t="str">
            <v>HEV IgG Positive, HEV IgM Negative, PCR Positive</v>
          </cell>
          <cell r="AI5122">
            <v>0</v>
          </cell>
          <cell r="AJ5122" t="str">
            <v>Incoming Drawer 3</v>
          </cell>
          <cell r="AO5122" t="str">
            <v>20.61 Euros/ml</v>
          </cell>
          <cell r="AU5122">
            <v>0</v>
          </cell>
        </row>
        <row r="5123">
          <cell r="A5123" t="str">
            <v>Ab-E16366</v>
          </cell>
          <cell r="B5123" t="str">
            <v>73161566169</v>
          </cell>
          <cell r="C5123" t="str">
            <v>EFS/A</v>
          </cell>
          <cell r="D5123" t="str">
            <v>N/A</v>
          </cell>
          <cell r="E5123" t="str">
            <v>N/A</v>
          </cell>
          <cell r="F5123">
            <v>47</v>
          </cell>
          <cell r="G5123" t="str">
            <v>M</v>
          </cell>
          <cell r="H5123">
            <v>43306</v>
          </cell>
          <cell r="I5123">
            <v>4</v>
          </cell>
          <cell r="P5123" t="str">
            <v>Hepatitis E Virus Positive</v>
          </cell>
          <cell r="Q5123" t="str">
            <v>Plasma</v>
          </cell>
          <cell r="R5123" t="str">
            <v>CPD</v>
          </cell>
          <cell r="V5123">
            <v>42591</v>
          </cell>
          <cell r="X5123" t="str">
            <v>HIV, HTLV, HCV,HBV and Syphilis by CE approved tests</v>
          </cell>
          <cell r="Y5123" t="str">
            <v>N/A</v>
          </cell>
          <cell r="Z5123" t="str">
            <v>HEV IgG Positive, 28100 copies/ml</v>
          </cell>
          <cell r="AI5123">
            <v>0</v>
          </cell>
          <cell r="AJ5123" t="str">
            <v>Incoming Drawer 3</v>
          </cell>
          <cell r="AO5123" t="str">
            <v>20.61 Euros/ml</v>
          </cell>
          <cell r="AU5123">
            <v>0</v>
          </cell>
        </row>
        <row r="5124">
          <cell r="A5124" t="str">
            <v>Ab-E16367</v>
          </cell>
          <cell r="B5124" t="str">
            <v>LS 88 36593A</v>
          </cell>
          <cell r="C5124" t="str">
            <v>BSC</v>
          </cell>
          <cell r="D5124">
            <v>80765</v>
          </cell>
          <cell r="E5124" t="str">
            <v>DBN-4401021</v>
          </cell>
          <cell r="F5124">
            <v>38</v>
          </cell>
          <cell r="G5124" t="str">
            <v>M</v>
          </cell>
          <cell r="H5124">
            <v>43279</v>
          </cell>
          <cell r="I5124">
            <v>319</v>
          </cell>
          <cell r="P5124" t="str">
            <v>Allergy Positive (Multiple Specific IgE)</v>
          </cell>
          <cell r="Q5124" t="str">
            <v>Serum</v>
          </cell>
          <cell r="R5124" t="str">
            <v>N/A</v>
          </cell>
          <cell r="V5124">
            <v>43270</v>
          </cell>
          <cell r="W5124">
            <v>0</v>
          </cell>
          <cell r="X5124" t="str">
            <v>HBsAg, HBV PCR (NAT), HIV 1/2 Ab, HIV PCR (NAT), HCV Ab, HCV PCR (NAT) and Syphilis by FDA approved tests</v>
          </cell>
          <cell r="Y5124" t="str">
            <v>N/A</v>
          </cell>
          <cell r="Z5124" t="str">
            <v>N/A</v>
          </cell>
          <cell r="AI5124">
            <v>0</v>
          </cell>
          <cell r="AJ5124" t="str">
            <v>Incoming Drawer 4</v>
          </cell>
          <cell r="AO5124" t="str">
            <v xml:space="preserve">$244 </v>
          </cell>
          <cell r="AP5124">
            <v>0.86</v>
          </cell>
          <cell r="AU5124">
            <v>0</v>
          </cell>
        </row>
        <row r="5125">
          <cell r="A5125" t="str">
            <v>Ab-E16368</v>
          </cell>
          <cell r="B5125" t="str">
            <v>LS 24 02197A</v>
          </cell>
          <cell r="C5125" t="str">
            <v>BSC</v>
          </cell>
          <cell r="D5125">
            <v>57859</v>
          </cell>
          <cell r="E5125" t="str">
            <v>DBN-4402290</v>
          </cell>
          <cell r="F5125" t="str">
            <v>N/A</v>
          </cell>
          <cell r="G5125" t="str">
            <v>M</v>
          </cell>
          <cell r="H5125">
            <v>43290</v>
          </cell>
          <cell r="I5125">
            <v>259</v>
          </cell>
          <cell r="P5125" t="str">
            <v>Allergy Positive (Multiple Specific IgE)</v>
          </cell>
          <cell r="Q5125" t="str">
            <v>Serum</v>
          </cell>
          <cell r="R5125" t="str">
            <v>N/A</v>
          </cell>
          <cell r="V5125">
            <v>43272</v>
          </cell>
          <cell r="W5125">
            <v>0</v>
          </cell>
          <cell r="X5125" t="str">
            <v>HBsAg, HBV PCR (NAT), HIV 1/2 Ab, HIV PCR (NAT), HCV Ab, HCV PCR (NAT) and Syphilis by FDA approved tests</v>
          </cell>
          <cell r="Y5125" t="str">
            <v>N/A</v>
          </cell>
          <cell r="Z5125" t="str">
            <v>N/A</v>
          </cell>
          <cell r="AI5125">
            <v>0</v>
          </cell>
          <cell r="AJ5125" t="str">
            <v>Incoming Drawer 4</v>
          </cell>
          <cell r="AO5125" t="str">
            <v>$244</v>
          </cell>
          <cell r="AP5125">
            <v>0.71</v>
          </cell>
          <cell r="AU5125">
            <v>0</v>
          </cell>
        </row>
        <row r="5126">
          <cell r="A5126" t="str">
            <v>Ab-E16369</v>
          </cell>
          <cell r="B5126" t="str">
            <v>LS 24 02296A</v>
          </cell>
          <cell r="C5126" t="str">
            <v>BSC</v>
          </cell>
          <cell r="D5126">
            <v>86681</v>
          </cell>
          <cell r="E5126" t="str">
            <v>DBN-4402547</v>
          </cell>
          <cell r="F5126" t="str">
            <v>N/A</v>
          </cell>
          <cell r="G5126" t="str">
            <v>M</v>
          </cell>
          <cell r="H5126">
            <v>43290</v>
          </cell>
          <cell r="I5126">
            <v>210</v>
          </cell>
          <cell r="P5126" t="str">
            <v>Allergy Positive (Multiple Specific IgE)</v>
          </cell>
          <cell r="Q5126" t="str">
            <v>Serum</v>
          </cell>
          <cell r="R5126" t="str">
            <v>N/A</v>
          </cell>
          <cell r="V5126">
            <v>43277</v>
          </cell>
          <cell r="W5126">
            <v>0</v>
          </cell>
          <cell r="X5126" t="str">
            <v>HBsAg, HBV PCR (NAT), HIV 1/2 Ab, HIV PCR (NAT), HCV Ab, HCV PCR (NAT) and Syphilis by FDA approved tests</v>
          </cell>
          <cell r="Y5126" t="str">
            <v>N/A</v>
          </cell>
          <cell r="Z5126" t="str">
            <v>N/A</v>
          </cell>
          <cell r="AI5126">
            <v>0</v>
          </cell>
          <cell r="AJ5126" t="str">
            <v>Incoming Drawer 4</v>
          </cell>
          <cell r="AO5126" t="str">
            <v>$244</v>
          </cell>
          <cell r="AP5126">
            <v>0.88</v>
          </cell>
          <cell r="AU5126">
            <v>0</v>
          </cell>
        </row>
        <row r="5127">
          <cell r="A5127" t="str">
            <v>Ab-E16370</v>
          </cell>
          <cell r="B5127" t="str">
            <v>LS 88 36168A</v>
          </cell>
          <cell r="C5127" t="str">
            <v>BSC</v>
          </cell>
          <cell r="D5127">
            <v>84493</v>
          </cell>
          <cell r="E5127" t="str">
            <v>DBN-4401171</v>
          </cell>
          <cell r="F5127">
            <v>56</v>
          </cell>
          <cell r="G5127" t="str">
            <v>F</v>
          </cell>
          <cell r="H5127">
            <v>43290</v>
          </cell>
          <cell r="I5127">
            <v>222</v>
          </cell>
          <cell r="P5127" t="str">
            <v>Allergy Positive (Multiple Specific IgE)</v>
          </cell>
          <cell r="Q5127" t="str">
            <v>Serum</v>
          </cell>
          <cell r="R5127" t="str">
            <v>N/A</v>
          </cell>
          <cell r="V5127">
            <v>43243</v>
          </cell>
          <cell r="X5127" t="str">
            <v>HBsAg, HBV PCR (NAT), HIV 1/2 Ab, HIV PCR (NAT), HCV Ab, HCV PCR (NAT) and Syphilis by FDA approved tests</v>
          </cell>
          <cell r="Y5127" t="str">
            <v>N/A</v>
          </cell>
          <cell r="Z5127" t="str">
            <v>N/A</v>
          </cell>
          <cell r="AI5127">
            <v>0</v>
          </cell>
          <cell r="AP5127">
            <v>1.17</v>
          </cell>
          <cell r="AU5127">
            <v>0</v>
          </cell>
        </row>
        <row r="5128">
          <cell r="A5128" t="str">
            <v>Ab-E16371</v>
          </cell>
          <cell r="B5128" t="str">
            <v>LS 88 36187A</v>
          </cell>
          <cell r="C5128" t="str">
            <v>BSC</v>
          </cell>
          <cell r="D5128" t="str">
            <v>AA03688</v>
          </cell>
          <cell r="E5128" t="str">
            <v>DBN-4402720</v>
          </cell>
          <cell r="F5128">
            <v>29</v>
          </cell>
          <cell r="G5128" t="str">
            <v>M</v>
          </cell>
          <cell r="H5128">
            <v>43290</v>
          </cell>
          <cell r="I5128">
            <v>229</v>
          </cell>
          <cell r="P5128" t="str">
            <v>Allergy Positive (Multiple Specific IgE)</v>
          </cell>
          <cell r="Q5128" t="str">
            <v>Serum</v>
          </cell>
          <cell r="R5128" t="str">
            <v>N/A</v>
          </cell>
          <cell r="V5128">
            <v>43244</v>
          </cell>
          <cell r="X5128" t="str">
            <v>HBsAg, HBV PCR (NAT), HIV 1/2 Ab, HIV PCR (NAT), HCV Ab, HCV PCR (NAT) and Syphilis by FDA approved tests</v>
          </cell>
          <cell r="Y5128" t="str">
            <v>N/A</v>
          </cell>
          <cell r="Z5128" t="str">
            <v>N/A</v>
          </cell>
          <cell r="AI5128">
            <v>0</v>
          </cell>
          <cell r="AP5128">
            <v>1.17</v>
          </cell>
          <cell r="AU5128">
            <v>0</v>
          </cell>
        </row>
        <row r="5129">
          <cell r="A5129" t="str">
            <v>Ab-E16372</v>
          </cell>
          <cell r="B5129" t="str">
            <v>LS 88 36188A</v>
          </cell>
          <cell r="C5129" t="str">
            <v>BSC</v>
          </cell>
          <cell r="D5129" t="str">
            <v>AA03687</v>
          </cell>
          <cell r="E5129" t="str">
            <v>DBN-4402721</v>
          </cell>
          <cell r="F5129">
            <v>36</v>
          </cell>
          <cell r="G5129" t="str">
            <v>F</v>
          </cell>
          <cell r="H5129">
            <v>43290</v>
          </cell>
          <cell r="I5129">
            <v>231</v>
          </cell>
          <cell r="P5129" t="str">
            <v>Allergy Positive (Multiple Specific IgE)</v>
          </cell>
          <cell r="Q5129" t="str">
            <v>Serum</v>
          </cell>
          <cell r="R5129" t="str">
            <v>N/A</v>
          </cell>
          <cell r="V5129">
            <v>43244</v>
          </cell>
          <cell r="X5129" t="str">
            <v>HBsAg, HBV PCR (NAT), HIV 1/2 Ab, HIV PCR (NAT), HCV Ab, HCV PCR (NAT) and Syphilis by FDA approved tests</v>
          </cell>
          <cell r="Y5129" t="str">
            <v>N/A</v>
          </cell>
          <cell r="Z5129" t="str">
            <v>N/A</v>
          </cell>
          <cell r="AI5129">
            <v>0</v>
          </cell>
          <cell r="AP5129">
            <v>1.17</v>
          </cell>
          <cell r="AU5129">
            <v>0</v>
          </cell>
        </row>
        <row r="5130">
          <cell r="A5130" t="str">
            <v>Ab-E16373</v>
          </cell>
          <cell r="B5130" t="str">
            <v>LS 88 36239A</v>
          </cell>
          <cell r="C5130" t="str">
            <v>BSC</v>
          </cell>
          <cell r="D5130">
            <v>81125</v>
          </cell>
          <cell r="E5130" t="str">
            <v>DBN-4402722</v>
          </cell>
          <cell r="F5130">
            <v>28</v>
          </cell>
          <cell r="G5130" t="str">
            <v>M</v>
          </cell>
          <cell r="H5130">
            <v>43290</v>
          </cell>
          <cell r="I5130">
            <v>233</v>
          </cell>
          <cell r="P5130" t="str">
            <v>Allergy Positive (Multiple Specific IgE)</v>
          </cell>
          <cell r="Q5130" t="str">
            <v>Serum</v>
          </cell>
          <cell r="R5130" t="str">
            <v>N/A</v>
          </cell>
          <cell r="V5130">
            <v>43249</v>
          </cell>
          <cell r="X5130" t="str">
            <v>HBsAg, HBV PCR (NAT), HIV 1/2 Ab, HIV PCR (NAT), HCV Ab, HCV PCR (NAT) and Syphilis by FDA approved tests</v>
          </cell>
          <cell r="Y5130" t="str">
            <v>N/A</v>
          </cell>
          <cell r="Z5130" t="str">
            <v>N/A</v>
          </cell>
          <cell r="AI5130">
            <v>0</v>
          </cell>
          <cell r="AP5130">
            <v>1.17</v>
          </cell>
          <cell r="AU5130">
            <v>0</v>
          </cell>
        </row>
        <row r="5131">
          <cell r="A5131" t="str">
            <v>Ab-E16374</v>
          </cell>
          <cell r="B5131" t="str">
            <v>LS 88 36241A</v>
          </cell>
          <cell r="C5131" t="str">
            <v>BSC</v>
          </cell>
          <cell r="D5131" t="str">
            <v>AA03693</v>
          </cell>
          <cell r="E5131" t="str">
            <v>DBN-4402723</v>
          </cell>
          <cell r="F5131">
            <v>41</v>
          </cell>
          <cell r="G5131" t="str">
            <v>M</v>
          </cell>
          <cell r="H5131">
            <v>43290</v>
          </cell>
          <cell r="I5131">
            <v>189</v>
          </cell>
          <cell r="P5131" t="str">
            <v>Allergy Positive (Multiple Specific IgE)</v>
          </cell>
          <cell r="Q5131" t="str">
            <v>Serum</v>
          </cell>
          <cell r="R5131" t="str">
            <v>N/A</v>
          </cell>
          <cell r="V5131">
            <v>43249</v>
          </cell>
          <cell r="X5131" t="str">
            <v>HBsAg, HBV PCR (NAT), HIV 1/2 Ab, HIV PCR (NAT), HCV Ab, HCV PCR (NAT) and Syphilis by FDA approved tests</v>
          </cell>
          <cell r="Y5131" t="str">
            <v>N/A</v>
          </cell>
          <cell r="Z5131" t="str">
            <v>N/A</v>
          </cell>
          <cell r="AI5131">
            <v>0</v>
          </cell>
          <cell r="AP5131">
            <v>1.17</v>
          </cell>
          <cell r="AU5131">
            <v>0</v>
          </cell>
        </row>
        <row r="5132">
          <cell r="A5132" t="str">
            <v>Ab-E16375</v>
          </cell>
          <cell r="B5132" t="str">
            <v>LS 88 36369A</v>
          </cell>
          <cell r="C5132" t="str">
            <v>BSC</v>
          </cell>
          <cell r="D5132" t="str">
            <v>AA01167</v>
          </cell>
          <cell r="E5132" t="str">
            <v>DBN-4402724</v>
          </cell>
          <cell r="F5132">
            <v>21</v>
          </cell>
          <cell r="G5132" t="str">
            <v>M</v>
          </cell>
          <cell r="H5132">
            <v>43290</v>
          </cell>
          <cell r="I5132">
            <v>224</v>
          </cell>
          <cell r="P5132" t="str">
            <v>Allergy Positive (Multiple Specific IgE)</v>
          </cell>
          <cell r="Q5132" t="str">
            <v>Serum</v>
          </cell>
          <cell r="R5132" t="str">
            <v>N/A</v>
          </cell>
          <cell r="V5132">
            <v>43258</v>
          </cell>
          <cell r="X5132" t="str">
            <v>HBsAg, HBV PCR (NAT), HIV 1/2 Ab, HIV PCR (NAT), HCV Ab, HCV PCR (NAT) and Syphilis by FDA approved tests</v>
          </cell>
          <cell r="Y5132" t="str">
            <v>N/A</v>
          </cell>
          <cell r="Z5132" t="str">
            <v>N/A</v>
          </cell>
          <cell r="AI5132">
            <v>0</v>
          </cell>
          <cell r="AP5132">
            <v>1.17</v>
          </cell>
          <cell r="AU5132">
            <v>0</v>
          </cell>
        </row>
        <row r="5133">
          <cell r="A5133" t="str">
            <v>Ab-E16376</v>
          </cell>
          <cell r="B5133" t="str">
            <v>LS 88 36374A</v>
          </cell>
          <cell r="C5133" t="str">
            <v>BSC</v>
          </cell>
          <cell r="D5133" t="str">
            <v>AA03340</v>
          </cell>
          <cell r="E5133" t="str">
            <v>DBN-4402725</v>
          </cell>
          <cell r="F5133">
            <v>33</v>
          </cell>
          <cell r="G5133" t="str">
            <v>M</v>
          </cell>
          <cell r="H5133">
            <v>43290</v>
          </cell>
          <cell r="I5133">
            <v>257</v>
          </cell>
          <cell r="P5133" t="str">
            <v>Allergy Positive (Multiple Specific IgE)</v>
          </cell>
          <cell r="Q5133" t="str">
            <v>Serum</v>
          </cell>
          <cell r="R5133" t="str">
            <v>N/A</v>
          </cell>
          <cell r="V5133">
            <v>43258</v>
          </cell>
          <cell r="X5133" t="str">
            <v>HBsAg, HBV PCR (NAT), HIV 1/2 Ab, HIV PCR (NAT), HCV Ab, HCV PCR (NAT) and Syphilis by FDA approved tests</v>
          </cell>
          <cell r="Y5133" t="str">
            <v>N/A</v>
          </cell>
          <cell r="Z5133" t="str">
            <v>N/A</v>
          </cell>
          <cell r="AI5133">
            <v>0</v>
          </cell>
          <cell r="AJ5133" t="str">
            <v>Coconut Drawer 3</v>
          </cell>
          <cell r="AK5133" t="str">
            <v>C56</v>
          </cell>
          <cell r="AP5133">
            <v>1.17</v>
          </cell>
          <cell r="AU5133">
            <v>0</v>
          </cell>
        </row>
        <row r="5134">
          <cell r="A5134" t="str">
            <v>Ab-E16377</v>
          </cell>
          <cell r="B5134" t="str">
            <v>LS 88 36379A</v>
          </cell>
          <cell r="C5134" t="str">
            <v>BSC</v>
          </cell>
          <cell r="D5134" t="str">
            <v>AA03255</v>
          </cell>
          <cell r="E5134" t="str">
            <v>DBN-4402726</v>
          </cell>
          <cell r="F5134">
            <v>35</v>
          </cell>
          <cell r="G5134" t="str">
            <v>M</v>
          </cell>
          <cell r="H5134">
            <v>43290</v>
          </cell>
          <cell r="I5134">
            <v>254</v>
          </cell>
          <cell r="P5134" t="str">
            <v>Allergy Positive (Multiple Specific IgE)</v>
          </cell>
          <cell r="Q5134" t="str">
            <v>Serum</v>
          </cell>
          <cell r="R5134" t="str">
            <v>N/A</v>
          </cell>
          <cell r="V5134">
            <v>43258</v>
          </cell>
          <cell r="X5134" t="str">
            <v>HBsAg, HBV PCR (NAT), HIV 1/2 Ab, HIV PCR (NAT), HCV Ab, HCV PCR (NAT) and Syphilis by FDA approved tests</v>
          </cell>
          <cell r="Y5134" t="str">
            <v>N/A</v>
          </cell>
          <cell r="Z5134" t="str">
            <v>N/A</v>
          </cell>
          <cell r="AI5134">
            <v>0</v>
          </cell>
          <cell r="AP5134">
            <v>1.17</v>
          </cell>
          <cell r="AU5134">
            <v>0</v>
          </cell>
        </row>
        <row r="5135">
          <cell r="A5135" t="str">
            <v>Ab-E16378</v>
          </cell>
          <cell r="B5135" t="str">
            <v>LS 88 36380A</v>
          </cell>
          <cell r="C5135" t="str">
            <v>BSC</v>
          </cell>
          <cell r="D5135" t="str">
            <v>AA03725</v>
          </cell>
          <cell r="E5135" t="str">
            <v>DBN-4402727</v>
          </cell>
          <cell r="F5135">
            <v>24</v>
          </cell>
          <cell r="G5135" t="str">
            <v>F</v>
          </cell>
          <cell r="H5135">
            <v>43290</v>
          </cell>
          <cell r="I5135">
            <v>262</v>
          </cell>
          <cell r="P5135" t="str">
            <v>Allergy Positive (Multiple Specific IgE)</v>
          </cell>
          <cell r="Q5135" t="str">
            <v>Serum</v>
          </cell>
          <cell r="R5135" t="str">
            <v>N/A</v>
          </cell>
          <cell r="V5135">
            <v>43258</v>
          </cell>
          <cell r="X5135" t="str">
            <v>HBsAg, HBV PCR (NAT), HIV 1/2 Ab, HIV PCR (NAT), HCV Ab, HCV PCR (NAT) and Syphilis by FDA approved tests</v>
          </cell>
          <cell r="Y5135" t="str">
            <v>N/A</v>
          </cell>
          <cell r="Z5135" t="str">
            <v>N/A</v>
          </cell>
          <cell r="AI5135">
            <v>0</v>
          </cell>
          <cell r="AP5135">
            <v>1.17</v>
          </cell>
          <cell r="AU5135">
            <v>0</v>
          </cell>
        </row>
        <row r="5136">
          <cell r="A5136" t="str">
            <v>Ab-E16379</v>
          </cell>
          <cell r="B5136" t="str">
            <v>LS 88 36488A</v>
          </cell>
          <cell r="C5136" t="str">
            <v>BSC</v>
          </cell>
          <cell r="D5136">
            <v>84763</v>
          </cell>
          <cell r="E5136" t="str">
            <v>DBN-4402728</v>
          </cell>
          <cell r="F5136">
            <v>23</v>
          </cell>
          <cell r="G5136" t="str">
            <v>M</v>
          </cell>
          <cell r="H5136">
            <v>43290</v>
          </cell>
          <cell r="I5136">
            <v>236</v>
          </cell>
          <cell r="P5136" t="str">
            <v>Allergy Positive (Multiple Specific IgE)</v>
          </cell>
          <cell r="Q5136" t="str">
            <v>Serum</v>
          </cell>
          <cell r="R5136" t="str">
            <v>N/A</v>
          </cell>
          <cell r="V5136">
            <v>43264</v>
          </cell>
          <cell r="X5136" t="str">
            <v>HBsAg, HBV PCR (NAT), HIV 1/2 Ab, HIV PCR (NAT), HCV Ab, HCV PCR (NAT) and Syphilis by FDA approved tests</v>
          </cell>
          <cell r="Y5136" t="str">
            <v>N/A</v>
          </cell>
          <cell r="Z5136" t="str">
            <v>N/A</v>
          </cell>
          <cell r="AI5136">
            <v>0</v>
          </cell>
          <cell r="AP5136">
            <v>1.17</v>
          </cell>
          <cell r="AU5136">
            <v>0</v>
          </cell>
        </row>
        <row r="5137">
          <cell r="A5137" t="str">
            <v>Ab-E16380</v>
          </cell>
          <cell r="B5137" t="str">
            <v>LS 88 36498A</v>
          </cell>
          <cell r="C5137" t="str">
            <v>BSC</v>
          </cell>
          <cell r="D5137">
            <v>85051</v>
          </cell>
          <cell r="E5137" t="str">
            <v>DBN-4402729</v>
          </cell>
          <cell r="F5137">
            <v>31</v>
          </cell>
          <cell r="G5137" t="str">
            <v>F</v>
          </cell>
          <cell r="H5137">
            <v>43290</v>
          </cell>
          <cell r="I5137">
            <v>243</v>
          </cell>
          <cell r="P5137" t="str">
            <v>Allergy Positive (Multiple Specific IgE)</v>
          </cell>
          <cell r="Q5137" t="str">
            <v>Serum</v>
          </cell>
          <cell r="R5137" t="str">
            <v>N/A</v>
          </cell>
          <cell r="V5137">
            <v>43264</v>
          </cell>
          <cell r="X5137" t="str">
            <v>HBsAg, HBV PCR (NAT), HIV 1/2 Ab, HIV PCR (NAT), HCV Ab, HCV PCR (NAT) and Syphilis by FDA approved tests</v>
          </cell>
          <cell r="Y5137" t="str">
            <v>N/A</v>
          </cell>
          <cell r="Z5137" t="str">
            <v>N/A</v>
          </cell>
          <cell r="AI5137">
            <v>0</v>
          </cell>
          <cell r="AP5137">
            <v>1.17</v>
          </cell>
          <cell r="AU5137">
            <v>0</v>
          </cell>
        </row>
        <row r="5138">
          <cell r="A5138" t="str">
            <v>Ab-E16381</v>
          </cell>
          <cell r="B5138" t="str">
            <v>LS 88 36500A</v>
          </cell>
          <cell r="C5138" t="str">
            <v>BSC</v>
          </cell>
          <cell r="D5138">
            <v>82006</v>
          </cell>
          <cell r="E5138" t="str">
            <v>DBN-4402730</v>
          </cell>
          <cell r="F5138">
            <v>27</v>
          </cell>
          <cell r="G5138" t="str">
            <v>M</v>
          </cell>
          <cell r="H5138">
            <v>43290</v>
          </cell>
          <cell r="I5138">
            <v>250</v>
          </cell>
          <cell r="P5138" t="str">
            <v>Allergy Positive (Multiple Specific IgE)</v>
          </cell>
          <cell r="Q5138" t="str">
            <v>Serum</v>
          </cell>
          <cell r="R5138" t="str">
            <v>N/A</v>
          </cell>
          <cell r="V5138">
            <v>43264</v>
          </cell>
          <cell r="X5138" t="str">
            <v>HBsAg, HBV PCR (NAT), HIV 1/2 Ab, HIV PCR (NAT), HCV Ab, HCV PCR (NAT) and Syphilis by FDA approved tests</v>
          </cell>
          <cell r="Y5138" t="str">
            <v>N/A</v>
          </cell>
          <cell r="Z5138" t="str">
            <v>N/A</v>
          </cell>
          <cell r="AI5138">
            <v>0</v>
          </cell>
          <cell r="AJ5138" t="str">
            <v>Plum Drawer 3</v>
          </cell>
          <cell r="AK5138">
            <v>58</v>
          </cell>
          <cell r="AP5138">
            <v>1.17</v>
          </cell>
          <cell r="AU5138">
            <v>0</v>
          </cell>
        </row>
        <row r="5139">
          <cell r="A5139" t="str">
            <v>Ab-E16382</v>
          </cell>
          <cell r="B5139" t="str">
            <v>LS 88 36518A</v>
          </cell>
          <cell r="C5139" t="str">
            <v>BSC</v>
          </cell>
          <cell r="D5139">
            <v>81536</v>
          </cell>
          <cell r="E5139" t="str">
            <v>DBN-4402257</v>
          </cell>
          <cell r="F5139">
            <v>41</v>
          </cell>
          <cell r="G5139" t="str">
            <v>M</v>
          </cell>
          <cell r="H5139">
            <v>43290</v>
          </cell>
          <cell r="I5139">
            <v>263</v>
          </cell>
          <cell r="P5139" t="str">
            <v>Allergy Positive (Multiple Specific IgE)</v>
          </cell>
          <cell r="Q5139" t="str">
            <v>Serum</v>
          </cell>
          <cell r="R5139" t="str">
            <v>N/A</v>
          </cell>
          <cell r="V5139">
            <v>43265</v>
          </cell>
          <cell r="X5139" t="str">
            <v>HBsAg, HBV PCR (NAT), HIV 1/2 Ab, HIV PCR (NAT), HCV Ab, HCV PCR (NAT) and Syphilis by FDA approved tests</v>
          </cell>
          <cell r="Y5139" t="str">
            <v>N/A</v>
          </cell>
          <cell r="Z5139" t="str">
            <v>N/A</v>
          </cell>
          <cell r="AI5139">
            <v>0</v>
          </cell>
          <cell r="AJ5139" t="str">
            <v>Plum Drawer 3</v>
          </cell>
          <cell r="AK5139">
            <v>58</v>
          </cell>
          <cell r="AP5139">
            <v>1.17</v>
          </cell>
          <cell r="AU5139">
            <v>0</v>
          </cell>
        </row>
        <row r="5140">
          <cell r="A5140" t="str">
            <v>Ab-E16383</v>
          </cell>
          <cell r="B5140" t="str">
            <v>LS 88 36528A</v>
          </cell>
          <cell r="C5140" t="str">
            <v>BSC</v>
          </cell>
          <cell r="D5140" t="str">
            <v>AA03753</v>
          </cell>
          <cell r="E5140" t="str">
            <v>DBN-4402731</v>
          </cell>
          <cell r="F5140">
            <v>26</v>
          </cell>
          <cell r="G5140" t="str">
            <v>F</v>
          </cell>
          <cell r="H5140">
            <v>43290</v>
          </cell>
          <cell r="I5140">
            <v>267</v>
          </cell>
          <cell r="P5140" t="str">
            <v>Allergy Positive (Multiple Specific IgE)</v>
          </cell>
          <cell r="Q5140" t="str">
            <v>Serum</v>
          </cell>
          <cell r="R5140" t="str">
            <v>N/A</v>
          </cell>
          <cell r="S5140" t="str">
            <v>B1612</v>
          </cell>
          <cell r="T5140">
            <v>3</v>
          </cell>
          <cell r="V5140">
            <v>43265</v>
          </cell>
          <cell r="X5140" t="str">
            <v>HBsAg, HBV PCR (NAT), HIV 1/2 Ab, HIV PCR (NAT), HCV Ab, HCV PCR (NAT) and Syphilis by FDA approved tests</v>
          </cell>
          <cell r="Y5140" t="str">
            <v>N/A</v>
          </cell>
          <cell r="Z5140" t="str">
            <v>N/A</v>
          </cell>
          <cell r="AI5140">
            <v>3</v>
          </cell>
          <cell r="AJ5140" t="str">
            <v>Plum Drawer 3</v>
          </cell>
          <cell r="AK5140">
            <v>58</v>
          </cell>
          <cell r="AP5140">
            <v>1.17</v>
          </cell>
          <cell r="AU5140">
            <v>3.51</v>
          </cell>
        </row>
        <row r="5141">
          <cell r="A5141" t="str">
            <v>Ab-E16384</v>
          </cell>
          <cell r="B5141" t="str">
            <v>LS 88 36548A</v>
          </cell>
          <cell r="C5141" t="str">
            <v>BSC</v>
          </cell>
          <cell r="D5141" t="str">
            <v>AA02905</v>
          </cell>
          <cell r="E5141" t="str">
            <v>DBN-4402732</v>
          </cell>
          <cell r="F5141">
            <v>26</v>
          </cell>
          <cell r="G5141" t="str">
            <v>F</v>
          </cell>
          <cell r="H5141">
            <v>43290</v>
          </cell>
          <cell r="I5141">
            <v>263</v>
          </cell>
          <cell r="P5141" t="str">
            <v>Allergy Positive (Multiple Specific IgE)</v>
          </cell>
          <cell r="Q5141" t="str">
            <v>Serum</v>
          </cell>
          <cell r="R5141" t="str">
            <v>N/A</v>
          </cell>
          <cell r="V5141">
            <v>43269</v>
          </cell>
          <cell r="X5141" t="str">
            <v>HBsAg, HBV PCR (NAT), HIV 1/2 Ab, HIV PCR (NAT), HCV Ab, HCV PCR (NAT) and Syphilis by FDA approved tests</v>
          </cell>
          <cell r="Y5141" t="str">
            <v>N/A</v>
          </cell>
          <cell r="Z5141" t="str">
            <v>N/A</v>
          </cell>
          <cell r="AI5141">
            <v>0</v>
          </cell>
          <cell r="AJ5141" t="str">
            <v>Lime Drawer 3</v>
          </cell>
          <cell r="AK5141">
            <v>51</v>
          </cell>
          <cell r="AP5141">
            <v>1.17</v>
          </cell>
          <cell r="AU5141">
            <v>0</v>
          </cell>
        </row>
        <row r="5142">
          <cell r="A5142" t="str">
            <v>Ab-E16385</v>
          </cell>
          <cell r="B5142" t="str">
            <v>LS 88 36549A</v>
          </cell>
          <cell r="C5142" t="str">
            <v>BSC</v>
          </cell>
          <cell r="D5142" t="str">
            <v>AA02900</v>
          </cell>
          <cell r="E5142" t="str">
            <v>DBN-4402524</v>
          </cell>
          <cell r="F5142">
            <v>23</v>
          </cell>
          <cell r="G5142" t="str">
            <v>M</v>
          </cell>
          <cell r="H5142">
            <v>43290</v>
          </cell>
          <cell r="I5142">
            <v>234</v>
          </cell>
          <cell r="P5142" t="str">
            <v>Allergy Positive (Multiple Specific IgE)</v>
          </cell>
          <cell r="Q5142" t="str">
            <v>Serum</v>
          </cell>
          <cell r="R5142" t="str">
            <v>N/A</v>
          </cell>
          <cell r="V5142">
            <v>43269</v>
          </cell>
          <cell r="X5142" t="str">
            <v>HBsAg, HBV PCR (NAT), HIV 1/2 Ab, HIV PCR (NAT), HCV Ab, HCV PCR (NAT) and Syphilis by FDA approved tests</v>
          </cell>
          <cell r="Y5142" t="str">
            <v>N/A</v>
          </cell>
          <cell r="Z5142" t="str">
            <v>N/A</v>
          </cell>
          <cell r="AI5142">
            <v>0</v>
          </cell>
          <cell r="AJ5142" t="str">
            <v>Lime Drawer 3</v>
          </cell>
          <cell r="AK5142">
            <v>51</v>
          </cell>
          <cell r="AP5142">
            <v>1.17</v>
          </cell>
          <cell r="AU5142">
            <v>0</v>
          </cell>
        </row>
        <row r="5143">
          <cell r="A5143" t="str">
            <v>Ab-E16386</v>
          </cell>
          <cell r="B5143" t="str">
            <v>LS 88 36561A</v>
          </cell>
          <cell r="C5143" t="str">
            <v>BSC</v>
          </cell>
          <cell r="D5143">
            <v>86200</v>
          </cell>
          <cell r="E5143" t="str">
            <v>DBN-4402733</v>
          </cell>
          <cell r="F5143">
            <v>27</v>
          </cell>
          <cell r="G5143" t="str">
            <v>M</v>
          </cell>
          <cell r="H5143">
            <v>43290</v>
          </cell>
          <cell r="I5143">
            <v>250</v>
          </cell>
          <cell r="P5143" t="str">
            <v>Allergy Positive (Multiple Specific IgE)</v>
          </cell>
          <cell r="Q5143" t="str">
            <v>Serum</v>
          </cell>
          <cell r="R5143" t="str">
            <v>N/A</v>
          </cell>
          <cell r="S5143" t="str">
            <v>P1601</v>
          </cell>
          <cell r="T5143">
            <v>2</v>
          </cell>
          <cell r="V5143">
            <v>43269</v>
          </cell>
          <cell r="X5143" t="str">
            <v>HBsAg, HBV PCR (NAT), HIV 1/2 Ab, HIV PCR (NAT), HCV Ab, HCV PCR (NAT) and Syphilis by FDA approved tests</v>
          </cell>
          <cell r="Y5143" t="str">
            <v>N/A</v>
          </cell>
          <cell r="Z5143" t="str">
            <v>N/A</v>
          </cell>
          <cell r="AI5143">
            <v>2</v>
          </cell>
          <cell r="AJ5143" t="str">
            <v>Lime Drawer 3</v>
          </cell>
          <cell r="AK5143">
            <v>51</v>
          </cell>
          <cell r="AP5143">
            <v>1.17</v>
          </cell>
          <cell r="AU5143">
            <v>2.34</v>
          </cell>
        </row>
        <row r="5144">
          <cell r="A5144" t="str">
            <v>Ab-E16387</v>
          </cell>
          <cell r="B5144" t="str">
            <v>LS 88 36567A</v>
          </cell>
          <cell r="C5144" t="str">
            <v>BSC</v>
          </cell>
          <cell r="D5144" t="str">
            <v>AA03372</v>
          </cell>
          <cell r="E5144" t="str">
            <v>DBN-4402734</v>
          </cell>
          <cell r="F5144">
            <v>41</v>
          </cell>
          <cell r="G5144" t="str">
            <v>F</v>
          </cell>
          <cell r="H5144">
            <v>43290</v>
          </cell>
          <cell r="I5144">
            <v>276</v>
          </cell>
          <cell r="P5144" t="str">
            <v>Allergy Positive (Multiple Specific IgE)</v>
          </cell>
          <cell r="Q5144" t="str">
            <v>Serum</v>
          </cell>
          <cell r="R5144" t="str">
            <v>N/A</v>
          </cell>
          <cell r="S5144" t="str">
            <v>B1606</v>
          </cell>
          <cell r="T5144">
            <v>2</v>
          </cell>
          <cell r="V5144">
            <v>43269</v>
          </cell>
          <cell r="X5144" t="str">
            <v>HBsAg, HBV PCR (NAT), HIV 1/2 Ab, HIV PCR (NAT), HCV Ab, HCV PCR (NAT) and Syphilis by FDA approved tests</v>
          </cell>
          <cell r="Y5144" t="str">
            <v>N/A</v>
          </cell>
          <cell r="Z5144" t="str">
            <v>N/A</v>
          </cell>
          <cell r="AI5144">
            <v>2</v>
          </cell>
          <cell r="AJ5144" t="str">
            <v>Lime Drawer 4</v>
          </cell>
          <cell r="AK5144">
            <v>52</v>
          </cell>
          <cell r="AP5144">
            <v>1.17</v>
          </cell>
          <cell r="AU5144">
            <v>2.34</v>
          </cell>
        </row>
        <row r="5145">
          <cell r="A5145" t="str">
            <v>Ab-E16388</v>
          </cell>
          <cell r="B5145" t="str">
            <v>LS 88 36568A</v>
          </cell>
          <cell r="C5145" t="str">
            <v>BSC</v>
          </cell>
          <cell r="D5145">
            <v>85430</v>
          </cell>
          <cell r="E5145" t="str">
            <v>DBN-4402735</v>
          </cell>
          <cell r="F5145">
            <v>23</v>
          </cell>
          <cell r="G5145" t="str">
            <v>F</v>
          </cell>
          <cell r="H5145">
            <v>43290</v>
          </cell>
          <cell r="I5145">
            <v>241</v>
          </cell>
          <cell r="P5145" t="str">
            <v>Allergy Positive (Multiple Specific IgE)</v>
          </cell>
          <cell r="Q5145" t="str">
            <v>Serum</v>
          </cell>
          <cell r="R5145" t="str">
            <v>N/A</v>
          </cell>
          <cell r="V5145">
            <v>43269</v>
          </cell>
          <cell r="X5145" t="str">
            <v>HBsAg, HBV PCR (NAT), HIV 1/2 Ab, HIV PCR (NAT), HCV Ab, HCV PCR (NAT) and Syphilis by FDA approved tests</v>
          </cell>
          <cell r="Y5145" t="str">
            <v>N/A</v>
          </cell>
          <cell r="Z5145" t="str">
            <v>N/A</v>
          </cell>
          <cell r="AI5145">
            <v>0</v>
          </cell>
          <cell r="AJ5145" t="str">
            <v>Lime Drawer 4</v>
          </cell>
          <cell r="AK5145">
            <v>52</v>
          </cell>
          <cell r="AP5145">
            <v>1.17</v>
          </cell>
          <cell r="AU5145">
            <v>0</v>
          </cell>
        </row>
        <row r="5146">
          <cell r="A5146" t="str">
            <v>Ab-E16389</v>
          </cell>
          <cell r="B5146" t="str">
            <v>LS 88 36741A</v>
          </cell>
          <cell r="C5146" t="str">
            <v>BSC</v>
          </cell>
          <cell r="D5146">
            <v>80921</v>
          </cell>
          <cell r="E5146" t="str">
            <v>DBN-4402736</v>
          </cell>
          <cell r="F5146">
            <v>45</v>
          </cell>
          <cell r="G5146" t="str">
            <v>F</v>
          </cell>
          <cell r="H5146">
            <v>43290</v>
          </cell>
          <cell r="I5146">
            <v>248</v>
          </cell>
          <cell r="P5146" t="str">
            <v>Allergy Positive (Multiple Specific IgE)</v>
          </cell>
          <cell r="Q5146" t="str">
            <v>Serum</v>
          </cell>
          <cell r="R5146" t="str">
            <v>N/A</v>
          </cell>
          <cell r="V5146">
            <v>43278</v>
          </cell>
          <cell r="X5146" t="str">
            <v>HBsAg, HBV PCR (NAT), HIV 1/2 Ab, HIV PCR (NAT), HCV Ab, HCV PCR (NAT) and Syphilis by FDA approved tests</v>
          </cell>
          <cell r="Y5146" t="str">
            <v>N/A</v>
          </cell>
          <cell r="Z5146" t="str">
            <v>N/A</v>
          </cell>
          <cell r="AI5146">
            <v>0</v>
          </cell>
          <cell r="AJ5146" t="str">
            <v>Lime Drawer 4</v>
          </cell>
          <cell r="AK5146">
            <v>52</v>
          </cell>
          <cell r="AP5146">
            <v>1.17</v>
          </cell>
          <cell r="AU5146">
            <v>0</v>
          </cell>
        </row>
        <row r="5147">
          <cell r="A5147" t="str">
            <v>Ab-E16390</v>
          </cell>
          <cell r="B5147" t="str">
            <v>6209083052-</v>
          </cell>
          <cell r="C5147" t="str">
            <v>EFS/A</v>
          </cell>
          <cell r="D5147" t="str">
            <v>N/A</v>
          </cell>
          <cell r="E5147" t="str">
            <v>N/A</v>
          </cell>
          <cell r="F5147">
            <v>57</v>
          </cell>
          <cell r="G5147" t="str">
            <v>F</v>
          </cell>
          <cell r="H5147">
            <v>43293</v>
          </cell>
          <cell r="I5147">
            <v>1</v>
          </cell>
          <cell r="J5147">
            <v>44154</v>
          </cell>
          <cell r="K5147">
            <v>1</v>
          </cell>
          <cell r="L5147">
            <v>44259</v>
          </cell>
          <cell r="M5147">
            <v>5</v>
          </cell>
          <cell r="P5147" t="str">
            <v>Chagas Antibody Positive</v>
          </cell>
          <cell r="Q5147" t="str">
            <v>Plasma</v>
          </cell>
          <cell r="R5147" t="str">
            <v>CPD</v>
          </cell>
          <cell r="V5147">
            <v>39906</v>
          </cell>
          <cell r="X5147" t="str">
            <v>HIV, HTLV, HCV,HBV and Syphilis by CE approved tests</v>
          </cell>
          <cell r="Y5147" t="str">
            <v>N/A</v>
          </cell>
          <cell r="Z5147" t="str">
            <v>Bioelisa Chagas Biokit - ratio: 1.539, Biomerieux ELISA Cruzi - Ratio 3.696, Biocientifica IFI - Titre 1/32</v>
          </cell>
          <cell r="AI5147">
            <v>0</v>
          </cell>
          <cell r="AO5147" t="str">
            <v>26.09 Euros/ml</v>
          </cell>
          <cell r="AU5147">
            <v>0</v>
          </cell>
        </row>
        <row r="5148">
          <cell r="A5148" t="str">
            <v>Ab-E16391</v>
          </cell>
          <cell r="B5148" t="str">
            <v>65096611794</v>
          </cell>
          <cell r="C5148" t="str">
            <v>EFS/A</v>
          </cell>
          <cell r="D5148" t="str">
            <v>N/A</v>
          </cell>
          <cell r="E5148" t="str">
            <v>N/A</v>
          </cell>
          <cell r="F5148">
            <v>46</v>
          </cell>
          <cell r="G5148" t="str">
            <v>M</v>
          </cell>
          <cell r="H5148">
            <v>43293</v>
          </cell>
          <cell r="I5148">
            <v>1</v>
          </cell>
          <cell r="P5148" t="str">
            <v>Chagas Antibody Positive</v>
          </cell>
          <cell r="Q5148" t="str">
            <v>Plasma</v>
          </cell>
          <cell r="R5148" t="str">
            <v>CPD</v>
          </cell>
          <cell r="V5148">
            <v>39826</v>
          </cell>
          <cell r="X5148" t="str">
            <v>HIV, HTLV, HCV,HBV and Syphilis by CE approved tests</v>
          </cell>
          <cell r="Y5148" t="str">
            <v>N/A</v>
          </cell>
          <cell r="Z5148" t="str">
            <v>Biokit ELISA - Ratio 7.85, Biomerieux ELISA - Ratio 5.251, Biocientifica IFI - Titre 1/128</v>
          </cell>
          <cell r="AI5148">
            <v>0</v>
          </cell>
          <cell r="AO5148" t="str">
            <v>25.68 Euros/ml</v>
          </cell>
          <cell r="AU5148">
            <v>0</v>
          </cell>
        </row>
        <row r="5149">
          <cell r="A5149" t="str">
            <v>Ab-E16392</v>
          </cell>
          <cell r="B5149" t="str">
            <v>67170161816</v>
          </cell>
          <cell r="C5149" t="str">
            <v>EFS/A</v>
          </cell>
          <cell r="D5149" t="str">
            <v>N/A</v>
          </cell>
          <cell r="E5149" t="str">
            <v>N/A</v>
          </cell>
          <cell r="F5149">
            <v>19</v>
          </cell>
          <cell r="G5149" t="str">
            <v>M</v>
          </cell>
          <cell r="H5149">
            <v>43293</v>
          </cell>
          <cell r="I5149">
            <v>1</v>
          </cell>
          <cell r="J5149">
            <v>44154</v>
          </cell>
          <cell r="K5149">
            <v>1</v>
          </cell>
          <cell r="L5149">
            <v>44320</v>
          </cell>
          <cell r="M5149">
            <v>1</v>
          </cell>
          <cell r="P5149" t="str">
            <v>Chagas Antibody Positive</v>
          </cell>
          <cell r="Q5149" t="str">
            <v>Plasma</v>
          </cell>
          <cell r="R5149" t="str">
            <v>CPD</v>
          </cell>
          <cell r="V5149">
            <v>42772</v>
          </cell>
          <cell r="X5149" t="str">
            <v>HIV, HTLV, HCV,HBV and Syphilis by CE approved tests</v>
          </cell>
          <cell r="Y5149" t="str">
            <v>N/A</v>
          </cell>
          <cell r="Z5149" t="str">
            <v>Ortho T. Cruzi ELISA - Ratio 1,080, Biocientifica IFI - Titre 1/64</v>
          </cell>
          <cell r="AI5149">
            <v>0</v>
          </cell>
          <cell r="AO5149" t="str">
            <v>25.68 Euros/ml</v>
          </cell>
          <cell r="AU5149">
            <v>0</v>
          </cell>
        </row>
        <row r="5150">
          <cell r="A5150" t="str">
            <v>Ab-E16393</v>
          </cell>
          <cell r="B5150" t="str">
            <v>65170431434</v>
          </cell>
          <cell r="C5150" t="str">
            <v>EFS/A</v>
          </cell>
          <cell r="D5150" t="str">
            <v>N/A</v>
          </cell>
          <cell r="E5150" t="str">
            <v>N/A</v>
          </cell>
          <cell r="F5150">
            <v>45</v>
          </cell>
          <cell r="G5150" t="str">
            <v>M</v>
          </cell>
          <cell r="H5150">
            <v>43293</v>
          </cell>
          <cell r="I5150">
            <v>1</v>
          </cell>
          <cell r="J5150">
            <v>44113</v>
          </cell>
          <cell r="L5150">
            <v>44154</v>
          </cell>
          <cell r="M5150">
            <v>1</v>
          </cell>
          <cell r="N5150">
            <v>44320</v>
          </cell>
          <cell r="P5150" t="str">
            <v>Chagas Antibody Positive</v>
          </cell>
          <cell r="Q5150" t="str">
            <v>Plasma</v>
          </cell>
          <cell r="R5150" t="str">
            <v>CPD</v>
          </cell>
          <cell r="V5150">
            <v>42804</v>
          </cell>
          <cell r="X5150" t="str">
            <v>HIV, HTLV, HCV,HBV and Syphilis by CE approved tests</v>
          </cell>
          <cell r="Y5150" t="str">
            <v>N/A</v>
          </cell>
          <cell r="Z5150" t="str">
            <v>Ortho T. Cruzi ELISA - Ratio 1,019, Biocientifica IFI - Titre 1/64</v>
          </cell>
          <cell r="AI5150">
            <v>0</v>
          </cell>
          <cell r="AO5150" t="str">
            <v>25.68 Euros/ml</v>
          </cell>
          <cell r="AU5150">
            <v>0</v>
          </cell>
        </row>
        <row r="5151">
          <cell r="A5151" t="str">
            <v>Ab-E16394</v>
          </cell>
          <cell r="B5151" t="str">
            <v>6617191634-</v>
          </cell>
          <cell r="C5151" t="str">
            <v>EFS/A</v>
          </cell>
          <cell r="D5151" t="str">
            <v>N/A</v>
          </cell>
          <cell r="E5151" t="str">
            <v>N/A</v>
          </cell>
          <cell r="F5151">
            <v>20</v>
          </cell>
          <cell r="G5151" t="str">
            <v>M</v>
          </cell>
          <cell r="H5151">
            <v>43293</v>
          </cell>
          <cell r="I5151">
            <v>1</v>
          </cell>
          <cell r="J5151">
            <v>44113</v>
          </cell>
          <cell r="K5151">
            <v>1</v>
          </cell>
          <cell r="L5151">
            <v>44154</v>
          </cell>
          <cell r="M5151">
            <v>1</v>
          </cell>
          <cell r="N5151">
            <v>44320</v>
          </cell>
          <cell r="P5151" t="str">
            <v>Chagas Antibody Positive</v>
          </cell>
          <cell r="Q5151" t="str">
            <v>Plasma</v>
          </cell>
          <cell r="R5151" t="str">
            <v>CPD</v>
          </cell>
          <cell r="V5151">
            <v>42994</v>
          </cell>
          <cell r="X5151" t="str">
            <v>HIV, HTLV, HCV,HBV and Syphilis by CE approved tests</v>
          </cell>
          <cell r="Y5151" t="str">
            <v>N/A</v>
          </cell>
          <cell r="Z5151" t="str">
            <v>Ortho T. Cruzi ELISA - Ratio 1,320, Biocientifica IFI - Titre 1/64</v>
          </cell>
          <cell r="AI5151">
            <v>0</v>
          </cell>
          <cell r="AO5151" t="str">
            <v>25.68 Euros/ml</v>
          </cell>
          <cell r="AU5151">
            <v>0</v>
          </cell>
        </row>
        <row r="5152">
          <cell r="A5152" t="str">
            <v>Ab-E16395</v>
          </cell>
          <cell r="B5152" t="str">
            <v>73171741557</v>
          </cell>
          <cell r="C5152" t="str">
            <v>EFS/A</v>
          </cell>
          <cell r="D5152" t="str">
            <v>N/A</v>
          </cell>
          <cell r="E5152" t="str">
            <v>N/A</v>
          </cell>
          <cell r="F5152">
            <v>30</v>
          </cell>
          <cell r="G5152" t="str">
            <v>M</v>
          </cell>
          <cell r="H5152">
            <v>43293</v>
          </cell>
          <cell r="I5152">
            <v>1</v>
          </cell>
          <cell r="J5152">
            <v>44113</v>
          </cell>
          <cell r="L5152">
            <v>44154</v>
          </cell>
          <cell r="M5152">
            <v>1</v>
          </cell>
          <cell r="N5152">
            <v>44259</v>
          </cell>
          <cell r="O5152">
            <v>5</v>
          </cell>
          <cell r="P5152" t="str">
            <v>Chagas Antibody Positive</v>
          </cell>
          <cell r="Q5152" t="str">
            <v>Plasma</v>
          </cell>
          <cell r="R5152" t="str">
            <v>CPD</v>
          </cell>
          <cell r="V5152">
            <v>43021</v>
          </cell>
          <cell r="X5152" t="str">
            <v>HIV, HTLV, HCV,HBV and Syphilis by CE approved tests</v>
          </cell>
          <cell r="Y5152" t="str">
            <v>N/A</v>
          </cell>
          <cell r="Z5152" t="str">
            <v>Ortho T. Cruzi ELISA - Ratio 4,517, Biocientifica IFI - Titre 1/128</v>
          </cell>
          <cell r="AI5152">
            <v>0</v>
          </cell>
          <cell r="AO5152" t="str">
            <v>26.09 Euros/ml</v>
          </cell>
          <cell r="AU5152">
            <v>0</v>
          </cell>
        </row>
        <row r="5153">
          <cell r="A5153" t="str">
            <v>Ab-E16396</v>
          </cell>
          <cell r="B5153" t="str">
            <v>68081032400</v>
          </cell>
          <cell r="C5153" t="str">
            <v>EFS/A</v>
          </cell>
          <cell r="D5153" t="str">
            <v>N/A</v>
          </cell>
          <cell r="E5153" t="str">
            <v>N/A</v>
          </cell>
          <cell r="F5153">
            <v>33</v>
          </cell>
          <cell r="G5153" t="str">
            <v>M</v>
          </cell>
          <cell r="H5153">
            <v>43293</v>
          </cell>
          <cell r="I5153">
            <v>1</v>
          </cell>
          <cell r="P5153" t="str">
            <v>Human Immunodeficiency Virus (HIV) Positive</v>
          </cell>
          <cell r="Q5153" t="str">
            <v>Plasma</v>
          </cell>
          <cell r="R5153" t="str">
            <v>CPD</v>
          </cell>
          <cell r="V5153">
            <v>39618</v>
          </cell>
          <cell r="X5153" t="str">
            <v>HCV, HBV, HTLV and Syphilis by CE approved tests</v>
          </cell>
          <cell r="Y5153" t="str">
            <v>N/A</v>
          </cell>
          <cell r="Z5153" t="str">
            <v>Abbot Prism HIV O Plus - S/CO 92.16, 9356 copies/ml (Roche)</v>
          </cell>
          <cell r="AI5153">
            <v>0</v>
          </cell>
          <cell r="AO5153" t="str">
            <v>8.45 Euros/ml</v>
          </cell>
          <cell r="AU5153">
            <v>0</v>
          </cell>
        </row>
        <row r="5154">
          <cell r="A5154" t="str">
            <v>Ab-E16397</v>
          </cell>
          <cell r="B5154" t="str">
            <v>66086043476</v>
          </cell>
          <cell r="C5154" t="str">
            <v>EFS/A</v>
          </cell>
          <cell r="D5154" t="str">
            <v>N/A</v>
          </cell>
          <cell r="E5154" t="str">
            <v>N/A</v>
          </cell>
          <cell r="F5154">
            <v>43</v>
          </cell>
          <cell r="G5154" t="str">
            <v>F</v>
          </cell>
          <cell r="H5154">
            <v>43293</v>
          </cell>
          <cell r="I5154">
            <v>1</v>
          </cell>
          <cell r="P5154" t="str">
            <v>Human Immunodeficiency Virus (HIV) Positive</v>
          </cell>
          <cell r="Q5154" t="str">
            <v>Plasma</v>
          </cell>
          <cell r="R5154" t="str">
            <v>CPD</v>
          </cell>
          <cell r="V5154">
            <v>39618</v>
          </cell>
          <cell r="X5154" t="str">
            <v>HCV, HBV, HTLV and Syphilis by CE approved tests</v>
          </cell>
          <cell r="Y5154" t="str">
            <v>N/A</v>
          </cell>
          <cell r="Z5154" t="str">
            <v>Abbot Prism HIV O Plus - S/CO 67.55, 23046 copies/ml (Roche)</v>
          </cell>
          <cell r="AI5154">
            <v>0</v>
          </cell>
          <cell r="AO5154" t="str">
            <v>8.45 Euros/ml</v>
          </cell>
          <cell r="AU5154">
            <v>0</v>
          </cell>
        </row>
        <row r="5155">
          <cell r="A5155" t="str">
            <v>Ab-E16398</v>
          </cell>
          <cell r="B5155" t="str">
            <v>68081247153</v>
          </cell>
          <cell r="C5155" t="str">
            <v>EFS/A</v>
          </cell>
          <cell r="D5155" t="str">
            <v>N/A</v>
          </cell>
          <cell r="E5155" t="str">
            <v>N/A</v>
          </cell>
          <cell r="F5155">
            <v>42</v>
          </cell>
          <cell r="G5155" t="str">
            <v>M</v>
          </cell>
          <cell r="H5155">
            <v>43293</v>
          </cell>
          <cell r="I5155">
            <v>1</v>
          </cell>
          <cell r="P5155" t="str">
            <v>Human Immunodeficiency Virus (HIV) Positive</v>
          </cell>
          <cell r="Q5155" t="str">
            <v>Plasma</v>
          </cell>
          <cell r="R5155" t="str">
            <v>CPD</v>
          </cell>
          <cell r="V5155">
            <v>39658</v>
          </cell>
          <cell r="X5155" t="str">
            <v>HCV, HBV, HTLV and Syphilis by CE approved tests</v>
          </cell>
          <cell r="Y5155" t="str">
            <v>N/A</v>
          </cell>
          <cell r="Z5155" t="str">
            <v>Abbot Prism HIV O S/CO Negative, 473 copies/ml (Roche)</v>
          </cell>
          <cell r="AI5155">
            <v>0</v>
          </cell>
          <cell r="AO5155" t="str">
            <v>8.45 Euros/ml</v>
          </cell>
          <cell r="AU5155">
            <v>0</v>
          </cell>
        </row>
        <row r="5156">
          <cell r="A5156" t="str">
            <v>Ab-E16399</v>
          </cell>
          <cell r="B5156" t="str">
            <v>31081344587</v>
          </cell>
          <cell r="C5156" t="str">
            <v>EFS/A</v>
          </cell>
          <cell r="D5156" t="str">
            <v>N/A</v>
          </cell>
          <cell r="E5156" t="str">
            <v>N/A</v>
          </cell>
          <cell r="F5156">
            <v>19</v>
          </cell>
          <cell r="G5156" t="str">
            <v>F</v>
          </cell>
          <cell r="H5156">
            <v>43293</v>
          </cell>
          <cell r="I5156">
            <v>1</v>
          </cell>
          <cell r="P5156" t="str">
            <v>Human Immunodeficiency Virus (HIV) Positive</v>
          </cell>
          <cell r="Q5156" t="str">
            <v>Plasma</v>
          </cell>
          <cell r="R5156" t="str">
            <v>CPD</v>
          </cell>
          <cell r="V5156">
            <v>39672</v>
          </cell>
          <cell r="X5156" t="str">
            <v>HCV, HBV, HTLV and Syphilis by CE approved tests</v>
          </cell>
          <cell r="Y5156" t="str">
            <v>N/A</v>
          </cell>
          <cell r="Z5156" t="str">
            <v>Abbott Prism HIV O Plus - S/CO 89.34, 1248 copies/ml (Roche)</v>
          </cell>
          <cell r="AI5156">
            <v>0</v>
          </cell>
          <cell r="AL5156">
            <v>200</v>
          </cell>
          <cell r="AM5156" t="str">
            <v>Dia.Pro</v>
          </cell>
          <cell r="AN5156">
            <v>44406</v>
          </cell>
          <cell r="AO5156" t="str">
            <v>8.45 Euros/ml</v>
          </cell>
          <cell r="AU5156">
            <v>0</v>
          </cell>
        </row>
        <row r="5157">
          <cell r="A5157" t="str">
            <v>Ab-E16400</v>
          </cell>
          <cell r="B5157" t="str">
            <v>31081410951</v>
          </cell>
          <cell r="C5157" t="str">
            <v>EFS/A</v>
          </cell>
          <cell r="D5157" t="str">
            <v>N/A</v>
          </cell>
          <cell r="E5157" t="str">
            <v>N/A</v>
          </cell>
          <cell r="F5157">
            <v>19</v>
          </cell>
          <cell r="G5157" t="str">
            <v>F</v>
          </cell>
          <cell r="H5157">
            <v>43293</v>
          </cell>
          <cell r="I5157">
            <v>1</v>
          </cell>
          <cell r="P5157" t="str">
            <v>Human Immunodeficiency Virus (HIV) Positive</v>
          </cell>
          <cell r="Q5157" t="str">
            <v>Plasma</v>
          </cell>
          <cell r="R5157" t="str">
            <v>CPD</v>
          </cell>
          <cell r="V5157">
            <v>39743</v>
          </cell>
          <cell r="X5157" t="str">
            <v>HCV, HBV, HTLV and Syphilis by CE approved tests</v>
          </cell>
          <cell r="Y5157" t="str">
            <v>N/A</v>
          </cell>
          <cell r="Z5157" t="str">
            <v>Abbott Prism HIV O Plus - S/CO 127.71, 4208 copies/ml (Roche)</v>
          </cell>
          <cell r="AI5157">
            <v>0</v>
          </cell>
          <cell r="AO5157" t="str">
            <v>8.45 Euros/ml</v>
          </cell>
          <cell r="AU5157">
            <v>0</v>
          </cell>
        </row>
        <row r="5158">
          <cell r="A5158" t="str">
            <v>Ab-E16401</v>
          </cell>
          <cell r="B5158" t="str">
            <v>67104653054</v>
          </cell>
          <cell r="C5158" t="str">
            <v>EFS/A</v>
          </cell>
          <cell r="D5158" t="str">
            <v>N/A</v>
          </cell>
          <cell r="E5158" t="str">
            <v>N/A</v>
          </cell>
          <cell r="F5158">
            <v>39</v>
          </cell>
          <cell r="G5158" t="str">
            <v>M</v>
          </cell>
          <cell r="H5158">
            <v>43293</v>
          </cell>
          <cell r="I5158">
            <v>1</v>
          </cell>
          <cell r="P5158" t="str">
            <v>Human Immunodeficiency Virus (HIV) Positive</v>
          </cell>
          <cell r="Q5158" t="str">
            <v>Plasma</v>
          </cell>
          <cell r="R5158" t="str">
            <v>CPD</v>
          </cell>
          <cell r="V5158">
            <v>40344</v>
          </cell>
          <cell r="X5158" t="str">
            <v>HCV, HBV, HTLV and Syphilis by CE approved tests</v>
          </cell>
          <cell r="Y5158" t="str">
            <v>N/A</v>
          </cell>
          <cell r="Z5158" t="str">
            <v>Abbott Prism HIV O Plus - S/CO 25.12, 6565 copies/ml (Roche)</v>
          </cell>
          <cell r="AI5158">
            <v>0</v>
          </cell>
          <cell r="AO5158" t="str">
            <v>8.45 Euros/ml</v>
          </cell>
          <cell r="AU5158">
            <v>0</v>
          </cell>
        </row>
        <row r="5159">
          <cell r="A5159" t="str">
            <v>Ab-E16402</v>
          </cell>
          <cell r="B5159" t="str">
            <v>59103259055</v>
          </cell>
          <cell r="C5159" t="str">
            <v>EFS/A</v>
          </cell>
          <cell r="D5159" t="str">
            <v>N/A</v>
          </cell>
          <cell r="E5159" t="str">
            <v>N/A</v>
          </cell>
          <cell r="F5159">
            <v>28</v>
          </cell>
          <cell r="G5159" t="str">
            <v>F</v>
          </cell>
          <cell r="H5159">
            <v>43293</v>
          </cell>
          <cell r="I5159">
            <v>1</v>
          </cell>
          <cell r="P5159" t="str">
            <v>Human Immunodeficiency Virus (HIV) Positive</v>
          </cell>
          <cell r="Q5159" t="str">
            <v>Plasma</v>
          </cell>
          <cell r="R5159" t="str">
            <v>CPD</v>
          </cell>
          <cell r="V5159">
            <v>40343</v>
          </cell>
          <cell r="X5159" t="str">
            <v>HCV, HBV, HTLV and Syphilis by CE approved tests</v>
          </cell>
          <cell r="Y5159" t="str">
            <v>N/A</v>
          </cell>
          <cell r="Z5159" t="str">
            <v>Abbott Prism HIV O Plus - S/CO 102.77, 10657 copies/ml (Roche)</v>
          </cell>
          <cell r="AI5159">
            <v>0</v>
          </cell>
          <cell r="AO5159" t="str">
            <v>8.45 Euros/ml</v>
          </cell>
          <cell r="AU5159">
            <v>0</v>
          </cell>
        </row>
        <row r="5160">
          <cell r="A5160" t="str">
            <v>Ab-E16403</v>
          </cell>
          <cell r="B5160" t="str">
            <v>67115330760</v>
          </cell>
          <cell r="C5160" t="str">
            <v>EFS/A</v>
          </cell>
          <cell r="D5160" t="str">
            <v>N/A</v>
          </cell>
          <cell r="E5160" t="str">
            <v>N/A</v>
          </cell>
          <cell r="F5160">
            <v>18</v>
          </cell>
          <cell r="G5160" t="str">
            <v>F</v>
          </cell>
          <cell r="H5160">
            <v>43293</v>
          </cell>
          <cell r="I5160">
            <v>1</v>
          </cell>
          <cell r="J5160">
            <v>43980</v>
          </cell>
          <cell r="K5160">
            <v>1</v>
          </cell>
          <cell r="L5160">
            <v>43990</v>
          </cell>
          <cell r="M5160">
            <v>1</v>
          </cell>
          <cell r="P5160" t="str">
            <v>Human Immunodeficiency Virus (HIV) Positive</v>
          </cell>
          <cell r="Q5160" t="str">
            <v>Plasma</v>
          </cell>
          <cell r="R5160" t="str">
            <v>CPD</v>
          </cell>
          <cell r="V5160">
            <v>40626</v>
          </cell>
          <cell r="X5160" t="str">
            <v>HCV, HBV, HTLV and Syphilis by CE approved tests</v>
          </cell>
          <cell r="Y5160" t="str">
            <v>N/A</v>
          </cell>
          <cell r="Z5160" t="str">
            <v>Abbott Prism HIV O Plus - S/CO 114.03, 749 copies/ml (Roche)</v>
          </cell>
          <cell r="AI5160">
            <v>0</v>
          </cell>
          <cell r="AO5160" t="str">
            <v>8.45 Euros/ml</v>
          </cell>
          <cell r="AU5160">
            <v>0</v>
          </cell>
        </row>
        <row r="5161">
          <cell r="A5161" t="str">
            <v>Ab-E16404</v>
          </cell>
          <cell r="B5161" t="str">
            <v>61110273720</v>
          </cell>
          <cell r="C5161" t="str">
            <v>EFS/A</v>
          </cell>
          <cell r="D5161" t="str">
            <v>N/A</v>
          </cell>
          <cell r="E5161" t="str">
            <v>N/A</v>
          </cell>
          <cell r="F5161">
            <v>35</v>
          </cell>
          <cell r="G5161" t="str">
            <v>F</v>
          </cell>
          <cell r="H5161">
            <v>43293</v>
          </cell>
          <cell r="I5161">
            <v>1</v>
          </cell>
          <cell r="P5161" t="str">
            <v>Human Immunodeficiency Virus (HIV) Positive</v>
          </cell>
          <cell r="Q5161" t="str">
            <v>Plasma</v>
          </cell>
          <cell r="R5161" t="str">
            <v>CPD</v>
          </cell>
          <cell r="V5161">
            <v>40647</v>
          </cell>
          <cell r="X5161" t="str">
            <v>HCV, HBV, HTLV and Syphilis by CE approved tests</v>
          </cell>
          <cell r="Y5161" t="str">
            <v>N/A</v>
          </cell>
          <cell r="Z5161" t="str">
            <v>Genscreen Ultra HIV Ag-Ab Board - S/CO 10.882, 2982 copies/ml (Roche)</v>
          </cell>
          <cell r="AI5161">
            <v>0</v>
          </cell>
          <cell r="AO5161" t="str">
            <v>8.45 Euros/ml</v>
          </cell>
          <cell r="AU5161">
            <v>0</v>
          </cell>
        </row>
        <row r="5162">
          <cell r="A5162" t="str">
            <v>Ab-E16405</v>
          </cell>
          <cell r="B5162" t="str">
            <v>68080605254</v>
          </cell>
          <cell r="C5162" t="str">
            <v>EFS/A</v>
          </cell>
          <cell r="D5162" t="str">
            <v>N/A</v>
          </cell>
          <cell r="E5162" t="str">
            <v>N/A</v>
          </cell>
          <cell r="F5162">
            <v>31</v>
          </cell>
          <cell r="G5162" t="str">
            <v>M</v>
          </cell>
          <cell r="H5162">
            <v>43293</v>
          </cell>
          <cell r="I5162">
            <v>1</v>
          </cell>
          <cell r="P5162" t="str">
            <v>Human Immunodeficiency Virus (HIV) Positive</v>
          </cell>
          <cell r="Q5162" t="str">
            <v>Plasma</v>
          </cell>
          <cell r="R5162" t="str">
            <v>CPD</v>
          </cell>
          <cell r="V5162">
            <v>39554</v>
          </cell>
          <cell r="X5162" t="str">
            <v>HCV, HBV, HTLV and Syphilis by CE approved tests</v>
          </cell>
          <cell r="Y5162" t="str">
            <v>N/A</v>
          </cell>
          <cell r="Z5162" t="str">
            <v>Abbott Prism HIV O Plus - S/CO 95.01, 7988 copies/ml (Roche)</v>
          </cell>
          <cell r="AI5162">
            <v>0</v>
          </cell>
          <cell r="AO5162" t="str">
            <v>8.45 Euros/ml</v>
          </cell>
          <cell r="AU5162">
            <v>0</v>
          </cell>
        </row>
        <row r="5163">
          <cell r="A5163" t="str">
            <v>Ab-E16406</v>
          </cell>
          <cell r="B5163" t="str">
            <v>72082090858</v>
          </cell>
          <cell r="C5163" t="str">
            <v>EFS/A</v>
          </cell>
          <cell r="D5163" t="str">
            <v>N/A</v>
          </cell>
          <cell r="E5163" t="str">
            <v>N/A</v>
          </cell>
          <cell r="F5163">
            <v>36</v>
          </cell>
          <cell r="G5163" t="str">
            <v>M</v>
          </cell>
          <cell r="H5163">
            <v>43293</v>
          </cell>
          <cell r="I5163">
            <v>1</v>
          </cell>
          <cell r="P5163" t="str">
            <v>Human Immunodeficiency Virus (HIV) Positive</v>
          </cell>
          <cell r="Q5163" t="str">
            <v>Plasma</v>
          </cell>
          <cell r="R5163" t="str">
            <v>CPD</v>
          </cell>
          <cell r="V5163">
            <v>39588</v>
          </cell>
          <cell r="X5163" t="str">
            <v>HCV, HBV, HTLV and Syphilis by CE approved tests</v>
          </cell>
          <cell r="Y5163" t="str">
            <v>N/A</v>
          </cell>
          <cell r="Z5163" t="str">
            <v>Abbott Prism HIV O Plus - S/CO 98.01, 92160 copis/ml (Roche)</v>
          </cell>
          <cell r="AI5163">
            <v>0</v>
          </cell>
          <cell r="AO5163" t="str">
            <v>8.45 Euros/ml</v>
          </cell>
          <cell r="AU5163">
            <v>0</v>
          </cell>
        </row>
        <row r="5164">
          <cell r="A5164" t="str">
            <v>Ab-E16407</v>
          </cell>
          <cell r="B5164" t="str">
            <v>70150052337</v>
          </cell>
          <cell r="C5164" t="str">
            <v>EFS/N</v>
          </cell>
          <cell r="D5164" t="str">
            <v>N/A</v>
          </cell>
          <cell r="E5164" t="str">
            <v>N/A</v>
          </cell>
          <cell r="F5164" t="str">
            <v>N/A</v>
          </cell>
          <cell r="G5164" t="str">
            <v>N/A</v>
          </cell>
          <cell r="H5164">
            <v>43299</v>
          </cell>
          <cell r="I5164">
            <v>2</v>
          </cell>
          <cell r="J5164">
            <v>43411</v>
          </cell>
          <cell r="K5164">
            <v>222</v>
          </cell>
          <cell r="P5164" t="str">
            <v>Borrelia burgdorferi IgG Positive</v>
          </cell>
          <cell r="Q5164" t="str">
            <v>Serum</v>
          </cell>
          <cell r="R5164" t="str">
            <v>N/A</v>
          </cell>
          <cell r="V5164">
            <v>42174</v>
          </cell>
          <cell r="W5164">
            <v>0</v>
          </cell>
          <cell r="X5164" t="str">
            <v>HBsAg, HIV 1/2 Ab, HCV Ab, HBc Ab, HTLV 1/2 Ab, Syphilis Ab and HBV-HCV-HIV PCR by CE approved tests</v>
          </cell>
          <cell r="Y5164" t="str">
            <v>N/A</v>
          </cell>
          <cell r="Z5164" t="str">
            <v>Biomerieux Lyme IgG 6.53</v>
          </cell>
          <cell r="AI5164">
            <v>0</v>
          </cell>
          <cell r="AJ5164" t="str">
            <v>Incoming Drawer 2</v>
          </cell>
          <cell r="AO5164" t="str">
            <v>3.01 Euro/ml</v>
          </cell>
          <cell r="AP5164">
            <v>2.63</v>
          </cell>
          <cell r="AU5164">
            <v>0</v>
          </cell>
        </row>
        <row r="5165">
          <cell r="A5165" t="str">
            <v>Ab-E16408</v>
          </cell>
          <cell r="B5165" t="str">
            <v>70150002663</v>
          </cell>
          <cell r="C5165" t="str">
            <v>EFS/N</v>
          </cell>
          <cell r="D5165" t="str">
            <v>N/A</v>
          </cell>
          <cell r="E5165" t="str">
            <v>N/A</v>
          </cell>
          <cell r="F5165" t="str">
            <v>N/A</v>
          </cell>
          <cell r="G5165" t="str">
            <v>N/A</v>
          </cell>
          <cell r="H5165">
            <v>43299</v>
          </cell>
          <cell r="I5165">
            <v>2</v>
          </cell>
          <cell r="P5165" t="str">
            <v>Borrelia burgdorferi IgG Positive</v>
          </cell>
          <cell r="Q5165" t="str">
            <v>Serum</v>
          </cell>
          <cell r="R5165" t="str">
            <v>N/A</v>
          </cell>
          <cell r="S5165" t="str">
            <v>O1604</v>
          </cell>
          <cell r="U5165">
            <v>0.4</v>
          </cell>
          <cell r="V5165">
            <v>42017</v>
          </cell>
          <cell r="W5165">
            <v>203</v>
          </cell>
          <cell r="X5165" t="str">
            <v>HBsAg, HIV 1/2 Ab, HCV Ab, HBc Ab, HTLV 1/2 Ab, Syphilis Ab and HBV-HCV-HIV PCR by CE approved tests</v>
          </cell>
          <cell r="Y5165" t="str">
            <v>N/A</v>
          </cell>
          <cell r="Z5165" t="str">
            <v>Bio-Rad Lyme IgG 5.62, Biomerieux Lyme IgG 5.61</v>
          </cell>
          <cell r="AA5165">
            <v>2</v>
          </cell>
          <cell r="AI5165">
            <v>2</v>
          </cell>
          <cell r="AJ5165" t="str">
            <v>Incoming Drawer 2</v>
          </cell>
          <cell r="AO5165" t="str">
            <v>3.01 Euro/ml</v>
          </cell>
          <cell r="AU5165">
            <v>0</v>
          </cell>
        </row>
        <row r="5166">
          <cell r="A5166" t="str">
            <v>Ab-E16409</v>
          </cell>
          <cell r="B5166" t="str">
            <v>70140084423</v>
          </cell>
          <cell r="C5166" t="str">
            <v>EFS/N</v>
          </cell>
          <cell r="D5166" t="str">
            <v>N/A</v>
          </cell>
          <cell r="E5166" t="str">
            <v>N/A</v>
          </cell>
          <cell r="F5166" t="str">
            <v>N/A</v>
          </cell>
          <cell r="G5166" t="str">
            <v>N/A</v>
          </cell>
          <cell r="H5166">
            <v>43299</v>
          </cell>
          <cell r="I5166">
            <v>2</v>
          </cell>
          <cell r="J5166">
            <v>43411</v>
          </cell>
          <cell r="K5166">
            <v>184</v>
          </cell>
          <cell r="P5166" t="str">
            <v>Borrelia burgdorferi IgG Positive</v>
          </cell>
          <cell r="Q5166" t="str">
            <v>Serum</v>
          </cell>
          <cell r="R5166" t="str">
            <v>N/A</v>
          </cell>
          <cell r="V5166">
            <v>41964</v>
          </cell>
          <cell r="W5166">
            <v>0</v>
          </cell>
          <cell r="X5166" t="str">
            <v>HBsAg, HIV 1/2 Ab, HCV Ab, HBc Ab, HTLV 1/2 Ab, Syphilis Ab and HBV-HCV-HIV PCR by CE approved tests</v>
          </cell>
          <cell r="Y5166" t="str">
            <v>N/A</v>
          </cell>
          <cell r="Z5166" t="str">
            <v>Biomerieux Lyme IgG 5.37</v>
          </cell>
          <cell r="AI5166">
            <v>0</v>
          </cell>
          <cell r="AO5166" t="str">
            <v>3.01 Euro/ml</v>
          </cell>
          <cell r="AP5166">
            <v>2.63</v>
          </cell>
          <cell r="AU5166">
            <v>0</v>
          </cell>
        </row>
        <row r="5167">
          <cell r="A5167" t="str">
            <v>Ab-E16410</v>
          </cell>
          <cell r="B5167" t="str">
            <v>70142185543</v>
          </cell>
          <cell r="C5167" t="str">
            <v>EFS/N</v>
          </cell>
          <cell r="D5167" t="str">
            <v>N/A</v>
          </cell>
          <cell r="E5167" t="str">
            <v>N/A</v>
          </cell>
          <cell r="F5167" t="str">
            <v>N/A</v>
          </cell>
          <cell r="G5167" t="str">
            <v>N/A</v>
          </cell>
          <cell r="H5167">
            <v>43299</v>
          </cell>
          <cell r="I5167">
            <v>2</v>
          </cell>
          <cell r="P5167" t="str">
            <v>Borrelia burgdorferi IgG Positive</v>
          </cell>
          <cell r="Q5167" t="str">
            <v>Serum</v>
          </cell>
          <cell r="R5167" t="str">
            <v>N/A</v>
          </cell>
          <cell r="S5167" t="str">
            <v>O1604</v>
          </cell>
          <cell r="T5167">
            <v>1</v>
          </cell>
          <cell r="U5167" t="str">
            <v>0.4, 0.5</v>
          </cell>
          <cell r="V5167">
            <v>41765</v>
          </cell>
          <cell r="W5167">
            <v>0</v>
          </cell>
          <cell r="X5167" t="str">
            <v>HBsAg, HIV 1/2 Ab, HCV Ab, HBc Ab, HTLV 1/2 Ab, Syphilis Ab and HBV-HCV-HIV PCR by CE approved tests</v>
          </cell>
          <cell r="Y5167" t="str">
            <v>N/A</v>
          </cell>
          <cell r="Z5167" t="str">
            <v>Bio-Rad Lyme IgG &gt; OD Max</v>
          </cell>
          <cell r="AA5167">
            <v>2</v>
          </cell>
          <cell r="AI5167">
            <v>3</v>
          </cell>
          <cell r="AJ5167" t="str">
            <v>Incoming Drawer 2</v>
          </cell>
          <cell r="AO5167" t="str">
            <v>3.01 Euro/ml</v>
          </cell>
          <cell r="AU5167">
            <v>0</v>
          </cell>
        </row>
        <row r="5168">
          <cell r="A5168" t="str">
            <v>Ab-E16411</v>
          </cell>
          <cell r="B5168" t="str">
            <v>70140045272</v>
          </cell>
          <cell r="C5168" t="str">
            <v>EFS/N</v>
          </cell>
          <cell r="D5168" t="str">
            <v>N/A</v>
          </cell>
          <cell r="E5168" t="str">
            <v>N/A</v>
          </cell>
          <cell r="F5168" t="str">
            <v>N/A</v>
          </cell>
          <cell r="G5168" t="str">
            <v>N/A</v>
          </cell>
          <cell r="H5168">
            <v>43299</v>
          </cell>
          <cell r="I5168">
            <v>2</v>
          </cell>
          <cell r="J5168">
            <v>43691</v>
          </cell>
          <cell r="K5168">
            <v>2</v>
          </cell>
          <cell r="P5168" t="str">
            <v>Borrelia burgdorferi IgG Positive</v>
          </cell>
          <cell r="Q5168" t="str">
            <v>Serum</v>
          </cell>
          <cell r="R5168" t="str">
            <v>N/A</v>
          </cell>
          <cell r="S5168" t="str">
            <v>O1604</v>
          </cell>
          <cell r="U5168" t="str">
            <v>0.5, 0.4</v>
          </cell>
          <cell r="V5168">
            <v>41691</v>
          </cell>
          <cell r="W5168">
            <v>0</v>
          </cell>
          <cell r="X5168" t="str">
            <v>HBsAg, HIV 1/2 Ab, HCV Ab, HBc Ab, HTLV 1/2 Ab, Syphilis Ab and HBV-HCV-HIV PCR by CE approved tests</v>
          </cell>
          <cell r="Y5168" t="str">
            <v>N/A</v>
          </cell>
          <cell r="Z5168" t="str">
            <v>Bio-Rad Lyme IgG &gt; OD Max</v>
          </cell>
          <cell r="AA5168">
            <v>2</v>
          </cell>
          <cell r="AI5168">
            <v>2</v>
          </cell>
          <cell r="AJ5168" t="str">
            <v>Incoming Drawer 2</v>
          </cell>
          <cell r="AO5168" t="str">
            <v>3.01 Euro/ml</v>
          </cell>
          <cell r="AU5168">
            <v>0</v>
          </cell>
        </row>
        <row r="5169">
          <cell r="A5169" t="str">
            <v>Ab-E16412</v>
          </cell>
          <cell r="B5169" t="str">
            <v>70140082604</v>
          </cell>
          <cell r="C5169" t="str">
            <v>EFS/N</v>
          </cell>
          <cell r="D5169" t="str">
            <v>N/A</v>
          </cell>
          <cell r="E5169" t="str">
            <v>N/A</v>
          </cell>
          <cell r="F5169" t="str">
            <v>N/A</v>
          </cell>
          <cell r="G5169" t="str">
            <v>N/A</v>
          </cell>
          <cell r="H5169">
            <v>43299</v>
          </cell>
          <cell r="I5169">
            <v>2</v>
          </cell>
          <cell r="J5169">
            <v>43691</v>
          </cell>
          <cell r="K5169">
            <v>2</v>
          </cell>
          <cell r="P5169" t="str">
            <v>Borrelia burgdorferi IgG Positive</v>
          </cell>
          <cell r="Q5169" t="str">
            <v>Serum</v>
          </cell>
          <cell r="R5169" t="str">
            <v>N/A</v>
          </cell>
          <cell r="S5169" t="str">
            <v>O1604</v>
          </cell>
          <cell r="T5169">
            <v>1</v>
          </cell>
          <cell r="U5169" t="str">
            <v>0.7, 0.6</v>
          </cell>
          <cell r="V5169">
            <v>41961</v>
          </cell>
          <cell r="W5169">
            <v>0</v>
          </cell>
          <cell r="X5169" t="str">
            <v>HBsAg, HIV 1/2 Ab, HCV Ab, HBc Ab, HTLV 1/2 Ab, Syphilis Ab and HBV-HCV-HIV PCR by CE approved tests</v>
          </cell>
          <cell r="Y5169" t="str">
            <v>N/A</v>
          </cell>
          <cell r="Z5169" t="str">
            <v>Bio-Rad Lyme IgG &gt; OD Max, BioMerieux Lyme IgG 4.29</v>
          </cell>
          <cell r="AA5169">
            <v>2</v>
          </cell>
          <cell r="AI5169">
            <v>3</v>
          </cell>
          <cell r="AJ5169" t="str">
            <v>Incoming Drawer 2</v>
          </cell>
          <cell r="AO5169" t="str">
            <v>3.01 Euro/ml</v>
          </cell>
          <cell r="AU5169">
            <v>0</v>
          </cell>
        </row>
        <row r="5170">
          <cell r="A5170" t="str">
            <v>Ab-E16413</v>
          </cell>
          <cell r="B5170" t="str">
            <v>70160019944</v>
          </cell>
          <cell r="C5170" t="str">
            <v>EFS/N</v>
          </cell>
          <cell r="D5170" t="str">
            <v>N/A</v>
          </cell>
          <cell r="E5170" t="str">
            <v>N/A</v>
          </cell>
          <cell r="F5170" t="str">
            <v>N/A</v>
          </cell>
          <cell r="G5170" t="str">
            <v>N/A</v>
          </cell>
          <cell r="H5170">
            <v>43299</v>
          </cell>
          <cell r="I5170">
            <v>2</v>
          </cell>
          <cell r="P5170" t="str">
            <v>Borrelia burgdorferi IgG Positive</v>
          </cell>
          <cell r="Q5170" t="str">
            <v>Serum</v>
          </cell>
          <cell r="R5170" t="str">
            <v>N/A</v>
          </cell>
          <cell r="S5170" t="str">
            <v>O1604</v>
          </cell>
          <cell r="U5170">
            <v>0.4</v>
          </cell>
          <cell r="V5170">
            <v>42445</v>
          </cell>
          <cell r="W5170">
            <v>197</v>
          </cell>
          <cell r="X5170" t="str">
            <v>HBsAg, HIV 1/2 Ab, HCV Ab, HBc Ab, HTLV 1/2 Ab, Syphilis Ab and HBV-HCV-HIV PCR by CE approved tests</v>
          </cell>
          <cell r="Y5170" t="str">
            <v>N/A</v>
          </cell>
          <cell r="Z5170" t="str">
            <v>Bio-Rad Lyme IgG &gt; OD max, Biomerieux Lyme IgG 6.44</v>
          </cell>
          <cell r="AA5170">
            <v>2</v>
          </cell>
          <cell r="AI5170">
            <v>2</v>
          </cell>
          <cell r="AJ5170" t="str">
            <v>Incoming Drawer 2</v>
          </cell>
          <cell r="AO5170" t="str">
            <v>3.01 Euro/ml</v>
          </cell>
          <cell r="AU5170">
            <v>0</v>
          </cell>
        </row>
        <row r="5171">
          <cell r="A5171" t="str">
            <v>Ab-E16414</v>
          </cell>
          <cell r="B5171" t="str">
            <v>70160065000</v>
          </cell>
          <cell r="C5171" t="str">
            <v>EFS/N</v>
          </cell>
          <cell r="D5171" t="str">
            <v>N/A</v>
          </cell>
          <cell r="E5171" t="str">
            <v>N/A</v>
          </cell>
          <cell r="F5171" t="str">
            <v>N/A</v>
          </cell>
          <cell r="G5171" t="str">
            <v>N/A</v>
          </cell>
          <cell r="H5171">
            <v>43299</v>
          </cell>
          <cell r="I5171">
            <v>2</v>
          </cell>
          <cell r="P5171" t="str">
            <v>Borrelia burgdorferi IgG Positive</v>
          </cell>
          <cell r="Q5171" t="str">
            <v>Serum</v>
          </cell>
          <cell r="R5171" t="str">
            <v>N/A</v>
          </cell>
          <cell r="V5171">
            <v>42483</v>
          </cell>
          <cell r="W5171">
            <v>127</v>
          </cell>
          <cell r="X5171" t="str">
            <v>HBsAg, HIV 1/2 Ab, HCV Ab, HBc Ab, HTLV 1/2 Ab, Syphilis Ab and HBV-HCV-HIV PCR by CE approved tests</v>
          </cell>
          <cell r="Y5171" t="str">
            <v>N/A</v>
          </cell>
          <cell r="Z5171" t="str">
            <v>BioMerieux Lyme IgG 4.91</v>
          </cell>
          <cell r="AA5171">
            <v>2</v>
          </cell>
          <cell r="AI5171">
            <v>2</v>
          </cell>
          <cell r="AJ5171" t="str">
            <v>Incoming Drawer 2</v>
          </cell>
          <cell r="AO5171" t="str">
            <v>3.01 Euro/ml</v>
          </cell>
          <cell r="AU5171">
            <v>0</v>
          </cell>
        </row>
        <row r="5172">
          <cell r="A5172" t="str">
            <v>Ab-E16415</v>
          </cell>
          <cell r="B5172" t="str">
            <v>70150123625</v>
          </cell>
          <cell r="C5172" t="str">
            <v>EFS/N</v>
          </cell>
          <cell r="D5172" t="str">
            <v>N/A</v>
          </cell>
          <cell r="E5172" t="str">
            <v>N/A</v>
          </cell>
          <cell r="F5172" t="str">
            <v>N/A</v>
          </cell>
          <cell r="G5172" t="str">
            <v>N/A</v>
          </cell>
          <cell r="H5172">
            <v>43299</v>
          </cell>
          <cell r="I5172">
            <v>2</v>
          </cell>
          <cell r="P5172" t="str">
            <v>Borrelia burgdorferi IgG Positive</v>
          </cell>
          <cell r="Q5172" t="str">
            <v>Serum</v>
          </cell>
          <cell r="R5172" t="str">
            <v>N/A</v>
          </cell>
          <cell r="S5172" t="str">
            <v>O1604</v>
          </cell>
          <cell r="U5172">
            <v>0.4</v>
          </cell>
          <cell r="V5172">
            <v>42367</v>
          </cell>
          <cell r="W5172">
            <v>168</v>
          </cell>
          <cell r="X5172" t="str">
            <v>HBsAg, HIV 1/2 Ab, HCV Ab, HBc Ab, HTLV 1/2 Ab, Syphilis Ab and HBV-HCV-HIV PCR by CE approved tests</v>
          </cell>
          <cell r="Y5172" t="str">
            <v>N/A</v>
          </cell>
          <cell r="Z5172" t="str">
            <v>BioMerieux Lyme IgG 2.55</v>
          </cell>
          <cell r="AA5172">
            <v>2</v>
          </cell>
          <cell r="AI5172">
            <v>2</v>
          </cell>
          <cell r="AJ5172" t="str">
            <v>Incoming Drawer 2</v>
          </cell>
          <cell r="AO5172" t="str">
            <v>3.01 Euro/ml</v>
          </cell>
          <cell r="AU5172">
            <v>0</v>
          </cell>
        </row>
        <row r="5173">
          <cell r="A5173" t="str">
            <v>Ab-E16416</v>
          </cell>
          <cell r="B5173" t="str">
            <v>70152407517</v>
          </cell>
          <cell r="C5173" t="str">
            <v>EFS/N</v>
          </cell>
          <cell r="D5173" t="str">
            <v>N/A</v>
          </cell>
          <cell r="E5173" t="str">
            <v>N/A</v>
          </cell>
          <cell r="F5173" t="str">
            <v>N/A</v>
          </cell>
          <cell r="G5173" t="str">
            <v>N/A</v>
          </cell>
          <cell r="H5173">
            <v>43299</v>
          </cell>
          <cell r="I5173">
            <v>2</v>
          </cell>
          <cell r="P5173" t="str">
            <v>Borrelia burgdorferi IgG Positive</v>
          </cell>
          <cell r="Q5173" t="str">
            <v>Plasma</v>
          </cell>
          <cell r="R5173" t="str">
            <v>Citrate</v>
          </cell>
          <cell r="V5173">
            <v>42326</v>
          </cell>
          <cell r="X5173" t="str">
            <v>HBsAg, HIV 1/2 Ab, HCV Ab, HBc Ab, HTLV 1/2 Ab, Syphilis Ab and HBV-HCV-HIV PCR by CE approved tests</v>
          </cell>
          <cell r="Y5173" t="str">
            <v>N/A</v>
          </cell>
          <cell r="Z5173" t="str">
            <v>BioMerieux Lyme IgG 3.80</v>
          </cell>
          <cell r="AI5173">
            <v>0</v>
          </cell>
          <cell r="AJ5173" t="str">
            <v>Incoming Drawer 2</v>
          </cell>
          <cell r="AO5173" t="str">
            <v>3.01 Euro/ml</v>
          </cell>
          <cell r="AU5173">
            <v>0</v>
          </cell>
        </row>
        <row r="5174">
          <cell r="A5174" t="str">
            <v>Ab-E16417</v>
          </cell>
          <cell r="B5174" t="str">
            <v>70150125102</v>
          </cell>
          <cell r="C5174" t="str">
            <v>EFS/N</v>
          </cell>
          <cell r="D5174" t="str">
            <v>N/A</v>
          </cell>
          <cell r="E5174" t="str">
            <v>N/A</v>
          </cell>
          <cell r="F5174" t="str">
            <v>N/A</v>
          </cell>
          <cell r="G5174" t="str">
            <v>N/A</v>
          </cell>
          <cell r="H5174">
            <v>43299</v>
          </cell>
          <cell r="I5174">
            <v>2</v>
          </cell>
          <cell r="P5174" t="str">
            <v>Borrelia burgdorferi IgG Positive</v>
          </cell>
          <cell r="Q5174" t="str">
            <v>Plasma</v>
          </cell>
          <cell r="R5174" t="str">
            <v>Citrate</v>
          </cell>
          <cell r="S5174" t="str">
            <v>O1604</v>
          </cell>
          <cell r="U5174">
            <v>0.3</v>
          </cell>
          <cell r="V5174">
            <v>42334</v>
          </cell>
          <cell r="W5174">
            <v>248</v>
          </cell>
          <cell r="X5174" t="str">
            <v>HBsAg, HIV 1/2 Ab, HCV Ab, HBc Ab, HTLV 1/2 Ab, Syphilis Ab and HBV-HCV-HIV PCR by CE approved tests</v>
          </cell>
          <cell r="Y5174" t="str">
            <v>N/A</v>
          </cell>
          <cell r="Z5174" t="str">
            <v>BioMerieux Lyme IgG 2.26</v>
          </cell>
          <cell r="AA5174">
            <v>2</v>
          </cell>
          <cell r="AI5174">
            <v>2</v>
          </cell>
          <cell r="AJ5174" t="str">
            <v>Incoming Drawer 2</v>
          </cell>
          <cell r="AO5174" t="str">
            <v>3.01 Euro/ml</v>
          </cell>
          <cell r="AU5174">
            <v>0</v>
          </cell>
        </row>
        <row r="5175">
          <cell r="A5175" t="str">
            <v>Ab-E16418</v>
          </cell>
          <cell r="B5175" t="str">
            <v>70150124046</v>
          </cell>
          <cell r="C5175" t="str">
            <v>EFS/N</v>
          </cell>
          <cell r="D5175" t="str">
            <v>N/A</v>
          </cell>
          <cell r="E5175" t="str">
            <v>N/A</v>
          </cell>
          <cell r="F5175" t="str">
            <v>N/A</v>
          </cell>
          <cell r="G5175" t="str">
            <v>N/A</v>
          </cell>
          <cell r="H5175">
            <v>43299</v>
          </cell>
          <cell r="I5175">
            <v>2</v>
          </cell>
          <cell r="P5175" t="str">
            <v>Borrelia burgdorferi IgG Positive</v>
          </cell>
          <cell r="Q5175" t="str">
            <v>Plasma</v>
          </cell>
          <cell r="R5175" t="str">
            <v>Citrate</v>
          </cell>
          <cell r="V5175">
            <v>42261</v>
          </cell>
          <cell r="X5175" t="str">
            <v>HBsAg, HIV 1/2 Ab, HCV Ab, HBc Ab, HTLV 1/2 Ab, Syphilis Ab and HBV-HCV-HIV PCR by CE approved tests</v>
          </cell>
          <cell r="Y5175" t="str">
            <v>N/A</v>
          </cell>
          <cell r="Z5175" t="str">
            <v>BioMerieux Lyme IgG 5.38</v>
          </cell>
          <cell r="AI5175">
            <v>0</v>
          </cell>
          <cell r="AJ5175" t="str">
            <v>Incoming Drawer 2</v>
          </cell>
          <cell r="AO5175" t="str">
            <v>3.01 Euro/ml</v>
          </cell>
          <cell r="AU5175">
            <v>0</v>
          </cell>
        </row>
        <row r="5176">
          <cell r="A5176" t="str">
            <v>Ab-E16419</v>
          </cell>
          <cell r="B5176" t="str">
            <v>70162171755</v>
          </cell>
          <cell r="C5176" t="str">
            <v>EFS/N</v>
          </cell>
          <cell r="D5176" t="str">
            <v>N/A</v>
          </cell>
          <cell r="E5176" t="str">
            <v>N/A</v>
          </cell>
          <cell r="F5176" t="str">
            <v>N/A</v>
          </cell>
          <cell r="G5176" t="str">
            <v>N/A</v>
          </cell>
          <cell r="H5176">
            <v>43299</v>
          </cell>
          <cell r="I5176">
            <v>2</v>
          </cell>
          <cell r="P5176" t="str">
            <v>Borrelia burgdorferi IgG Positive</v>
          </cell>
          <cell r="Q5176" t="str">
            <v>Plasma</v>
          </cell>
          <cell r="R5176" t="str">
            <v>Citrate</v>
          </cell>
          <cell r="V5176">
            <v>42478</v>
          </cell>
          <cell r="X5176" t="str">
            <v>HBsAg, HIV 1/2 Ab, HCV Ab, HBc Ab, HTLV 1/2 Ab, Syphilis Ab and HBV-HCV-HIV PCR by CE approved tests</v>
          </cell>
          <cell r="Y5176" t="str">
            <v>N/A</v>
          </cell>
          <cell r="Z5176" t="str">
            <v>BioMerieux Lyme IgG 4.39</v>
          </cell>
          <cell r="AI5176">
            <v>0</v>
          </cell>
          <cell r="AJ5176" t="str">
            <v>Incoming Drawer 2</v>
          </cell>
          <cell r="AO5176" t="str">
            <v>3.01 Euro/ml</v>
          </cell>
          <cell r="AU5176">
            <v>0</v>
          </cell>
        </row>
        <row r="5177">
          <cell r="A5177" t="str">
            <v>Ab-E16420</v>
          </cell>
          <cell r="B5177" t="str">
            <v>70160026511</v>
          </cell>
          <cell r="C5177" t="str">
            <v>EFS/N</v>
          </cell>
          <cell r="D5177" t="str">
            <v>N/A</v>
          </cell>
          <cell r="E5177" t="str">
            <v>N/A</v>
          </cell>
          <cell r="F5177" t="str">
            <v>N/A</v>
          </cell>
          <cell r="G5177" t="str">
            <v>N/A</v>
          </cell>
          <cell r="H5177">
            <v>43299</v>
          </cell>
          <cell r="I5177">
            <v>2</v>
          </cell>
          <cell r="P5177" t="str">
            <v>Borrelia burgdorferi IgG Positive</v>
          </cell>
          <cell r="Q5177" t="str">
            <v>Plasma</v>
          </cell>
          <cell r="R5177" t="str">
            <v>Citrate</v>
          </cell>
          <cell r="V5177">
            <v>42472</v>
          </cell>
          <cell r="X5177" t="str">
            <v>HBsAg, HIV 1/2 Ab, HCV Ab, HBc Ab, HTLV 1/2 Ab, Syphilis Ab and HBV-HCV-HIV PCR by CE approved tests</v>
          </cell>
          <cell r="Y5177" t="str">
            <v>N/A</v>
          </cell>
          <cell r="Z5177" t="str">
            <v>BioMerieux Lyme IgG 2.32</v>
          </cell>
          <cell r="AI5177">
            <v>0</v>
          </cell>
          <cell r="AJ5177" t="str">
            <v>Incoming Drawer 2</v>
          </cell>
          <cell r="AO5177" t="str">
            <v>3.01 Euro/ml</v>
          </cell>
          <cell r="AU5177">
            <v>0</v>
          </cell>
        </row>
        <row r="5178">
          <cell r="A5178" t="str">
            <v>Ab-E16421</v>
          </cell>
          <cell r="B5178" t="str">
            <v>70160016831</v>
          </cell>
          <cell r="C5178" t="str">
            <v>EFS/N</v>
          </cell>
          <cell r="D5178" t="str">
            <v>N/A</v>
          </cell>
          <cell r="E5178" t="str">
            <v>N/A</v>
          </cell>
          <cell r="F5178" t="str">
            <v>N/A</v>
          </cell>
          <cell r="G5178" t="str">
            <v>N/A</v>
          </cell>
          <cell r="H5178">
            <v>43299</v>
          </cell>
          <cell r="I5178">
            <v>2</v>
          </cell>
          <cell r="P5178" t="str">
            <v>Borrelia burgdorferi IgG Positive</v>
          </cell>
          <cell r="Q5178" t="str">
            <v>Plasma</v>
          </cell>
          <cell r="R5178" t="str">
            <v>Citrate</v>
          </cell>
          <cell r="V5178">
            <v>42431</v>
          </cell>
          <cell r="X5178" t="str">
            <v>HBsAg, HIV 1/2 Ab, HCV Ab, HBc Ab, HTLV 1/2 Ab, Syphilis Ab and HBV-HCV-HIV PCR by CE approved tests</v>
          </cell>
          <cell r="Y5178" t="str">
            <v>N/A</v>
          </cell>
          <cell r="Z5178" t="str">
            <v>BioMerieux Lyme IgG 3.36</v>
          </cell>
          <cell r="AI5178">
            <v>0</v>
          </cell>
          <cell r="AJ5178" t="str">
            <v>Incoming Drawer 2</v>
          </cell>
          <cell r="AO5178" t="str">
            <v>3.01 Euro/ml</v>
          </cell>
          <cell r="AU5178">
            <v>0</v>
          </cell>
        </row>
        <row r="5179">
          <cell r="A5179" t="str">
            <v>Ab-E16422</v>
          </cell>
          <cell r="B5179" t="str">
            <v>70162322314</v>
          </cell>
          <cell r="C5179" t="str">
            <v>EFS/N</v>
          </cell>
          <cell r="D5179" t="str">
            <v>N/A</v>
          </cell>
          <cell r="E5179" t="str">
            <v>N/A</v>
          </cell>
          <cell r="F5179" t="str">
            <v>N/A</v>
          </cell>
          <cell r="G5179" t="str">
            <v>N/A</v>
          </cell>
          <cell r="H5179">
            <v>43299</v>
          </cell>
          <cell r="I5179">
            <v>2</v>
          </cell>
          <cell r="P5179" t="str">
            <v>Borrelia burgdorferi IgG Positive</v>
          </cell>
          <cell r="Q5179" t="str">
            <v>Plasma</v>
          </cell>
          <cell r="R5179" t="str">
            <v>Citrate</v>
          </cell>
          <cell r="V5179">
            <v>42475</v>
          </cell>
          <cell r="X5179" t="str">
            <v>HBsAg, HIV 1/2 Ab, HCV Ab, HBc Ab, HTLV 1/2 Ab, Syphilis Ab and HBV-HCV-HIV PCR by CE approved tests</v>
          </cell>
          <cell r="Y5179" t="str">
            <v>N/A</v>
          </cell>
          <cell r="Z5179" t="str">
            <v>BioMerieux Lyme IgG 5.83</v>
          </cell>
          <cell r="AI5179">
            <v>0</v>
          </cell>
          <cell r="AJ5179" t="str">
            <v>Incoming Drawer 2</v>
          </cell>
          <cell r="AO5179" t="str">
            <v>3.01 Euro/ml</v>
          </cell>
          <cell r="AU5179">
            <v>0</v>
          </cell>
        </row>
        <row r="5180">
          <cell r="A5180" t="str">
            <v>Ab-E16423</v>
          </cell>
          <cell r="B5180" t="str">
            <v>70152206184</v>
          </cell>
          <cell r="C5180" t="str">
            <v>EFS/N</v>
          </cell>
          <cell r="D5180" t="str">
            <v>N/A</v>
          </cell>
          <cell r="E5180" t="str">
            <v>N/A</v>
          </cell>
          <cell r="F5180" t="str">
            <v>N/A</v>
          </cell>
          <cell r="G5180" t="str">
            <v>N/A</v>
          </cell>
          <cell r="H5180">
            <v>43299</v>
          </cell>
          <cell r="I5180">
            <v>2</v>
          </cell>
          <cell r="P5180" t="str">
            <v>Borrelia burgdorferi IgG Positive</v>
          </cell>
          <cell r="Q5180" t="str">
            <v>Plasma</v>
          </cell>
          <cell r="R5180" t="str">
            <v>Citrate</v>
          </cell>
          <cell r="V5180">
            <v>42235</v>
          </cell>
          <cell r="X5180" t="str">
            <v>HBsAg, HIV 1/2 Ab, HCV Ab, HBc Ab, HTLV 1/2 Ab, Syphilis Ab and HBV-HCV-HIV PCR by CE approved tests</v>
          </cell>
          <cell r="Y5180" t="str">
            <v>N/A</v>
          </cell>
          <cell r="Z5180" t="str">
            <v>BioMerieux Lyme IgG 4.16</v>
          </cell>
          <cell r="AI5180">
            <v>0</v>
          </cell>
          <cell r="AJ5180" t="str">
            <v>Incoming Drawer 2</v>
          </cell>
          <cell r="AO5180" t="str">
            <v>3.01 Euro/ml</v>
          </cell>
          <cell r="AU5180">
            <v>0</v>
          </cell>
        </row>
        <row r="5181">
          <cell r="A5181" t="str">
            <v>Ab-E16424</v>
          </cell>
          <cell r="B5181" t="str">
            <v>7015417223-</v>
          </cell>
          <cell r="C5181" t="str">
            <v>EFS/N</v>
          </cell>
          <cell r="D5181" t="str">
            <v>N/A</v>
          </cell>
          <cell r="E5181" t="str">
            <v>N/A</v>
          </cell>
          <cell r="F5181" t="str">
            <v>N/A</v>
          </cell>
          <cell r="G5181" t="str">
            <v>N/A</v>
          </cell>
          <cell r="H5181">
            <v>43299</v>
          </cell>
          <cell r="I5181">
            <v>2</v>
          </cell>
          <cell r="P5181" t="str">
            <v>Borrelia burgdorferi IgG Positive</v>
          </cell>
          <cell r="Q5181" t="str">
            <v>Plasma</v>
          </cell>
          <cell r="R5181" t="str">
            <v>Citrate</v>
          </cell>
          <cell r="S5181" t="str">
            <v>O1605</v>
          </cell>
          <cell r="U5181">
            <v>0.5</v>
          </cell>
          <cell r="V5181">
            <v>42221</v>
          </cell>
          <cell r="W5181">
            <v>253</v>
          </cell>
          <cell r="X5181" t="str">
            <v>HBsAg, HIV 1/2 Ab, HCV Ab, HBc Ab, HTLV 1/2 Ab, Syphilis Ab and HBV-HCV-HIV PCR by CE approved tests</v>
          </cell>
          <cell r="Y5181" t="str">
            <v>N/A</v>
          </cell>
          <cell r="Z5181" t="str">
            <v>BioMerieux Lyme IgG 4.06</v>
          </cell>
          <cell r="AA5181">
            <v>2</v>
          </cell>
          <cell r="AI5181">
            <v>2</v>
          </cell>
          <cell r="AJ5181" t="str">
            <v>Incoming Drawer 2</v>
          </cell>
          <cell r="AO5181" t="str">
            <v>3.01 Euro/ml</v>
          </cell>
          <cell r="AU5181">
            <v>0</v>
          </cell>
        </row>
        <row r="5182">
          <cell r="A5182" t="str">
            <v>Ab-E16425</v>
          </cell>
          <cell r="B5182" t="str">
            <v>70150055730</v>
          </cell>
          <cell r="C5182" t="str">
            <v>EFS/N</v>
          </cell>
          <cell r="D5182" t="str">
            <v>N/A</v>
          </cell>
          <cell r="E5182" t="str">
            <v>N/A</v>
          </cell>
          <cell r="F5182" t="str">
            <v>N/A</v>
          </cell>
          <cell r="G5182" t="str">
            <v>N/A</v>
          </cell>
          <cell r="H5182">
            <v>43299</v>
          </cell>
          <cell r="I5182">
            <v>2</v>
          </cell>
          <cell r="P5182" t="str">
            <v>Borrelia burgdorferi IgG Positive</v>
          </cell>
          <cell r="Q5182" t="str">
            <v>Plasma</v>
          </cell>
          <cell r="R5182" t="str">
            <v>Citrate</v>
          </cell>
          <cell r="V5182">
            <v>42180</v>
          </cell>
          <cell r="X5182" t="str">
            <v>HBsAg, HIV 1/2 Ab, HCV Ab, HBc Ab, HTLV 1/2 Ab, Syphilis Ab and HBV-HCV-HIV PCR by CE approved tests</v>
          </cell>
          <cell r="Y5182" t="str">
            <v>N/A</v>
          </cell>
          <cell r="Z5182" t="str">
            <v>BioMerieux Lyme IgG 2.79</v>
          </cell>
          <cell r="AI5182">
            <v>0</v>
          </cell>
          <cell r="AJ5182" t="str">
            <v>Incoming Drawer 2</v>
          </cell>
          <cell r="AO5182" t="str">
            <v>3.01 Euro/ml</v>
          </cell>
          <cell r="AU5182">
            <v>0</v>
          </cell>
        </row>
        <row r="5183">
          <cell r="A5183" t="str">
            <v>Ab-E16426</v>
          </cell>
          <cell r="B5183" t="str">
            <v>70150065234</v>
          </cell>
          <cell r="C5183" t="str">
            <v>EFS/N</v>
          </cell>
          <cell r="D5183" t="str">
            <v>N/A</v>
          </cell>
          <cell r="E5183" t="str">
            <v>N/A</v>
          </cell>
          <cell r="F5183" t="str">
            <v>N/A</v>
          </cell>
          <cell r="G5183" t="str">
            <v>N/A</v>
          </cell>
          <cell r="H5183">
            <v>43299</v>
          </cell>
          <cell r="I5183">
            <v>2</v>
          </cell>
          <cell r="J5183">
            <v>43369</v>
          </cell>
          <cell r="K5183">
            <v>269</v>
          </cell>
          <cell r="P5183" t="str">
            <v>Borrelia burgdorferi IgG Positive</v>
          </cell>
          <cell r="Q5183" t="str">
            <v>Plasma</v>
          </cell>
          <cell r="R5183" t="str">
            <v>Citrate</v>
          </cell>
          <cell r="V5183">
            <v>42220</v>
          </cell>
          <cell r="W5183">
            <v>0</v>
          </cell>
          <cell r="X5183" t="str">
            <v>HBsAg, HIV 1/2 Ab, HCV Ab, HBc Ab, HTLV 1/2 Ab, Syphilis Ab and HBV-HCV-HIV PCR by CE approved tests</v>
          </cell>
          <cell r="Y5183" t="str">
            <v>N/A</v>
          </cell>
          <cell r="Z5183" t="str">
            <v>BioMerieux Lyme IgG 2.82</v>
          </cell>
          <cell r="AI5183">
            <v>0</v>
          </cell>
          <cell r="AJ5183" t="str">
            <v>Incoming Drawer 3</v>
          </cell>
          <cell r="AO5183" t="str">
            <v>3.01 Euro/ml</v>
          </cell>
          <cell r="AP5183">
            <v>2.29</v>
          </cell>
          <cell r="AU5183">
            <v>0</v>
          </cell>
        </row>
        <row r="5184">
          <cell r="A5184" t="str">
            <v>Ab-E16427</v>
          </cell>
          <cell r="B5184" t="str">
            <v>70154168847</v>
          </cell>
          <cell r="C5184" t="str">
            <v>EFS/N</v>
          </cell>
          <cell r="D5184" t="str">
            <v>N/A</v>
          </cell>
          <cell r="E5184" t="str">
            <v>N/A</v>
          </cell>
          <cell r="F5184" t="str">
            <v>N/A</v>
          </cell>
          <cell r="G5184" t="str">
            <v>N/A</v>
          </cell>
          <cell r="H5184">
            <v>43299</v>
          </cell>
          <cell r="I5184">
            <v>2</v>
          </cell>
          <cell r="J5184">
            <v>43369</v>
          </cell>
          <cell r="K5184">
            <v>278</v>
          </cell>
          <cell r="P5184" t="str">
            <v>Borrelia burgdorferi IgG Positive</v>
          </cell>
          <cell r="Q5184" t="str">
            <v>Plasma</v>
          </cell>
          <cell r="R5184" t="str">
            <v>Citrate</v>
          </cell>
          <cell r="V5184">
            <v>42219</v>
          </cell>
          <cell r="W5184">
            <v>0</v>
          </cell>
          <cell r="X5184" t="str">
            <v>HBsAg, HIV 1/2 Ab, HCV Ab, HBc Ab, HTLV 1/2 Ab, Syphilis Ab and HBV-HCV-HIV PCR by CE approved tests</v>
          </cell>
          <cell r="Y5184" t="str">
            <v>N/A</v>
          </cell>
          <cell r="Z5184" t="str">
            <v>BioMerieux Lyme IgG 4.31</v>
          </cell>
          <cell r="AI5184">
            <v>0</v>
          </cell>
          <cell r="AJ5184" t="str">
            <v>Incoming Drawer 3</v>
          </cell>
          <cell r="AO5184" t="str">
            <v>3.01 Euro/ml</v>
          </cell>
          <cell r="AP5184">
            <v>2.29</v>
          </cell>
          <cell r="AU5184">
            <v>0</v>
          </cell>
        </row>
        <row r="5185">
          <cell r="A5185" t="str">
            <v>Ab-E16428</v>
          </cell>
          <cell r="B5185" t="str">
            <v>70165226854</v>
          </cell>
          <cell r="C5185" t="str">
            <v>EFS/N</v>
          </cell>
          <cell r="D5185" t="str">
            <v>N/A</v>
          </cell>
          <cell r="E5185" t="str">
            <v>N/A</v>
          </cell>
          <cell r="F5185" t="str">
            <v>N/A</v>
          </cell>
          <cell r="G5185" t="str">
            <v>N/A</v>
          </cell>
          <cell r="H5185">
            <v>43299</v>
          </cell>
          <cell r="I5185">
            <v>2</v>
          </cell>
          <cell r="P5185" t="str">
            <v>Borrelia burgdorferi IgG Positive</v>
          </cell>
          <cell r="Q5185" t="str">
            <v>Plasma</v>
          </cell>
          <cell r="R5185" t="str">
            <v>Citrate</v>
          </cell>
          <cell r="V5185">
            <v>42720</v>
          </cell>
          <cell r="X5185" t="str">
            <v>HBsAg, HIV 1/2 Ab, HCV Ab, HBc Ab, HTLV 1/2 Ab, Syphilis Ab and HBV-HCV-HIV PCR by CE approved tests</v>
          </cell>
          <cell r="Y5185" t="str">
            <v>N/A</v>
          </cell>
          <cell r="Z5185" t="str">
            <v>BioMerieux Lyme IgG 6.30</v>
          </cell>
          <cell r="AI5185">
            <v>0</v>
          </cell>
          <cell r="AJ5185" t="str">
            <v>Incoming Drawer 2</v>
          </cell>
          <cell r="AO5185" t="str">
            <v>3.01 Euro/ml</v>
          </cell>
          <cell r="AU5185">
            <v>0</v>
          </cell>
        </row>
        <row r="5186">
          <cell r="A5186" t="str">
            <v>Ab-E16429</v>
          </cell>
          <cell r="B5186" t="str">
            <v>70161077214</v>
          </cell>
          <cell r="C5186" t="str">
            <v>EFS/N</v>
          </cell>
          <cell r="D5186" t="str">
            <v>N/A</v>
          </cell>
          <cell r="E5186" t="str">
            <v>N/A</v>
          </cell>
          <cell r="F5186" t="str">
            <v>N/A</v>
          </cell>
          <cell r="G5186" t="str">
            <v>N/A</v>
          </cell>
          <cell r="H5186">
            <v>43299</v>
          </cell>
          <cell r="I5186">
            <v>2</v>
          </cell>
          <cell r="P5186" t="str">
            <v>Borrelia burgdorferi IgG Positive</v>
          </cell>
          <cell r="Q5186" t="str">
            <v>Plasma</v>
          </cell>
          <cell r="R5186" t="str">
            <v>Citrate</v>
          </cell>
          <cell r="V5186">
            <v>42423</v>
          </cell>
          <cell r="X5186" t="str">
            <v>HBsAg, HIV 1/2 Ab, HCV Ab, HBc Ab, HTLV 1/2 Ab, Syphilis Ab and HBV-HCV-HIV PCR by CE approved tests</v>
          </cell>
          <cell r="Y5186" t="str">
            <v>N/A</v>
          </cell>
          <cell r="Z5186" t="str">
            <v>BioMerieux Lyme IgG 5.46</v>
          </cell>
          <cell r="AI5186">
            <v>0</v>
          </cell>
          <cell r="AJ5186" t="str">
            <v>Incoming Drawer 2</v>
          </cell>
          <cell r="AO5186" t="str">
            <v>3.01 Euro/ml</v>
          </cell>
          <cell r="AU5186">
            <v>0</v>
          </cell>
        </row>
        <row r="5187">
          <cell r="A5187" t="str">
            <v>Ab-E16430</v>
          </cell>
          <cell r="B5187" t="str">
            <v>70155197551</v>
          </cell>
          <cell r="C5187" t="str">
            <v>EFS/N</v>
          </cell>
          <cell r="D5187" t="str">
            <v>N/A</v>
          </cell>
          <cell r="E5187" t="str">
            <v>N/A</v>
          </cell>
          <cell r="F5187" t="str">
            <v>N/A</v>
          </cell>
          <cell r="G5187" t="str">
            <v>N/A</v>
          </cell>
          <cell r="H5187">
            <v>43299</v>
          </cell>
          <cell r="I5187">
            <v>2</v>
          </cell>
          <cell r="J5187">
            <v>43369</v>
          </cell>
          <cell r="K5187">
            <v>261</v>
          </cell>
          <cell r="P5187" t="str">
            <v>Borrelia burgdorferi IgG Positive</v>
          </cell>
          <cell r="Q5187" t="str">
            <v>Plasma</v>
          </cell>
          <cell r="R5187" t="str">
            <v>Citrate</v>
          </cell>
          <cell r="V5187">
            <v>42263</v>
          </cell>
          <cell r="W5187">
            <v>0</v>
          </cell>
          <cell r="X5187" t="str">
            <v>HBsAg, HIV 1/2 Ab, HCV Ab, HBc Ab, HTLV 1/2 Ab, Syphilis Ab and HBV-HCV-HIV PCR by CE approved tests</v>
          </cell>
          <cell r="Y5187" t="str">
            <v>N/A</v>
          </cell>
          <cell r="Z5187" t="str">
            <v>BioMerieux Lyme IgG 7.56</v>
          </cell>
          <cell r="AI5187">
            <v>0</v>
          </cell>
          <cell r="AJ5187" t="str">
            <v>Incoming Drawer 3</v>
          </cell>
          <cell r="AO5187" t="str">
            <v>3.01 Euro/ml</v>
          </cell>
          <cell r="AP5187">
            <v>2.29</v>
          </cell>
          <cell r="AU5187">
            <v>0</v>
          </cell>
        </row>
        <row r="5188">
          <cell r="A5188" t="str">
            <v>Ab-E16431</v>
          </cell>
          <cell r="B5188" t="str">
            <v>70152196692</v>
          </cell>
          <cell r="C5188" t="str">
            <v>EFS/N</v>
          </cell>
          <cell r="D5188" t="str">
            <v>N/A</v>
          </cell>
          <cell r="E5188" t="str">
            <v>N/A</v>
          </cell>
          <cell r="F5188" t="str">
            <v>N/A</v>
          </cell>
          <cell r="G5188" t="str">
            <v>N/A</v>
          </cell>
          <cell r="H5188">
            <v>43299</v>
          </cell>
          <cell r="I5188">
            <v>2</v>
          </cell>
          <cell r="J5188">
            <v>43369</v>
          </cell>
          <cell r="K5188">
            <v>290</v>
          </cell>
          <cell r="P5188" t="str">
            <v>Borrelia burgdorferi IgG Positive</v>
          </cell>
          <cell r="Q5188" t="str">
            <v>Plasma</v>
          </cell>
          <cell r="R5188" t="str">
            <v>Citrate</v>
          </cell>
          <cell r="V5188">
            <v>42242</v>
          </cell>
          <cell r="W5188">
            <v>0</v>
          </cell>
          <cell r="X5188" t="str">
            <v>HBsAg, HIV 1/2 Ab, HCV Ab, HBc Ab, HTLV 1/2 Ab, Syphilis Ab and HBV-HCV-HIV PCR by CE approved tests</v>
          </cell>
          <cell r="Y5188" t="str">
            <v>N/A</v>
          </cell>
          <cell r="Z5188" t="str">
            <v>BioMerieux Lyme IgG 5.87</v>
          </cell>
          <cell r="AI5188">
            <v>0</v>
          </cell>
          <cell r="AJ5188" t="str">
            <v>Incoming Drawer 3</v>
          </cell>
          <cell r="AO5188" t="str">
            <v>3.01 Euro/ml</v>
          </cell>
          <cell r="AP5188">
            <v>2.29</v>
          </cell>
          <cell r="AU5188">
            <v>0</v>
          </cell>
        </row>
        <row r="5189">
          <cell r="A5189" t="str">
            <v>Ab-E16432</v>
          </cell>
          <cell r="B5189" t="str">
            <v>70154187837</v>
          </cell>
          <cell r="C5189" t="str">
            <v>EFS/N</v>
          </cell>
          <cell r="D5189" t="str">
            <v>N/A</v>
          </cell>
          <cell r="E5189" t="str">
            <v>N/A</v>
          </cell>
          <cell r="F5189" t="str">
            <v>N/A</v>
          </cell>
          <cell r="G5189" t="str">
            <v>N/A</v>
          </cell>
          <cell r="H5189">
            <v>43299</v>
          </cell>
          <cell r="I5189">
            <v>2</v>
          </cell>
          <cell r="J5189">
            <v>43411</v>
          </cell>
          <cell r="K5189">
            <v>848</v>
          </cell>
          <cell r="P5189" t="str">
            <v>Borrelia burgdorferi IgG Positive</v>
          </cell>
          <cell r="Q5189" t="str">
            <v>Plasma</v>
          </cell>
          <cell r="R5189" t="str">
            <v>Citrate</v>
          </cell>
          <cell r="V5189">
            <v>42265</v>
          </cell>
          <cell r="W5189">
            <v>0</v>
          </cell>
          <cell r="X5189" t="str">
            <v>HBsAg, HIV 1/2 Ab, HCV Ab, HBc Ab, HTLV 1/2 Ab, Syphilis Ab and HBV-HCV-HIV PCR by CE approved tests</v>
          </cell>
          <cell r="Y5189" t="str">
            <v>N/A</v>
          </cell>
          <cell r="Z5189" t="str">
            <v>BioMerieux Lyme IgG 6.16</v>
          </cell>
          <cell r="AI5189">
            <v>0</v>
          </cell>
          <cell r="AJ5189" t="str">
            <v>Grape Drawer 6</v>
          </cell>
          <cell r="AK5189">
            <v>10</v>
          </cell>
          <cell r="AO5189" t="str">
            <v>3.01 Euro/ml</v>
          </cell>
          <cell r="AP5189">
            <v>2.63</v>
          </cell>
          <cell r="AU5189">
            <v>0</v>
          </cell>
        </row>
        <row r="5190">
          <cell r="A5190" t="str">
            <v>Ab-E16433</v>
          </cell>
          <cell r="B5190" t="str">
            <v>70151510475</v>
          </cell>
          <cell r="C5190" t="str">
            <v>EFS/N</v>
          </cell>
          <cell r="D5190" t="str">
            <v>N/A</v>
          </cell>
          <cell r="E5190" t="str">
            <v>N/A</v>
          </cell>
          <cell r="F5190" t="str">
            <v>N/A</v>
          </cell>
          <cell r="G5190" t="str">
            <v>N/A</v>
          </cell>
          <cell r="H5190">
            <v>43299</v>
          </cell>
          <cell r="I5190">
            <v>2</v>
          </cell>
          <cell r="J5190">
            <v>43362</v>
          </cell>
          <cell r="K5190">
            <v>259</v>
          </cell>
          <cell r="P5190" t="str">
            <v>Mycoplasma pneumoniae IgG Positive</v>
          </cell>
          <cell r="Q5190" t="str">
            <v>Plasma</v>
          </cell>
          <cell r="R5190" t="str">
            <v>Citrate</v>
          </cell>
          <cell r="V5190">
            <v>42349</v>
          </cell>
          <cell r="W5190">
            <v>0</v>
          </cell>
          <cell r="X5190" t="str">
            <v>HBsAg, HIV 1/2 Ab, HCV Ab, HBc Ab, HTLV 1/2 Ab, Syphilis Ab and HBV-HCV-HIV PCR by CE approved tests</v>
          </cell>
          <cell r="Y5190" t="str">
            <v>N/A</v>
          </cell>
          <cell r="Z5190" t="str">
            <v>Bio-Rad Platelia Mycoplasma pneumoniae IgG 25.1</v>
          </cell>
          <cell r="AI5190">
            <v>0</v>
          </cell>
          <cell r="AJ5190" t="str">
            <v>Pear Drawer 4</v>
          </cell>
          <cell r="AK5190">
            <v>81</v>
          </cell>
          <cell r="AO5190" t="str">
            <v>1.98 Euro/ml</v>
          </cell>
          <cell r="AP5190">
            <v>1.77</v>
          </cell>
          <cell r="AU5190">
            <v>0</v>
          </cell>
        </row>
        <row r="5191">
          <cell r="A5191" t="str">
            <v>Ab-E16434</v>
          </cell>
          <cell r="B5191" t="str">
            <v>70161064341</v>
          </cell>
          <cell r="C5191" t="str">
            <v>EFS/N</v>
          </cell>
          <cell r="D5191" t="str">
            <v>N/A</v>
          </cell>
          <cell r="E5191" t="str">
            <v>N/A</v>
          </cell>
          <cell r="F5191" t="str">
            <v>N/A</v>
          </cell>
          <cell r="G5191" t="str">
            <v>N/A</v>
          </cell>
          <cell r="H5191">
            <v>43299</v>
          </cell>
          <cell r="I5191">
            <v>2</v>
          </cell>
          <cell r="J5191">
            <v>43362</v>
          </cell>
          <cell r="K5191">
            <v>274</v>
          </cell>
          <cell r="P5191" t="str">
            <v>Mycoplasma pneumoniae IgG Positive</v>
          </cell>
          <cell r="Q5191" t="str">
            <v>Plasma</v>
          </cell>
          <cell r="R5191" t="str">
            <v>Citrate</v>
          </cell>
          <cell r="S5191" t="str">
            <v>B1612</v>
          </cell>
          <cell r="T5191">
            <v>9</v>
          </cell>
          <cell r="V5191">
            <v>42380</v>
          </cell>
          <cell r="W5191">
            <v>0</v>
          </cell>
          <cell r="X5191" t="str">
            <v>HBsAg, HIV 1/2 Ab, HCV Ab, HBc Ab, HTLV 1/2 Ab, Syphilis Ab and HBV-HCV-HIV PCR by CE approved tests</v>
          </cell>
          <cell r="Y5191" t="str">
            <v>N/A</v>
          </cell>
          <cell r="Z5191" t="str">
            <v>Bio-Rad Platelia Mycoplasma pneumoniae IgG 21.8</v>
          </cell>
          <cell r="AA5191">
            <v>100</v>
          </cell>
          <cell r="AB5191">
            <v>10</v>
          </cell>
          <cell r="AC5191">
            <v>58.2</v>
          </cell>
          <cell r="AI5191">
            <v>177.2</v>
          </cell>
          <cell r="AJ5191" t="str">
            <v>Pear Drawer 4</v>
          </cell>
          <cell r="AK5191">
            <v>81</v>
          </cell>
          <cell r="AO5191" t="str">
            <v>1.98 Euro/ml</v>
          </cell>
          <cell r="AP5191">
            <v>1.77</v>
          </cell>
          <cell r="AU5191">
            <v>313.64400000000001</v>
          </cell>
        </row>
        <row r="5192">
          <cell r="A5192" t="str">
            <v>Ab-E16435</v>
          </cell>
          <cell r="B5192" t="str">
            <v>7015237169-</v>
          </cell>
          <cell r="C5192" t="str">
            <v>EFS/N</v>
          </cell>
          <cell r="D5192" t="str">
            <v>N/A</v>
          </cell>
          <cell r="E5192" t="str">
            <v>N/A</v>
          </cell>
          <cell r="F5192" t="str">
            <v>N/A</v>
          </cell>
          <cell r="G5192" t="str">
            <v>N/A</v>
          </cell>
          <cell r="H5192">
            <v>43299</v>
          </cell>
          <cell r="I5192">
            <v>2</v>
          </cell>
          <cell r="P5192" t="str">
            <v>Mycoplasma pneumoniae IgG Positive</v>
          </cell>
          <cell r="Q5192" t="str">
            <v>Plasma</v>
          </cell>
          <cell r="R5192" t="str">
            <v>Citrate</v>
          </cell>
          <cell r="V5192">
            <v>42348</v>
          </cell>
          <cell r="X5192" t="str">
            <v>HBsAg, HIV 1/2 Ab, HCV Ab, HBc Ab, HTLV 1/2 Ab, Syphilis Ab and HBV-HCV-HIV PCR by CE approved tests</v>
          </cell>
          <cell r="Y5192" t="str">
            <v>N/A</v>
          </cell>
          <cell r="Z5192" t="str">
            <v>Bio-Rad Platelia Mycoplasma pneumoniae IgG 37.6</v>
          </cell>
          <cell r="AI5192">
            <v>0</v>
          </cell>
          <cell r="AJ5192" t="str">
            <v>Incoming Drawer 2</v>
          </cell>
          <cell r="AO5192" t="str">
            <v>2.01 Euro/ml</v>
          </cell>
          <cell r="AU5192">
            <v>0</v>
          </cell>
        </row>
        <row r="5193">
          <cell r="A5193" t="str">
            <v>Ab-E16436</v>
          </cell>
          <cell r="B5193" t="str">
            <v>70151527576</v>
          </cell>
          <cell r="C5193" t="str">
            <v>EFS/N</v>
          </cell>
          <cell r="D5193" t="str">
            <v>N/A</v>
          </cell>
          <cell r="E5193" t="str">
            <v>N/A</v>
          </cell>
          <cell r="F5193" t="str">
            <v>N/A</v>
          </cell>
          <cell r="G5193" t="str">
            <v>N/A</v>
          </cell>
          <cell r="H5193">
            <v>43299</v>
          </cell>
          <cell r="I5193">
            <v>2</v>
          </cell>
          <cell r="P5193" t="str">
            <v>Mycoplasma pneumoniae IgG Positive</v>
          </cell>
          <cell r="Q5193" t="str">
            <v>Plasma</v>
          </cell>
          <cell r="R5193" t="str">
            <v>Citrate</v>
          </cell>
          <cell r="V5193">
            <v>42345</v>
          </cell>
          <cell r="X5193" t="str">
            <v>HBsAg, HIV 1/2 Ab, HCV Ab, HBc Ab, HTLV 1/2 Ab, Syphilis Ab and HBV-HCV-HIV PCR by CE approved tests</v>
          </cell>
          <cell r="Y5193" t="str">
            <v>N/A</v>
          </cell>
          <cell r="Z5193" t="str">
            <v>Bio-Rad Platelia Mycoplasma pneumoniae IgG 39.6</v>
          </cell>
          <cell r="AI5193">
            <v>0</v>
          </cell>
          <cell r="AJ5193" t="str">
            <v>Incoming Drawer 2</v>
          </cell>
          <cell r="AO5193" t="str">
            <v>2.01 Euro/ml</v>
          </cell>
          <cell r="AU5193">
            <v>0</v>
          </cell>
        </row>
        <row r="5194">
          <cell r="A5194" t="str">
            <v>Ab-E16437</v>
          </cell>
          <cell r="B5194" t="str">
            <v>70151518143</v>
          </cell>
          <cell r="C5194" t="str">
            <v>EFS/N</v>
          </cell>
          <cell r="D5194" t="str">
            <v>N/A</v>
          </cell>
          <cell r="E5194" t="str">
            <v>N/A</v>
          </cell>
          <cell r="F5194" t="str">
            <v>N/A</v>
          </cell>
          <cell r="G5194" t="str">
            <v>N/A</v>
          </cell>
          <cell r="H5194">
            <v>43299</v>
          </cell>
          <cell r="I5194">
            <v>2</v>
          </cell>
          <cell r="P5194" t="str">
            <v>Mycoplasma pneumoniae IgG Positive</v>
          </cell>
          <cell r="Q5194" t="str">
            <v>Plasma</v>
          </cell>
          <cell r="R5194" t="str">
            <v>Citrate</v>
          </cell>
          <cell r="S5194" t="str">
            <v>O1603</v>
          </cell>
          <cell r="T5194">
            <v>1</v>
          </cell>
          <cell r="U5194">
            <v>0.4</v>
          </cell>
          <cell r="V5194">
            <v>42345</v>
          </cell>
          <cell r="W5194">
            <v>297</v>
          </cell>
          <cell r="X5194" t="str">
            <v>HBsAg, HIV 1/2 Ab, HCV Ab, HBc Ab, HTLV 1/2 Ab, Syphilis Ab and HBV-HCV-HIV PCR by CE approved tests</v>
          </cell>
          <cell r="Y5194" t="str">
            <v>N/A</v>
          </cell>
          <cell r="Z5194" t="str">
            <v>Bio-Rad Platelia Mycoplasma pneumoniae IgG 33.5</v>
          </cell>
          <cell r="AI5194">
            <v>1</v>
          </cell>
          <cell r="AJ5194" t="str">
            <v>Incoming Drawer 2</v>
          </cell>
          <cell r="AO5194" t="str">
            <v>1.98 Euro/ml</v>
          </cell>
          <cell r="AU5194">
            <v>0</v>
          </cell>
        </row>
        <row r="5195">
          <cell r="A5195" t="str">
            <v>Ab-E16438</v>
          </cell>
          <cell r="B5195" t="str">
            <v>7016401581-</v>
          </cell>
          <cell r="C5195" t="str">
            <v>EFS/N</v>
          </cell>
          <cell r="D5195" t="str">
            <v>N/A</v>
          </cell>
          <cell r="E5195" t="str">
            <v>N/A</v>
          </cell>
          <cell r="F5195" t="str">
            <v>N/A</v>
          </cell>
          <cell r="G5195" t="str">
            <v>N/A</v>
          </cell>
          <cell r="H5195">
            <v>43299</v>
          </cell>
          <cell r="I5195">
            <v>2</v>
          </cell>
          <cell r="P5195" t="str">
            <v>Mycoplasma pneumoniae IgG Positive</v>
          </cell>
          <cell r="Q5195" t="str">
            <v>Plasma</v>
          </cell>
          <cell r="R5195" t="str">
            <v>Citrate</v>
          </cell>
          <cell r="S5195" t="str">
            <v>O1603</v>
          </cell>
          <cell r="T5195">
            <v>1</v>
          </cell>
          <cell r="U5195">
            <v>0.4</v>
          </cell>
          <cell r="V5195">
            <v>42383</v>
          </cell>
          <cell r="W5195">
            <v>236</v>
          </cell>
          <cell r="X5195" t="str">
            <v>HBsAg, HIV 1/2 Ab, HCV Ab, HBc Ab, HTLV 1/2 Ab, Syphilis Ab and HBV-HCV-HIV PCR by CE approved tests</v>
          </cell>
          <cell r="Y5195" t="str">
            <v>N/A</v>
          </cell>
          <cell r="Z5195" t="str">
            <v>Bio-Rad Platelia Mycoplasma pneumoniae IgG 60.1</v>
          </cell>
          <cell r="AI5195">
            <v>1</v>
          </cell>
          <cell r="AJ5195" t="str">
            <v>Incoming Drawer 2</v>
          </cell>
          <cell r="AO5195" t="str">
            <v>1.98 Euro/ml</v>
          </cell>
          <cell r="AU5195">
            <v>0</v>
          </cell>
        </row>
        <row r="5196">
          <cell r="A5196" t="str">
            <v>Ab-E16439</v>
          </cell>
          <cell r="B5196" t="str">
            <v>70151309368</v>
          </cell>
          <cell r="C5196" t="str">
            <v>EFS/N</v>
          </cell>
          <cell r="D5196" t="str">
            <v>N/A</v>
          </cell>
          <cell r="E5196" t="str">
            <v>N/A</v>
          </cell>
          <cell r="F5196" t="str">
            <v>N/A</v>
          </cell>
          <cell r="G5196" t="str">
            <v>N/A</v>
          </cell>
          <cell r="H5196">
            <v>43299</v>
          </cell>
          <cell r="I5196">
            <v>2</v>
          </cell>
          <cell r="P5196" t="str">
            <v>Mycoplasma pneumoniae IgG Positive</v>
          </cell>
          <cell r="Q5196" t="str">
            <v>Plasma</v>
          </cell>
          <cell r="R5196" t="str">
            <v>Citrate</v>
          </cell>
          <cell r="S5196" t="str">
            <v>O1603</v>
          </cell>
          <cell r="T5196">
            <v>1</v>
          </cell>
          <cell r="U5196">
            <v>0.4</v>
          </cell>
          <cell r="V5196">
            <v>42345</v>
          </cell>
          <cell r="W5196">
            <v>254</v>
          </cell>
          <cell r="X5196" t="str">
            <v>HBsAg, HIV 1/2 Ab, HCV Ab, HBc Ab, HTLV 1/2 Ab, Syphilis Ab and HBV-HCV-HIV PCR by CE approved tests</v>
          </cell>
          <cell r="Y5196" t="str">
            <v>N/A</v>
          </cell>
          <cell r="Z5196" t="str">
            <v>Bio-Rad Platelia Mycoplasma pneumoniae IgG 50.2</v>
          </cell>
          <cell r="AA5196">
            <v>2</v>
          </cell>
          <cell r="AI5196">
            <v>3</v>
          </cell>
          <cell r="AJ5196" t="str">
            <v>Incoming Drawer 2</v>
          </cell>
          <cell r="AO5196" t="str">
            <v>1.98 Euro/ml</v>
          </cell>
          <cell r="AU5196">
            <v>0</v>
          </cell>
        </row>
        <row r="5197">
          <cell r="A5197" t="str">
            <v>Ab-E16440</v>
          </cell>
          <cell r="B5197" t="str">
            <v>70151519488</v>
          </cell>
          <cell r="C5197" t="str">
            <v>EFS/N</v>
          </cell>
          <cell r="D5197" t="str">
            <v>N/A</v>
          </cell>
          <cell r="E5197" t="str">
            <v>N/A</v>
          </cell>
          <cell r="F5197" t="str">
            <v>N/A</v>
          </cell>
          <cell r="G5197" t="str">
            <v>N/A</v>
          </cell>
          <cell r="H5197">
            <v>43299</v>
          </cell>
          <cell r="I5197">
            <v>2</v>
          </cell>
          <cell r="P5197" t="str">
            <v>Mycoplasma pneumoniae IgG Positive</v>
          </cell>
          <cell r="Q5197" t="str">
            <v>Plasma</v>
          </cell>
          <cell r="R5197" t="str">
            <v>Citrate</v>
          </cell>
          <cell r="S5197" t="str">
            <v>O1603</v>
          </cell>
          <cell r="T5197">
            <v>1</v>
          </cell>
          <cell r="U5197">
            <v>0.5</v>
          </cell>
          <cell r="V5197">
            <v>42348</v>
          </cell>
          <cell r="W5197">
            <v>282</v>
          </cell>
          <cell r="X5197" t="str">
            <v>HBsAg, HIV 1/2 Ab, HCV Ab, HBc Ab, HTLV 1/2 Ab, Syphilis Ab and HBV-HCV-HIV PCR by CE approved tests</v>
          </cell>
          <cell r="Y5197" t="str">
            <v>N/A</v>
          </cell>
          <cell r="Z5197" t="str">
            <v>Bio-Rad Platelia Mycoplasma pneumoniae IgG 50.7</v>
          </cell>
          <cell r="AI5197">
            <v>1</v>
          </cell>
          <cell r="AJ5197" t="str">
            <v>Incoming Drawer 2</v>
          </cell>
          <cell r="AO5197" t="str">
            <v>1.98 Euro/ml</v>
          </cell>
          <cell r="AU5197">
            <v>0</v>
          </cell>
        </row>
        <row r="5198">
          <cell r="A5198" t="str">
            <v>Ab-E16441</v>
          </cell>
          <cell r="B5198" t="str">
            <v>LS 88 36897A</v>
          </cell>
          <cell r="C5198" t="str">
            <v>BSC</v>
          </cell>
          <cell r="D5198">
            <v>81295</v>
          </cell>
          <cell r="E5198" t="str">
            <v>DBN-4402550</v>
          </cell>
          <cell r="F5198">
            <v>34</v>
          </cell>
          <cell r="G5198" t="str">
            <v>M</v>
          </cell>
          <cell r="H5198">
            <v>43306</v>
          </cell>
          <cell r="I5198">
            <v>257</v>
          </cell>
          <cell r="P5198" t="str">
            <v>Allergy Positive (Multiple Specific IgE)</v>
          </cell>
          <cell r="Q5198" t="str">
            <v>Serum</v>
          </cell>
          <cell r="R5198" t="str">
            <v>N/A</v>
          </cell>
          <cell r="V5198">
            <v>43291</v>
          </cell>
          <cell r="W5198">
            <v>0</v>
          </cell>
          <cell r="X5198" t="str">
            <v>HBsAg, HBV PCR (NAT), HIV 1/2 Ab, HIV PCR (NAT), HCV Ab, HCV PCR (NAT) and Syphilis by FDA approved tests</v>
          </cell>
          <cell r="Y5198" t="str">
            <v>N/A</v>
          </cell>
          <cell r="Z5198" t="str">
            <v>N/A</v>
          </cell>
          <cell r="AI5198">
            <v>0</v>
          </cell>
          <cell r="AJ5198" t="str">
            <v>Grape Drawer 5</v>
          </cell>
          <cell r="AK5198">
            <v>58</v>
          </cell>
          <cell r="AO5198" t="str">
            <v>244 USD/ml</v>
          </cell>
          <cell r="AP5198">
            <v>0.72</v>
          </cell>
          <cell r="AU5198">
            <v>0</v>
          </cell>
        </row>
        <row r="5199">
          <cell r="A5199" t="str">
            <v>Ab-E16442</v>
          </cell>
          <cell r="B5199" t="str">
            <v>71115003294</v>
          </cell>
          <cell r="C5199" t="str">
            <v>EFS/A</v>
          </cell>
          <cell r="D5199" t="str">
            <v>N/A</v>
          </cell>
          <cell r="E5199" t="str">
            <v>N/A</v>
          </cell>
          <cell r="F5199">
            <v>44</v>
          </cell>
          <cell r="G5199" t="str">
            <v>M</v>
          </cell>
          <cell r="H5199">
            <v>43305</v>
          </cell>
          <cell r="I5199">
            <v>2</v>
          </cell>
          <cell r="P5199" t="str">
            <v>Hepatitis B e-Antigen Positive</v>
          </cell>
          <cell r="Q5199" t="str">
            <v>Plasma</v>
          </cell>
          <cell r="R5199" t="str">
            <v>CPD</v>
          </cell>
          <cell r="S5199" t="str">
            <v>P1601</v>
          </cell>
          <cell r="T5199">
            <v>1</v>
          </cell>
          <cell r="V5199">
            <v>40557</v>
          </cell>
          <cell r="W5199">
            <v>70</v>
          </cell>
          <cell r="X5199" t="str">
            <v>HIV, HTLV, HCV, Syphilis by CE approved tests</v>
          </cell>
          <cell r="Y5199" t="str">
            <v>N/A</v>
          </cell>
          <cell r="Z5199" t="str">
            <v>AcHBc ELISA S/CO 5.617</v>
          </cell>
          <cell r="AI5199">
            <v>1</v>
          </cell>
          <cell r="AO5199" t="str">
            <v>1.56 Euros/ml</v>
          </cell>
          <cell r="AU5199">
            <v>0</v>
          </cell>
        </row>
        <row r="5200">
          <cell r="A5200" t="str">
            <v>Ab-E16443</v>
          </cell>
          <cell r="B5200" t="str">
            <v>73111879634</v>
          </cell>
          <cell r="C5200" t="str">
            <v>EFS/A</v>
          </cell>
          <cell r="D5200" t="str">
            <v>N/A</v>
          </cell>
          <cell r="E5200" t="str">
            <v>N/A</v>
          </cell>
          <cell r="F5200">
            <v>60</v>
          </cell>
          <cell r="G5200" t="str">
            <v>F</v>
          </cell>
          <cell r="H5200">
            <v>43305</v>
          </cell>
          <cell r="I5200">
            <v>1</v>
          </cell>
          <cell r="P5200" t="str">
            <v>Hepatitis B e-Antigen Positive</v>
          </cell>
          <cell r="Q5200" t="str">
            <v>Plasma</v>
          </cell>
          <cell r="R5200" t="str">
            <v>CPD</v>
          </cell>
          <cell r="V5200">
            <v>40714</v>
          </cell>
          <cell r="X5200" t="str">
            <v>HIV, HTLV, HCV, Syphilis by CE approved tests</v>
          </cell>
          <cell r="Y5200" t="str">
            <v>N/A</v>
          </cell>
          <cell r="Z5200" t="str">
            <v>AcHBc ELISA S/CO 6.425</v>
          </cell>
          <cell r="AI5200">
            <v>0</v>
          </cell>
          <cell r="AO5200" t="str">
            <v>1.56 Euros/ml</v>
          </cell>
          <cell r="AU5200">
            <v>0</v>
          </cell>
        </row>
        <row r="5201">
          <cell r="A5201" t="str">
            <v>Ab-E16444</v>
          </cell>
          <cell r="B5201" t="str">
            <v>67152909800</v>
          </cell>
          <cell r="C5201" t="str">
            <v>EFS/A</v>
          </cell>
          <cell r="D5201" t="str">
            <v>N/A</v>
          </cell>
          <cell r="E5201" t="str">
            <v>N/A</v>
          </cell>
          <cell r="F5201">
            <v>56</v>
          </cell>
          <cell r="G5201" t="str">
            <v>M</v>
          </cell>
          <cell r="H5201">
            <v>43305</v>
          </cell>
          <cell r="I5201">
            <v>1</v>
          </cell>
          <cell r="P5201" t="str">
            <v>Hepatitis B e-Antigen Positive</v>
          </cell>
          <cell r="Q5201" t="str">
            <v>Plasma</v>
          </cell>
          <cell r="R5201" t="str">
            <v>CPD</v>
          </cell>
          <cell r="V5201">
            <v>42208</v>
          </cell>
          <cell r="X5201" t="str">
            <v>HIV, HTLV, HCV, Syphilis by CE approved tests</v>
          </cell>
          <cell r="Y5201" t="str">
            <v>N/A</v>
          </cell>
          <cell r="Z5201" t="str">
            <v>AcHBc Abbott Prism HBcore S/CO 0.15</v>
          </cell>
          <cell r="AI5201">
            <v>0</v>
          </cell>
          <cell r="AO5201" t="str">
            <v>1.56 Euros/ml</v>
          </cell>
          <cell r="AU5201">
            <v>0</v>
          </cell>
        </row>
        <row r="5202">
          <cell r="A5202" t="str">
            <v>Ab-E16445</v>
          </cell>
          <cell r="B5202" t="str">
            <v>66151483137</v>
          </cell>
          <cell r="C5202" t="str">
            <v>EFS/A</v>
          </cell>
          <cell r="D5202" t="str">
            <v>N/A</v>
          </cell>
          <cell r="E5202" t="str">
            <v>N/A</v>
          </cell>
          <cell r="F5202">
            <v>55</v>
          </cell>
          <cell r="G5202" t="str">
            <v>F</v>
          </cell>
          <cell r="H5202">
            <v>43305</v>
          </cell>
          <cell r="I5202">
            <v>1</v>
          </cell>
          <cell r="P5202" t="str">
            <v>Hepatitis B e-Antigen Positive</v>
          </cell>
          <cell r="Q5202" t="str">
            <v>Plasma</v>
          </cell>
          <cell r="R5202" t="str">
            <v>CPD</v>
          </cell>
          <cell r="V5202">
            <v>42306</v>
          </cell>
          <cell r="X5202" t="str">
            <v>HIV, HTLV, HCV, Syphilis by CE approved tests</v>
          </cell>
          <cell r="Y5202" t="str">
            <v>N/A</v>
          </cell>
          <cell r="Z5202" t="str">
            <v>AcHBc Abbott Prism HBcore S/CO 0.13</v>
          </cell>
          <cell r="AI5202">
            <v>0</v>
          </cell>
          <cell r="AO5202" t="str">
            <v>1.56 Euros/ml</v>
          </cell>
          <cell r="AU5202">
            <v>0</v>
          </cell>
        </row>
        <row r="5203">
          <cell r="A5203" t="str">
            <v>Ab-E16446</v>
          </cell>
          <cell r="B5203" t="str">
            <v>61161291339</v>
          </cell>
          <cell r="C5203" t="str">
            <v>EFS/A</v>
          </cell>
          <cell r="D5203" t="str">
            <v>N/A</v>
          </cell>
          <cell r="E5203" t="str">
            <v>N/A</v>
          </cell>
          <cell r="F5203">
            <v>20</v>
          </cell>
          <cell r="G5203" t="str">
            <v>M</v>
          </cell>
          <cell r="H5203">
            <v>43305</v>
          </cell>
          <cell r="I5203">
            <v>1</v>
          </cell>
          <cell r="P5203" t="str">
            <v>Hepatitis B e-Antigen Positive</v>
          </cell>
          <cell r="Q5203" t="str">
            <v>Plasma</v>
          </cell>
          <cell r="R5203" t="str">
            <v>CPD</v>
          </cell>
          <cell r="V5203">
            <v>42450</v>
          </cell>
          <cell r="X5203" t="str">
            <v>HIV, HTLV, HCV, Syphilis by CE approved tests</v>
          </cell>
          <cell r="Y5203" t="str">
            <v>N/A</v>
          </cell>
          <cell r="Z5203" t="str">
            <v>AcHBc Abbott Prism HBcore S/CO 0.16</v>
          </cell>
          <cell r="AI5203">
            <v>0</v>
          </cell>
          <cell r="AO5203" t="str">
            <v>1.56 Euros/ml</v>
          </cell>
          <cell r="AU5203">
            <v>0</v>
          </cell>
        </row>
        <row r="5204">
          <cell r="A5204" t="str">
            <v>Ab-E16447</v>
          </cell>
          <cell r="B5204" t="str">
            <v>59152729308</v>
          </cell>
          <cell r="C5204" t="str">
            <v>EFS/A</v>
          </cell>
          <cell r="D5204" t="str">
            <v>N/A</v>
          </cell>
          <cell r="E5204" t="str">
            <v>N/A</v>
          </cell>
          <cell r="F5204">
            <v>32</v>
          </cell>
          <cell r="G5204" t="str">
            <v>M</v>
          </cell>
          <cell r="H5204">
            <v>43305</v>
          </cell>
          <cell r="I5204">
            <v>1</v>
          </cell>
          <cell r="P5204" t="str">
            <v>Hepatitis B e-Antigen Positive</v>
          </cell>
          <cell r="Q5204" t="str">
            <v>Plasma</v>
          </cell>
          <cell r="R5204" t="str">
            <v>CPD</v>
          </cell>
          <cell r="V5204">
            <v>42381</v>
          </cell>
          <cell r="X5204" t="str">
            <v>HIV, HTLV, HCV, Syphilis by CE approved tests</v>
          </cell>
          <cell r="Y5204" t="str">
            <v>N/A</v>
          </cell>
          <cell r="Z5204" t="str">
            <v>AcHBc Abbott Prism HBcore S/CO 0.06</v>
          </cell>
          <cell r="AI5204">
            <v>0</v>
          </cell>
          <cell r="AO5204" t="str">
            <v>1.56 Euros/ml</v>
          </cell>
          <cell r="AU5204">
            <v>0</v>
          </cell>
        </row>
        <row r="5205">
          <cell r="A5205" t="str">
            <v>Ab-E16448</v>
          </cell>
          <cell r="B5205" t="str">
            <v>72163893062</v>
          </cell>
          <cell r="C5205" t="str">
            <v>EFS/A</v>
          </cell>
          <cell r="D5205" t="str">
            <v>N/A</v>
          </cell>
          <cell r="E5205" t="str">
            <v>N/A</v>
          </cell>
          <cell r="F5205">
            <v>26</v>
          </cell>
          <cell r="G5205" t="str">
            <v>M</v>
          </cell>
          <cell r="H5205">
            <v>43305</v>
          </cell>
          <cell r="I5205">
            <v>1</v>
          </cell>
          <cell r="P5205" t="str">
            <v>Hepatitis B e-Antigen Positive</v>
          </cell>
          <cell r="Q5205" t="str">
            <v>Plasma</v>
          </cell>
          <cell r="R5205" t="str">
            <v>CPD</v>
          </cell>
          <cell r="V5205">
            <v>42676</v>
          </cell>
          <cell r="X5205" t="str">
            <v>HIV, HTLV, HCV, Syphilis by CE approved tests</v>
          </cell>
          <cell r="Y5205" t="str">
            <v>N/A</v>
          </cell>
          <cell r="Z5205" t="str">
            <v>AcHBc Abbott Prism HBcore S/CO 0.07</v>
          </cell>
          <cell r="AI5205">
            <v>0</v>
          </cell>
          <cell r="AO5205" t="str">
            <v>1.56 Euros/ml</v>
          </cell>
          <cell r="AU5205">
            <v>0</v>
          </cell>
        </row>
        <row r="5206">
          <cell r="A5206" t="str">
            <v>Ab-E16449</v>
          </cell>
          <cell r="B5206" t="str">
            <v>72170142371</v>
          </cell>
          <cell r="C5206" t="str">
            <v>EFS/A</v>
          </cell>
          <cell r="D5206" t="str">
            <v>N/A</v>
          </cell>
          <cell r="E5206" t="str">
            <v>N/A</v>
          </cell>
          <cell r="F5206">
            <v>34</v>
          </cell>
          <cell r="G5206" t="str">
            <v>M</v>
          </cell>
          <cell r="H5206">
            <v>43305</v>
          </cell>
          <cell r="I5206">
            <v>1</v>
          </cell>
          <cell r="P5206" t="str">
            <v>Hepatitis B e-Antigen Positive</v>
          </cell>
          <cell r="Q5206" t="str">
            <v>Plasma</v>
          </cell>
          <cell r="R5206" t="str">
            <v>CPD</v>
          </cell>
          <cell r="V5206">
            <v>42751</v>
          </cell>
          <cell r="X5206" t="str">
            <v>HIV, HTLV, HCV, Syphilis by CE approved tests</v>
          </cell>
          <cell r="Y5206" t="str">
            <v>N/A</v>
          </cell>
          <cell r="Z5206" t="str">
            <v>AcHBc Abbott Prism HBcore S/CO 0.2</v>
          </cell>
          <cell r="AI5206">
            <v>0</v>
          </cell>
          <cell r="AO5206" t="str">
            <v>1.56 Euros/ml</v>
          </cell>
          <cell r="AU5206">
            <v>0</v>
          </cell>
        </row>
        <row r="5207">
          <cell r="A5207" t="str">
            <v>Ab-E16450</v>
          </cell>
          <cell r="B5207" t="str">
            <v>64170528901</v>
          </cell>
          <cell r="C5207" t="str">
            <v>EFS/A</v>
          </cell>
          <cell r="D5207" t="str">
            <v>N/A</v>
          </cell>
          <cell r="E5207" t="str">
            <v>N/A</v>
          </cell>
          <cell r="F5207">
            <v>54</v>
          </cell>
          <cell r="G5207" t="str">
            <v>F</v>
          </cell>
          <cell r="H5207">
            <v>43305</v>
          </cell>
          <cell r="I5207">
            <v>1</v>
          </cell>
          <cell r="P5207" t="str">
            <v>Hepatitis B e-Antigen Positive</v>
          </cell>
          <cell r="Q5207" t="str">
            <v>Plasma</v>
          </cell>
          <cell r="R5207" t="str">
            <v>CPD</v>
          </cell>
          <cell r="V5207">
            <v>42821</v>
          </cell>
          <cell r="X5207" t="str">
            <v>HIV, HTLV, HCV, Syphilis by CE approved tests</v>
          </cell>
          <cell r="Y5207" t="str">
            <v>N/A</v>
          </cell>
          <cell r="Z5207" t="str">
            <v>AcHBc Abbott Prism HBcore S/CO 0.12</v>
          </cell>
          <cell r="AI5207">
            <v>0</v>
          </cell>
          <cell r="AO5207" t="str">
            <v>1.56 Euros/ml</v>
          </cell>
          <cell r="AU5207">
            <v>0</v>
          </cell>
        </row>
        <row r="5208">
          <cell r="A5208" t="str">
            <v>Ab-E16451</v>
          </cell>
          <cell r="B5208" t="str">
            <v>69154387160</v>
          </cell>
          <cell r="C5208" t="str">
            <v>EFS/A</v>
          </cell>
          <cell r="D5208" t="str">
            <v>N/A</v>
          </cell>
          <cell r="E5208" t="str">
            <v>N/A</v>
          </cell>
          <cell r="F5208">
            <v>44</v>
          </cell>
          <cell r="G5208" t="str">
            <v>F</v>
          </cell>
          <cell r="H5208">
            <v>43305</v>
          </cell>
          <cell r="I5208">
            <v>1</v>
          </cell>
          <cell r="P5208" t="str">
            <v>HBc Positive</v>
          </cell>
          <cell r="Q5208" t="str">
            <v>Serum</v>
          </cell>
          <cell r="R5208" t="str">
            <v>N/A</v>
          </cell>
          <cell r="V5208">
            <v>42262</v>
          </cell>
          <cell r="X5208" t="str">
            <v>HIV, HTLV, HCV, Syphilis by CE approved tests</v>
          </cell>
          <cell r="Y5208" t="str">
            <v>N/A</v>
          </cell>
          <cell r="Z5208" t="str">
            <v>AcHBc Abbott Prism HBcore S/CO 0.52</v>
          </cell>
          <cell r="AI5208">
            <v>0</v>
          </cell>
          <cell r="AJ5208" t="str">
            <v>Incoming Drawer 3</v>
          </cell>
          <cell r="AO5208" t="str">
            <v>1.56 Euros/ml</v>
          </cell>
          <cell r="AU5208">
            <v>0</v>
          </cell>
        </row>
        <row r="5209">
          <cell r="A5209" t="str">
            <v>Ab-E16452</v>
          </cell>
          <cell r="B5209" t="str">
            <v>69155431776</v>
          </cell>
          <cell r="C5209" t="str">
            <v>EFS/A</v>
          </cell>
          <cell r="D5209" t="str">
            <v>N/A</v>
          </cell>
          <cell r="E5209" t="str">
            <v>N/A</v>
          </cell>
          <cell r="F5209">
            <v>62</v>
          </cell>
          <cell r="G5209" t="str">
            <v>M</v>
          </cell>
          <cell r="H5209">
            <v>43305</v>
          </cell>
          <cell r="I5209">
            <v>1</v>
          </cell>
          <cell r="P5209" t="str">
            <v>HBc Positive</v>
          </cell>
          <cell r="Q5209" t="str">
            <v>Plasma</v>
          </cell>
          <cell r="R5209" t="str">
            <v>CPD</v>
          </cell>
          <cell r="V5209">
            <v>42366</v>
          </cell>
          <cell r="X5209" t="str">
            <v>HIV, HTLV, HCV, Syphilis by CE approved tests</v>
          </cell>
          <cell r="Y5209" t="str">
            <v>N/A</v>
          </cell>
          <cell r="Z5209" t="str">
            <v>AcHBc Abbott Prism HBcore S/CO 0.56</v>
          </cell>
          <cell r="AI5209">
            <v>0</v>
          </cell>
          <cell r="AO5209" t="str">
            <v>1.56 Euros/ml</v>
          </cell>
          <cell r="AU5209">
            <v>0</v>
          </cell>
        </row>
        <row r="5210">
          <cell r="A5210" t="str">
            <v>Ab-E16453</v>
          </cell>
          <cell r="B5210" t="str">
            <v>5908739765-</v>
          </cell>
          <cell r="C5210" t="str">
            <v>EFS/A</v>
          </cell>
          <cell r="D5210" t="str">
            <v>N/A</v>
          </cell>
          <cell r="E5210" t="str">
            <v>N/A</v>
          </cell>
          <cell r="F5210">
            <v>43</v>
          </cell>
          <cell r="G5210" t="str">
            <v>M</v>
          </cell>
          <cell r="H5210">
            <v>43305</v>
          </cell>
          <cell r="I5210">
            <v>1</v>
          </cell>
          <cell r="P5210" t="str">
            <v>HBc Positive</v>
          </cell>
          <cell r="Q5210" t="str">
            <v>Plasma</v>
          </cell>
          <cell r="R5210" t="str">
            <v>CPD</v>
          </cell>
          <cell r="V5210">
            <v>39793</v>
          </cell>
          <cell r="X5210" t="str">
            <v>HIV, HTLV, HCV, Syphilis by CE approved tests</v>
          </cell>
          <cell r="Y5210" t="str">
            <v>N/A</v>
          </cell>
          <cell r="Z5210" t="str">
            <v>AcHBc Abbott Prism HBcore S/CO 0.14</v>
          </cell>
          <cell r="AI5210">
            <v>0</v>
          </cell>
          <cell r="AO5210" t="str">
            <v>1.56 Euros/ml</v>
          </cell>
          <cell r="AU5210">
            <v>0</v>
          </cell>
        </row>
        <row r="5211">
          <cell r="A5211" t="str">
            <v>Ab-E16454</v>
          </cell>
          <cell r="B5211" t="str">
            <v>7317222027</v>
          </cell>
          <cell r="C5211" t="str">
            <v>EFS/A</v>
          </cell>
          <cell r="D5211" t="str">
            <v>N/A</v>
          </cell>
          <cell r="E5211" t="str">
            <v>N/A</v>
          </cell>
          <cell r="F5211">
            <v>49</v>
          </cell>
          <cell r="G5211" t="str">
            <v>M</v>
          </cell>
          <cell r="H5211">
            <v>43305</v>
          </cell>
          <cell r="I5211">
            <v>1</v>
          </cell>
          <cell r="P5211" t="str">
            <v>HBc Positive</v>
          </cell>
          <cell r="Q5211" t="str">
            <v>Plasma</v>
          </cell>
          <cell r="R5211" t="str">
            <v>CPD</v>
          </cell>
          <cell r="V5211">
            <v>43090</v>
          </cell>
          <cell r="X5211" t="str">
            <v>HIV, HTLV, HCV, Syphilis by CE approved tests</v>
          </cell>
          <cell r="Y5211" t="str">
            <v>N/A</v>
          </cell>
          <cell r="Z5211" t="str">
            <v>AcHBc Abbott Prism HBcore S/CO 0.07</v>
          </cell>
          <cell r="AI5211">
            <v>0</v>
          </cell>
          <cell r="AO5211" t="str">
            <v>1.56 Euros/ml</v>
          </cell>
          <cell r="AU5211">
            <v>0</v>
          </cell>
        </row>
        <row r="5212">
          <cell r="A5212" t="str">
            <v>Ab-E16455</v>
          </cell>
          <cell r="B5212" t="str">
            <v>69180857947</v>
          </cell>
          <cell r="C5212" t="str">
            <v>EFS/A</v>
          </cell>
          <cell r="D5212" t="str">
            <v>N/A</v>
          </cell>
          <cell r="E5212" t="str">
            <v>N/A</v>
          </cell>
          <cell r="F5212">
            <v>42</v>
          </cell>
          <cell r="G5212" t="str">
            <v>F</v>
          </cell>
          <cell r="H5212">
            <v>43305</v>
          </cell>
          <cell r="I5212">
            <v>1</v>
          </cell>
          <cell r="P5212" t="str">
            <v>HBc Positive</v>
          </cell>
          <cell r="Q5212" t="str">
            <v>Plasma</v>
          </cell>
          <cell r="R5212" t="str">
            <v>CPD</v>
          </cell>
          <cell r="V5212">
            <v>43122</v>
          </cell>
          <cell r="X5212" t="str">
            <v>HIV, HTLV, HCV, Syphilis by CE approved tests</v>
          </cell>
          <cell r="Y5212" t="str">
            <v>N/A</v>
          </cell>
          <cell r="Z5212" t="str">
            <v>AcHBc Abbott Prism HBcore S/CO 0.03</v>
          </cell>
          <cell r="AI5212">
            <v>0</v>
          </cell>
          <cell r="AO5212" t="str">
            <v>1.56 Euros/ml</v>
          </cell>
          <cell r="AU5212">
            <v>0</v>
          </cell>
        </row>
        <row r="5213">
          <cell r="A5213" t="str">
            <v>Ab-E16456</v>
          </cell>
          <cell r="B5213" t="str">
            <v>68151031367</v>
          </cell>
          <cell r="C5213" t="str">
            <v>EFS/A</v>
          </cell>
          <cell r="D5213" t="str">
            <v>N/A</v>
          </cell>
          <cell r="E5213" t="str">
            <v>N/A</v>
          </cell>
          <cell r="F5213">
            <v>53</v>
          </cell>
          <cell r="G5213" t="str">
            <v>M</v>
          </cell>
          <cell r="H5213">
            <v>43305</v>
          </cell>
          <cell r="I5213">
            <v>1</v>
          </cell>
          <cell r="P5213" t="str">
            <v>Syphilis Positive</v>
          </cell>
          <cell r="Q5213" t="str">
            <v>Plasma</v>
          </cell>
          <cell r="R5213" t="str">
            <v>CPD</v>
          </cell>
          <cell r="V5213">
            <v>42168</v>
          </cell>
          <cell r="X5213" t="str">
            <v>HIV, HTLV, HCV and HBV by CE approved tests</v>
          </cell>
          <cell r="Y5213" t="str">
            <v>N/A</v>
          </cell>
          <cell r="Z5213" t="str">
            <v>1/24560</v>
          </cell>
          <cell r="AI5213">
            <v>0</v>
          </cell>
          <cell r="AO5213" t="str">
            <v>1.77 Euros/ml</v>
          </cell>
          <cell r="AU5213">
            <v>0</v>
          </cell>
        </row>
        <row r="5214">
          <cell r="A5214" t="str">
            <v>Ab-E16457</v>
          </cell>
          <cell r="B5214" t="str">
            <v>61150806560</v>
          </cell>
          <cell r="C5214" t="str">
            <v>EFS/A</v>
          </cell>
          <cell r="D5214" t="str">
            <v>N/A</v>
          </cell>
          <cell r="E5214" t="str">
            <v>N/A</v>
          </cell>
          <cell r="F5214">
            <v>33</v>
          </cell>
          <cell r="G5214" t="str">
            <v>M</v>
          </cell>
          <cell r="H5214">
            <v>43305</v>
          </cell>
          <cell r="I5214">
            <v>1</v>
          </cell>
          <cell r="P5214" t="str">
            <v>Syphilis Positive</v>
          </cell>
          <cell r="Q5214" t="str">
            <v>Plasma</v>
          </cell>
          <cell r="R5214" t="str">
            <v>CPD</v>
          </cell>
          <cell r="V5214">
            <v>42169</v>
          </cell>
          <cell r="X5214" t="str">
            <v>HIV, HTLV, HCV and HBV by CE approved tests</v>
          </cell>
          <cell r="Y5214" t="str">
            <v>N/A</v>
          </cell>
          <cell r="Z5214" t="str">
            <v>N/A</v>
          </cell>
          <cell r="AI5214">
            <v>0</v>
          </cell>
          <cell r="AO5214" t="str">
            <v>1.77 Euros/ml</v>
          </cell>
          <cell r="AU5214">
            <v>0</v>
          </cell>
        </row>
        <row r="5215">
          <cell r="A5215" t="str">
            <v>Ab-E16458</v>
          </cell>
          <cell r="B5215" t="str">
            <v>28150034033</v>
          </cell>
          <cell r="C5215" t="str">
            <v>EFS/A</v>
          </cell>
          <cell r="D5215" t="str">
            <v>N/A</v>
          </cell>
          <cell r="E5215" t="str">
            <v>N/A</v>
          </cell>
          <cell r="F5215">
            <v>19</v>
          </cell>
          <cell r="G5215" t="str">
            <v>M</v>
          </cell>
          <cell r="H5215">
            <v>43305</v>
          </cell>
          <cell r="I5215">
            <v>1</v>
          </cell>
          <cell r="J5215">
            <v>43902</v>
          </cell>
          <cell r="K5215">
            <v>1</v>
          </cell>
          <cell r="P5215" t="str">
            <v>Syphilis Positive</v>
          </cell>
          <cell r="Q5215" t="str">
            <v>Plasma</v>
          </cell>
          <cell r="R5215" t="str">
            <v>CPD</v>
          </cell>
          <cell r="V5215">
            <v>42080</v>
          </cell>
          <cell r="X5215" t="str">
            <v>HIV, HTLV, HCV and HBV by CE approved tests</v>
          </cell>
          <cell r="Y5215" t="str">
            <v>N/A</v>
          </cell>
          <cell r="Z5215" t="str">
            <v>1/1280</v>
          </cell>
          <cell r="AI5215">
            <v>0</v>
          </cell>
          <cell r="AO5215" t="str">
            <v>1.77 Euros/ml</v>
          </cell>
          <cell r="AU5215">
            <v>0</v>
          </cell>
        </row>
        <row r="5216">
          <cell r="A5216" t="str">
            <v>Ab-E16459</v>
          </cell>
          <cell r="B5216" t="str">
            <v>68150755523</v>
          </cell>
          <cell r="C5216" t="str">
            <v>EFS/A</v>
          </cell>
          <cell r="D5216" t="str">
            <v>N/A</v>
          </cell>
          <cell r="E5216" t="str">
            <v>N/A</v>
          </cell>
          <cell r="F5216">
            <v>45</v>
          </cell>
          <cell r="G5216" t="str">
            <v>M</v>
          </cell>
          <cell r="H5216">
            <v>43305</v>
          </cell>
          <cell r="I5216">
            <v>1</v>
          </cell>
          <cell r="J5216">
            <v>43650</v>
          </cell>
          <cell r="K5216">
            <v>1</v>
          </cell>
          <cell r="P5216" t="str">
            <v>Syphilis Positive</v>
          </cell>
          <cell r="Q5216" t="str">
            <v>Plasma</v>
          </cell>
          <cell r="R5216" t="str">
            <v>CPD</v>
          </cell>
          <cell r="V5216">
            <v>42111</v>
          </cell>
          <cell r="X5216" t="str">
            <v>HIV, HTLV, HCV and HBV by CE approved tests</v>
          </cell>
          <cell r="Y5216" t="str">
            <v>N/A</v>
          </cell>
          <cell r="Z5216" t="str">
            <v>1/320</v>
          </cell>
          <cell r="AI5216">
            <v>0</v>
          </cell>
          <cell r="AO5216" t="str">
            <v>1.77 Euros/ml</v>
          </cell>
          <cell r="AU5216">
            <v>0</v>
          </cell>
        </row>
        <row r="5217">
          <cell r="A5217" t="str">
            <v>Ab-E16460</v>
          </cell>
          <cell r="B5217" t="str">
            <v>61151028924</v>
          </cell>
          <cell r="C5217" t="str">
            <v>EFS/A</v>
          </cell>
          <cell r="D5217" t="str">
            <v>N/A</v>
          </cell>
          <cell r="E5217" t="str">
            <v>N/A</v>
          </cell>
          <cell r="F5217">
            <v>30</v>
          </cell>
          <cell r="G5217" t="str">
            <v>M</v>
          </cell>
          <cell r="H5217">
            <v>43305</v>
          </cell>
          <cell r="I5217">
            <v>1</v>
          </cell>
          <cell r="P5217" t="str">
            <v>Syphilis Positive</v>
          </cell>
          <cell r="Q5217" t="str">
            <v>Plasma</v>
          </cell>
          <cell r="R5217" t="str">
            <v>CPD</v>
          </cell>
          <cell r="V5217">
            <v>42215</v>
          </cell>
          <cell r="X5217" t="str">
            <v>HIV, HTLV, HCV and HBV by CE approved tests</v>
          </cell>
          <cell r="Y5217" t="str">
            <v>N/A</v>
          </cell>
          <cell r="Z5217" t="str">
            <v>1/640</v>
          </cell>
          <cell r="AI5217">
            <v>0</v>
          </cell>
          <cell r="AO5217" t="str">
            <v>1.77 Euros/ml</v>
          </cell>
          <cell r="AU5217">
            <v>0</v>
          </cell>
        </row>
        <row r="5218">
          <cell r="A5218" t="str">
            <v>Ab-E16461</v>
          </cell>
          <cell r="B5218" t="str">
            <v>5912113116-</v>
          </cell>
          <cell r="C5218" t="str">
            <v>EFS/A</v>
          </cell>
          <cell r="D5218" t="str">
            <v>N/A</v>
          </cell>
          <cell r="E5218" t="str">
            <v>N/A</v>
          </cell>
          <cell r="F5218">
            <v>60</v>
          </cell>
          <cell r="G5218" t="str">
            <v>F</v>
          </cell>
          <cell r="H5218">
            <v>43305</v>
          </cell>
          <cell r="I5218">
            <v>1</v>
          </cell>
          <cell r="P5218" t="str">
            <v>Syphilis Positive</v>
          </cell>
          <cell r="Q5218" t="str">
            <v>Plasma</v>
          </cell>
          <cell r="R5218" t="str">
            <v>CPD</v>
          </cell>
          <cell r="V5218">
            <v>41193</v>
          </cell>
          <cell r="X5218" t="str">
            <v>HIV, HTLV, HCV and HBV by CE approved tests</v>
          </cell>
          <cell r="Y5218" t="str">
            <v>N/A</v>
          </cell>
          <cell r="Z5218" t="str">
            <v>1/16</v>
          </cell>
          <cell r="AI5218">
            <v>0</v>
          </cell>
          <cell r="AO5218" t="str">
            <v>1.77 Euros/ml</v>
          </cell>
          <cell r="AU5218">
            <v>0</v>
          </cell>
        </row>
        <row r="5219">
          <cell r="A5219" t="str">
            <v>Ab-E16462</v>
          </cell>
          <cell r="B5219" t="str">
            <v>59113351859</v>
          </cell>
          <cell r="C5219" t="str">
            <v>EFS/A</v>
          </cell>
          <cell r="D5219" t="str">
            <v>N/A</v>
          </cell>
          <cell r="E5219" t="str">
            <v>N/A</v>
          </cell>
          <cell r="F5219">
            <v>37</v>
          </cell>
          <cell r="G5219" t="str">
            <v>M</v>
          </cell>
          <cell r="H5219">
            <v>43305</v>
          </cell>
          <cell r="I5219">
            <v>1</v>
          </cell>
          <cell r="J5219">
            <v>43650</v>
          </cell>
          <cell r="K5219">
            <v>1</v>
          </cell>
          <cell r="P5219" t="str">
            <v>Syphilis Positive</v>
          </cell>
          <cell r="Q5219" t="str">
            <v>Plasma</v>
          </cell>
          <cell r="R5219" t="str">
            <v>CPD</v>
          </cell>
          <cell r="V5219">
            <v>40821</v>
          </cell>
          <cell r="X5219" t="str">
            <v>HIV, HTLV, HCV and HBV by CE approved tests</v>
          </cell>
          <cell r="Y5219" t="str">
            <v>N/A</v>
          </cell>
          <cell r="Z5219" t="str">
            <v>1/16</v>
          </cell>
          <cell r="AI5219">
            <v>0</v>
          </cell>
          <cell r="AO5219" t="str">
            <v>1.77 Euros/ml</v>
          </cell>
          <cell r="AU5219">
            <v>0</v>
          </cell>
        </row>
        <row r="5220">
          <cell r="A5220" t="str">
            <v>Ab-E16463</v>
          </cell>
          <cell r="B5220" t="str">
            <v>6415533309-</v>
          </cell>
          <cell r="C5220" t="str">
            <v>EFS/A</v>
          </cell>
          <cell r="D5220" t="str">
            <v>N/A</v>
          </cell>
          <cell r="E5220" t="str">
            <v>N/A</v>
          </cell>
          <cell r="F5220">
            <v>19</v>
          </cell>
          <cell r="G5220" t="str">
            <v>M</v>
          </cell>
          <cell r="H5220">
            <v>43305</v>
          </cell>
          <cell r="I5220">
            <v>1</v>
          </cell>
          <cell r="P5220" t="str">
            <v>Syphilis Positive</v>
          </cell>
          <cell r="Q5220" t="str">
            <v>Plasma</v>
          </cell>
          <cell r="R5220" t="str">
            <v>CPD</v>
          </cell>
          <cell r="V5220">
            <v>42249</v>
          </cell>
          <cell r="X5220" t="str">
            <v>HIV, HTLV, HCV and HBV by CE approved tests</v>
          </cell>
          <cell r="Y5220" t="str">
            <v>N/A</v>
          </cell>
          <cell r="Z5220" t="str">
            <v>1/1280</v>
          </cell>
          <cell r="AI5220">
            <v>0</v>
          </cell>
          <cell r="AO5220" t="str">
            <v>1.77 Euros/ml</v>
          </cell>
          <cell r="AU5220">
            <v>0</v>
          </cell>
        </row>
        <row r="5221">
          <cell r="A5221" t="str">
            <v>Ab-E16464</v>
          </cell>
          <cell r="B5221" t="str">
            <v xml:space="preserve">72082883786 </v>
          </cell>
          <cell r="C5221" t="str">
            <v>EFS/A</v>
          </cell>
          <cell r="D5221" t="str">
            <v>N/A</v>
          </cell>
          <cell r="E5221" t="str">
            <v>N/A</v>
          </cell>
          <cell r="F5221">
            <v>22</v>
          </cell>
          <cell r="G5221" t="str">
            <v>F</v>
          </cell>
          <cell r="H5221">
            <v>43305</v>
          </cell>
          <cell r="I5221">
            <v>1</v>
          </cell>
          <cell r="P5221" t="str">
            <v>HCV Positive</v>
          </cell>
          <cell r="Q5221" t="str">
            <v>Plasma</v>
          </cell>
          <cell r="R5221" t="str">
            <v>CPD</v>
          </cell>
          <cell r="V5221">
            <v>39765</v>
          </cell>
          <cell r="X5221" t="str">
            <v>HIV, HBV, HTLV and Syphilis by CE approved tests</v>
          </cell>
          <cell r="Y5221" t="str">
            <v>N/A</v>
          </cell>
          <cell r="Z5221" t="str">
            <v xml:space="preserve">1273 UI/ml </v>
          </cell>
          <cell r="AI5221">
            <v>0</v>
          </cell>
          <cell r="AO5221" t="str">
            <v>4.24 Euros/ml</v>
          </cell>
          <cell r="AU5221">
            <v>0</v>
          </cell>
        </row>
        <row r="5222">
          <cell r="A5222" t="str">
            <v>Ab-E16465</v>
          </cell>
          <cell r="B5222" t="str">
            <v xml:space="preserve">61093249058 </v>
          </cell>
          <cell r="C5222" t="str">
            <v>EFS/A</v>
          </cell>
          <cell r="D5222" t="str">
            <v>N/A</v>
          </cell>
          <cell r="E5222" t="str">
            <v>N/A</v>
          </cell>
          <cell r="F5222">
            <v>42</v>
          </cell>
          <cell r="G5222" t="str">
            <v>M</v>
          </cell>
          <cell r="H5222">
            <v>43305</v>
          </cell>
          <cell r="I5222">
            <v>1</v>
          </cell>
          <cell r="P5222" t="str">
            <v>HCV Positive</v>
          </cell>
          <cell r="Q5222" t="str">
            <v>Plasma</v>
          </cell>
          <cell r="R5222" t="str">
            <v>CPD</v>
          </cell>
          <cell r="V5222">
            <v>39883</v>
          </cell>
          <cell r="X5222" t="str">
            <v>HIV, HBV, HTLV and Syphilis by CE approved tests</v>
          </cell>
          <cell r="Y5222" t="str">
            <v>N/A</v>
          </cell>
          <cell r="Z5222" t="str">
            <v xml:space="preserve"> 106445 UI/ml </v>
          </cell>
          <cell r="AI5222">
            <v>0</v>
          </cell>
          <cell r="AO5222" t="str">
            <v>4.24 Euros/ml</v>
          </cell>
          <cell r="AU5222">
            <v>0</v>
          </cell>
        </row>
        <row r="5223">
          <cell r="A5223" t="str">
            <v>Ab-E16466</v>
          </cell>
          <cell r="B5223" t="str">
            <v xml:space="preserve">59083445706 </v>
          </cell>
          <cell r="C5223" t="str">
            <v>EFS/A</v>
          </cell>
          <cell r="D5223" t="str">
            <v>N/A</v>
          </cell>
          <cell r="E5223" t="str">
            <v>N/A</v>
          </cell>
          <cell r="F5223">
            <v>22</v>
          </cell>
          <cell r="G5223" t="str">
            <v>F</v>
          </cell>
          <cell r="H5223">
            <v>43305</v>
          </cell>
          <cell r="I5223">
            <v>1</v>
          </cell>
          <cell r="P5223" t="str">
            <v>HCV Positive</v>
          </cell>
          <cell r="Q5223" t="str">
            <v>Plasma</v>
          </cell>
          <cell r="R5223" t="str">
            <v>CPD</v>
          </cell>
          <cell r="V5223">
            <v>39825</v>
          </cell>
          <cell r="X5223" t="str">
            <v>HIV, HBV, HTLV and Syphilis by CE approved tests</v>
          </cell>
          <cell r="Y5223" t="str">
            <v>N/A</v>
          </cell>
          <cell r="Z5223" t="str">
            <v xml:space="preserve"> 83874 UI/ml </v>
          </cell>
          <cell r="AI5223">
            <v>0</v>
          </cell>
          <cell r="AO5223" t="str">
            <v>4.24 Euros/ml</v>
          </cell>
          <cell r="AU5223">
            <v>0</v>
          </cell>
        </row>
        <row r="5224">
          <cell r="A5224" t="str">
            <v>Ab-E16467</v>
          </cell>
          <cell r="B5224" t="str">
            <v xml:space="preserve">59095153874 </v>
          </cell>
          <cell r="C5224" t="str">
            <v>EFS/A</v>
          </cell>
          <cell r="D5224" t="str">
            <v>N/A</v>
          </cell>
          <cell r="E5224" t="str">
            <v>N/A</v>
          </cell>
          <cell r="F5224">
            <v>23</v>
          </cell>
          <cell r="G5224" t="str">
            <v>M</v>
          </cell>
          <cell r="H5224">
            <v>43305</v>
          </cell>
          <cell r="I5224">
            <v>1</v>
          </cell>
          <cell r="P5224" t="str">
            <v>HCV Positive</v>
          </cell>
          <cell r="Q5224" t="str">
            <v>Plasma</v>
          </cell>
          <cell r="R5224" t="str">
            <v>CPD</v>
          </cell>
          <cell r="V5224">
            <v>39834</v>
          </cell>
          <cell r="X5224" t="str">
            <v>HIV, HBV, HTLV and Syphilis by CE approved tests</v>
          </cell>
          <cell r="Y5224" t="str">
            <v>N/A</v>
          </cell>
          <cell r="Z5224" t="str">
            <v xml:space="preserve">351786 UI/ml </v>
          </cell>
          <cell r="AI5224">
            <v>0</v>
          </cell>
          <cell r="AO5224" t="str">
            <v>4.24 Euros/ml</v>
          </cell>
          <cell r="AU5224">
            <v>0</v>
          </cell>
        </row>
        <row r="5225">
          <cell r="A5225" t="str">
            <v>Ab-E16468</v>
          </cell>
          <cell r="B5225" t="str">
            <v xml:space="preserve">59095163642 </v>
          </cell>
          <cell r="C5225" t="str">
            <v>EFS/A</v>
          </cell>
          <cell r="D5225" t="str">
            <v>N/A</v>
          </cell>
          <cell r="E5225" t="str">
            <v>N/A</v>
          </cell>
          <cell r="F5225">
            <v>30</v>
          </cell>
          <cell r="G5225" t="str">
            <v>F</v>
          </cell>
          <cell r="H5225">
            <v>43305</v>
          </cell>
          <cell r="I5225">
            <v>1</v>
          </cell>
          <cell r="P5225" t="str">
            <v>HCV Positive</v>
          </cell>
          <cell r="Q5225" t="str">
            <v>Plasma</v>
          </cell>
          <cell r="R5225" t="str">
            <v>CPD</v>
          </cell>
          <cell r="V5225">
            <v>39889</v>
          </cell>
          <cell r="X5225" t="str">
            <v>HIV, HBV, HTLV and Syphilis by CE approved tests</v>
          </cell>
          <cell r="Y5225" t="str">
            <v>N/A</v>
          </cell>
          <cell r="Z5225" t="str">
            <v xml:space="preserve"> 3125821 UI/ml </v>
          </cell>
          <cell r="AI5225">
            <v>0</v>
          </cell>
          <cell r="AO5225" t="str">
            <v>4.24 Euros/ml</v>
          </cell>
          <cell r="AU5225">
            <v>0</v>
          </cell>
        </row>
        <row r="5226">
          <cell r="A5226" t="str">
            <v>Ab-E16469</v>
          </cell>
          <cell r="B5226" t="str">
            <v>67080830916</v>
          </cell>
          <cell r="C5226" t="str">
            <v>EFS/A</v>
          </cell>
          <cell r="D5226" t="str">
            <v>N/A</v>
          </cell>
          <cell r="E5226" t="str">
            <v>N/A</v>
          </cell>
          <cell r="F5226">
            <v>46</v>
          </cell>
          <cell r="G5226" t="str">
            <v>F</v>
          </cell>
          <cell r="H5226">
            <v>43305</v>
          </cell>
          <cell r="I5226">
            <v>1</v>
          </cell>
          <cell r="P5226" t="str">
            <v>HCV Positive</v>
          </cell>
          <cell r="Q5226" t="str">
            <v>Plasma</v>
          </cell>
          <cell r="R5226" t="str">
            <v>CPD</v>
          </cell>
          <cell r="V5226">
            <v>39821</v>
          </cell>
          <cell r="X5226" t="str">
            <v>HIV, HBV, HTLV and Syphilis by CE approved tests</v>
          </cell>
          <cell r="Y5226" t="str">
            <v>N/A</v>
          </cell>
          <cell r="Z5226" t="str">
            <v xml:space="preserve">3602656 UI/ml </v>
          </cell>
          <cell r="AI5226">
            <v>0</v>
          </cell>
          <cell r="AO5226" t="str">
            <v>4.24 Euros/ml</v>
          </cell>
          <cell r="AU5226">
            <v>0</v>
          </cell>
        </row>
        <row r="5227">
          <cell r="A5227" t="str">
            <v>Ab-E16470</v>
          </cell>
          <cell r="B5227" t="str">
            <v xml:space="preserve">69091302886 </v>
          </cell>
          <cell r="C5227" t="str">
            <v>EFS/A</v>
          </cell>
          <cell r="D5227" t="str">
            <v>N/A</v>
          </cell>
          <cell r="E5227" t="str">
            <v>N/A</v>
          </cell>
          <cell r="F5227">
            <v>37</v>
          </cell>
          <cell r="G5227" t="str">
            <v>M</v>
          </cell>
          <cell r="H5227">
            <v>43305</v>
          </cell>
          <cell r="I5227">
            <v>1</v>
          </cell>
          <cell r="P5227" t="str">
            <v>HCV Positive</v>
          </cell>
          <cell r="Q5227" t="str">
            <v>Plasma</v>
          </cell>
          <cell r="R5227" t="str">
            <v>CPD</v>
          </cell>
          <cell r="V5227">
            <v>39836</v>
          </cell>
          <cell r="X5227" t="str">
            <v>HIV, HBV, HTLV and Syphilis by CE approved tests</v>
          </cell>
          <cell r="Y5227" t="str">
            <v>N/A</v>
          </cell>
          <cell r="Z5227" t="str">
            <v xml:space="preserve"> 216430 UI/ml </v>
          </cell>
          <cell r="AI5227">
            <v>0</v>
          </cell>
          <cell r="AO5227" t="str">
            <v>4.24 Euros/ml</v>
          </cell>
          <cell r="AU5227">
            <v>0</v>
          </cell>
        </row>
        <row r="5228">
          <cell r="A5228" t="str">
            <v>Ab-E16471</v>
          </cell>
          <cell r="B5228" t="str">
            <v xml:space="preserve">62090224618 </v>
          </cell>
          <cell r="C5228" t="str">
            <v>EFS/A</v>
          </cell>
          <cell r="D5228" t="str">
            <v>N/A</v>
          </cell>
          <cell r="E5228" t="str">
            <v>N/A</v>
          </cell>
          <cell r="F5228">
            <v>18</v>
          </cell>
          <cell r="G5228" t="str">
            <v>M</v>
          </cell>
          <cell r="H5228">
            <v>43305</v>
          </cell>
          <cell r="I5228">
            <v>1</v>
          </cell>
          <cell r="P5228" t="str">
            <v>HCV Positive</v>
          </cell>
          <cell r="Q5228" t="str">
            <v>Plasma</v>
          </cell>
          <cell r="R5228" t="str">
            <v>CPD</v>
          </cell>
          <cell r="V5228">
            <v>39848</v>
          </cell>
          <cell r="X5228" t="str">
            <v>HIV, HBV, HTLV and Syphilis by CE approved tests</v>
          </cell>
          <cell r="Y5228" t="str">
            <v>N/A</v>
          </cell>
          <cell r="Z5228" t="str">
            <v xml:space="preserve"> 3169012 UI/ml </v>
          </cell>
          <cell r="AI5228">
            <v>0</v>
          </cell>
          <cell r="AO5228" t="str">
            <v>4.24 Euros/ml</v>
          </cell>
          <cell r="AU5228">
            <v>0</v>
          </cell>
        </row>
        <row r="5229">
          <cell r="A5229" t="str">
            <v>Ab-E16472</v>
          </cell>
          <cell r="B5229" t="str">
            <v>6209016810-</v>
          </cell>
          <cell r="C5229" t="str">
            <v>EFS/A</v>
          </cell>
          <cell r="D5229" t="str">
            <v>N/A</v>
          </cell>
          <cell r="E5229" t="str">
            <v>N/A</v>
          </cell>
          <cell r="F5229">
            <v>47</v>
          </cell>
          <cell r="G5229" t="str">
            <v>M</v>
          </cell>
          <cell r="H5229">
            <v>43305</v>
          </cell>
          <cell r="I5229">
            <v>1</v>
          </cell>
          <cell r="P5229" t="str">
            <v>HCV Positive</v>
          </cell>
          <cell r="Q5229" t="str">
            <v>Plasma</v>
          </cell>
          <cell r="R5229" t="str">
            <v>CPD</v>
          </cell>
          <cell r="V5229">
            <v>39834</v>
          </cell>
          <cell r="X5229" t="str">
            <v>HIV, HBV, HTLV and Syphilis by CE approved tests</v>
          </cell>
          <cell r="Y5229" t="str">
            <v>N/A</v>
          </cell>
          <cell r="Z5229" t="str">
            <v xml:space="preserve"> 1457393 UI/ml </v>
          </cell>
          <cell r="AI5229">
            <v>0</v>
          </cell>
          <cell r="AO5229" t="str">
            <v>4.24 Euros/ml</v>
          </cell>
          <cell r="AU5229">
            <v>0</v>
          </cell>
        </row>
        <row r="5230">
          <cell r="A5230" t="str">
            <v>Ab-E16473</v>
          </cell>
          <cell r="B5230" t="str">
            <v xml:space="preserve">65091605686 </v>
          </cell>
          <cell r="C5230" t="str">
            <v>EFS/A</v>
          </cell>
          <cell r="D5230" t="str">
            <v>N/A</v>
          </cell>
          <cell r="E5230" t="str">
            <v>N/A</v>
          </cell>
          <cell r="F5230">
            <v>43</v>
          </cell>
          <cell r="G5230" t="str">
            <v>F</v>
          </cell>
          <cell r="H5230">
            <v>43305</v>
          </cell>
          <cell r="I5230">
            <v>1</v>
          </cell>
          <cell r="P5230" t="str">
            <v>HCV Positive</v>
          </cell>
          <cell r="Q5230" t="str">
            <v>Plasma</v>
          </cell>
          <cell r="R5230" t="str">
            <v>CPD</v>
          </cell>
          <cell r="V5230">
            <v>39839</v>
          </cell>
          <cell r="X5230" t="str">
            <v>HIV, HBV, HTLV and Syphilis by CE approved tests</v>
          </cell>
          <cell r="Y5230" t="str">
            <v>N/A</v>
          </cell>
          <cell r="Z5230" t="str">
            <v xml:space="preserve"> 425718 UI/ml </v>
          </cell>
          <cell r="AI5230">
            <v>0</v>
          </cell>
          <cell r="AO5230" t="str">
            <v>4.24 Euros/ml</v>
          </cell>
          <cell r="AU5230">
            <v>0</v>
          </cell>
        </row>
        <row r="5231">
          <cell r="A5231" t="str">
            <v>Ab-E16474</v>
          </cell>
          <cell r="B5231" t="str">
            <v xml:space="preserve">65091617564 </v>
          </cell>
          <cell r="C5231" t="str">
            <v>EFS/A</v>
          </cell>
          <cell r="D5231" t="str">
            <v>N/A</v>
          </cell>
          <cell r="E5231" t="str">
            <v>N/A</v>
          </cell>
          <cell r="F5231">
            <v>52</v>
          </cell>
          <cell r="G5231" t="str">
            <v>M</v>
          </cell>
          <cell r="H5231">
            <v>43305</v>
          </cell>
          <cell r="I5231">
            <v>1</v>
          </cell>
          <cell r="P5231" t="str">
            <v>HCV Positive</v>
          </cell>
          <cell r="Q5231" t="str">
            <v>Plasma</v>
          </cell>
          <cell r="R5231" t="str">
            <v>CPD</v>
          </cell>
          <cell r="V5231">
            <v>39895</v>
          </cell>
          <cell r="X5231" t="str">
            <v>HIV, HBV, HTLV and Syphilis by CE approved tests</v>
          </cell>
          <cell r="Y5231" t="str">
            <v>N/A</v>
          </cell>
          <cell r="Z5231" t="str">
            <v xml:space="preserve">1157609 UI/ml </v>
          </cell>
          <cell r="AI5231">
            <v>0</v>
          </cell>
          <cell r="AO5231" t="str">
            <v>4.24 Euros/ml</v>
          </cell>
          <cell r="AU5231">
            <v>0</v>
          </cell>
        </row>
        <row r="5232">
          <cell r="A5232" t="str">
            <v>Ab-E16475</v>
          </cell>
          <cell r="B5232" t="str">
            <v xml:space="preserve">72091613411 </v>
          </cell>
          <cell r="C5232" t="str">
            <v>EFS/A</v>
          </cell>
          <cell r="D5232" t="str">
            <v>N/A</v>
          </cell>
          <cell r="E5232" t="str">
            <v>N/A</v>
          </cell>
          <cell r="F5232">
            <v>46</v>
          </cell>
          <cell r="G5232" t="str">
            <v>M</v>
          </cell>
          <cell r="H5232">
            <v>43305</v>
          </cell>
          <cell r="I5232">
            <v>1</v>
          </cell>
          <cell r="P5232" t="str">
            <v>HCV Positive</v>
          </cell>
          <cell r="Q5232" t="str">
            <v>Plasma</v>
          </cell>
          <cell r="R5232" t="str">
            <v>CPD</v>
          </cell>
          <cell r="V5232">
            <v>39834</v>
          </cell>
          <cell r="X5232" t="str">
            <v>HIV, HBV, HTLV and Syphilis by CE approved tests</v>
          </cell>
          <cell r="Y5232" t="str">
            <v>N/A</v>
          </cell>
          <cell r="Z5232" t="str">
            <v xml:space="preserve">320511 UI/ml </v>
          </cell>
          <cell r="AI5232">
            <v>0</v>
          </cell>
          <cell r="AO5232" t="str">
            <v>4.24 Euros/ml</v>
          </cell>
          <cell r="AU5232">
            <v>0</v>
          </cell>
        </row>
        <row r="5233">
          <cell r="A5233" t="str">
            <v>Ab-E16476</v>
          </cell>
          <cell r="B5233" t="str">
            <v xml:space="preserve">59097227822 </v>
          </cell>
          <cell r="C5233" t="str">
            <v>EFS/A</v>
          </cell>
          <cell r="D5233" t="str">
            <v>N/A</v>
          </cell>
          <cell r="E5233" t="str">
            <v>N/A</v>
          </cell>
          <cell r="F5233">
            <v>39</v>
          </cell>
          <cell r="G5233" t="str">
            <v>F</v>
          </cell>
          <cell r="H5233">
            <v>43305</v>
          </cell>
          <cell r="I5233">
            <v>1</v>
          </cell>
          <cell r="P5233" t="str">
            <v>HCV Positive</v>
          </cell>
          <cell r="Q5233" t="str">
            <v>Plasma</v>
          </cell>
          <cell r="R5233" t="str">
            <v>CPD</v>
          </cell>
          <cell r="V5233">
            <v>39938</v>
          </cell>
          <cell r="X5233" t="str">
            <v>HIV, HBV, HTLV and Syphilis by CE approved tests</v>
          </cell>
          <cell r="Y5233" t="str">
            <v>N/A</v>
          </cell>
          <cell r="Z5233" t="str">
            <v xml:space="preserve">913340 UI/ml </v>
          </cell>
          <cell r="AI5233">
            <v>0</v>
          </cell>
          <cell r="AO5233" t="str">
            <v>4.24 Euros/ml</v>
          </cell>
          <cell r="AU5233">
            <v>0</v>
          </cell>
        </row>
        <row r="5234">
          <cell r="A5234" t="str">
            <v>Ab-E16477</v>
          </cell>
          <cell r="B5234" t="str">
            <v xml:space="preserve">72090655951 </v>
          </cell>
          <cell r="C5234" t="str">
            <v>EFS/A</v>
          </cell>
          <cell r="D5234" t="str">
            <v>N/A</v>
          </cell>
          <cell r="E5234" t="str">
            <v>N/A</v>
          </cell>
          <cell r="F5234">
            <v>37</v>
          </cell>
          <cell r="G5234" t="str">
            <v>M</v>
          </cell>
          <cell r="H5234">
            <v>43305</v>
          </cell>
          <cell r="I5234">
            <v>1</v>
          </cell>
          <cell r="P5234" t="str">
            <v>HCV Positive</v>
          </cell>
          <cell r="Q5234" t="str">
            <v>Plasma</v>
          </cell>
          <cell r="R5234" t="str">
            <v>CPD</v>
          </cell>
          <cell r="V5234">
            <v>39930</v>
          </cell>
          <cell r="X5234" t="str">
            <v>HIV, HBV, HTLV and Syphilis by CE approved tests</v>
          </cell>
          <cell r="Y5234" t="str">
            <v>N/A</v>
          </cell>
          <cell r="Z5234" t="str">
            <v xml:space="preserve">8365 UI/ml </v>
          </cell>
          <cell r="AI5234">
            <v>0</v>
          </cell>
          <cell r="AO5234" t="str">
            <v>4.24 Euros/ml</v>
          </cell>
          <cell r="AU5234">
            <v>0</v>
          </cell>
        </row>
        <row r="5235">
          <cell r="A5235" t="str">
            <v>Ab-E16478</v>
          </cell>
          <cell r="B5235" t="str">
            <v xml:space="preserve">72092245606 </v>
          </cell>
          <cell r="C5235" t="str">
            <v>EFS/A</v>
          </cell>
          <cell r="D5235" t="str">
            <v>N/A</v>
          </cell>
          <cell r="E5235" t="str">
            <v>N/A</v>
          </cell>
          <cell r="F5235">
            <v>47</v>
          </cell>
          <cell r="G5235" t="str">
            <v>F</v>
          </cell>
          <cell r="H5235">
            <v>43305</v>
          </cell>
          <cell r="I5235">
            <v>1</v>
          </cell>
          <cell r="J5235">
            <v>44406</v>
          </cell>
          <cell r="K5235">
            <v>110</v>
          </cell>
          <cell r="P5235" t="str">
            <v>HCV Positive</v>
          </cell>
          <cell r="Q5235" t="str">
            <v>Plasma</v>
          </cell>
          <cell r="R5235" t="str">
            <v>CPD</v>
          </cell>
          <cell r="V5235">
            <v>39986</v>
          </cell>
          <cell r="W5235">
            <v>0</v>
          </cell>
          <cell r="X5235" t="str">
            <v>HIV, HBV, HTLV and Syphilis by CE approved tests</v>
          </cell>
          <cell r="Y5235" t="str">
            <v>N/A</v>
          </cell>
          <cell r="Z5235" t="str">
            <v xml:space="preserve">781976 UI/ml </v>
          </cell>
          <cell r="AI5235">
            <v>0</v>
          </cell>
          <cell r="AO5235" t="str">
            <v>4.24 Euros/ml</v>
          </cell>
          <cell r="AU5235">
            <v>0</v>
          </cell>
        </row>
        <row r="5236">
          <cell r="A5236" t="str">
            <v>Ab-E16479</v>
          </cell>
          <cell r="B5236" t="str">
            <v xml:space="preserve">72092073680 </v>
          </cell>
          <cell r="C5236" t="str">
            <v>EFS/A</v>
          </cell>
          <cell r="D5236" t="str">
            <v>N/A</v>
          </cell>
          <cell r="E5236" t="str">
            <v>N/A</v>
          </cell>
          <cell r="F5236">
            <v>33</v>
          </cell>
          <cell r="G5236" t="str">
            <v>M</v>
          </cell>
          <cell r="H5236">
            <v>43305</v>
          </cell>
          <cell r="I5236">
            <v>1</v>
          </cell>
          <cell r="P5236" t="str">
            <v>HCV Positive</v>
          </cell>
          <cell r="Q5236" t="str">
            <v>Plasma</v>
          </cell>
          <cell r="R5236" t="str">
            <v>CPD</v>
          </cell>
          <cell r="V5236">
            <v>39967</v>
          </cell>
          <cell r="X5236" t="str">
            <v>HIV, HBV, HTLV and Syphilis by CE approved tests</v>
          </cell>
          <cell r="Y5236" t="str">
            <v>N/A</v>
          </cell>
          <cell r="Z5236" t="str">
            <v xml:space="preserve"> 85876 UI/ml </v>
          </cell>
          <cell r="AI5236">
            <v>0</v>
          </cell>
          <cell r="AO5236" t="str">
            <v>4.24 Euros/ml</v>
          </cell>
          <cell r="AU5236">
            <v>0</v>
          </cell>
        </row>
        <row r="5237">
          <cell r="A5237" t="str">
            <v>Ab-E16480</v>
          </cell>
          <cell r="B5237" t="str">
            <v xml:space="preserve">72092051852 </v>
          </cell>
          <cell r="C5237" t="str">
            <v>EFS/A</v>
          </cell>
          <cell r="D5237" t="str">
            <v>N/A</v>
          </cell>
          <cell r="E5237" t="str">
            <v>N/A</v>
          </cell>
          <cell r="F5237">
            <v>18</v>
          </cell>
          <cell r="G5237" t="str">
            <v>F</v>
          </cell>
          <cell r="H5237">
            <v>43305</v>
          </cell>
          <cell r="I5237">
            <v>1</v>
          </cell>
          <cell r="P5237" t="str">
            <v>HCV Positive</v>
          </cell>
          <cell r="Q5237" t="str">
            <v>Plasma</v>
          </cell>
          <cell r="R5237" t="str">
            <v>CPD</v>
          </cell>
          <cell r="V5237">
            <v>39926</v>
          </cell>
          <cell r="X5237" t="str">
            <v>HIV, HBV, HTLV and Syphilis by CE approved tests</v>
          </cell>
          <cell r="Y5237" t="str">
            <v>N/A</v>
          </cell>
          <cell r="Z5237" t="str">
            <v xml:space="preserve"> 3883663 UI/ml </v>
          </cell>
          <cell r="AI5237">
            <v>0</v>
          </cell>
          <cell r="AO5237" t="str">
            <v>4.24 Euros/ml</v>
          </cell>
          <cell r="AU5237">
            <v>0</v>
          </cell>
        </row>
        <row r="5238">
          <cell r="A5238" t="str">
            <v>Ab-E16481</v>
          </cell>
          <cell r="B5238" t="str">
            <v xml:space="preserve">72092082536 </v>
          </cell>
          <cell r="C5238" t="str">
            <v>EFS/A</v>
          </cell>
          <cell r="D5238" t="str">
            <v>N/A</v>
          </cell>
          <cell r="E5238" t="str">
            <v>N/A</v>
          </cell>
          <cell r="F5238">
            <v>34</v>
          </cell>
          <cell r="G5238" t="str">
            <v>F</v>
          </cell>
          <cell r="H5238">
            <v>43305</v>
          </cell>
          <cell r="I5238">
            <v>1</v>
          </cell>
          <cell r="P5238" t="str">
            <v>HCV Positive</v>
          </cell>
          <cell r="Q5238" t="str">
            <v>Plasma</v>
          </cell>
          <cell r="R5238" t="str">
            <v>CPD</v>
          </cell>
          <cell r="V5238">
            <v>39953</v>
          </cell>
          <cell r="X5238" t="str">
            <v>HIV, HBV, HTLV and Syphilis by CE approved tests</v>
          </cell>
          <cell r="Y5238" t="str">
            <v>N/A</v>
          </cell>
          <cell r="Z5238" t="str">
            <v xml:space="preserve">4588446 UI/ml </v>
          </cell>
          <cell r="AI5238">
            <v>0</v>
          </cell>
          <cell r="AO5238" t="str">
            <v>4.24 Euros/ml</v>
          </cell>
          <cell r="AU5238">
            <v>0</v>
          </cell>
        </row>
        <row r="5239">
          <cell r="A5239" t="str">
            <v>Ab-E16482</v>
          </cell>
          <cell r="B5239" t="str">
            <v xml:space="preserve">68090628230 </v>
          </cell>
          <cell r="C5239" t="str">
            <v>EFS/A</v>
          </cell>
          <cell r="D5239" t="str">
            <v>N/A</v>
          </cell>
          <cell r="E5239" t="str">
            <v>N/A</v>
          </cell>
          <cell r="F5239">
            <v>22</v>
          </cell>
          <cell r="G5239" t="str">
            <v>M</v>
          </cell>
          <cell r="H5239">
            <v>43305</v>
          </cell>
          <cell r="I5239">
            <v>1</v>
          </cell>
          <cell r="P5239" t="str">
            <v>HCV Positive</v>
          </cell>
          <cell r="Q5239" t="str">
            <v>Plasma</v>
          </cell>
          <cell r="R5239" t="str">
            <v>CPD</v>
          </cell>
          <cell r="V5239">
            <v>39910</v>
          </cell>
          <cell r="X5239" t="str">
            <v>HIV, HBV, HTLV and Syphilis by CE approved tests</v>
          </cell>
          <cell r="Y5239" t="str">
            <v>N/A</v>
          </cell>
          <cell r="Z5239" t="str">
            <v xml:space="preserve">4585866 UI/ml </v>
          </cell>
          <cell r="AI5239">
            <v>0</v>
          </cell>
          <cell r="AO5239" t="str">
            <v>4.24 Euros/ml</v>
          </cell>
          <cell r="AU5239">
            <v>0</v>
          </cell>
        </row>
        <row r="5240">
          <cell r="A5240" t="str">
            <v>Ab-E16483</v>
          </cell>
          <cell r="B5240" t="str">
            <v xml:space="preserve">69098176616 </v>
          </cell>
          <cell r="C5240" t="str">
            <v>EFS/A</v>
          </cell>
          <cell r="D5240" t="str">
            <v>N/A</v>
          </cell>
          <cell r="E5240" t="str">
            <v>N/A</v>
          </cell>
          <cell r="F5240">
            <v>45</v>
          </cell>
          <cell r="G5240" t="str">
            <v>F</v>
          </cell>
          <cell r="H5240">
            <v>43305</v>
          </cell>
          <cell r="I5240">
            <v>1</v>
          </cell>
          <cell r="P5240" t="str">
            <v>HCV Positive</v>
          </cell>
          <cell r="Q5240" t="str">
            <v>Plasma</v>
          </cell>
          <cell r="R5240" t="str">
            <v>CPD</v>
          </cell>
          <cell r="V5240">
            <v>39963</v>
          </cell>
          <cell r="X5240" t="str">
            <v>HIV, HBV, HTLV and Syphilis by CE approved tests</v>
          </cell>
          <cell r="Y5240" t="str">
            <v>N/A</v>
          </cell>
          <cell r="Z5240" t="str">
            <v xml:space="preserve">260538 UI/ml </v>
          </cell>
          <cell r="AI5240">
            <v>0</v>
          </cell>
          <cell r="AO5240" t="str">
            <v>4.24 Euros/ml</v>
          </cell>
          <cell r="AU5240">
            <v>0</v>
          </cell>
        </row>
        <row r="5241">
          <cell r="A5241" t="str">
            <v>Ab-E16484</v>
          </cell>
          <cell r="B5241" t="str">
            <v xml:space="preserve">69091650151 </v>
          </cell>
          <cell r="C5241" t="str">
            <v>EFS/A</v>
          </cell>
          <cell r="D5241" t="str">
            <v>N/A</v>
          </cell>
          <cell r="E5241" t="str">
            <v>N/A</v>
          </cell>
          <cell r="F5241">
            <v>45</v>
          </cell>
          <cell r="G5241" t="str">
            <v>M</v>
          </cell>
          <cell r="H5241">
            <v>43305</v>
          </cell>
          <cell r="I5241">
            <v>1</v>
          </cell>
          <cell r="P5241" t="str">
            <v>HCV Positive</v>
          </cell>
          <cell r="Q5241" t="str">
            <v>Plasma</v>
          </cell>
          <cell r="R5241" t="str">
            <v>CPD</v>
          </cell>
          <cell r="V5241">
            <v>39966</v>
          </cell>
          <cell r="X5241" t="str">
            <v>HIV, HBV, HTLV and Syphilis by CE approved tests</v>
          </cell>
          <cell r="Y5241" t="str">
            <v>N/A</v>
          </cell>
          <cell r="Z5241" t="str">
            <v xml:space="preserve">4000836 UI/ml </v>
          </cell>
          <cell r="AI5241">
            <v>0</v>
          </cell>
          <cell r="AO5241" t="str">
            <v>4.24 Euros/ml</v>
          </cell>
          <cell r="AU5241">
            <v>0</v>
          </cell>
        </row>
        <row r="5242">
          <cell r="A5242" t="str">
            <v>Ab-E16485</v>
          </cell>
          <cell r="B5242" t="str">
            <v xml:space="preserve">67094757182 </v>
          </cell>
          <cell r="C5242" t="str">
            <v>EFS/A</v>
          </cell>
          <cell r="D5242" t="str">
            <v>N/A</v>
          </cell>
          <cell r="E5242" t="str">
            <v>N/A</v>
          </cell>
          <cell r="F5242">
            <v>46</v>
          </cell>
          <cell r="G5242" t="str">
            <v>F</v>
          </cell>
          <cell r="H5242">
            <v>43305</v>
          </cell>
          <cell r="I5242">
            <v>1</v>
          </cell>
          <cell r="J5242">
            <v>44406</v>
          </cell>
          <cell r="K5242">
            <v>12</v>
          </cell>
          <cell r="P5242" t="str">
            <v>HCV Positive</v>
          </cell>
          <cell r="Q5242" t="str">
            <v>Plasma</v>
          </cell>
          <cell r="R5242" t="str">
            <v>CPD</v>
          </cell>
          <cell r="V5242">
            <v>39958</v>
          </cell>
          <cell r="W5242">
            <v>0</v>
          </cell>
          <cell r="X5242" t="str">
            <v>HIV, HBV, HTLV and Syphilis by CE approved tests</v>
          </cell>
          <cell r="Y5242" t="str">
            <v>N/A</v>
          </cell>
          <cell r="Z5242" t="str">
            <v xml:space="preserve">900173 UI/ml </v>
          </cell>
          <cell r="AI5242">
            <v>0</v>
          </cell>
          <cell r="AO5242" t="str">
            <v>4.24 Euros/ml</v>
          </cell>
          <cell r="AU5242">
            <v>0</v>
          </cell>
        </row>
        <row r="5243">
          <cell r="A5243" t="str">
            <v>Ab-E16486</v>
          </cell>
          <cell r="B5243" t="str">
            <v xml:space="preserve">73091962755 </v>
          </cell>
          <cell r="C5243" t="str">
            <v>EFS/A</v>
          </cell>
          <cell r="D5243" t="str">
            <v>N/A</v>
          </cell>
          <cell r="E5243" t="str">
            <v>N/A</v>
          </cell>
          <cell r="F5243">
            <v>30</v>
          </cell>
          <cell r="G5243" t="str">
            <v>M</v>
          </cell>
          <cell r="H5243">
            <v>43305</v>
          </cell>
          <cell r="I5243">
            <v>1</v>
          </cell>
          <cell r="P5243" t="str">
            <v>HCV Positive</v>
          </cell>
          <cell r="Q5243" t="str">
            <v>Plasma</v>
          </cell>
          <cell r="R5243" t="str">
            <v>CPD</v>
          </cell>
          <cell r="V5243">
            <v>40018</v>
          </cell>
          <cell r="X5243" t="str">
            <v>HIV, HBV, HTLV and Syphilis by CE approved tests</v>
          </cell>
          <cell r="Y5243" t="str">
            <v>N/A</v>
          </cell>
          <cell r="Z5243" t="str">
            <v xml:space="preserve">65 UI/ml </v>
          </cell>
          <cell r="AI5243">
            <v>0</v>
          </cell>
          <cell r="AO5243" t="str">
            <v>4.24 Euros/ml</v>
          </cell>
          <cell r="AU5243">
            <v>0</v>
          </cell>
        </row>
        <row r="5244">
          <cell r="A5244" t="str">
            <v>Ab-E16487</v>
          </cell>
          <cell r="B5244" t="str">
            <v xml:space="preserve">73091821194 </v>
          </cell>
          <cell r="C5244" t="str">
            <v>EFS/A</v>
          </cell>
          <cell r="D5244" t="str">
            <v>N/A</v>
          </cell>
          <cell r="E5244" t="str">
            <v>N/A</v>
          </cell>
          <cell r="F5244">
            <v>29</v>
          </cell>
          <cell r="G5244" t="str">
            <v>M</v>
          </cell>
          <cell r="H5244">
            <v>43305</v>
          </cell>
          <cell r="I5244">
            <v>1</v>
          </cell>
          <cell r="P5244" t="str">
            <v>HCV Positive</v>
          </cell>
          <cell r="Q5244" t="str">
            <v>Plasma</v>
          </cell>
          <cell r="R5244" t="str">
            <v>CPD</v>
          </cell>
          <cell r="V5244">
            <v>39989</v>
          </cell>
          <cell r="X5244" t="str">
            <v>HIV, HBV, HTLV and Syphilis by CE approved tests</v>
          </cell>
          <cell r="Y5244" t="str">
            <v>N/A</v>
          </cell>
          <cell r="Z5244" t="str">
            <v xml:space="preserve">1423160 UI/ml </v>
          </cell>
          <cell r="AI5244">
            <v>0</v>
          </cell>
          <cell r="AO5244" t="str">
            <v>4.24 Euros/ml</v>
          </cell>
          <cell r="AU5244">
            <v>0</v>
          </cell>
        </row>
        <row r="5245">
          <cell r="A5245" t="str">
            <v>Ab-E16488</v>
          </cell>
          <cell r="B5245" t="str">
            <v xml:space="preserve">62090666838 </v>
          </cell>
          <cell r="C5245" t="str">
            <v>EFS/A</v>
          </cell>
          <cell r="D5245" t="str">
            <v>N/A</v>
          </cell>
          <cell r="E5245" t="str">
            <v>N/A</v>
          </cell>
          <cell r="F5245">
            <v>46</v>
          </cell>
          <cell r="G5245" t="str">
            <v>M</v>
          </cell>
          <cell r="H5245">
            <v>43305</v>
          </cell>
          <cell r="I5245">
            <v>1</v>
          </cell>
          <cell r="P5245" t="str">
            <v>HCV Positive</v>
          </cell>
          <cell r="Q5245" t="str">
            <v>Plasma</v>
          </cell>
          <cell r="R5245" t="str">
            <v>CPD</v>
          </cell>
          <cell r="V5245">
            <v>39903</v>
          </cell>
          <cell r="X5245" t="str">
            <v>HIV, HBV, HTLV and Syphilis by CE approved tests</v>
          </cell>
          <cell r="Y5245" t="str">
            <v>N/A</v>
          </cell>
          <cell r="Z5245" t="str">
            <v xml:space="preserve"> 581826 UI/ml </v>
          </cell>
          <cell r="AI5245">
            <v>0</v>
          </cell>
          <cell r="AO5245" t="str">
            <v>4.24 Euros/ml</v>
          </cell>
          <cell r="AU5245">
            <v>0</v>
          </cell>
        </row>
        <row r="5246">
          <cell r="A5246" t="str">
            <v>Ab-E16489</v>
          </cell>
          <cell r="B5246" t="str">
            <v xml:space="preserve">62091320484 </v>
          </cell>
          <cell r="C5246" t="str">
            <v>EFS/A</v>
          </cell>
          <cell r="D5246" t="str">
            <v>N/A</v>
          </cell>
          <cell r="E5246" t="str">
            <v>N/A</v>
          </cell>
          <cell r="F5246">
            <v>41</v>
          </cell>
          <cell r="G5246" t="str">
            <v>F</v>
          </cell>
          <cell r="H5246">
            <v>43305</v>
          </cell>
          <cell r="I5246">
            <v>1</v>
          </cell>
          <cell r="P5246" t="str">
            <v>HCV Positive</v>
          </cell>
          <cell r="Q5246" t="str">
            <v>Plasma</v>
          </cell>
          <cell r="R5246" t="str">
            <v>CPD</v>
          </cell>
          <cell r="V5246">
            <v>39998</v>
          </cell>
          <cell r="X5246" t="str">
            <v>HIV, HBV, HTLV and Syphilis by CE approved tests</v>
          </cell>
          <cell r="Y5246" t="str">
            <v>N/A</v>
          </cell>
          <cell r="Z5246" t="str">
            <v xml:space="preserve"> 79233 UI/ml </v>
          </cell>
          <cell r="AI5246">
            <v>0</v>
          </cell>
          <cell r="AO5246" t="str">
            <v>4.24 Euros/ml</v>
          </cell>
          <cell r="AU5246">
            <v>0</v>
          </cell>
        </row>
        <row r="5247">
          <cell r="A5247" t="str">
            <v>Ab-E16490</v>
          </cell>
          <cell r="B5247" t="str">
            <v xml:space="preserve">64092420371 </v>
          </cell>
          <cell r="C5247" t="str">
            <v>EFS/A</v>
          </cell>
          <cell r="D5247" t="str">
            <v>N/A</v>
          </cell>
          <cell r="E5247" t="str">
            <v>N/A</v>
          </cell>
          <cell r="F5247">
            <v>49</v>
          </cell>
          <cell r="G5247" t="str">
            <v>M</v>
          </cell>
          <cell r="H5247">
            <v>43305</v>
          </cell>
          <cell r="I5247">
            <v>1</v>
          </cell>
          <cell r="J5247">
            <v>44406</v>
          </cell>
          <cell r="K5247">
            <v>82</v>
          </cell>
          <cell r="P5247" t="str">
            <v>HCV Positive</v>
          </cell>
          <cell r="Q5247" t="str">
            <v>Plasma</v>
          </cell>
          <cell r="R5247" t="str">
            <v>CPD</v>
          </cell>
          <cell r="V5247">
            <v>40014</v>
          </cell>
          <cell r="W5247">
            <v>0</v>
          </cell>
          <cell r="X5247" t="str">
            <v>HIV, HBV, HTLV and Syphilis by CE approved tests</v>
          </cell>
          <cell r="Y5247" t="str">
            <v>N/A</v>
          </cell>
          <cell r="Z5247" t="str">
            <v xml:space="preserve">2926397 UI/ml </v>
          </cell>
          <cell r="AI5247">
            <v>0</v>
          </cell>
          <cell r="AO5247" t="str">
            <v>4.24 Euros/ml</v>
          </cell>
          <cell r="AU5247">
            <v>0</v>
          </cell>
        </row>
        <row r="5248">
          <cell r="A5248" t="str">
            <v>Ab-E16491</v>
          </cell>
          <cell r="B5248" t="str">
            <v xml:space="preserve">64098034009 </v>
          </cell>
          <cell r="C5248" t="str">
            <v>EFS/A</v>
          </cell>
          <cell r="D5248" t="str">
            <v>N/A</v>
          </cell>
          <cell r="E5248" t="str">
            <v>N/A</v>
          </cell>
          <cell r="F5248">
            <v>27</v>
          </cell>
          <cell r="G5248" t="str">
            <v>M</v>
          </cell>
          <cell r="H5248">
            <v>43305</v>
          </cell>
          <cell r="I5248">
            <v>1</v>
          </cell>
          <cell r="P5248" t="str">
            <v>HCV Positive</v>
          </cell>
          <cell r="Q5248" t="str">
            <v>Plasma</v>
          </cell>
          <cell r="R5248" t="str">
            <v>CPD</v>
          </cell>
          <cell r="V5248">
            <v>40025</v>
          </cell>
          <cell r="X5248" t="str">
            <v>HIV, HBV, HTLV and Syphilis by CE approved tests</v>
          </cell>
          <cell r="Y5248" t="str">
            <v>N/A</v>
          </cell>
          <cell r="Z5248" t="str">
            <v xml:space="preserve">798 UI/ml </v>
          </cell>
          <cell r="AI5248">
            <v>0</v>
          </cell>
          <cell r="AO5248" t="str">
            <v>4.24 Euros/ml</v>
          </cell>
          <cell r="AU5248">
            <v>0</v>
          </cell>
        </row>
        <row r="5249">
          <cell r="A5249" t="str">
            <v>Ab-E16492</v>
          </cell>
          <cell r="B5249" t="str">
            <v xml:space="preserve">64091118453 </v>
          </cell>
          <cell r="C5249" t="str">
            <v>EFS/A</v>
          </cell>
          <cell r="D5249" t="str">
            <v>N/A</v>
          </cell>
          <cell r="E5249" t="str">
            <v>N/A</v>
          </cell>
          <cell r="F5249">
            <v>47</v>
          </cell>
          <cell r="G5249" t="str">
            <v>M</v>
          </cell>
          <cell r="H5249">
            <v>43305</v>
          </cell>
          <cell r="I5249">
            <v>1</v>
          </cell>
          <cell r="P5249" t="str">
            <v>HCV Positive</v>
          </cell>
          <cell r="Q5249" t="str">
            <v>Plasma</v>
          </cell>
          <cell r="R5249" t="str">
            <v>CPD</v>
          </cell>
          <cell r="V5249">
            <v>40085</v>
          </cell>
          <cell r="X5249" t="str">
            <v>HIV, HBV, HTLV and Syphilis by CE approved tests</v>
          </cell>
          <cell r="Y5249" t="str">
            <v>N/A</v>
          </cell>
          <cell r="Z5249" t="str">
            <v xml:space="preserve"> 4484133 UI/ml </v>
          </cell>
          <cell r="AI5249">
            <v>0</v>
          </cell>
          <cell r="AO5249" t="str">
            <v>4.24 Euros/ml</v>
          </cell>
          <cell r="AU5249">
            <v>0</v>
          </cell>
        </row>
        <row r="5250">
          <cell r="A5250" t="str">
            <v>Ab-E16493</v>
          </cell>
          <cell r="B5250" t="str">
            <v xml:space="preserve">68091334576 </v>
          </cell>
          <cell r="C5250" t="str">
            <v>EFS/A</v>
          </cell>
          <cell r="D5250" t="str">
            <v>N/A</v>
          </cell>
          <cell r="E5250" t="str">
            <v>N/A</v>
          </cell>
          <cell r="F5250">
            <v>37</v>
          </cell>
          <cell r="G5250" t="str">
            <v>M</v>
          </cell>
          <cell r="H5250">
            <v>43305</v>
          </cell>
          <cell r="I5250">
            <v>1</v>
          </cell>
          <cell r="P5250" t="str">
            <v>HCV Positive</v>
          </cell>
          <cell r="Q5250" t="str">
            <v>Plasma</v>
          </cell>
          <cell r="R5250" t="str">
            <v>CPD</v>
          </cell>
          <cell r="V5250">
            <v>39996</v>
          </cell>
          <cell r="X5250" t="str">
            <v>HIV, HBV, HTLV and Syphilis by CE approved tests</v>
          </cell>
          <cell r="Y5250" t="str">
            <v>N/A</v>
          </cell>
          <cell r="Z5250" t="str">
            <v xml:space="preserve"> 192519 UI/ml </v>
          </cell>
          <cell r="AI5250">
            <v>0</v>
          </cell>
          <cell r="AO5250" t="str">
            <v>4.24 Euros/ml</v>
          </cell>
          <cell r="AU5250">
            <v>0</v>
          </cell>
        </row>
        <row r="5251">
          <cell r="A5251" t="str">
            <v>Ab-E16494</v>
          </cell>
          <cell r="B5251" t="str">
            <v xml:space="preserve">70095132464 </v>
          </cell>
          <cell r="C5251" t="str">
            <v>EFS/A</v>
          </cell>
          <cell r="D5251" t="str">
            <v>N/A</v>
          </cell>
          <cell r="E5251" t="str">
            <v>N/A</v>
          </cell>
          <cell r="F5251">
            <v>50</v>
          </cell>
          <cell r="G5251" t="str">
            <v>F</v>
          </cell>
          <cell r="H5251">
            <v>43305</v>
          </cell>
          <cell r="I5251">
            <v>1</v>
          </cell>
          <cell r="P5251" t="str">
            <v>HCV Positive</v>
          </cell>
          <cell r="Q5251" t="str">
            <v>Plasma</v>
          </cell>
          <cell r="R5251" t="str">
            <v>CPD</v>
          </cell>
          <cell r="V5251">
            <v>40030</v>
          </cell>
          <cell r="X5251" t="str">
            <v>HIV, HBV, HTLV and Syphilis by CE approved tests</v>
          </cell>
          <cell r="Y5251" t="str">
            <v>N/A</v>
          </cell>
          <cell r="Z5251" t="str">
            <v xml:space="preserve">2099040 UI/ml </v>
          </cell>
          <cell r="AI5251">
            <v>0</v>
          </cell>
          <cell r="AO5251" t="str">
            <v>4.24 Euros/ml</v>
          </cell>
          <cell r="AU5251">
            <v>0</v>
          </cell>
        </row>
        <row r="5252">
          <cell r="A5252" t="str">
            <v>Ab-E16495</v>
          </cell>
          <cell r="B5252" t="str">
            <v xml:space="preserve">66091049717 </v>
          </cell>
          <cell r="C5252" t="str">
            <v>EFS/A</v>
          </cell>
          <cell r="D5252" t="str">
            <v>N/A</v>
          </cell>
          <cell r="E5252" t="str">
            <v>N/A</v>
          </cell>
          <cell r="F5252">
            <v>27</v>
          </cell>
          <cell r="G5252" t="str">
            <v>F</v>
          </cell>
          <cell r="H5252">
            <v>43305</v>
          </cell>
          <cell r="I5252">
            <v>1</v>
          </cell>
          <cell r="P5252" t="str">
            <v>HCV Positive</v>
          </cell>
          <cell r="Q5252" t="str">
            <v>Plasma</v>
          </cell>
          <cell r="R5252" t="str">
            <v>CPD</v>
          </cell>
          <cell r="V5252">
            <v>40019</v>
          </cell>
          <cell r="X5252" t="str">
            <v>HIV, HBV, HTLV and Syphilis by CE approved tests</v>
          </cell>
          <cell r="Y5252" t="str">
            <v>N/A</v>
          </cell>
          <cell r="Z5252" t="str">
            <v xml:space="preserve"> 5619990 UI/ml </v>
          </cell>
          <cell r="AI5252">
            <v>0</v>
          </cell>
          <cell r="AO5252" t="str">
            <v>4.24 Euros/ml</v>
          </cell>
          <cell r="AU5252">
            <v>0</v>
          </cell>
        </row>
        <row r="5253">
          <cell r="A5253" t="str">
            <v>Ab-E16496</v>
          </cell>
          <cell r="B5253" t="str">
            <v xml:space="preserve">71095190087 </v>
          </cell>
          <cell r="C5253" t="str">
            <v>EFS/A</v>
          </cell>
          <cell r="D5253" t="str">
            <v>N/A</v>
          </cell>
          <cell r="E5253" t="str">
            <v>N/A</v>
          </cell>
          <cell r="F5253">
            <v>33</v>
          </cell>
          <cell r="G5253" t="str">
            <v>M</v>
          </cell>
          <cell r="H5253">
            <v>43305</v>
          </cell>
          <cell r="I5253">
            <v>1</v>
          </cell>
          <cell r="P5253" t="str">
            <v>HCV Positive</v>
          </cell>
          <cell r="Q5253" t="str">
            <v>Plasma</v>
          </cell>
          <cell r="R5253" t="str">
            <v>CPD</v>
          </cell>
          <cell r="V5253">
            <v>40003</v>
          </cell>
          <cell r="X5253" t="str">
            <v>HIV, HBV, HTLV and Syphilis by CE approved tests</v>
          </cell>
          <cell r="Y5253" t="str">
            <v>N/A</v>
          </cell>
          <cell r="Z5253" t="str">
            <v xml:space="preserve">53934 UI/ml </v>
          </cell>
          <cell r="AI5253">
            <v>0</v>
          </cell>
          <cell r="AO5253" t="str">
            <v>4.24 Euros/ml</v>
          </cell>
          <cell r="AU5253">
            <v>0</v>
          </cell>
        </row>
        <row r="5254">
          <cell r="A5254" t="str">
            <v>Ab-E16497</v>
          </cell>
          <cell r="B5254" t="str">
            <v xml:space="preserve">71097098540 </v>
          </cell>
          <cell r="C5254" t="str">
            <v>EFS/A</v>
          </cell>
          <cell r="D5254" t="str">
            <v>N/A</v>
          </cell>
          <cell r="E5254" t="str">
            <v>N/A</v>
          </cell>
          <cell r="F5254">
            <v>43</v>
          </cell>
          <cell r="G5254" t="str">
            <v>F</v>
          </cell>
          <cell r="H5254">
            <v>43305</v>
          </cell>
          <cell r="I5254">
            <v>1</v>
          </cell>
          <cell r="P5254" t="str">
            <v>HCV Positive</v>
          </cell>
          <cell r="Q5254" t="str">
            <v>Plasma</v>
          </cell>
          <cell r="R5254" t="str">
            <v>CPD</v>
          </cell>
          <cell r="V5254">
            <v>40037</v>
          </cell>
          <cell r="X5254" t="str">
            <v>HIV, HBV, HTLV and Syphilis by CE approved tests</v>
          </cell>
          <cell r="Y5254" t="str">
            <v>N/A</v>
          </cell>
          <cell r="Z5254" t="str">
            <v xml:space="preserve"> 33100 UI/ml </v>
          </cell>
          <cell r="AI5254">
            <v>0</v>
          </cell>
          <cell r="AO5254" t="str">
            <v>4.24 Euros/ml</v>
          </cell>
          <cell r="AU5254">
            <v>0</v>
          </cell>
        </row>
        <row r="5255">
          <cell r="A5255" t="str">
            <v>Ab-E16498</v>
          </cell>
          <cell r="B5255" t="str">
            <v xml:space="preserve">72092365122 </v>
          </cell>
          <cell r="C5255" t="str">
            <v>EFS/A</v>
          </cell>
          <cell r="D5255" t="str">
            <v>N/A</v>
          </cell>
          <cell r="E5255" t="str">
            <v>N/A</v>
          </cell>
          <cell r="F5255">
            <v>53</v>
          </cell>
          <cell r="G5255" t="str">
            <v>F</v>
          </cell>
          <cell r="H5255">
            <v>43305</v>
          </cell>
          <cell r="I5255">
            <v>1</v>
          </cell>
          <cell r="P5255" t="str">
            <v>HCV Positive</v>
          </cell>
          <cell r="Q5255" t="str">
            <v>Plasma</v>
          </cell>
          <cell r="R5255" t="str">
            <v>CPD</v>
          </cell>
          <cell r="V5255">
            <v>40028</v>
          </cell>
          <cell r="X5255" t="str">
            <v>HIV, HBV, HTLV and Syphilis by CE approved tests</v>
          </cell>
          <cell r="Y5255" t="str">
            <v>N/A</v>
          </cell>
          <cell r="Z5255" t="str">
            <v xml:space="preserve"> 244471 UI/ml </v>
          </cell>
          <cell r="AI5255">
            <v>0</v>
          </cell>
          <cell r="AO5255" t="str">
            <v>4.24 Euros/ml</v>
          </cell>
          <cell r="AU5255">
            <v>0</v>
          </cell>
        </row>
        <row r="5256">
          <cell r="A5256" t="str">
            <v>Ab-E16499</v>
          </cell>
          <cell r="B5256" t="str">
            <v xml:space="preserve">72092564690 </v>
          </cell>
          <cell r="C5256" t="str">
            <v>EFS/A</v>
          </cell>
          <cell r="D5256" t="str">
            <v>N/A</v>
          </cell>
          <cell r="E5256" t="str">
            <v>N/A</v>
          </cell>
          <cell r="F5256">
            <v>47</v>
          </cell>
          <cell r="G5256" t="str">
            <v>F</v>
          </cell>
          <cell r="H5256">
            <v>43305</v>
          </cell>
          <cell r="I5256">
            <v>1</v>
          </cell>
          <cell r="P5256" t="str">
            <v>HCV Positive</v>
          </cell>
          <cell r="Q5256" t="str">
            <v>Plasma</v>
          </cell>
          <cell r="R5256" t="str">
            <v>CPD</v>
          </cell>
          <cell r="V5256">
            <v>40045</v>
          </cell>
          <cell r="X5256" t="str">
            <v>HIV, HBV, HTLV and Syphilis by CE approved tests</v>
          </cell>
          <cell r="Y5256" t="str">
            <v>N/A</v>
          </cell>
          <cell r="Z5256" t="str">
            <v xml:space="preserve">5329839 UI/ml </v>
          </cell>
          <cell r="AI5256">
            <v>0</v>
          </cell>
          <cell r="AO5256" t="str">
            <v>4.24 Euros/ml</v>
          </cell>
          <cell r="AU5256">
            <v>0</v>
          </cell>
        </row>
        <row r="5257">
          <cell r="A5257" t="str">
            <v>Ab-E16500</v>
          </cell>
          <cell r="B5257" t="str">
            <v xml:space="preserve"> 7209252017- </v>
          </cell>
          <cell r="C5257" t="str">
            <v>EFS/A</v>
          </cell>
          <cell r="D5257" t="str">
            <v>N/A</v>
          </cell>
          <cell r="E5257" t="str">
            <v>N/A</v>
          </cell>
          <cell r="F5257">
            <v>48</v>
          </cell>
          <cell r="G5257" t="str">
            <v>M</v>
          </cell>
          <cell r="H5257">
            <v>43305</v>
          </cell>
          <cell r="I5257">
            <v>1</v>
          </cell>
          <cell r="P5257" t="str">
            <v>HCV Positive</v>
          </cell>
          <cell r="Q5257" t="str">
            <v>Plasma</v>
          </cell>
          <cell r="R5257" t="str">
            <v>CPD</v>
          </cell>
          <cell r="V5257">
            <v>40080</v>
          </cell>
          <cell r="X5257" t="str">
            <v>HIV, HBV, HTLV and Syphilis by CE approved tests</v>
          </cell>
          <cell r="Y5257" t="str">
            <v>N/A</v>
          </cell>
          <cell r="Z5257" t="str">
            <v xml:space="preserve"> 12321 UI/ml </v>
          </cell>
          <cell r="AI5257">
            <v>0</v>
          </cell>
          <cell r="AO5257" t="str">
            <v>4.24 Euros/ml</v>
          </cell>
          <cell r="AU5257">
            <v>0</v>
          </cell>
        </row>
        <row r="5258">
          <cell r="A5258" t="str">
            <v>Ab-E16501</v>
          </cell>
          <cell r="B5258" t="str">
            <v xml:space="preserve">5909377284- </v>
          </cell>
          <cell r="C5258" t="str">
            <v>EFS/A</v>
          </cell>
          <cell r="D5258" t="str">
            <v>N/A</v>
          </cell>
          <cell r="E5258" t="str">
            <v>N/A</v>
          </cell>
          <cell r="F5258">
            <v>42</v>
          </cell>
          <cell r="G5258" t="str">
            <v>M</v>
          </cell>
          <cell r="H5258">
            <v>43305</v>
          </cell>
          <cell r="I5258">
            <v>1</v>
          </cell>
          <cell r="P5258" t="str">
            <v>HCV Positive</v>
          </cell>
          <cell r="Q5258" t="str">
            <v>Plasma</v>
          </cell>
          <cell r="R5258" t="str">
            <v>CPD</v>
          </cell>
          <cell r="V5258">
            <v>40031</v>
          </cell>
          <cell r="X5258" t="str">
            <v>HIV, HBV, HTLV and Syphilis by CE approved tests</v>
          </cell>
          <cell r="Y5258" t="str">
            <v>N/A</v>
          </cell>
          <cell r="Z5258" t="str">
            <v xml:space="preserve"> 490016 UI/ml </v>
          </cell>
          <cell r="AI5258">
            <v>0</v>
          </cell>
          <cell r="AO5258" t="str">
            <v>4.24 Euros/ml</v>
          </cell>
          <cell r="AU5258">
            <v>0</v>
          </cell>
        </row>
        <row r="5259">
          <cell r="A5259" t="str">
            <v>Ab-E16502</v>
          </cell>
          <cell r="B5259" t="str">
            <v xml:space="preserve">62091381658 </v>
          </cell>
          <cell r="C5259" t="str">
            <v>EFS/A</v>
          </cell>
          <cell r="D5259" t="str">
            <v>N/A</v>
          </cell>
          <cell r="E5259" t="str">
            <v>N/A</v>
          </cell>
          <cell r="F5259">
            <v>57</v>
          </cell>
          <cell r="G5259" t="str">
            <v>F</v>
          </cell>
          <cell r="H5259">
            <v>43305</v>
          </cell>
          <cell r="I5259">
            <v>1</v>
          </cell>
          <cell r="P5259" t="str">
            <v>HCV Positive</v>
          </cell>
          <cell r="Q5259" t="str">
            <v>Plasma</v>
          </cell>
          <cell r="R5259" t="str">
            <v>CPD</v>
          </cell>
          <cell r="V5259">
            <v>40009</v>
          </cell>
          <cell r="X5259" t="str">
            <v>HIV, HBV, HTLV and Syphilis by CE approved tests</v>
          </cell>
          <cell r="Y5259" t="str">
            <v>N/A</v>
          </cell>
          <cell r="Z5259" t="str">
            <v xml:space="preserve">1537390 UI/ml </v>
          </cell>
          <cell r="AI5259">
            <v>0</v>
          </cell>
          <cell r="AO5259" t="str">
            <v>4.24 Euros/ml</v>
          </cell>
          <cell r="AU5259">
            <v>0</v>
          </cell>
        </row>
        <row r="5260">
          <cell r="A5260" t="str">
            <v>Ab-E16503</v>
          </cell>
          <cell r="B5260" t="str">
            <v>73092269506</v>
          </cell>
          <cell r="C5260" t="str">
            <v>EFS/A</v>
          </cell>
          <cell r="D5260" t="str">
            <v>N/A</v>
          </cell>
          <cell r="E5260" t="str">
            <v>N/A</v>
          </cell>
          <cell r="F5260">
            <v>47</v>
          </cell>
          <cell r="G5260" t="str">
            <v>M</v>
          </cell>
          <cell r="H5260">
            <v>43305</v>
          </cell>
          <cell r="I5260">
            <v>1</v>
          </cell>
          <cell r="P5260" t="str">
            <v>HCV Positive</v>
          </cell>
          <cell r="Q5260" t="str">
            <v>Plasma</v>
          </cell>
          <cell r="R5260" t="str">
            <v>CPD</v>
          </cell>
          <cell r="V5260">
            <v>40066</v>
          </cell>
          <cell r="X5260" t="str">
            <v>HIV, HBV, HTLV and Syphilis by CE approved tests</v>
          </cell>
          <cell r="Y5260" t="str">
            <v>N/A</v>
          </cell>
          <cell r="Z5260" t="str">
            <v xml:space="preserve"> 52885 UI/ml </v>
          </cell>
          <cell r="AI5260">
            <v>0</v>
          </cell>
          <cell r="AO5260" t="str">
            <v>4.24 Euros/ml</v>
          </cell>
          <cell r="AU5260">
            <v>0</v>
          </cell>
        </row>
        <row r="5261">
          <cell r="A5261" t="str">
            <v>Ab-E16504</v>
          </cell>
          <cell r="B5261" t="str">
            <v xml:space="preserve">67090514079 </v>
          </cell>
          <cell r="C5261" t="str">
            <v>EFS/A</v>
          </cell>
          <cell r="D5261" t="str">
            <v>N/A</v>
          </cell>
          <cell r="E5261" t="str">
            <v>N/A</v>
          </cell>
          <cell r="F5261">
            <v>31</v>
          </cell>
          <cell r="G5261" t="str">
            <v>M</v>
          </cell>
          <cell r="H5261">
            <v>43305</v>
          </cell>
          <cell r="I5261">
            <v>1</v>
          </cell>
          <cell r="J5261">
            <v>43902</v>
          </cell>
          <cell r="K5261">
            <v>1</v>
          </cell>
          <cell r="L5261">
            <v>43952</v>
          </cell>
          <cell r="M5261">
            <v>95</v>
          </cell>
          <cell r="P5261" t="str">
            <v>HCV Positive</v>
          </cell>
          <cell r="Q5261" t="str">
            <v>Plasma</v>
          </cell>
          <cell r="R5261" t="str">
            <v>CPD</v>
          </cell>
          <cell r="V5261">
            <v>39720</v>
          </cell>
          <cell r="W5261">
            <v>0</v>
          </cell>
          <cell r="X5261" t="str">
            <v>HIV, HBV, HTLV and Syphilis by CE approved tests</v>
          </cell>
          <cell r="Y5261" t="str">
            <v>N/A</v>
          </cell>
          <cell r="Z5261" t="str">
            <v xml:space="preserve">1307090 UI/ml </v>
          </cell>
          <cell r="AI5261">
            <v>0</v>
          </cell>
          <cell r="AO5261" t="str">
            <v>4.31 Euros/ml</v>
          </cell>
          <cell r="AP5261">
            <v>3.76</v>
          </cell>
          <cell r="AU5261">
            <v>0</v>
          </cell>
        </row>
        <row r="5262">
          <cell r="A5262" t="str">
            <v>Ab-E16505</v>
          </cell>
          <cell r="B5262" t="str">
            <v xml:space="preserve">64097221064 </v>
          </cell>
          <cell r="C5262" t="str">
            <v>EFS/A</v>
          </cell>
          <cell r="D5262" t="str">
            <v>N/A</v>
          </cell>
          <cell r="E5262" t="str">
            <v>N/A</v>
          </cell>
          <cell r="F5262">
            <v>35</v>
          </cell>
          <cell r="G5262" t="str">
            <v>F</v>
          </cell>
          <cell r="H5262">
            <v>43305</v>
          </cell>
          <cell r="I5262">
            <v>1</v>
          </cell>
          <cell r="P5262" t="str">
            <v>HCV Positive</v>
          </cell>
          <cell r="Q5262" t="str">
            <v>Plasma</v>
          </cell>
          <cell r="R5262" t="str">
            <v>CPD</v>
          </cell>
          <cell r="V5262">
            <v>40163</v>
          </cell>
          <cell r="X5262" t="str">
            <v>HIV, HBV, HTLV and Syphilis by CE approved tests</v>
          </cell>
          <cell r="Y5262" t="str">
            <v>N/A</v>
          </cell>
          <cell r="Z5262" t="str">
            <v xml:space="preserve"> 325372 UI/ml </v>
          </cell>
          <cell r="AI5262">
            <v>0</v>
          </cell>
          <cell r="AO5262" t="str">
            <v>4.24 Euros/ml</v>
          </cell>
          <cell r="AU5262">
            <v>0</v>
          </cell>
        </row>
        <row r="5263">
          <cell r="A5263" t="str">
            <v>Ab-E16506</v>
          </cell>
          <cell r="B5263" t="str">
            <v>7209307639-</v>
          </cell>
          <cell r="C5263" t="str">
            <v>EFS/A</v>
          </cell>
          <cell r="D5263" t="str">
            <v>N/A</v>
          </cell>
          <cell r="E5263" t="str">
            <v>N/A</v>
          </cell>
          <cell r="F5263">
            <v>39</v>
          </cell>
          <cell r="G5263" t="str">
            <v>M</v>
          </cell>
          <cell r="H5263">
            <v>43305</v>
          </cell>
          <cell r="I5263">
            <v>1</v>
          </cell>
          <cell r="P5263" t="str">
            <v>HCV Positive</v>
          </cell>
          <cell r="Q5263" t="str">
            <v>Plasma</v>
          </cell>
          <cell r="R5263" t="str">
            <v>CPD</v>
          </cell>
          <cell r="V5263">
            <v>40155</v>
          </cell>
          <cell r="X5263" t="str">
            <v>HIV, HBV, HTLV and Syphilis by CE approved tests</v>
          </cell>
          <cell r="Y5263" t="str">
            <v>N/A</v>
          </cell>
          <cell r="Z5263" t="str">
            <v xml:space="preserve"> 1277717 UI/ml </v>
          </cell>
          <cell r="AI5263">
            <v>0</v>
          </cell>
          <cell r="AO5263" t="str">
            <v>4.24 Euros/ml</v>
          </cell>
          <cell r="AU5263">
            <v>0</v>
          </cell>
        </row>
        <row r="5264">
          <cell r="A5264" t="str">
            <v>Ab-E16507</v>
          </cell>
          <cell r="B5264" t="str">
            <v>5909562973-</v>
          </cell>
          <cell r="C5264" t="str">
            <v>EFS/A</v>
          </cell>
          <cell r="D5264" t="str">
            <v>N/A</v>
          </cell>
          <cell r="E5264" t="str">
            <v>N/A</v>
          </cell>
          <cell r="F5264">
            <v>49</v>
          </cell>
          <cell r="G5264" t="str">
            <v>F</v>
          </cell>
          <cell r="H5264">
            <v>43305</v>
          </cell>
          <cell r="I5264">
            <v>1</v>
          </cell>
          <cell r="P5264" t="str">
            <v>HCV Positive</v>
          </cell>
          <cell r="Q5264" t="str">
            <v>Plasma</v>
          </cell>
          <cell r="R5264" t="str">
            <v>CPD</v>
          </cell>
          <cell r="V5264">
            <v>40134</v>
          </cell>
          <cell r="X5264" t="str">
            <v>HIV, HBV, HTLV and Syphilis by CE approved tests</v>
          </cell>
          <cell r="Y5264" t="str">
            <v>N/A</v>
          </cell>
          <cell r="Z5264" t="str">
            <v xml:space="preserve"> 717881 UI/ml </v>
          </cell>
          <cell r="AI5264">
            <v>0</v>
          </cell>
          <cell r="AO5264" t="str">
            <v>4.24 Euros/ml</v>
          </cell>
          <cell r="AU5264">
            <v>0</v>
          </cell>
        </row>
        <row r="5265">
          <cell r="A5265" t="str">
            <v>Ab-E16508</v>
          </cell>
          <cell r="B5265" t="str">
            <v xml:space="preserve">73092917761 </v>
          </cell>
          <cell r="C5265" t="str">
            <v>EFS/A</v>
          </cell>
          <cell r="D5265" t="str">
            <v>N/A</v>
          </cell>
          <cell r="E5265" t="str">
            <v>N/A</v>
          </cell>
          <cell r="F5265">
            <v>58</v>
          </cell>
          <cell r="G5265" t="str">
            <v>F</v>
          </cell>
          <cell r="H5265">
            <v>43305</v>
          </cell>
          <cell r="I5265">
            <v>1</v>
          </cell>
          <cell r="P5265" t="str">
            <v>HCV Positive</v>
          </cell>
          <cell r="Q5265" t="str">
            <v>Plasma</v>
          </cell>
          <cell r="R5265" t="str">
            <v>CPD</v>
          </cell>
          <cell r="V5265">
            <v>40137</v>
          </cell>
          <cell r="X5265" t="str">
            <v>HIV, HBV, HTLV and Syphilis by CE approved tests</v>
          </cell>
          <cell r="Y5265" t="str">
            <v>N/A</v>
          </cell>
          <cell r="Z5265" t="str">
            <v xml:space="preserve">125173 UI/ml </v>
          </cell>
          <cell r="AI5265">
            <v>0</v>
          </cell>
          <cell r="AO5265" t="str">
            <v>4.24 Euros/ml</v>
          </cell>
          <cell r="AU5265">
            <v>0</v>
          </cell>
        </row>
        <row r="5266">
          <cell r="A5266" t="str">
            <v>Ab-E16509</v>
          </cell>
          <cell r="B5266" t="str">
            <v xml:space="preserve">73090753193 </v>
          </cell>
          <cell r="C5266" t="str">
            <v>EFS/A</v>
          </cell>
          <cell r="D5266" t="str">
            <v>N/A</v>
          </cell>
          <cell r="E5266" t="str">
            <v>N/A</v>
          </cell>
          <cell r="F5266">
            <v>46</v>
          </cell>
          <cell r="G5266" t="str">
            <v>M</v>
          </cell>
          <cell r="H5266">
            <v>43305</v>
          </cell>
          <cell r="I5266">
            <v>1</v>
          </cell>
          <cell r="P5266" t="str">
            <v>HCV Positive</v>
          </cell>
          <cell r="Q5266" t="str">
            <v>Plasma</v>
          </cell>
          <cell r="R5266" t="str">
            <v>CPD</v>
          </cell>
          <cell r="V5266">
            <v>40137</v>
          </cell>
          <cell r="X5266" t="str">
            <v>HIV, HBV, HTLV and Syphilis by CE approved tests</v>
          </cell>
          <cell r="Y5266" t="str">
            <v>N/A</v>
          </cell>
          <cell r="Z5266" t="str">
            <v xml:space="preserve"> 20115 UI/ml </v>
          </cell>
          <cell r="AI5266">
            <v>0</v>
          </cell>
          <cell r="AO5266" t="str">
            <v>4.24 Euros/ml</v>
          </cell>
          <cell r="AU5266">
            <v>0</v>
          </cell>
        </row>
        <row r="5267">
          <cell r="A5267" t="str">
            <v>Ab-E16510</v>
          </cell>
          <cell r="B5267" t="str">
            <v>LS 24 02222</v>
          </cell>
          <cell r="C5267" t="str">
            <v>BSC</v>
          </cell>
          <cell r="D5267">
            <v>36859</v>
          </cell>
          <cell r="E5267" t="str">
            <v>DBN-4000506</v>
          </cell>
          <cell r="F5267" t="str">
            <v>N/A</v>
          </cell>
          <cell r="G5267" t="str">
            <v>M</v>
          </cell>
          <cell r="H5267">
            <v>43306</v>
          </cell>
          <cell r="I5267">
            <v>2</v>
          </cell>
          <cell r="P5267" t="str">
            <v>Allergy  Positive (Inhalant IgE)</v>
          </cell>
          <cell r="Q5267" t="str">
            <v>Plasma</v>
          </cell>
          <cell r="R5267" t="str">
            <v>Sodium Citrate</v>
          </cell>
          <cell r="V5267">
            <v>43273</v>
          </cell>
          <cell r="W5267">
            <v>880</v>
          </cell>
          <cell r="X5267" t="str">
            <v>HBsAg, HBV PCR (NAT), HIV 1/2 Ab, HIV PCR (NAT), HCV Ab, HCV PCR (NAT) and Syphilis by FDA approved tests</v>
          </cell>
          <cell r="Y5267" t="str">
            <v>N/A</v>
          </cell>
          <cell r="Z5267" t="str">
            <v>N/A</v>
          </cell>
          <cell r="AA5267">
            <v>2</v>
          </cell>
          <cell r="AI5267">
            <v>2</v>
          </cell>
          <cell r="AJ5267" t="str">
            <v>Incoming Drawer 4</v>
          </cell>
          <cell r="AO5267" t="str">
            <v>$4.00 /ml</v>
          </cell>
          <cell r="AU5267">
            <v>0</v>
          </cell>
        </row>
        <row r="5268">
          <cell r="A5268" t="str">
            <v>Ab-E16511</v>
          </cell>
          <cell r="B5268" t="str">
            <v>LS 24 02365</v>
          </cell>
          <cell r="C5268" t="str">
            <v>BSC</v>
          </cell>
          <cell r="D5268">
            <v>36859</v>
          </cell>
          <cell r="E5268" t="str">
            <v>DBN-4000506</v>
          </cell>
          <cell r="F5268" t="str">
            <v>N/A</v>
          </cell>
          <cell r="G5268" t="str">
            <v>M</v>
          </cell>
          <cell r="H5268">
            <v>43306</v>
          </cell>
          <cell r="I5268">
            <v>2</v>
          </cell>
          <cell r="P5268" t="str">
            <v>Allergy  Positive (Inhalant IgE)</v>
          </cell>
          <cell r="Q5268" t="str">
            <v>Plasma</v>
          </cell>
          <cell r="R5268" t="str">
            <v>Sodium Citrate</v>
          </cell>
          <cell r="S5268" t="str">
            <v>B1616</v>
          </cell>
          <cell r="T5268">
            <v>2</v>
          </cell>
          <cell r="V5268">
            <v>43280</v>
          </cell>
          <cell r="W5268">
            <v>880</v>
          </cell>
          <cell r="X5268" t="str">
            <v>HBsAg, HBV PCR (NAT), HIV 1/2 Ab, HIV PCR (NAT), HCV Ab, HCV PCR (NAT) and Syphilis by FDA approved tests</v>
          </cell>
          <cell r="Y5268" t="str">
            <v>N/A</v>
          </cell>
          <cell r="Z5268" t="str">
            <v>N/A</v>
          </cell>
          <cell r="AI5268">
            <v>2</v>
          </cell>
          <cell r="AJ5268" t="str">
            <v>Incoming Drawer 4</v>
          </cell>
          <cell r="AO5268" t="str">
            <v>$4.00 /ml</v>
          </cell>
          <cell r="AU5268">
            <v>0</v>
          </cell>
        </row>
        <row r="5269">
          <cell r="A5269" t="str">
            <v>Ab-E16512</v>
          </cell>
          <cell r="B5269" t="str">
            <v>LS 88 37036</v>
          </cell>
          <cell r="C5269" t="str">
            <v>BSC</v>
          </cell>
          <cell r="D5269">
            <v>83310</v>
          </cell>
          <cell r="E5269" t="str">
            <v>DBN-4401122</v>
          </cell>
          <cell r="F5269">
            <v>24</v>
          </cell>
          <cell r="G5269" t="str">
            <v>M</v>
          </cell>
          <cell r="H5269">
            <v>43306</v>
          </cell>
          <cell r="I5269">
            <v>267</v>
          </cell>
          <cell r="P5269" t="str">
            <v>Allergy Positive (Multiple Specific IgE) (Inhalant IgE)</v>
          </cell>
          <cell r="Q5269" t="str">
            <v>Serum</v>
          </cell>
          <cell r="R5269" t="str">
            <v>N/A</v>
          </cell>
          <cell r="V5269">
            <v>43300</v>
          </cell>
          <cell r="W5269">
            <v>0</v>
          </cell>
          <cell r="X5269" t="str">
            <v>HBsAg, HBV PCR (NAT), HIV 1/2 Ab, HIV PCR (NAT), HCV Ab, HCV PCR (NAT) and Syphilis by FDA approved tests</v>
          </cell>
          <cell r="Y5269" t="str">
            <v>N/A</v>
          </cell>
          <cell r="Z5269" t="str">
            <v>N/A</v>
          </cell>
          <cell r="AI5269">
            <v>0</v>
          </cell>
          <cell r="AJ5269" t="str">
            <v>Incoming Drawer 4</v>
          </cell>
          <cell r="AP5269">
            <v>0.7</v>
          </cell>
          <cell r="AU5269">
            <v>0</v>
          </cell>
        </row>
        <row r="5270">
          <cell r="A5270" t="str">
            <v>Ab-E16513</v>
          </cell>
          <cell r="B5270" t="str">
            <v>PsPv1</v>
          </cell>
          <cell r="C5270" t="str">
            <v>Fundación Reviviendo</v>
          </cell>
          <cell r="D5270" t="str">
            <v>Pv1</v>
          </cell>
          <cell r="E5270" t="str">
            <v>DBN-4402738</v>
          </cell>
          <cell r="F5270">
            <v>30</v>
          </cell>
          <cell r="G5270" t="str">
            <v>F</v>
          </cell>
          <cell r="H5270">
            <v>43307</v>
          </cell>
          <cell r="I5270">
            <v>3</v>
          </cell>
          <cell r="P5270" t="str">
            <v>Normal State</v>
          </cell>
          <cell r="Q5270" t="str">
            <v>Plasma</v>
          </cell>
          <cell r="R5270" t="str">
            <v>4% Sodium Citrate</v>
          </cell>
          <cell r="S5270" t="str">
            <v>P1601</v>
          </cell>
          <cell r="T5270">
            <v>3</v>
          </cell>
          <cell r="V5270">
            <v>43252</v>
          </cell>
          <cell r="X5270" t="str">
            <v>HIV 1/2 Ab, HCV Ab, HBSAg, Syphilis, HIV 1 RNA or HIV NAT, HCV RNA or HCV NAT by FDA approved tests</v>
          </cell>
          <cell r="Y5270" t="str">
            <v>N/A</v>
          </cell>
          <cell r="Z5270" t="str">
            <v>N/A</v>
          </cell>
          <cell r="AI5270">
            <v>3</v>
          </cell>
          <cell r="AO5270" t="str">
            <v>1.5 USD/ml</v>
          </cell>
          <cell r="AU5270">
            <v>0</v>
          </cell>
        </row>
        <row r="5271">
          <cell r="A5271" t="str">
            <v>Ab-E16514</v>
          </cell>
          <cell r="B5271" t="str">
            <v>PsPv2</v>
          </cell>
          <cell r="C5271" t="str">
            <v>Fundación Reviviendo</v>
          </cell>
          <cell r="D5271" t="str">
            <v>Pv2</v>
          </cell>
          <cell r="E5271" t="str">
            <v>DBN-4402739</v>
          </cell>
          <cell r="F5271">
            <v>25</v>
          </cell>
          <cell r="G5271" t="str">
            <v>F</v>
          </cell>
          <cell r="H5271">
            <v>43307</v>
          </cell>
          <cell r="I5271">
            <v>3</v>
          </cell>
          <cell r="P5271" t="str">
            <v>Normal State</v>
          </cell>
          <cell r="Q5271" t="str">
            <v>Plasma</v>
          </cell>
          <cell r="R5271" t="str">
            <v>4% Sodium Citrate</v>
          </cell>
          <cell r="S5271" t="str">
            <v>P1601</v>
          </cell>
          <cell r="T5271">
            <v>3</v>
          </cell>
          <cell r="V5271">
            <v>43252</v>
          </cell>
          <cell r="X5271" t="str">
            <v>HIV 1/2 Ab, HCV Ab, HBSAg, Syphilis, HIV 1 RNA or HIV NAT, HCV RNA or HCV NAT by FDA approved tests</v>
          </cell>
          <cell r="Y5271" t="str">
            <v>N/A</v>
          </cell>
          <cell r="Z5271" t="str">
            <v>N/A</v>
          </cell>
          <cell r="AI5271">
            <v>3</v>
          </cell>
          <cell r="AO5271" t="str">
            <v>1.5 USD/ml</v>
          </cell>
          <cell r="AU5271">
            <v>0</v>
          </cell>
        </row>
        <row r="5272">
          <cell r="A5272" t="str">
            <v>Ab-E16515</v>
          </cell>
          <cell r="B5272" t="str">
            <v>PsPv3</v>
          </cell>
          <cell r="C5272" t="str">
            <v>Fundación Reviviendo</v>
          </cell>
          <cell r="D5272" t="str">
            <v>Pv3</v>
          </cell>
          <cell r="E5272" t="str">
            <v>DBN-4402740</v>
          </cell>
          <cell r="F5272">
            <v>22</v>
          </cell>
          <cell r="G5272" t="str">
            <v>F</v>
          </cell>
          <cell r="H5272">
            <v>43307</v>
          </cell>
          <cell r="I5272">
            <v>3</v>
          </cell>
          <cell r="P5272" t="str">
            <v>Normal State</v>
          </cell>
          <cell r="Q5272" t="str">
            <v>Plasma</v>
          </cell>
          <cell r="R5272" t="str">
            <v>4% Sodium Citrate</v>
          </cell>
          <cell r="S5272" t="str">
            <v>P1601</v>
          </cell>
          <cell r="T5272">
            <v>3</v>
          </cell>
          <cell r="V5272">
            <v>43252</v>
          </cell>
          <cell r="X5272" t="str">
            <v>HIV 1/2 Ab, HCV Ab, HBSAg, Syphilis, HIV 1 RNA or HIV NAT, HCV RNA or HCV NAT by FDA approved tests</v>
          </cell>
          <cell r="Y5272" t="str">
            <v>N/A</v>
          </cell>
          <cell r="Z5272" t="str">
            <v>N/A</v>
          </cell>
          <cell r="AI5272">
            <v>3</v>
          </cell>
          <cell r="AO5272" t="str">
            <v>1.5 USD/ml</v>
          </cell>
          <cell r="AU5272">
            <v>0</v>
          </cell>
        </row>
        <row r="5273">
          <cell r="A5273" t="str">
            <v>Ab-E16516</v>
          </cell>
          <cell r="B5273" t="str">
            <v>PsPv4</v>
          </cell>
          <cell r="C5273" t="str">
            <v>Fundación Reviviendo</v>
          </cell>
          <cell r="D5273" t="str">
            <v>Pv4</v>
          </cell>
          <cell r="E5273" t="str">
            <v>DBN-4402741</v>
          </cell>
          <cell r="F5273">
            <v>32</v>
          </cell>
          <cell r="G5273" t="str">
            <v>M</v>
          </cell>
          <cell r="H5273">
            <v>43307</v>
          </cell>
          <cell r="I5273">
            <v>3</v>
          </cell>
          <cell r="P5273" t="str">
            <v>Normal State</v>
          </cell>
          <cell r="Q5273" t="str">
            <v>Plasma</v>
          </cell>
          <cell r="R5273" t="str">
            <v>4% Sodium Citrate</v>
          </cell>
          <cell r="S5273" t="str">
            <v>P1601</v>
          </cell>
          <cell r="T5273">
            <v>3</v>
          </cell>
          <cell r="V5273">
            <v>43252</v>
          </cell>
          <cell r="X5273" t="str">
            <v>HIV 1/2 Ab, HCV Ab, HBSAg, Syphilis, HIV 1 RNA or HIV NAT, HCV RNA or HCV NAT by FDA approved tests</v>
          </cell>
          <cell r="Y5273" t="str">
            <v>N/A</v>
          </cell>
          <cell r="Z5273" t="str">
            <v>N/A</v>
          </cell>
          <cell r="AI5273">
            <v>3</v>
          </cell>
          <cell r="AO5273" t="str">
            <v>1.5 USD/ml</v>
          </cell>
          <cell r="AU5273">
            <v>0</v>
          </cell>
        </row>
        <row r="5274">
          <cell r="A5274" t="str">
            <v>Ab-E16517</v>
          </cell>
          <cell r="B5274" t="str">
            <v>PsPv5</v>
          </cell>
          <cell r="C5274" t="str">
            <v>Fundación Reviviendo</v>
          </cell>
          <cell r="D5274" t="str">
            <v>Pv5</v>
          </cell>
          <cell r="E5274" t="str">
            <v>DBN-4402742</v>
          </cell>
          <cell r="F5274">
            <v>21</v>
          </cell>
          <cell r="G5274" t="str">
            <v>F</v>
          </cell>
          <cell r="H5274">
            <v>43307</v>
          </cell>
          <cell r="I5274">
            <v>3</v>
          </cell>
          <cell r="P5274" t="str">
            <v>Normal State</v>
          </cell>
          <cell r="Q5274" t="str">
            <v>Plasma</v>
          </cell>
          <cell r="R5274" t="str">
            <v>4% Sodium Citrate</v>
          </cell>
          <cell r="S5274" t="str">
            <v>P1601</v>
          </cell>
          <cell r="T5274">
            <v>3</v>
          </cell>
          <cell r="V5274">
            <v>43252</v>
          </cell>
          <cell r="X5274" t="str">
            <v>HIV 1/2 Ab, HCV Ab, HBSAg, Syphilis, HIV 1 RNA or HIV NAT, HCV RNA or HCV NAT by FDA approved tests</v>
          </cell>
          <cell r="Y5274" t="str">
            <v>N/A</v>
          </cell>
          <cell r="Z5274" t="str">
            <v>N/A</v>
          </cell>
          <cell r="AI5274">
            <v>3</v>
          </cell>
          <cell r="AO5274" t="str">
            <v>1.5 USD/ml</v>
          </cell>
          <cell r="AU5274">
            <v>0</v>
          </cell>
        </row>
        <row r="5275">
          <cell r="A5275" t="str">
            <v>Ab-E16518</v>
          </cell>
          <cell r="B5275" t="str">
            <v>PsPv6</v>
          </cell>
          <cell r="C5275" t="str">
            <v>Fundación Reviviendo</v>
          </cell>
          <cell r="D5275" t="str">
            <v>Pv6</v>
          </cell>
          <cell r="E5275" t="str">
            <v>DBN-4402743</v>
          </cell>
          <cell r="F5275">
            <v>41</v>
          </cell>
          <cell r="G5275" t="str">
            <v>M</v>
          </cell>
          <cell r="H5275">
            <v>43307</v>
          </cell>
          <cell r="I5275">
            <v>3</v>
          </cell>
          <cell r="P5275" t="str">
            <v>Normal State</v>
          </cell>
          <cell r="Q5275" t="str">
            <v>Plasma</v>
          </cell>
          <cell r="R5275" t="str">
            <v>4% Sodium Citrate</v>
          </cell>
          <cell r="S5275" t="str">
            <v>P1601</v>
          </cell>
          <cell r="T5275">
            <v>3</v>
          </cell>
          <cell r="V5275">
            <v>43252</v>
          </cell>
          <cell r="X5275" t="str">
            <v>HIV 1/2 Ab, HCV Ab, HBSAg, Syphilis, HIV 1 RNA or HIV NAT, HCV RNA or HCV NAT by FDA approved tests</v>
          </cell>
          <cell r="Y5275" t="str">
            <v>N/A</v>
          </cell>
          <cell r="Z5275" t="str">
            <v>N/A</v>
          </cell>
          <cell r="AI5275">
            <v>3</v>
          </cell>
          <cell r="AO5275" t="str">
            <v>1.5 USD/ml</v>
          </cell>
          <cell r="AU5275">
            <v>0</v>
          </cell>
        </row>
        <row r="5276">
          <cell r="A5276" t="str">
            <v>Ab-E16519</v>
          </cell>
          <cell r="B5276" t="str">
            <v>PsPv7</v>
          </cell>
          <cell r="C5276" t="str">
            <v>Fundación Reviviendo</v>
          </cell>
          <cell r="D5276" t="str">
            <v>Pv7</v>
          </cell>
          <cell r="E5276" t="str">
            <v>DBN-4402744</v>
          </cell>
          <cell r="F5276">
            <v>24</v>
          </cell>
          <cell r="G5276" t="str">
            <v>M</v>
          </cell>
          <cell r="H5276">
            <v>43307</v>
          </cell>
          <cell r="I5276">
            <v>3</v>
          </cell>
          <cell r="P5276" t="str">
            <v>Normal State</v>
          </cell>
          <cell r="Q5276" t="str">
            <v>Plasma</v>
          </cell>
          <cell r="R5276" t="str">
            <v>4% Sodium Citrate</v>
          </cell>
          <cell r="S5276" t="str">
            <v>P1601</v>
          </cell>
          <cell r="T5276">
            <v>1</v>
          </cell>
          <cell r="V5276">
            <v>43252</v>
          </cell>
          <cell r="X5276" t="str">
            <v>HIV 1/2 Ab, HCV Ab, HBSAg, Syphilis, HIV 1 RNA or HIV NAT, HCV RNA or HCV NAT by FDA approved tests</v>
          </cell>
          <cell r="Y5276" t="str">
            <v>N/A</v>
          </cell>
          <cell r="Z5276" t="str">
            <v>N/A</v>
          </cell>
          <cell r="AI5276">
            <v>1</v>
          </cell>
          <cell r="AO5276" t="str">
            <v>1.5 USD/ml</v>
          </cell>
          <cell r="AU5276">
            <v>0</v>
          </cell>
        </row>
        <row r="5277">
          <cell r="A5277" t="str">
            <v>Ab-E16520</v>
          </cell>
          <cell r="B5277" t="str">
            <v>PsPv8</v>
          </cell>
          <cell r="C5277" t="str">
            <v>Fundación Reviviendo</v>
          </cell>
          <cell r="D5277" t="str">
            <v>Pv8</v>
          </cell>
          <cell r="E5277" t="str">
            <v>DBN-4402745</v>
          </cell>
          <cell r="F5277">
            <v>27</v>
          </cell>
          <cell r="G5277" t="str">
            <v>M</v>
          </cell>
          <cell r="H5277">
            <v>43307</v>
          </cell>
          <cell r="I5277">
            <v>3</v>
          </cell>
          <cell r="P5277" t="str">
            <v>Normal State</v>
          </cell>
          <cell r="Q5277" t="str">
            <v>Plasma</v>
          </cell>
          <cell r="R5277" t="str">
            <v>4% Sodium Citrate</v>
          </cell>
          <cell r="S5277" t="str">
            <v>P1601</v>
          </cell>
          <cell r="T5277">
            <v>2</v>
          </cell>
          <cell r="V5277">
            <v>43255</v>
          </cell>
          <cell r="X5277" t="str">
            <v>HIV 1/2 Ab, HCV Ab, HBSAg, Syphilis, HIV 1 RNA or HIV NAT, HCV RNA or HCV NAT by FDA approved tests</v>
          </cell>
          <cell r="Y5277" t="str">
            <v>N/A</v>
          </cell>
          <cell r="Z5277" t="str">
            <v>N/A</v>
          </cell>
          <cell r="AI5277">
            <v>2</v>
          </cell>
          <cell r="AO5277" t="str">
            <v>1.5 USD/ml</v>
          </cell>
          <cell r="AU5277">
            <v>0</v>
          </cell>
        </row>
        <row r="5278">
          <cell r="A5278" t="str">
            <v>Ab-E16521</v>
          </cell>
          <cell r="B5278" t="str">
            <v>PsPv9</v>
          </cell>
          <cell r="C5278" t="str">
            <v>Fundación Reviviendo</v>
          </cell>
          <cell r="D5278" t="str">
            <v>Pv9</v>
          </cell>
          <cell r="E5278" t="str">
            <v>DBN-4402746</v>
          </cell>
          <cell r="F5278">
            <v>29</v>
          </cell>
          <cell r="G5278" t="str">
            <v>M</v>
          </cell>
          <cell r="H5278">
            <v>43307</v>
          </cell>
          <cell r="I5278">
            <v>3</v>
          </cell>
          <cell r="P5278" t="str">
            <v>Normal State</v>
          </cell>
          <cell r="Q5278" t="str">
            <v>Plasma</v>
          </cell>
          <cell r="R5278" t="str">
            <v>4% Sodium Citrate</v>
          </cell>
          <cell r="S5278" t="str">
            <v>P1601</v>
          </cell>
          <cell r="T5278">
            <v>2</v>
          </cell>
          <cell r="V5278">
            <v>43255</v>
          </cell>
          <cell r="X5278" t="str">
            <v>HIV 1/2 Ab, HCV Ab, HBSAg, Syphilis, HIV 1 RNA or HIV NAT, HCV RNA or HCV NAT by FDA approved tests</v>
          </cell>
          <cell r="Y5278" t="str">
            <v>N/A</v>
          </cell>
          <cell r="Z5278" t="str">
            <v>N/A</v>
          </cell>
          <cell r="AI5278">
            <v>2</v>
          </cell>
          <cell r="AO5278" t="str">
            <v>1.5 USD/ml</v>
          </cell>
          <cell r="AU5278">
            <v>0</v>
          </cell>
        </row>
        <row r="5279">
          <cell r="A5279" t="str">
            <v>Ab-E16522</v>
          </cell>
          <cell r="B5279" t="str">
            <v>PsPv10</v>
          </cell>
          <cell r="C5279" t="str">
            <v>Fundación Reviviendo</v>
          </cell>
          <cell r="D5279" t="str">
            <v>Pv10</v>
          </cell>
          <cell r="E5279" t="str">
            <v>DBN-4402747</v>
          </cell>
          <cell r="F5279">
            <v>30</v>
          </cell>
          <cell r="G5279" t="str">
            <v>M</v>
          </cell>
          <cell r="H5279">
            <v>43307</v>
          </cell>
          <cell r="I5279">
            <v>3</v>
          </cell>
          <cell r="P5279" t="str">
            <v>Normal State</v>
          </cell>
          <cell r="Q5279" t="str">
            <v>Plasma</v>
          </cell>
          <cell r="R5279" t="str">
            <v>4% Sodium Citrate</v>
          </cell>
          <cell r="S5279" t="str">
            <v>P1601</v>
          </cell>
          <cell r="T5279">
            <v>3</v>
          </cell>
          <cell r="V5279">
            <v>43255</v>
          </cell>
          <cell r="X5279" t="str">
            <v>HIV 1/2 Ab, HCV Ab, HBSAg, Syphilis, HIV 1 RNA or HIV NAT, HCV RNA or HCV NAT by FDA approved tests</v>
          </cell>
          <cell r="Y5279" t="str">
            <v>N/A</v>
          </cell>
          <cell r="Z5279" t="str">
            <v>N/A</v>
          </cell>
          <cell r="AI5279">
            <v>3</v>
          </cell>
          <cell r="AO5279" t="str">
            <v>1.5 USD/ml</v>
          </cell>
          <cell r="AU5279">
            <v>0</v>
          </cell>
        </row>
        <row r="5280">
          <cell r="A5280" t="str">
            <v>Ab-E16523</v>
          </cell>
          <cell r="B5280" t="str">
            <v>PsPv11</v>
          </cell>
          <cell r="C5280" t="str">
            <v>Fundación Reviviendo</v>
          </cell>
          <cell r="D5280" t="str">
            <v>Pv11</v>
          </cell>
          <cell r="E5280" t="str">
            <v>DBN-4402748</v>
          </cell>
          <cell r="F5280">
            <v>24</v>
          </cell>
          <cell r="G5280" t="str">
            <v>F</v>
          </cell>
          <cell r="H5280">
            <v>43307</v>
          </cell>
          <cell r="I5280">
            <v>3</v>
          </cell>
          <cell r="P5280" t="str">
            <v>Normal State</v>
          </cell>
          <cell r="Q5280" t="str">
            <v>Plasma</v>
          </cell>
          <cell r="R5280" t="str">
            <v>4% Sodium Citrate</v>
          </cell>
          <cell r="S5280" t="str">
            <v>P1601</v>
          </cell>
          <cell r="T5280">
            <v>2</v>
          </cell>
          <cell r="V5280">
            <v>43255</v>
          </cell>
          <cell r="X5280" t="str">
            <v>HIV 1/2 Ab, HCV Ab, HBSAg, Syphilis, HIV 1 RNA or HIV NAT, HCV RNA or HCV NAT by FDA approved tests</v>
          </cell>
          <cell r="Y5280" t="str">
            <v>N/A</v>
          </cell>
          <cell r="Z5280" t="str">
            <v>N/A</v>
          </cell>
          <cell r="AI5280">
            <v>2</v>
          </cell>
          <cell r="AO5280" t="str">
            <v>1.5 USD/ml</v>
          </cell>
          <cell r="AU5280">
            <v>0</v>
          </cell>
        </row>
        <row r="5281">
          <cell r="A5281" t="str">
            <v>Ab-E16524</v>
          </cell>
          <cell r="B5281" t="str">
            <v>PsPv12</v>
          </cell>
          <cell r="C5281" t="str">
            <v>Fundación Reviviendo</v>
          </cell>
          <cell r="D5281" t="str">
            <v>Pv12</v>
          </cell>
          <cell r="E5281" t="str">
            <v>DBN-4402749</v>
          </cell>
          <cell r="F5281">
            <v>36</v>
          </cell>
          <cell r="G5281" t="str">
            <v>F</v>
          </cell>
          <cell r="H5281">
            <v>43307</v>
          </cell>
          <cell r="I5281">
            <v>3</v>
          </cell>
          <cell r="P5281" t="str">
            <v>Normal State</v>
          </cell>
          <cell r="Q5281" t="str">
            <v>Plasma</v>
          </cell>
          <cell r="R5281" t="str">
            <v>4% Sodium Citrate</v>
          </cell>
          <cell r="S5281" t="str">
            <v>P1601</v>
          </cell>
          <cell r="T5281">
            <v>2</v>
          </cell>
          <cell r="V5281">
            <v>43255</v>
          </cell>
          <cell r="X5281" t="str">
            <v>HIV 1/2 Ab, HCV Ab, HBSAg, Syphilis, HIV 1 RNA or HIV NAT, HCV RNA or HCV NAT by FDA approved tests</v>
          </cell>
          <cell r="Y5281" t="str">
            <v>N/A</v>
          </cell>
          <cell r="Z5281" t="str">
            <v>N/A</v>
          </cell>
          <cell r="AI5281">
            <v>2</v>
          </cell>
          <cell r="AO5281" t="str">
            <v>1.5 USD/ml</v>
          </cell>
          <cell r="AU5281">
            <v>0</v>
          </cell>
        </row>
        <row r="5282">
          <cell r="A5282" t="str">
            <v>Ab-E16525</v>
          </cell>
          <cell r="B5282" t="str">
            <v>PsPv13</v>
          </cell>
          <cell r="C5282" t="str">
            <v>Fundación Reviviendo</v>
          </cell>
          <cell r="D5282" t="str">
            <v>Pv13</v>
          </cell>
          <cell r="E5282" t="str">
            <v>DBN-4402750</v>
          </cell>
          <cell r="F5282">
            <v>21</v>
          </cell>
          <cell r="G5282" t="str">
            <v>M</v>
          </cell>
          <cell r="H5282">
            <v>43307</v>
          </cell>
          <cell r="I5282">
            <v>3</v>
          </cell>
          <cell r="P5282" t="str">
            <v>Normal State</v>
          </cell>
          <cell r="Q5282" t="str">
            <v>Plasma</v>
          </cell>
          <cell r="R5282" t="str">
            <v>4% Sodium Citrate</v>
          </cell>
          <cell r="S5282" t="str">
            <v>P1601</v>
          </cell>
          <cell r="T5282">
            <v>2</v>
          </cell>
          <cell r="V5282">
            <v>43255</v>
          </cell>
          <cell r="X5282" t="str">
            <v>HIV 1/2 Ab, HCV Ab, HBSAg, Syphilis, HIV 1 RNA or HIV NAT, HCV RNA or HCV NAT by FDA approved tests</v>
          </cell>
          <cell r="Y5282" t="str">
            <v>N/A</v>
          </cell>
          <cell r="Z5282" t="str">
            <v>N/A</v>
          </cell>
          <cell r="AI5282">
            <v>2</v>
          </cell>
          <cell r="AO5282" t="str">
            <v>1.5 USD/ml</v>
          </cell>
          <cell r="AU5282">
            <v>0</v>
          </cell>
        </row>
        <row r="5283">
          <cell r="A5283" t="str">
            <v>Ab-E16526</v>
          </cell>
          <cell r="B5283" t="str">
            <v>PsPv14</v>
          </cell>
          <cell r="C5283" t="str">
            <v>Fundación Reviviendo</v>
          </cell>
          <cell r="D5283" t="str">
            <v>Pv14</v>
          </cell>
          <cell r="E5283" t="str">
            <v>DBN-4402751</v>
          </cell>
          <cell r="F5283">
            <v>27</v>
          </cell>
          <cell r="G5283" t="str">
            <v>M</v>
          </cell>
          <cell r="H5283">
            <v>43307</v>
          </cell>
          <cell r="I5283">
            <v>3</v>
          </cell>
          <cell r="P5283" t="str">
            <v>Normal State</v>
          </cell>
          <cell r="Q5283" t="str">
            <v>Plasma</v>
          </cell>
          <cell r="R5283" t="str">
            <v>4% Sodium Citrate</v>
          </cell>
          <cell r="S5283" t="str">
            <v>P1601</v>
          </cell>
          <cell r="T5283">
            <v>3</v>
          </cell>
          <cell r="V5283">
            <v>43255</v>
          </cell>
          <cell r="X5283" t="str">
            <v>HIV 1/2 Ab, HCV Ab, HBSAg, Syphilis, HIV 1 RNA or HIV NAT, HCV RNA or HCV NAT by FDA approved tests</v>
          </cell>
          <cell r="Y5283" t="str">
            <v>N/A</v>
          </cell>
          <cell r="Z5283" t="str">
            <v>N/A</v>
          </cell>
          <cell r="AI5283">
            <v>3</v>
          </cell>
          <cell r="AO5283" t="str">
            <v>1.5 USD/ml</v>
          </cell>
          <cell r="AU5283">
            <v>0</v>
          </cell>
        </row>
        <row r="5284">
          <cell r="A5284" t="str">
            <v>Ab-E16527</v>
          </cell>
          <cell r="B5284" t="str">
            <v>PsPv15</v>
          </cell>
          <cell r="C5284" t="str">
            <v>Fundación Reviviendo</v>
          </cell>
          <cell r="D5284" t="str">
            <v>Pv15</v>
          </cell>
          <cell r="E5284" t="str">
            <v>DBN-4402752</v>
          </cell>
          <cell r="F5284">
            <v>27</v>
          </cell>
          <cell r="G5284" t="str">
            <v>F</v>
          </cell>
          <cell r="H5284">
            <v>43307</v>
          </cell>
          <cell r="I5284">
            <v>3</v>
          </cell>
          <cell r="P5284" t="str">
            <v>Normal State</v>
          </cell>
          <cell r="Q5284" t="str">
            <v>Plasma</v>
          </cell>
          <cell r="R5284" t="str">
            <v>4% Sodium Citrate</v>
          </cell>
          <cell r="S5284" t="str">
            <v>P1601</v>
          </cell>
          <cell r="T5284">
            <v>3</v>
          </cell>
          <cell r="V5284">
            <v>43255</v>
          </cell>
          <cell r="X5284" t="str">
            <v>HIV 1/2 Ab, HCV Ab, HBSAg, Syphilis, HIV 1 RNA or HIV NAT, HCV RNA or HCV NAT by FDA approved tests</v>
          </cell>
          <cell r="Y5284" t="str">
            <v>N/A</v>
          </cell>
          <cell r="Z5284" t="str">
            <v>N/A</v>
          </cell>
          <cell r="AI5284">
            <v>3</v>
          </cell>
          <cell r="AO5284" t="str">
            <v>1.5 USD/ml</v>
          </cell>
          <cell r="AU5284">
            <v>0</v>
          </cell>
        </row>
        <row r="5285">
          <cell r="A5285" t="str">
            <v>Ab-E16528</v>
          </cell>
          <cell r="B5285" t="str">
            <v>PsPv16</v>
          </cell>
          <cell r="C5285" t="str">
            <v>Fundación Reviviendo</v>
          </cell>
          <cell r="D5285" t="str">
            <v>Pv16</v>
          </cell>
          <cell r="E5285" t="str">
            <v>DBN-4402753</v>
          </cell>
          <cell r="F5285">
            <v>28</v>
          </cell>
          <cell r="G5285" t="str">
            <v>M</v>
          </cell>
          <cell r="H5285">
            <v>43307</v>
          </cell>
          <cell r="I5285">
            <v>3</v>
          </cell>
          <cell r="P5285" t="str">
            <v>Normal State</v>
          </cell>
          <cell r="Q5285" t="str">
            <v>Plasma</v>
          </cell>
          <cell r="R5285" t="str">
            <v>4% Sodium Citrate</v>
          </cell>
          <cell r="S5285" t="str">
            <v>P1601</v>
          </cell>
          <cell r="T5285">
            <v>2</v>
          </cell>
          <cell r="V5285">
            <v>43255</v>
          </cell>
          <cell r="X5285" t="str">
            <v>HIV 1/2 Ab, HCV Ab, HBSAg, Syphilis, HIV 1 RNA or HIV NAT, HCV RNA or HCV NAT by FDA approved tests</v>
          </cell>
          <cell r="Y5285" t="str">
            <v>N/A</v>
          </cell>
          <cell r="Z5285" t="str">
            <v>N/A</v>
          </cell>
          <cell r="AI5285">
            <v>2</v>
          </cell>
          <cell r="AO5285" t="str">
            <v>1.5 USD/ml</v>
          </cell>
          <cell r="AU5285">
            <v>0</v>
          </cell>
        </row>
        <row r="5286">
          <cell r="A5286" t="str">
            <v>Ab-E16529</v>
          </cell>
          <cell r="B5286" t="str">
            <v>PsPv17</v>
          </cell>
          <cell r="C5286" t="str">
            <v>Fundación Reviviendo</v>
          </cell>
          <cell r="D5286" t="str">
            <v>Pv17</v>
          </cell>
          <cell r="E5286" t="str">
            <v>DBN-4402754</v>
          </cell>
          <cell r="F5286">
            <v>31</v>
          </cell>
          <cell r="G5286" t="str">
            <v>M</v>
          </cell>
          <cell r="H5286">
            <v>43307</v>
          </cell>
          <cell r="I5286">
            <v>3</v>
          </cell>
          <cell r="P5286" t="str">
            <v>Normal State</v>
          </cell>
          <cell r="Q5286" t="str">
            <v>Plasma</v>
          </cell>
          <cell r="R5286" t="str">
            <v>4% Sodium Citrate</v>
          </cell>
          <cell r="S5286" t="str">
            <v>P1601</v>
          </cell>
          <cell r="T5286">
            <v>3</v>
          </cell>
          <cell r="V5286">
            <v>43255</v>
          </cell>
          <cell r="X5286" t="str">
            <v>HIV 1/2 Ab, HCV Ab, HBSAg, Syphilis, HIV 1 RNA or HIV NAT, HCV RNA or HCV NAT by FDA approved tests</v>
          </cell>
          <cell r="Y5286" t="str">
            <v>N/A</v>
          </cell>
          <cell r="Z5286" t="str">
            <v>N/A</v>
          </cell>
          <cell r="AI5286">
            <v>3</v>
          </cell>
          <cell r="AO5286" t="str">
            <v>1.5 USD/ml</v>
          </cell>
          <cell r="AU5286">
            <v>0</v>
          </cell>
        </row>
        <row r="5287">
          <cell r="A5287" t="str">
            <v>Ab-E16530</v>
          </cell>
          <cell r="B5287" t="str">
            <v>PsPv18</v>
          </cell>
          <cell r="C5287" t="str">
            <v>Fundación Reviviendo</v>
          </cell>
          <cell r="D5287" t="str">
            <v>Pv18</v>
          </cell>
          <cell r="E5287" t="str">
            <v>DBN-4402755</v>
          </cell>
          <cell r="F5287">
            <v>32</v>
          </cell>
          <cell r="G5287" t="str">
            <v>M</v>
          </cell>
          <cell r="H5287">
            <v>43307</v>
          </cell>
          <cell r="I5287">
            <v>3</v>
          </cell>
          <cell r="P5287" t="str">
            <v>Normal State</v>
          </cell>
          <cell r="Q5287" t="str">
            <v>Plasma</v>
          </cell>
          <cell r="R5287" t="str">
            <v>4% Sodium Citrate</v>
          </cell>
          <cell r="S5287" t="str">
            <v>P1601</v>
          </cell>
          <cell r="T5287">
            <v>3</v>
          </cell>
          <cell r="V5287">
            <v>43255</v>
          </cell>
          <cell r="X5287" t="str">
            <v>HIV 1/2 Ab, HCV Ab, HBSAg, Syphilis, HIV 1 RNA or HIV NAT, HCV RNA or HCV NAT by FDA approved tests</v>
          </cell>
          <cell r="Y5287" t="str">
            <v>N/A</v>
          </cell>
          <cell r="Z5287" t="str">
            <v>N/A</v>
          </cell>
          <cell r="AI5287">
            <v>3</v>
          </cell>
          <cell r="AO5287" t="str">
            <v>1.5 USD/ml</v>
          </cell>
          <cell r="AU5287">
            <v>0</v>
          </cell>
        </row>
        <row r="5288">
          <cell r="A5288" t="str">
            <v>Ab-E16531</v>
          </cell>
          <cell r="B5288" t="str">
            <v>PsPv19</v>
          </cell>
          <cell r="C5288" t="str">
            <v>Fundación Reviviendo</v>
          </cell>
          <cell r="D5288" t="str">
            <v>Pv19</v>
          </cell>
          <cell r="E5288" t="str">
            <v>DBN-4402756</v>
          </cell>
          <cell r="F5288">
            <v>36</v>
          </cell>
          <cell r="G5288" t="str">
            <v>M</v>
          </cell>
          <cell r="H5288">
            <v>43307</v>
          </cell>
          <cell r="I5288">
            <v>3</v>
          </cell>
          <cell r="P5288" t="str">
            <v>Normal State</v>
          </cell>
          <cell r="Q5288" t="str">
            <v>Plasma</v>
          </cell>
          <cell r="R5288" t="str">
            <v>4% Sodium Citrate</v>
          </cell>
          <cell r="S5288" t="str">
            <v>P1601</v>
          </cell>
          <cell r="T5288">
            <v>2</v>
          </cell>
          <cell r="V5288">
            <v>43255</v>
          </cell>
          <cell r="X5288" t="str">
            <v>HIV 1/2 Ab, HCV Ab, HBSAg, Syphilis, HIV 1 RNA or HIV NAT, HCV RNA or HCV NAT by FDA approved tests</v>
          </cell>
          <cell r="Y5288" t="str">
            <v>N/A</v>
          </cell>
          <cell r="Z5288" t="str">
            <v>N/A</v>
          </cell>
          <cell r="AI5288">
            <v>2</v>
          </cell>
          <cell r="AO5288" t="str">
            <v>1.5 USD/ml</v>
          </cell>
          <cell r="AU5288">
            <v>0</v>
          </cell>
        </row>
        <row r="5289">
          <cell r="A5289" t="str">
            <v>Ab-E16532</v>
          </cell>
          <cell r="B5289" t="str">
            <v>PsPv20</v>
          </cell>
          <cell r="C5289" t="str">
            <v>Fundación Reviviendo</v>
          </cell>
          <cell r="D5289" t="str">
            <v>Pv20</v>
          </cell>
          <cell r="E5289" t="str">
            <v>DBN-4402757</v>
          </cell>
          <cell r="F5289">
            <v>27</v>
          </cell>
          <cell r="G5289" t="str">
            <v>M</v>
          </cell>
          <cell r="H5289">
            <v>43307</v>
          </cell>
          <cell r="I5289">
            <v>3</v>
          </cell>
          <cell r="P5289" t="str">
            <v>Normal State</v>
          </cell>
          <cell r="Q5289" t="str">
            <v>Plasma</v>
          </cell>
          <cell r="R5289" t="str">
            <v>4% Sodium Citrate</v>
          </cell>
          <cell r="S5289" t="str">
            <v>P1601</v>
          </cell>
          <cell r="T5289">
            <v>3</v>
          </cell>
          <cell r="V5289">
            <v>43255</v>
          </cell>
          <cell r="X5289" t="str">
            <v>HIV 1/2 Ab, HCV Ab, HBSAg, Syphilis, HIV 1 RNA or HIV NAT, HCV RNA or HCV NAT by FDA approved tests</v>
          </cell>
          <cell r="Y5289" t="str">
            <v>N/A</v>
          </cell>
          <cell r="Z5289" t="str">
            <v>N/A</v>
          </cell>
          <cell r="AI5289">
            <v>3</v>
          </cell>
          <cell r="AO5289" t="str">
            <v>1.5 USD/ml</v>
          </cell>
          <cell r="AU5289">
            <v>0</v>
          </cell>
        </row>
        <row r="5290">
          <cell r="A5290" t="str">
            <v>Ab-E16533</v>
          </cell>
          <cell r="B5290" t="str">
            <v>PsPv21</v>
          </cell>
          <cell r="C5290" t="str">
            <v>Fundación Reviviendo</v>
          </cell>
          <cell r="D5290" t="str">
            <v>Pv21</v>
          </cell>
          <cell r="E5290" t="str">
            <v>DBN-4402758</v>
          </cell>
          <cell r="F5290">
            <v>24</v>
          </cell>
          <cell r="G5290" t="str">
            <v>F</v>
          </cell>
          <cell r="H5290">
            <v>43307</v>
          </cell>
          <cell r="I5290">
            <v>3</v>
          </cell>
          <cell r="P5290" t="str">
            <v>Normal State</v>
          </cell>
          <cell r="Q5290" t="str">
            <v>Plasma</v>
          </cell>
          <cell r="R5290" t="str">
            <v>4% Sodium Citrate</v>
          </cell>
          <cell r="S5290" t="str">
            <v>P1601</v>
          </cell>
          <cell r="T5290">
            <v>2</v>
          </cell>
          <cell r="V5290">
            <v>43257</v>
          </cell>
          <cell r="X5290" t="str">
            <v>HIV 1/2 Ab, HCV Ab, HBSAg, Syphilis, HIV 1 RNA or HIV NAT, HCV RNA or HCV NAT by FDA approved tests</v>
          </cell>
          <cell r="Y5290" t="str">
            <v>N/A</v>
          </cell>
          <cell r="Z5290" t="str">
            <v>N/A</v>
          </cell>
          <cell r="AI5290">
            <v>2</v>
          </cell>
          <cell r="AO5290" t="str">
            <v>1.5 USD/ml</v>
          </cell>
          <cell r="AU5290">
            <v>0</v>
          </cell>
        </row>
        <row r="5291">
          <cell r="A5291" t="str">
            <v>Ab-E16534</v>
          </cell>
          <cell r="B5291" t="str">
            <v>PsPv22</v>
          </cell>
          <cell r="C5291" t="str">
            <v>Fundación Reviviendo</v>
          </cell>
          <cell r="D5291" t="str">
            <v>Pv22</v>
          </cell>
          <cell r="E5291" t="str">
            <v>DBN-4402759</v>
          </cell>
          <cell r="F5291">
            <v>26</v>
          </cell>
          <cell r="G5291" t="str">
            <v>F</v>
          </cell>
          <cell r="H5291">
            <v>43307</v>
          </cell>
          <cell r="I5291">
            <v>3</v>
          </cell>
          <cell r="P5291" t="str">
            <v>Normal State</v>
          </cell>
          <cell r="Q5291" t="str">
            <v>Plasma</v>
          </cell>
          <cell r="R5291" t="str">
            <v>4% Sodium Citrate</v>
          </cell>
          <cell r="S5291" t="str">
            <v>P1601</v>
          </cell>
          <cell r="T5291">
            <v>2</v>
          </cell>
          <cell r="V5291">
            <v>43257</v>
          </cell>
          <cell r="X5291" t="str">
            <v>HIV 1/2 Ab, HCV Ab, HBSAg, Syphilis, HIV 1 RNA or HIV NAT, HCV RNA or HCV NAT by FDA approved tests</v>
          </cell>
          <cell r="Y5291" t="str">
            <v>N/A</v>
          </cell>
          <cell r="Z5291" t="str">
            <v>N/A</v>
          </cell>
          <cell r="AI5291">
            <v>2</v>
          </cell>
          <cell r="AO5291" t="str">
            <v>1.5 USD/ml</v>
          </cell>
          <cell r="AU5291">
            <v>0</v>
          </cell>
        </row>
        <row r="5292">
          <cell r="A5292" t="str">
            <v>Ab-E16535</v>
          </cell>
          <cell r="B5292" t="str">
            <v>PsPv23</v>
          </cell>
          <cell r="C5292" t="str">
            <v>Fundación Reviviendo</v>
          </cell>
          <cell r="D5292" t="str">
            <v>Pv23</v>
          </cell>
          <cell r="E5292" t="str">
            <v>DBN-4402760</v>
          </cell>
          <cell r="F5292">
            <v>30</v>
          </cell>
          <cell r="G5292" t="str">
            <v>F</v>
          </cell>
          <cell r="H5292">
            <v>43307</v>
          </cell>
          <cell r="I5292">
            <v>3</v>
          </cell>
          <cell r="P5292" t="str">
            <v>Normal State</v>
          </cell>
          <cell r="Q5292" t="str">
            <v>Plasma</v>
          </cell>
          <cell r="R5292" t="str">
            <v>4% Sodium Citrate</v>
          </cell>
          <cell r="S5292" t="str">
            <v>P1601</v>
          </cell>
          <cell r="T5292">
            <v>1</v>
          </cell>
          <cell r="V5292">
            <v>43257</v>
          </cell>
          <cell r="X5292" t="str">
            <v>HIV 1/2 Ab, HCV Ab, HBSAg, Syphilis, HIV 1 RNA or HIV NAT, HCV RNA or HCV NAT by FDA approved tests</v>
          </cell>
          <cell r="Y5292" t="str">
            <v>N/A</v>
          </cell>
          <cell r="Z5292" t="str">
            <v>N/A</v>
          </cell>
          <cell r="AI5292">
            <v>1</v>
          </cell>
          <cell r="AO5292" t="str">
            <v>1.5 USD/ml</v>
          </cell>
          <cell r="AU5292">
            <v>0</v>
          </cell>
        </row>
        <row r="5293">
          <cell r="A5293" t="str">
            <v>Ab-E16536</v>
          </cell>
          <cell r="B5293" t="str">
            <v>PsPv24</v>
          </cell>
          <cell r="C5293" t="str">
            <v>Fundación Reviviendo</v>
          </cell>
          <cell r="D5293" t="str">
            <v>Pv24</v>
          </cell>
          <cell r="E5293" t="str">
            <v>DBN-4402761</v>
          </cell>
          <cell r="F5293">
            <v>29</v>
          </cell>
          <cell r="G5293" t="str">
            <v>M</v>
          </cell>
          <cell r="H5293">
            <v>43307</v>
          </cell>
          <cell r="I5293">
            <v>3</v>
          </cell>
          <cell r="P5293" t="str">
            <v>Normal State</v>
          </cell>
          <cell r="Q5293" t="str">
            <v>Plasma</v>
          </cell>
          <cell r="R5293" t="str">
            <v>4% Sodium Citrate</v>
          </cell>
          <cell r="S5293" t="str">
            <v>P1601</v>
          </cell>
          <cell r="T5293">
            <v>2</v>
          </cell>
          <cell r="V5293">
            <v>43257</v>
          </cell>
          <cell r="X5293" t="str">
            <v>HIV 1/2 Ab, HCV Ab, HBSAg, Syphilis, HIV 1 RNA or HIV NAT, HCV RNA or HCV NAT by FDA approved tests</v>
          </cell>
          <cell r="Y5293" t="str">
            <v>N/A</v>
          </cell>
          <cell r="Z5293" t="str">
            <v>N/A</v>
          </cell>
          <cell r="AI5293">
            <v>2</v>
          </cell>
          <cell r="AO5293" t="str">
            <v>1.5 USD/ml</v>
          </cell>
          <cell r="AU5293">
            <v>0</v>
          </cell>
        </row>
        <row r="5294">
          <cell r="A5294" t="str">
            <v>Ab-E16537</v>
          </cell>
          <cell r="B5294" t="str">
            <v>PsPv25</v>
          </cell>
          <cell r="C5294" t="str">
            <v>Fundación Reviviendo</v>
          </cell>
          <cell r="D5294" t="str">
            <v>Pv25</v>
          </cell>
          <cell r="E5294" t="str">
            <v>DBN-4402762</v>
          </cell>
          <cell r="F5294">
            <v>25</v>
          </cell>
          <cell r="G5294" t="str">
            <v>F</v>
          </cell>
          <cell r="H5294">
            <v>43307</v>
          </cell>
          <cell r="I5294">
            <v>3</v>
          </cell>
          <cell r="P5294" t="str">
            <v>Normal State</v>
          </cell>
          <cell r="Q5294" t="str">
            <v>Plasma</v>
          </cell>
          <cell r="R5294" t="str">
            <v>4% Sodium Citrate</v>
          </cell>
          <cell r="S5294" t="str">
            <v>P1601</v>
          </cell>
          <cell r="T5294">
            <v>3</v>
          </cell>
          <cell r="V5294">
            <v>43257</v>
          </cell>
          <cell r="X5294" t="str">
            <v>HIV 1/2 Ab, HCV Ab, HBSAg, Syphilis, HIV 1 RNA or HIV NAT, HCV RNA or HCV NAT by FDA approved tests</v>
          </cell>
          <cell r="Y5294" t="str">
            <v>N/A</v>
          </cell>
          <cell r="Z5294" t="str">
            <v>N/A</v>
          </cell>
          <cell r="AI5294">
            <v>3</v>
          </cell>
          <cell r="AO5294" t="str">
            <v>1.5 USD/ml</v>
          </cell>
          <cell r="AU5294">
            <v>0</v>
          </cell>
        </row>
        <row r="5295">
          <cell r="A5295" t="str">
            <v>Ab-E16538</v>
          </cell>
          <cell r="B5295" t="str">
            <v>PsPv26</v>
          </cell>
          <cell r="C5295" t="str">
            <v>Fundación Reviviendo</v>
          </cell>
          <cell r="D5295" t="str">
            <v>Pv26</v>
          </cell>
          <cell r="E5295" t="str">
            <v>DBN-4402763</v>
          </cell>
          <cell r="F5295">
            <v>33</v>
          </cell>
          <cell r="G5295" t="str">
            <v>M</v>
          </cell>
          <cell r="H5295">
            <v>43307</v>
          </cell>
          <cell r="I5295">
            <v>3</v>
          </cell>
          <cell r="P5295" t="str">
            <v>Normal State</v>
          </cell>
          <cell r="Q5295" t="str">
            <v>Plasma</v>
          </cell>
          <cell r="R5295" t="str">
            <v>4% Sodium Citrate</v>
          </cell>
          <cell r="S5295" t="str">
            <v>P1601</v>
          </cell>
          <cell r="T5295">
            <v>2</v>
          </cell>
          <cell r="V5295">
            <v>43257</v>
          </cell>
          <cell r="X5295" t="str">
            <v>HIV 1/2 Ab, HCV Ab, HBSAg, Syphilis, HIV 1 RNA or HIV NAT, HCV RNA or HCV NAT by FDA approved tests</v>
          </cell>
          <cell r="Y5295" t="str">
            <v>N/A</v>
          </cell>
          <cell r="Z5295" t="str">
            <v>N/A</v>
          </cell>
          <cell r="AI5295">
            <v>2</v>
          </cell>
          <cell r="AO5295" t="str">
            <v>1.5 USD/ml</v>
          </cell>
          <cell r="AU5295">
            <v>0</v>
          </cell>
        </row>
        <row r="5296">
          <cell r="A5296" t="str">
            <v>Ab-E16539</v>
          </cell>
          <cell r="B5296" t="str">
            <v>PsPv27</v>
          </cell>
          <cell r="C5296" t="str">
            <v>Fundación Reviviendo</v>
          </cell>
          <cell r="D5296" t="str">
            <v>Pv27</v>
          </cell>
          <cell r="E5296" t="str">
            <v>DBN-4402764</v>
          </cell>
          <cell r="F5296">
            <v>26</v>
          </cell>
          <cell r="G5296" t="str">
            <v>M</v>
          </cell>
          <cell r="H5296">
            <v>43307</v>
          </cell>
          <cell r="I5296">
            <v>3</v>
          </cell>
          <cell r="P5296" t="str">
            <v>Normal State</v>
          </cell>
          <cell r="Q5296" t="str">
            <v>Plasma</v>
          </cell>
          <cell r="R5296" t="str">
            <v>4% Sodium Citrate</v>
          </cell>
          <cell r="S5296" t="str">
            <v>P1601</v>
          </cell>
          <cell r="T5296">
            <v>2</v>
          </cell>
          <cell r="V5296">
            <v>43259</v>
          </cell>
          <cell r="X5296" t="str">
            <v>HIV 1/2 Ab, HCV Ab, HBSAg, Syphilis, HIV 1 RNA or HIV NAT, HCV RNA or HCV NAT by FDA approved tests</v>
          </cell>
          <cell r="Y5296" t="str">
            <v>N/A</v>
          </cell>
          <cell r="Z5296" t="str">
            <v>N/A</v>
          </cell>
          <cell r="AI5296">
            <v>2</v>
          </cell>
          <cell r="AO5296" t="str">
            <v>1.5 USD/ml</v>
          </cell>
          <cell r="AU5296">
            <v>0</v>
          </cell>
        </row>
        <row r="5297">
          <cell r="A5297" t="str">
            <v>Ab-E16540</v>
          </cell>
          <cell r="B5297" t="str">
            <v>PsPv28</v>
          </cell>
          <cell r="C5297" t="str">
            <v>Fundación Reviviendo</v>
          </cell>
          <cell r="D5297" t="str">
            <v>Pv28</v>
          </cell>
          <cell r="E5297" t="str">
            <v>DBN-4402765</v>
          </cell>
          <cell r="F5297">
            <v>28</v>
          </cell>
          <cell r="G5297" t="str">
            <v>M</v>
          </cell>
          <cell r="H5297">
            <v>43307</v>
          </cell>
          <cell r="I5297">
            <v>3</v>
          </cell>
          <cell r="P5297" t="str">
            <v>Normal State</v>
          </cell>
          <cell r="Q5297" t="str">
            <v>Plasma</v>
          </cell>
          <cell r="R5297" t="str">
            <v>4% Sodium Citrate</v>
          </cell>
          <cell r="S5297" t="str">
            <v>P1601</v>
          </cell>
          <cell r="T5297">
            <v>2</v>
          </cell>
          <cell r="V5297">
            <v>43259</v>
          </cell>
          <cell r="X5297" t="str">
            <v>HIV 1/2 Ab, HCV Ab, HBSAg, Syphilis, HIV 1 RNA or HIV NAT, HCV RNA or HCV NAT by FDA approved tests</v>
          </cell>
          <cell r="Y5297" t="str">
            <v>N/A</v>
          </cell>
          <cell r="Z5297" t="str">
            <v>N/A</v>
          </cell>
          <cell r="AI5297">
            <v>2</v>
          </cell>
          <cell r="AO5297" t="str">
            <v>1.5 USD/ml</v>
          </cell>
          <cell r="AU5297">
            <v>0</v>
          </cell>
        </row>
        <row r="5298">
          <cell r="A5298" t="str">
            <v>Ab-E16541</v>
          </cell>
          <cell r="B5298" t="str">
            <v>PsPv29</v>
          </cell>
          <cell r="C5298" t="str">
            <v>Fundación Reviviendo</v>
          </cell>
          <cell r="D5298" t="str">
            <v>Pv29</v>
          </cell>
          <cell r="E5298" t="str">
            <v>DBN-4402766</v>
          </cell>
          <cell r="F5298">
            <v>26</v>
          </cell>
          <cell r="G5298" t="str">
            <v>M</v>
          </cell>
          <cell r="H5298">
            <v>43307</v>
          </cell>
          <cell r="I5298">
            <v>3</v>
          </cell>
          <cell r="P5298" t="str">
            <v>Normal State</v>
          </cell>
          <cell r="Q5298" t="str">
            <v>Plasma</v>
          </cell>
          <cell r="R5298" t="str">
            <v>4% Sodium Citrate</v>
          </cell>
          <cell r="S5298" t="str">
            <v>P1601</v>
          </cell>
          <cell r="T5298">
            <v>2</v>
          </cell>
          <cell r="V5298">
            <v>43259</v>
          </cell>
          <cell r="X5298" t="str">
            <v>HIV 1/2 Ab, HCV Ab, HBSAg, Syphilis, HIV 1 RNA or HIV NAT, HCV RNA or HCV NAT by FDA approved tests</v>
          </cell>
          <cell r="Y5298" t="str">
            <v>N/A</v>
          </cell>
          <cell r="Z5298" t="str">
            <v>N/A</v>
          </cell>
          <cell r="AI5298">
            <v>2</v>
          </cell>
          <cell r="AO5298" t="str">
            <v>1.5 USD/ml</v>
          </cell>
          <cell r="AU5298">
            <v>0</v>
          </cell>
        </row>
        <row r="5299">
          <cell r="A5299" t="str">
            <v>Ab-E16542</v>
          </cell>
          <cell r="B5299" t="str">
            <v>PsPv30</v>
          </cell>
          <cell r="C5299" t="str">
            <v>Fundación Reviviendo</v>
          </cell>
          <cell r="D5299" t="str">
            <v>Pv30</v>
          </cell>
          <cell r="E5299" t="str">
            <v>DBN-4402767</v>
          </cell>
          <cell r="F5299">
            <v>38</v>
          </cell>
          <cell r="G5299" t="str">
            <v>M</v>
          </cell>
          <cell r="H5299">
            <v>43307</v>
          </cell>
          <cell r="I5299">
            <v>3</v>
          </cell>
          <cell r="P5299" t="str">
            <v>Normal State</v>
          </cell>
          <cell r="Q5299" t="str">
            <v>Plasma</v>
          </cell>
          <cell r="R5299" t="str">
            <v>4% Sodium Citrate</v>
          </cell>
          <cell r="S5299" t="str">
            <v>P1601</v>
          </cell>
          <cell r="T5299">
            <v>2</v>
          </cell>
          <cell r="V5299">
            <v>43259</v>
          </cell>
          <cell r="X5299" t="str">
            <v>HIV 1/2 Ab, HCV Ab, HBSAg, Syphilis, HIV 1 RNA or HIV NAT, HCV RNA or HCV NAT by FDA approved tests</v>
          </cell>
          <cell r="Y5299" t="str">
            <v>N/A</v>
          </cell>
          <cell r="Z5299" t="str">
            <v>N/A</v>
          </cell>
          <cell r="AI5299">
            <v>2</v>
          </cell>
          <cell r="AO5299" t="str">
            <v>1.5 USD/ml</v>
          </cell>
          <cell r="AU5299">
            <v>0</v>
          </cell>
        </row>
        <row r="5300">
          <cell r="A5300" t="str">
            <v>Ab-E16543</v>
          </cell>
          <cell r="B5300" t="str">
            <v>PsPv31</v>
          </cell>
          <cell r="C5300" t="str">
            <v>Fundación Reviviendo</v>
          </cell>
          <cell r="D5300" t="str">
            <v>Pv31</v>
          </cell>
          <cell r="E5300" t="str">
            <v>DBN-4402768</v>
          </cell>
          <cell r="F5300">
            <v>33</v>
          </cell>
          <cell r="G5300" t="str">
            <v>M</v>
          </cell>
          <cell r="H5300">
            <v>43307</v>
          </cell>
          <cell r="I5300">
            <v>3</v>
          </cell>
          <cell r="P5300" t="str">
            <v>Normal State</v>
          </cell>
          <cell r="Q5300" t="str">
            <v>Plasma</v>
          </cell>
          <cell r="R5300" t="str">
            <v>4% Sodium Citrate</v>
          </cell>
          <cell r="S5300" t="str">
            <v>P1701</v>
          </cell>
          <cell r="T5300">
            <v>1</v>
          </cell>
          <cell r="V5300">
            <v>43259</v>
          </cell>
          <cell r="X5300" t="str">
            <v>HIV 1/2 Ab, HCV Ab, HBSAg, Syphilis, HIV 1 RNA or HIV NAT, HCV RNA or HCV NAT by FDA approved tests</v>
          </cell>
          <cell r="Y5300" t="str">
            <v>N/A</v>
          </cell>
          <cell r="Z5300" t="str">
            <v>N/A</v>
          </cell>
          <cell r="AI5300">
            <v>1</v>
          </cell>
          <cell r="AO5300" t="str">
            <v>1.5 USD/ml</v>
          </cell>
          <cell r="AU5300">
            <v>0</v>
          </cell>
        </row>
        <row r="5301">
          <cell r="A5301" t="str">
            <v>Ab-E16544</v>
          </cell>
          <cell r="B5301" t="str">
            <v>PsPv32</v>
          </cell>
          <cell r="C5301" t="str">
            <v>Fundación Reviviendo</v>
          </cell>
          <cell r="D5301" t="str">
            <v>Pv32</v>
          </cell>
          <cell r="E5301" t="str">
            <v>DBN-4402769</v>
          </cell>
          <cell r="F5301">
            <v>27</v>
          </cell>
          <cell r="G5301" t="str">
            <v>F</v>
          </cell>
          <cell r="H5301">
            <v>43307</v>
          </cell>
          <cell r="I5301">
            <v>3</v>
          </cell>
          <cell r="P5301" t="str">
            <v>Normal State</v>
          </cell>
          <cell r="Q5301" t="str">
            <v>Plasma</v>
          </cell>
          <cell r="R5301" t="str">
            <v>4% Sodium Citrate</v>
          </cell>
          <cell r="V5301">
            <v>43259</v>
          </cell>
          <cell r="X5301" t="str">
            <v>HIV 1/2 Ab, HCV Ab, HBSAg, Syphilis, HIV 1 RNA or HIV NAT, HCV RNA or HCV NAT by FDA approved tests</v>
          </cell>
          <cell r="Y5301" t="str">
            <v>N/A</v>
          </cell>
          <cell r="Z5301" t="str">
            <v>N/A</v>
          </cell>
          <cell r="AI5301">
            <v>0</v>
          </cell>
          <cell r="AO5301" t="str">
            <v>1.5 USD/ml</v>
          </cell>
          <cell r="AU5301">
            <v>0</v>
          </cell>
        </row>
        <row r="5302">
          <cell r="A5302" t="str">
            <v>Ab-E16545</v>
          </cell>
          <cell r="B5302" t="str">
            <v>PsPv33</v>
          </cell>
          <cell r="C5302" t="str">
            <v>Fundación Reviviendo</v>
          </cell>
          <cell r="D5302" t="str">
            <v>Pv33</v>
          </cell>
          <cell r="E5302" t="str">
            <v>DBN-4402770</v>
          </cell>
          <cell r="F5302">
            <v>32</v>
          </cell>
          <cell r="G5302" t="str">
            <v>F</v>
          </cell>
          <cell r="H5302">
            <v>43307</v>
          </cell>
          <cell r="I5302">
            <v>3</v>
          </cell>
          <cell r="P5302" t="str">
            <v>Normal State</v>
          </cell>
          <cell r="Q5302" t="str">
            <v>Plasma</v>
          </cell>
          <cell r="R5302" t="str">
            <v>4% Sodium Citrate</v>
          </cell>
          <cell r="S5302" t="str">
            <v>P1701</v>
          </cell>
          <cell r="T5302">
            <v>2</v>
          </cell>
          <cell r="V5302">
            <v>43259</v>
          </cell>
          <cell r="X5302" t="str">
            <v>HIV 1/2 Ab, HCV Ab, HBSAg, Syphilis, HIV 1 RNA or HIV NAT, HCV RNA or HCV NAT by FDA approved tests</v>
          </cell>
          <cell r="Y5302" t="str">
            <v>N/A</v>
          </cell>
          <cell r="Z5302" t="str">
            <v>N/A</v>
          </cell>
          <cell r="AI5302">
            <v>2</v>
          </cell>
          <cell r="AO5302" t="str">
            <v>1.5 USD/ml</v>
          </cell>
          <cell r="AU5302">
            <v>0</v>
          </cell>
        </row>
        <row r="5303">
          <cell r="A5303" t="str">
            <v>Ab-E16546</v>
          </cell>
          <cell r="B5303" t="str">
            <v>PsPv34</v>
          </cell>
          <cell r="C5303" t="str">
            <v>Fundación Reviviendo</v>
          </cell>
          <cell r="D5303" t="str">
            <v>Pv34</v>
          </cell>
          <cell r="E5303" t="str">
            <v>DBN-4402771</v>
          </cell>
          <cell r="F5303">
            <v>38</v>
          </cell>
          <cell r="G5303" t="str">
            <v>M</v>
          </cell>
          <cell r="H5303">
            <v>43307</v>
          </cell>
          <cell r="I5303">
            <v>3</v>
          </cell>
          <cell r="P5303" t="str">
            <v>Normal State</v>
          </cell>
          <cell r="Q5303" t="str">
            <v>Plasma</v>
          </cell>
          <cell r="R5303" t="str">
            <v>4% Sodium Citrate</v>
          </cell>
          <cell r="S5303" t="str">
            <v>P1701</v>
          </cell>
          <cell r="T5303">
            <v>2</v>
          </cell>
          <cell r="V5303">
            <v>43259</v>
          </cell>
          <cell r="X5303" t="str">
            <v>HIV 1/2 Ab, HCV Ab, HBSAg, Syphilis, HIV 1 RNA or HIV NAT, HCV RNA or HCV NAT by FDA approved tests</v>
          </cell>
          <cell r="Y5303" t="str">
            <v>N/A</v>
          </cell>
          <cell r="Z5303" t="str">
            <v>N/A</v>
          </cell>
          <cell r="AI5303">
            <v>2</v>
          </cell>
          <cell r="AO5303" t="str">
            <v>1.5 USD/ml</v>
          </cell>
          <cell r="AU5303">
            <v>0</v>
          </cell>
        </row>
        <row r="5304">
          <cell r="A5304" t="str">
            <v>Ab-E16547</v>
          </cell>
          <cell r="B5304" t="str">
            <v>PsPv35</v>
          </cell>
          <cell r="C5304" t="str">
            <v>Fundación Reviviendo</v>
          </cell>
          <cell r="D5304" t="str">
            <v>Pv35</v>
          </cell>
          <cell r="E5304" t="str">
            <v>DBN-4402772</v>
          </cell>
          <cell r="F5304">
            <v>34</v>
          </cell>
          <cell r="G5304" t="str">
            <v>M</v>
          </cell>
          <cell r="H5304">
            <v>43307</v>
          </cell>
          <cell r="I5304">
            <v>3</v>
          </cell>
          <cell r="P5304" t="str">
            <v>Normal State</v>
          </cell>
          <cell r="Q5304" t="str">
            <v>Plasma</v>
          </cell>
          <cell r="R5304" t="str">
            <v>4% Sodium Citrate</v>
          </cell>
          <cell r="S5304" t="str">
            <v>P1701</v>
          </cell>
          <cell r="T5304">
            <v>1</v>
          </cell>
          <cell r="V5304">
            <v>43259</v>
          </cell>
          <cell r="X5304" t="str">
            <v>HIV 1/2 Ab, HCV Ab, HBSAg, Syphilis, HIV 1 RNA or HIV NAT, HCV RNA or HCV NAT by FDA approved tests</v>
          </cell>
          <cell r="Y5304" t="str">
            <v>N/A</v>
          </cell>
          <cell r="Z5304" t="str">
            <v>N/A</v>
          </cell>
          <cell r="AI5304">
            <v>1</v>
          </cell>
          <cell r="AO5304" t="str">
            <v>1.5 USD/ml</v>
          </cell>
          <cell r="AU5304">
            <v>0</v>
          </cell>
        </row>
        <row r="5305">
          <cell r="A5305" t="str">
            <v>Ab-E16548</v>
          </cell>
          <cell r="B5305" t="str">
            <v>PsPv36</v>
          </cell>
          <cell r="C5305" t="str">
            <v>Fundación Reviviendo</v>
          </cell>
          <cell r="D5305" t="str">
            <v>Pv36</v>
          </cell>
          <cell r="E5305" t="str">
            <v>DBN-4402773</v>
          </cell>
          <cell r="F5305">
            <v>25</v>
          </cell>
          <cell r="G5305" t="str">
            <v>F</v>
          </cell>
          <cell r="H5305">
            <v>43307</v>
          </cell>
          <cell r="I5305">
            <v>3</v>
          </cell>
          <cell r="P5305" t="str">
            <v>Normal State</v>
          </cell>
          <cell r="Q5305" t="str">
            <v>Plasma</v>
          </cell>
          <cell r="R5305" t="str">
            <v>4% Sodium Citrate</v>
          </cell>
          <cell r="S5305" t="str">
            <v>P1701</v>
          </cell>
          <cell r="T5305">
            <v>2</v>
          </cell>
          <cell r="V5305">
            <v>43263</v>
          </cell>
          <cell r="X5305" t="str">
            <v>HIV 1/2 Ab, HCV Ab, HBSAg, Syphilis, HIV 1 RNA or HIV NAT, HCV RNA or HCV NAT by FDA approved tests</v>
          </cell>
          <cell r="Y5305" t="str">
            <v>N/A</v>
          </cell>
          <cell r="Z5305" t="str">
            <v>N/A</v>
          </cell>
          <cell r="AI5305">
            <v>2</v>
          </cell>
          <cell r="AO5305" t="str">
            <v>1.5 USD/ml</v>
          </cell>
          <cell r="AU5305">
            <v>0</v>
          </cell>
        </row>
        <row r="5306">
          <cell r="A5306" t="str">
            <v>Ab-E16549</v>
          </cell>
          <cell r="B5306" t="str">
            <v>PsPv37</v>
          </cell>
          <cell r="C5306" t="str">
            <v>Fundación Reviviendo</v>
          </cell>
          <cell r="D5306" t="str">
            <v>Pv37</v>
          </cell>
          <cell r="E5306" t="str">
            <v>DBN-4402774</v>
          </cell>
          <cell r="F5306">
            <v>31</v>
          </cell>
          <cell r="G5306" t="str">
            <v>M</v>
          </cell>
          <cell r="H5306">
            <v>43307</v>
          </cell>
          <cell r="I5306">
            <v>3</v>
          </cell>
          <cell r="P5306" t="str">
            <v>Normal State</v>
          </cell>
          <cell r="Q5306" t="str">
            <v>Plasma</v>
          </cell>
          <cell r="R5306" t="str">
            <v>4% Sodium Citrate</v>
          </cell>
          <cell r="S5306" t="str">
            <v>P1701</v>
          </cell>
          <cell r="T5306">
            <v>3</v>
          </cell>
          <cell r="V5306">
            <v>43263</v>
          </cell>
          <cell r="X5306" t="str">
            <v>HIV 1/2 Ab, HCV Ab, HBSAg, Syphilis, HIV 1 RNA or HIV NAT, HCV RNA or HCV NAT by FDA approved tests</v>
          </cell>
          <cell r="Y5306" t="str">
            <v>N/A</v>
          </cell>
          <cell r="Z5306" t="str">
            <v>N/A</v>
          </cell>
          <cell r="AI5306">
            <v>3</v>
          </cell>
          <cell r="AO5306" t="str">
            <v>1.5 USD/ml</v>
          </cell>
          <cell r="AU5306">
            <v>0</v>
          </cell>
        </row>
        <row r="5307">
          <cell r="A5307" t="str">
            <v>Ab-E16550</v>
          </cell>
          <cell r="B5307" t="str">
            <v>PsPv38</v>
          </cell>
          <cell r="C5307" t="str">
            <v>Fundación Reviviendo</v>
          </cell>
          <cell r="D5307" t="str">
            <v>Pv38</v>
          </cell>
          <cell r="E5307" t="str">
            <v>DBN-4402775</v>
          </cell>
          <cell r="F5307">
            <v>41</v>
          </cell>
          <cell r="G5307" t="str">
            <v>M</v>
          </cell>
          <cell r="H5307">
            <v>43307</v>
          </cell>
          <cell r="I5307">
            <v>3</v>
          </cell>
          <cell r="P5307" t="str">
            <v>Normal State</v>
          </cell>
          <cell r="Q5307" t="str">
            <v>Plasma</v>
          </cell>
          <cell r="R5307" t="str">
            <v>4% Sodium Citrate</v>
          </cell>
          <cell r="S5307" t="str">
            <v>P1701</v>
          </cell>
          <cell r="T5307">
            <v>1</v>
          </cell>
          <cell r="V5307">
            <v>43263</v>
          </cell>
          <cell r="X5307" t="str">
            <v>HIV 1/2 Ab, HCV Ab, HBSAg, Syphilis, HIV 1 RNA or HIV NAT, HCV RNA or HCV NAT by FDA approved tests</v>
          </cell>
          <cell r="Y5307" t="str">
            <v>N/A</v>
          </cell>
          <cell r="Z5307" t="str">
            <v>N/A</v>
          </cell>
          <cell r="AI5307">
            <v>1</v>
          </cell>
          <cell r="AO5307" t="str">
            <v>1.5 USD/ml</v>
          </cell>
          <cell r="AU5307">
            <v>0</v>
          </cell>
        </row>
        <row r="5308">
          <cell r="A5308" t="str">
            <v>Ab-E16551</v>
          </cell>
          <cell r="B5308" t="str">
            <v>PsPv39</v>
          </cell>
          <cell r="C5308" t="str">
            <v>Fundación Reviviendo</v>
          </cell>
          <cell r="D5308" t="str">
            <v>Pv39</v>
          </cell>
          <cell r="E5308" t="str">
            <v>DBN-4402776</v>
          </cell>
          <cell r="F5308">
            <v>36</v>
          </cell>
          <cell r="G5308" t="str">
            <v>M</v>
          </cell>
          <cell r="H5308">
            <v>43307</v>
          </cell>
          <cell r="I5308">
            <v>3</v>
          </cell>
          <cell r="P5308" t="str">
            <v>Normal State</v>
          </cell>
          <cell r="Q5308" t="str">
            <v>Plasma</v>
          </cell>
          <cell r="R5308" t="str">
            <v>4% Sodium Citrate</v>
          </cell>
          <cell r="S5308" t="str">
            <v>P1701</v>
          </cell>
          <cell r="T5308">
            <v>2</v>
          </cell>
          <cell r="V5308">
            <v>43263</v>
          </cell>
          <cell r="X5308" t="str">
            <v>HIV 1/2 Ab, HCV Ab, HBSAg, Syphilis, HIV 1 RNA or HIV NAT, HCV RNA or HCV NAT by FDA approved tests</v>
          </cell>
          <cell r="Y5308" t="str">
            <v>N/A</v>
          </cell>
          <cell r="Z5308" t="str">
            <v>N/A</v>
          </cell>
          <cell r="AI5308">
            <v>2</v>
          </cell>
          <cell r="AO5308" t="str">
            <v>1.5 USD/ml</v>
          </cell>
          <cell r="AU5308">
            <v>0</v>
          </cell>
        </row>
        <row r="5309">
          <cell r="A5309" t="str">
            <v>Ab-E16552</v>
          </cell>
          <cell r="B5309" t="str">
            <v>PsPv40</v>
          </cell>
          <cell r="C5309" t="str">
            <v>Fundación Reviviendo</v>
          </cell>
          <cell r="D5309" t="str">
            <v>Pv40</v>
          </cell>
          <cell r="E5309" t="str">
            <v>DBN-4402777</v>
          </cell>
          <cell r="F5309">
            <v>25</v>
          </cell>
          <cell r="G5309" t="str">
            <v>M</v>
          </cell>
          <cell r="H5309">
            <v>43307</v>
          </cell>
          <cell r="I5309">
            <v>3</v>
          </cell>
          <cell r="P5309" t="str">
            <v>Normal State</v>
          </cell>
          <cell r="Q5309" t="str">
            <v>Plasma</v>
          </cell>
          <cell r="R5309" t="str">
            <v>4% Sodium Citrate</v>
          </cell>
          <cell r="S5309" t="str">
            <v>P1701</v>
          </cell>
          <cell r="T5309">
            <v>2</v>
          </cell>
          <cell r="V5309">
            <v>43263</v>
          </cell>
          <cell r="X5309" t="str">
            <v>HIV 1/2 Ab, HCV Ab, HBSAg, Syphilis, HIV 1 RNA or HIV NAT, HCV RNA or HCV NAT by FDA approved tests</v>
          </cell>
          <cell r="Y5309" t="str">
            <v>N/A</v>
          </cell>
          <cell r="Z5309" t="str">
            <v>N/A</v>
          </cell>
          <cell r="AI5309">
            <v>2</v>
          </cell>
          <cell r="AO5309" t="str">
            <v>1.5 USD/ml</v>
          </cell>
          <cell r="AU5309">
            <v>0</v>
          </cell>
        </row>
        <row r="5310">
          <cell r="A5310" t="str">
            <v>Ab-E16553</v>
          </cell>
          <cell r="B5310" t="str">
            <v>PsPv41</v>
          </cell>
          <cell r="C5310" t="str">
            <v>Fundación Reviviendo</v>
          </cell>
          <cell r="D5310" t="str">
            <v>Pv41</v>
          </cell>
          <cell r="E5310" t="str">
            <v>DBN-4402778</v>
          </cell>
          <cell r="F5310">
            <v>33</v>
          </cell>
          <cell r="G5310" t="str">
            <v>M</v>
          </cell>
          <cell r="H5310">
            <v>43307</v>
          </cell>
          <cell r="I5310">
            <v>3</v>
          </cell>
          <cell r="P5310" t="str">
            <v>Normal State</v>
          </cell>
          <cell r="Q5310" t="str">
            <v>Plasma</v>
          </cell>
          <cell r="R5310" t="str">
            <v>4% Sodium Citrate</v>
          </cell>
          <cell r="S5310" t="str">
            <v>P1701</v>
          </cell>
          <cell r="T5310">
            <v>3</v>
          </cell>
          <cell r="V5310">
            <v>43263</v>
          </cell>
          <cell r="X5310" t="str">
            <v>HIV 1/2 Ab, HCV Ab, HBSAg, Syphilis, HIV 1 RNA or HIV NAT, HCV RNA or HCV NAT by FDA approved tests</v>
          </cell>
          <cell r="Y5310" t="str">
            <v>N/A</v>
          </cell>
          <cell r="Z5310" t="str">
            <v>N/A</v>
          </cell>
          <cell r="AI5310">
            <v>3</v>
          </cell>
          <cell r="AO5310" t="str">
            <v>1.5 USD/ml</v>
          </cell>
          <cell r="AU5310">
            <v>0</v>
          </cell>
        </row>
        <row r="5311">
          <cell r="A5311" t="str">
            <v>Ab-E16554</v>
          </cell>
          <cell r="B5311" t="str">
            <v>PsPv42</v>
          </cell>
          <cell r="C5311" t="str">
            <v>Fundación Reviviendo</v>
          </cell>
          <cell r="D5311" t="str">
            <v>Pv42</v>
          </cell>
          <cell r="E5311" t="str">
            <v>DBN-4402779</v>
          </cell>
          <cell r="F5311">
            <v>26</v>
          </cell>
          <cell r="G5311" t="str">
            <v>F</v>
          </cell>
          <cell r="H5311">
            <v>43307</v>
          </cell>
          <cell r="I5311">
            <v>3</v>
          </cell>
          <cell r="P5311" t="str">
            <v>Normal State</v>
          </cell>
          <cell r="Q5311" t="str">
            <v>Plasma</v>
          </cell>
          <cell r="R5311" t="str">
            <v>4% Sodium Citrate</v>
          </cell>
          <cell r="S5311" t="str">
            <v>P1701</v>
          </cell>
          <cell r="T5311">
            <v>3</v>
          </cell>
          <cell r="V5311">
            <v>43263</v>
          </cell>
          <cell r="X5311" t="str">
            <v>HIV 1/2 Ab, HCV Ab, HBSAg, Syphilis, HIV 1 RNA or HIV NAT, HCV RNA or HCV NAT by FDA approved tests</v>
          </cell>
          <cell r="Y5311" t="str">
            <v>N/A</v>
          </cell>
          <cell r="Z5311" t="str">
            <v>N/A</v>
          </cell>
          <cell r="AI5311">
            <v>3</v>
          </cell>
          <cell r="AO5311" t="str">
            <v>1.5 USD/ml</v>
          </cell>
          <cell r="AU5311">
            <v>0</v>
          </cell>
        </row>
        <row r="5312">
          <cell r="A5312" t="str">
            <v>Ab-E16555</v>
          </cell>
          <cell r="B5312" t="str">
            <v>PsPv43</v>
          </cell>
          <cell r="C5312" t="str">
            <v>Fundación Reviviendo</v>
          </cell>
          <cell r="D5312" t="str">
            <v>Pv43</v>
          </cell>
          <cell r="E5312" t="str">
            <v>DBN-4402780</v>
          </cell>
          <cell r="F5312">
            <v>24</v>
          </cell>
          <cell r="G5312" t="str">
            <v>M</v>
          </cell>
          <cell r="H5312">
            <v>43307</v>
          </cell>
          <cell r="I5312">
            <v>3</v>
          </cell>
          <cell r="P5312" t="str">
            <v>Normal State</v>
          </cell>
          <cell r="Q5312" t="str">
            <v>Plasma</v>
          </cell>
          <cell r="R5312" t="str">
            <v>4% Sodium Citrate</v>
          </cell>
          <cell r="S5312" t="str">
            <v>P1701</v>
          </cell>
          <cell r="T5312">
            <v>3</v>
          </cell>
          <cell r="V5312">
            <v>43271</v>
          </cell>
          <cell r="X5312" t="str">
            <v>HIV 1/2 Ab, HCV Ab, HBSAg, Syphilis, HIV 1 RNA or HIV NAT, HCV RNA or HCV NAT by FDA approved tests</v>
          </cell>
          <cell r="Y5312" t="str">
            <v>N/A</v>
          </cell>
          <cell r="Z5312" t="str">
            <v>N/A</v>
          </cell>
          <cell r="AI5312">
            <v>3</v>
          </cell>
          <cell r="AO5312" t="str">
            <v>1.5 USD/ml</v>
          </cell>
          <cell r="AU5312">
            <v>0</v>
          </cell>
        </row>
        <row r="5313">
          <cell r="A5313" t="str">
            <v>Ab-E16556</v>
          </cell>
          <cell r="B5313" t="str">
            <v>PsPv44</v>
          </cell>
          <cell r="C5313" t="str">
            <v>Fundación Reviviendo</v>
          </cell>
          <cell r="D5313" t="str">
            <v>Pv44</v>
          </cell>
          <cell r="E5313" t="str">
            <v>DBN-4402781</v>
          </cell>
          <cell r="F5313">
            <v>21</v>
          </cell>
          <cell r="G5313" t="str">
            <v>F</v>
          </cell>
          <cell r="H5313">
            <v>43307</v>
          </cell>
          <cell r="I5313">
            <v>3</v>
          </cell>
          <cell r="P5313" t="str">
            <v>Normal State</v>
          </cell>
          <cell r="Q5313" t="str">
            <v>Plasma</v>
          </cell>
          <cell r="R5313" t="str">
            <v>4% Sodium Citrate</v>
          </cell>
          <cell r="S5313" t="str">
            <v>P1701</v>
          </cell>
          <cell r="T5313">
            <v>3</v>
          </cell>
          <cell r="V5313">
            <v>43271</v>
          </cell>
          <cell r="X5313" t="str">
            <v>HIV 1/2 Ab, HCV Ab, HBSAg, Syphilis, HIV 1 RNA or HIV NAT, HCV RNA or HCV NAT by FDA approved tests</v>
          </cell>
          <cell r="Y5313" t="str">
            <v>N/A</v>
          </cell>
          <cell r="Z5313" t="str">
            <v>N/A</v>
          </cell>
          <cell r="AI5313">
            <v>3</v>
          </cell>
          <cell r="AO5313" t="str">
            <v>1.5 USD/ml</v>
          </cell>
          <cell r="AU5313">
            <v>0</v>
          </cell>
        </row>
        <row r="5314">
          <cell r="A5314" t="str">
            <v>Ab-E16557</v>
          </cell>
          <cell r="B5314" t="str">
            <v>PsPv45</v>
          </cell>
          <cell r="C5314" t="str">
            <v>Fundación Reviviendo</v>
          </cell>
          <cell r="D5314" t="str">
            <v>Pv45</v>
          </cell>
          <cell r="E5314" t="str">
            <v>DBN-4402782</v>
          </cell>
          <cell r="F5314">
            <v>27</v>
          </cell>
          <cell r="G5314" t="str">
            <v>F</v>
          </cell>
          <cell r="H5314">
            <v>43307</v>
          </cell>
          <cell r="I5314">
            <v>3</v>
          </cell>
          <cell r="P5314" t="str">
            <v>Normal State</v>
          </cell>
          <cell r="Q5314" t="str">
            <v>Plasma</v>
          </cell>
          <cell r="R5314" t="str">
            <v>4% Sodium Citrate</v>
          </cell>
          <cell r="S5314" t="str">
            <v>P1701</v>
          </cell>
          <cell r="T5314">
            <v>3</v>
          </cell>
          <cell r="V5314">
            <v>43271</v>
          </cell>
          <cell r="X5314" t="str">
            <v>HIV 1/2 Ab, HCV Ab, HBSAg, Syphilis, HIV 1 RNA or HIV NAT, HCV RNA or HCV NAT by FDA approved tests</v>
          </cell>
          <cell r="Y5314" t="str">
            <v>N/A</v>
          </cell>
          <cell r="Z5314" t="str">
            <v>N/A</v>
          </cell>
          <cell r="AI5314">
            <v>3</v>
          </cell>
          <cell r="AO5314" t="str">
            <v>1.5 USD/ml</v>
          </cell>
          <cell r="AU5314">
            <v>0</v>
          </cell>
        </row>
        <row r="5315">
          <cell r="A5315" t="str">
            <v>Ab-E16558</v>
          </cell>
          <cell r="B5315" t="str">
            <v>PsPv46</v>
          </cell>
          <cell r="C5315" t="str">
            <v>Fundación Reviviendo</v>
          </cell>
          <cell r="D5315" t="str">
            <v>Pv46</v>
          </cell>
          <cell r="E5315" t="str">
            <v>DBN-4402783</v>
          </cell>
          <cell r="F5315">
            <v>35</v>
          </cell>
          <cell r="G5315" t="str">
            <v>M</v>
          </cell>
          <cell r="H5315">
            <v>43307</v>
          </cell>
          <cell r="I5315">
            <v>3</v>
          </cell>
          <cell r="P5315" t="str">
            <v>Normal State</v>
          </cell>
          <cell r="Q5315" t="str">
            <v>Plasma</v>
          </cell>
          <cell r="R5315" t="str">
            <v>4% Sodium Citrate</v>
          </cell>
          <cell r="S5315" t="str">
            <v>P1701</v>
          </cell>
          <cell r="T5315">
            <v>3</v>
          </cell>
          <cell r="V5315">
            <v>43271</v>
          </cell>
          <cell r="X5315" t="str">
            <v>HIV 1/2 Ab, HCV Ab, HBSAg, Syphilis, HIV 1 RNA or HIV NAT, HCV RNA or HCV NAT by FDA approved tests</v>
          </cell>
          <cell r="Y5315" t="str">
            <v>N/A</v>
          </cell>
          <cell r="Z5315" t="str">
            <v>N/A</v>
          </cell>
          <cell r="AI5315">
            <v>3</v>
          </cell>
          <cell r="AO5315" t="str">
            <v>1.5 USD/ml</v>
          </cell>
          <cell r="AU5315">
            <v>0</v>
          </cell>
        </row>
        <row r="5316">
          <cell r="A5316" t="str">
            <v>Ab-E16559</v>
          </cell>
          <cell r="B5316" t="str">
            <v>PsPv47</v>
          </cell>
          <cell r="C5316" t="str">
            <v>Fundación Reviviendo</v>
          </cell>
          <cell r="D5316" t="str">
            <v>Pv47</v>
          </cell>
          <cell r="E5316" t="str">
            <v>DBN-4402784</v>
          </cell>
          <cell r="F5316">
            <v>26</v>
          </cell>
          <cell r="G5316" t="str">
            <v>M</v>
          </cell>
          <cell r="H5316">
            <v>43307</v>
          </cell>
          <cell r="I5316">
            <v>3</v>
          </cell>
          <cell r="P5316" t="str">
            <v>Normal State</v>
          </cell>
          <cell r="Q5316" t="str">
            <v>Plasma</v>
          </cell>
          <cell r="R5316" t="str">
            <v>4% Sodium Citrate</v>
          </cell>
          <cell r="S5316" t="str">
            <v>P1701</v>
          </cell>
          <cell r="T5316">
            <v>3</v>
          </cell>
          <cell r="V5316">
            <v>43271</v>
          </cell>
          <cell r="X5316" t="str">
            <v>HIV 1/2 Ab, HCV Ab, HBSAg, Syphilis, HIV 1 RNA or HIV NAT, HCV RNA or HCV NAT by FDA approved tests</v>
          </cell>
          <cell r="Y5316" t="str">
            <v>N/A</v>
          </cell>
          <cell r="Z5316" t="str">
            <v>N/A</v>
          </cell>
          <cell r="AI5316">
            <v>3</v>
          </cell>
          <cell r="AO5316" t="str">
            <v>1.5 USD/ml</v>
          </cell>
          <cell r="AU5316">
            <v>0</v>
          </cell>
        </row>
        <row r="5317">
          <cell r="A5317" t="str">
            <v>Ab-E16560</v>
          </cell>
          <cell r="B5317" t="str">
            <v>PsPv48</v>
          </cell>
          <cell r="C5317" t="str">
            <v>Fundación Reviviendo</v>
          </cell>
          <cell r="D5317" t="str">
            <v>Pv48</v>
          </cell>
          <cell r="E5317" t="str">
            <v>DBN-4402785</v>
          </cell>
          <cell r="F5317">
            <v>28</v>
          </cell>
          <cell r="G5317" t="str">
            <v>M</v>
          </cell>
          <cell r="H5317">
            <v>43307</v>
          </cell>
          <cell r="I5317">
            <v>3</v>
          </cell>
          <cell r="P5317" t="str">
            <v>Normal State</v>
          </cell>
          <cell r="Q5317" t="str">
            <v>Plasma</v>
          </cell>
          <cell r="R5317" t="str">
            <v>4% Sodium Citrate</v>
          </cell>
          <cell r="S5317" t="str">
            <v>P1701</v>
          </cell>
          <cell r="T5317">
            <v>3</v>
          </cell>
          <cell r="V5317">
            <v>43271</v>
          </cell>
          <cell r="X5317" t="str">
            <v>HIV 1/2 Ab, HCV Ab, HBSAg, Syphilis, HIV 1 RNA or HIV NAT, HCV RNA or HCV NAT by FDA approved tests</v>
          </cell>
          <cell r="Y5317" t="str">
            <v>N/A</v>
          </cell>
          <cell r="Z5317" t="str">
            <v>N/A</v>
          </cell>
          <cell r="AI5317">
            <v>3</v>
          </cell>
          <cell r="AO5317" t="str">
            <v>1.5 USD/ml</v>
          </cell>
          <cell r="AU5317">
            <v>0</v>
          </cell>
        </row>
        <row r="5318">
          <cell r="A5318" t="str">
            <v>Ab-E16561</v>
          </cell>
          <cell r="B5318" t="str">
            <v>PsPv49</v>
          </cell>
          <cell r="C5318" t="str">
            <v>Fundación Reviviendo</v>
          </cell>
          <cell r="D5318" t="str">
            <v>Pv49</v>
          </cell>
          <cell r="E5318" t="str">
            <v>DBN-4402786</v>
          </cell>
          <cell r="F5318">
            <v>31</v>
          </cell>
          <cell r="G5318" t="str">
            <v>M</v>
          </cell>
          <cell r="H5318">
            <v>43307</v>
          </cell>
          <cell r="I5318">
            <v>3</v>
          </cell>
          <cell r="P5318" t="str">
            <v>Normal State</v>
          </cell>
          <cell r="Q5318" t="str">
            <v>Plasma</v>
          </cell>
          <cell r="R5318" t="str">
            <v>4% Sodium Citrate</v>
          </cell>
          <cell r="S5318" t="str">
            <v>P1701</v>
          </cell>
          <cell r="T5318">
            <v>3</v>
          </cell>
          <cell r="V5318">
            <v>43271</v>
          </cell>
          <cell r="X5318" t="str">
            <v>HIV 1/2 Ab, HCV Ab, HBSAg, Syphilis, HIV 1 RNA or HIV NAT, HCV RNA or HCV NAT by FDA approved tests</v>
          </cell>
          <cell r="Y5318" t="str">
            <v>N/A</v>
          </cell>
          <cell r="Z5318" t="str">
            <v>N/A</v>
          </cell>
          <cell r="AI5318">
            <v>3</v>
          </cell>
          <cell r="AO5318" t="str">
            <v>1.5 USD/ml</v>
          </cell>
          <cell r="AU5318">
            <v>0</v>
          </cell>
        </row>
        <row r="5319">
          <cell r="A5319" t="str">
            <v>Ab-E16562</v>
          </cell>
          <cell r="B5319" t="str">
            <v>LS 88 37043A</v>
          </cell>
          <cell r="C5319" t="str">
            <v>BSC</v>
          </cell>
          <cell r="D5319">
            <v>83145</v>
          </cell>
          <cell r="E5319" t="str">
            <v>DBN-4402344</v>
          </cell>
          <cell r="F5319" t="str">
            <v>N/A</v>
          </cell>
          <cell r="G5319" t="str">
            <v>M</v>
          </cell>
          <cell r="H5319">
            <v>43325</v>
          </cell>
          <cell r="I5319">
            <v>322</v>
          </cell>
          <cell r="P5319" t="str">
            <v>Allergy Positive (Multiple Specific IgE)</v>
          </cell>
          <cell r="Q5319" t="str">
            <v>Serum</v>
          </cell>
          <cell r="R5319" t="str">
            <v>N/A</v>
          </cell>
          <cell r="V5319" t="str">
            <v>N/A</v>
          </cell>
          <cell r="W5319">
            <v>0</v>
          </cell>
          <cell r="X5319" t="str">
            <v>HBsAg, HBV PCR (NAT), HIV 1/2 Ab, HIV PCR (NAT), HCV Ab, HCV PCR (NAT) and Syphilis by FDA approved tests</v>
          </cell>
          <cell r="Y5319" t="str">
            <v>N/A</v>
          </cell>
          <cell r="Z5319" t="str">
            <v>N/A</v>
          </cell>
          <cell r="AI5319">
            <v>0</v>
          </cell>
          <cell r="AJ5319" t="str">
            <v>Incoming Drawer 5</v>
          </cell>
          <cell r="AO5319" t="str">
            <v>244 USD/unit</v>
          </cell>
          <cell r="AP5319">
            <v>0.6</v>
          </cell>
          <cell r="AU5319">
            <v>0</v>
          </cell>
        </row>
        <row r="5320">
          <cell r="A5320" t="str">
            <v>Ab-E16563</v>
          </cell>
          <cell r="B5320" t="str">
            <v>LS 88 37148A</v>
          </cell>
          <cell r="C5320" t="str">
            <v>BSC</v>
          </cell>
          <cell r="D5320" t="str">
            <v>AA02028</v>
          </cell>
          <cell r="E5320" t="str">
            <v>DBN-4402407</v>
          </cell>
          <cell r="F5320" t="str">
            <v>N/A</v>
          </cell>
          <cell r="G5320" t="str">
            <v>M</v>
          </cell>
          <cell r="H5320">
            <v>43325</v>
          </cell>
          <cell r="I5320">
            <v>248</v>
          </cell>
          <cell r="P5320" t="str">
            <v>Normal State</v>
          </cell>
          <cell r="Q5320" t="str">
            <v>Serum</v>
          </cell>
          <cell r="R5320" t="str">
            <v>N/A</v>
          </cell>
          <cell r="V5320" t="str">
            <v>N/A</v>
          </cell>
          <cell r="W5320">
            <v>0</v>
          </cell>
          <cell r="X5320" t="str">
            <v>HBsAg, HBV PCR (NAT), HIV 1/2 Ab, HIV PCR (NAT), HCV Ab, HCV PCR (NAT) and Syphilis by FDA approved tests</v>
          </cell>
          <cell r="Y5320" t="str">
            <v>N/A</v>
          </cell>
          <cell r="Z5320" t="str">
            <v>N/A</v>
          </cell>
          <cell r="AI5320">
            <v>0</v>
          </cell>
          <cell r="AJ5320" t="str">
            <v>Plum Drawer 6</v>
          </cell>
          <cell r="AK5320">
            <v>63</v>
          </cell>
          <cell r="AO5320" t="str">
            <v>244 USD/unit</v>
          </cell>
          <cell r="AP5320">
            <v>0.77</v>
          </cell>
          <cell r="AU5320">
            <v>0</v>
          </cell>
        </row>
        <row r="5321">
          <cell r="A5321" t="str">
            <v>Ab-E16564</v>
          </cell>
          <cell r="B5321" t="str">
            <v>LS 24 01387A</v>
          </cell>
          <cell r="C5321" t="str">
            <v>BSC</v>
          </cell>
          <cell r="D5321">
            <v>21260</v>
          </cell>
          <cell r="E5321" t="str">
            <v>DBN-4402787</v>
          </cell>
          <cell r="F5321">
            <v>64</v>
          </cell>
          <cell r="G5321" t="str">
            <v>F</v>
          </cell>
          <cell r="H5321">
            <v>43325</v>
          </cell>
          <cell r="I5321">
            <v>2</v>
          </cell>
          <cell r="P5321" t="str">
            <v>Normal State</v>
          </cell>
          <cell r="Q5321" t="str">
            <v>Plasma</v>
          </cell>
          <cell r="R5321" t="str">
            <v>K3 EDTA</v>
          </cell>
          <cell r="S5321" t="str">
            <v>O1603</v>
          </cell>
          <cell r="T5321">
            <v>1</v>
          </cell>
          <cell r="V5321">
            <v>43236</v>
          </cell>
          <cell r="W5321">
            <v>196</v>
          </cell>
          <cell r="X5321" t="str">
            <v>HBsAg, HBV PCR (NAT), HIV 1/2 Ab, HIV PCR (NAT), HCV Ab, HCV PCR (NAT) and Syphilis by FDA approved tests</v>
          </cell>
          <cell r="Y5321" t="str">
            <v>N/A</v>
          </cell>
          <cell r="Z5321" t="str">
            <v>N/A</v>
          </cell>
          <cell r="AI5321">
            <v>1</v>
          </cell>
          <cell r="AJ5321" t="str">
            <v>Incoming Drawer 5</v>
          </cell>
          <cell r="AO5321" t="str">
            <v>$154</v>
          </cell>
          <cell r="AU5321">
            <v>0</v>
          </cell>
        </row>
        <row r="5322">
          <cell r="A5322" t="str">
            <v>Ab-E16565</v>
          </cell>
          <cell r="B5322" t="str">
            <v>LS 24 01388A</v>
          </cell>
          <cell r="C5322" t="str">
            <v>BSC</v>
          </cell>
          <cell r="D5322">
            <v>50018</v>
          </cell>
          <cell r="E5322" t="str">
            <v>DBN-4402788</v>
          </cell>
          <cell r="F5322">
            <v>47</v>
          </cell>
          <cell r="G5322" t="str">
            <v>F</v>
          </cell>
          <cell r="H5322">
            <v>43325</v>
          </cell>
          <cell r="I5322">
            <v>2</v>
          </cell>
          <cell r="P5322" t="str">
            <v>Normal State</v>
          </cell>
          <cell r="Q5322" t="str">
            <v>Plasma</v>
          </cell>
          <cell r="R5322" t="str">
            <v>K3 EDTA</v>
          </cell>
          <cell r="S5322" t="str">
            <v>O1603</v>
          </cell>
          <cell r="T5322">
            <v>1</v>
          </cell>
          <cell r="V5322">
            <v>43236</v>
          </cell>
          <cell r="W5322">
            <v>239</v>
          </cell>
          <cell r="X5322" t="str">
            <v>HBsAg, HBV PCR (NAT), HIV 1/2 Ab, HIV PCR (NAT), HCV Ab, HCV PCR (NAT) and Syphilis by FDA approved tests</v>
          </cell>
          <cell r="Y5322" t="str">
            <v>N/A</v>
          </cell>
          <cell r="Z5322" t="str">
            <v>N/A</v>
          </cell>
          <cell r="AI5322">
            <v>1</v>
          </cell>
          <cell r="AJ5322" t="str">
            <v>Incoming Drawer 5</v>
          </cell>
          <cell r="AO5322" t="str">
            <v>$154</v>
          </cell>
          <cell r="AU5322">
            <v>0</v>
          </cell>
        </row>
        <row r="5323">
          <cell r="A5323" t="str">
            <v>Ab-E16566</v>
          </cell>
          <cell r="B5323" t="str">
            <v>LS 24 01413A</v>
          </cell>
          <cell r="C5323" t="str">
            <v>BSC</v>
          </cell>
          <cell r="D5323" t="str">
            <v>RR01594</v>
          </cell>
          <cell r="E5323" t="str">
            <v>DBN-4402789</v>
          </cell>
          <cell r="F5323">
            <v>42</v>
          </cell>
          <cell r="G5323" t="str">
            <v>M</v>
          </cell>
          <cell r="H5323">
            <v>43325</v>
          </cell>
          <cell r="I5323">
            <v>2</v>
          </cell>
          <cell r="P5323" t="str">
            <v>Normal State</v>
          </cell>
          <cell r="Q5323" t="str">
            <v>Plasma</v>
          </cell>
          <cell r="R5323" t="str">
            <v>K3 EDTA</v>
          </cell>
          <cell r="S5323" t="str">
            <v>O1603</v>
          </cell>
          <cell r="T5323">
            <v>1</v>
          </cell>
          <cell r="V5323">
            <v>43237</v>
          </cell>
          <cell r="W5323">
            <v>181</v>
          </cell>
          <cell r="X5323" t="str">
            <v>HBsAg, HBV PCR (NAT), HIV 1/2 Ab, HIV PCR (NAT), HCV Ab, HCV PCR (NAT) and Syphilis by FDA approved tests</v>
          </cell>
          <cell r="Y5323" t="str">
            <v>N/A</v>
          </cell>
          <cell r="Z5323" t="str">
            <v>N/A</v>
          </cell>
          <cell r="AI5323">
            <v>1</v>
          </cell>
          <cell r="AJ5323" t="str">
            <v>Incoming Drawer 5</v>
          </cell>
          <cell r="AO5323" t="str">
            <v>$154</v>
          </cell>
          <cell r="AU5323">
            <v>0</v>
          </cell>
        </row>
        <row r="5324">
          <cell r="A5324" t="str">
            <v>Ab-E16567</v>
          </cell>
          <cell r="B5324" t="str">
            <v>LS 24 01419A</v>
          </cell>
          <cell r="C5324" t="str">
            <v>BSC</v>
          </cell>
          <cell r="D5324">
            <v>21733</v>
          </cell>
          <cell r="E5324" t="str">
            <v>DBN-4402790</v>
          </cell>
          <cell r="F5324">
            <v>38</v>
          </cell>
          <cell r="G5324" t="str">
            <v>M</v>
          </cell>
          <cell r="H5324">
            <v>43325</v>
          </cell>
          <cell r="I5324">
            <v>2</v>
          </cell>
          <cell r="P5324" t="str">
            <v>Normal State</v>
          </cell>
          <cell r="Q5324" t="str">
            <v>Plasma</v>
          </cell>
          <cell r="R5324" t="str">
            <v>K3 EDTA</v>
          </cell>
          <cell r="S5324" t="str">
            <v>O1603</v>
          </cell>
          <cell r="T5324">
            <v>1</v>
          </cell>
          <cell r="V5324">
            <v>43237</v>
          </cell>
          <cell r="W5324">
            <v>239</v>
          </cell>
          <cell r="X5324" t="str">
            <v>HBsAg, HBV PCR (NAT), HIV 1/2 Ab, HIV PCR (NAT), HCV Ab, HCV PCR (NAT) and Syphilis by FDA approved tests</v>
          </cell>
          <cell r="Y5324" t="str">
            <v>N/A</v>
          </cell>
          <cell r="Z5324" t="str">
            <v>N/A</v>
          </cell>
          <cell r="AI5324">
            <v>1</v>
          </cell>
          <cell r="AJ5324" t="str">
            <v>Incoming Drawer 5</v>
          </cell>
          <cell r="AO5324" t="str">
            <v>$154</v>
          </cell>
          <cell r="AU5324">
            <v>0</v>
          </cell>
        </row>
        <row r="5325">
          <cell r="A5325" t="str">
            <v>Ab-E16568</v>
          </cell>
          <cell r="B5325" t="str">
            <v>LS 24 02444A</v>
          </cell>
          <cell r="C5325" t="str">
            <v>BSC</v>
          </cell>
          <cell r="D5325">
            <v>55990</v>
          </cell>
          <cell r="E5325" t="str">
            <v>DBN-4402791</v>
          </cell>
          <cell r="F5325">
            <v>54</v>
          </cell>
          <cell r="G5325" t="str">
            <v>M</v>
          </cell>
          <cell r="H5325">
            <v>43325</v>
          </cell>
          <cell r="I5325">
            <v>2</v>
          </cell>
          <cell r="J5325">
            <v>43369</v>
          </cell>
          <cell r="K5325">
            <v>177</v>
          </cell>
          <cell r="P5325" t="str">
            <v>Normal State</v>
          </cell>
          <cell r="Q5325" t="str">
            <v>Plasma</v>
          </cell>
          <cell r="R5325" t="str">
            <v>K3 EDTA</v>
          </cell>
          <cell r="S5325" t="str">
            <v>O1603</v>
          </cell>
          <cell r="T5325">
            <v>1</v>
          </cell>
          <cell r="V5325">
            <v>43286</v>
          </cell>
          <cell r="W5325">
            <v>0</v>
          </cell>
          <cell r="X5325" t="str">
            <v>HBsAg, HBV PCR (NAT), HIV 1/2 Ab, HIV PCR (NAT), HCV Ab, HCV PCR (NAT) and Syphilis by FDA approved tests</v>
          </cell>
          <cell r="Y5325" t="str">
            <v>N/A</v>
          </cell>
          <cell r="Z5325" t="str">
            <v>N/A</v>
          </cell>
          <cell r="AI5325">
            <v>1</v>
          </cell>
          <cell r="AJ5325" t="str">
            <v>Pear Drawer 2</v>
          </cell>
          <cell r="AK5325">
            <v>2</v>
          </cell>
          <cell r="AO5325" t="str">
            <v>$154</v>
          </cell>
          <cell r="AP5325">
            <v>0.55000000000000004</v>
          </cell>
          <cell r="AU5325">
            <v>0.55000000000000004</v>
          </cell>
        </row>
        <row r="5326">
          <cell r="A5326" t="str">
            <v>Ab-E16569</v>
          </cell>
          <cell r="B5326" t="str">
            <v>LS 24 02688A</v>
          </cell>
          <cell r="C5326" t="str">
            <v>BSC</v>
          </cell>
          <cell r="D5326">
            <v>53266</v>
          </cell>
          <cell r="E5326" t="str">
            <v>DBN-4402792</v>
          </cell>
          <cell r="F5326">
            <v>29</v>
          </cell>
          <cell r="G5326" t="str">
            <v>M</v>
          </cell>
          <cell r="H5326">
            <v>43325</v>
          </cell>
          <cell r="I5326">
            <v>2</v>
          </cell>
          <cell r="P5326" t="str">
            <v>Normal State</v>
          </cell>
          <cell r="Q5326" t="str">
            <v>Plasma</v>
          </cell>
          <cell r="R5326" t="str">
            <v>K3 EDTA</v>
          </cell>
          <cell r="S5326" t="str">
            <v>O1603</v>
          </cell>
          <cell r="T5326">
            <v>1</v>
          </cell>
          <cell r="V5326">
            <v>43297</v>
          </cell>
          <cell r="W5326">
            <v>215</v>
          </cell>
          <cell r="X5326" t="str">
            <v>HBsAg, HBV PCR (NAT), HIV 1/2 Ab, HIV PCR (NAT), HCV Ab, HCV PCR (NAT) and Syphilis by FDA approved tests</v>
          </cell>
          <cell r="Y5326" t="str">
            <v>N/A</v>
          </cell>
          <cell r="Z5326" t="str">
            <v>N/A</v>
          </cell>
          <cell r="AI5326">
            <v>1</v>
          </cell>
          <cell r="AJ5326" t="str">
            <v>Incoming Drawer 5</v>
          </cell>
          <cell r="AO5326" t="str">
            <v>$154</v>
          </cell>
          <cell r="AU5326">
            <v>0</v>
          </cell>
        </row>
        <row r="5327">
          <cell r="A5327" t="str">
            <v>Ab-E16570</v>
          </cell>
          <cell r="B5327" t="str">
            <v>LS 24 02746A</v>
          </cell>
          <cell r="C5327" t="str">
            <v>BSC</v>
          </cell>
          <cell r="D5327">
            <v>38123</v>
          </cell>
          <cell r="E5327" t="str">
            <v>DBN-4402793</v>
          </cell>
          <cell r="F5327">
            <v>51</v>
          </cell>
          <cell r="G5327" t="str">
            <v>M</v>
          </cell>
          <cell r="H5327">
            <v>43325</v>
          </cell>
          <cell r="I5327">
            <v>2</v>
          </cell>
          <cell r="J5327">
            <v>43362</v>
          </cell>
          <cell r="K5327">
            <v>221</v>
          </cell>
          <cell r="P5327" t="str">
            <v>Normal State</v>
          </cell>
          <cell r="Q5327" t="str">
            <v>Plasma</v>
          </cell>
          <cell r="R5327" t="str">
            <v>K3 EDTA</v>
          </cell>
          <cell r="S5327" t="str">
            <v>B1612</v>
          </cell>
          <cell r="T5327">
            <v>3</v>
          </cell>
          <cell r="U5327">
            <v>0.6</v>
          </cell>
          <cell r="V5327">
            <v>43299</v>
          </cell>
          <cell r="W5327">
            <v>0</v>
          </cell>
          <cell r="X5327" t="str">
            <v>HBsAg, HBV PCR (NAT), HIV 1/2 Ab, HIV PCR (NAT), HCV Ab, HCV PCR (NAT) and Syphilis by FDA approved tests</v>
          </cell>
          <cell r="Y5327" t="str">
            <v>N/A</v>
          </cell>
          <cell r="Z5327" t="str">
            <v>N/A</v>
          </cell>
          <cell r="AI5327">
            <v>3</v>
          </cell>
          <cell r="AJ5327" t="str">
            <v>Pineapple Drawer 1</v>
          </cell>
          <cell r="AK5327">
            <v>1</v>
          </cell>
          <cell r="AO5327" t="str">
            <v>$154</v>
          </cell>
          <cell r="AP5327">
            <v>0.54</v>
          </cell>
          <cell r="AU5327">
            <v>1.62</v>
          </cell>
        </row>
        <row r="5328">
          <cell r="A5328" t="str">
            <v>Ab-E16571</v>
          </cell>
          <cell r="B5328" t="str">
            <v>LS 24 02747A</v>
          </cell>
          <cell r="C5328" t="str">
            <v>BSC</v>
          </cell>
          <cell r="D5328">
            <v>42862</v>
          </cell>
          <cell r="E5328" t="str">
            <v>DBN-4000538</v>
          </cell>
          <cell r="F5328">
            <v>48</v>
          </cell>
          <cell r="G5328" t="str">
            <v>M</v>
          </cell>
          <cell r="H5328">
            <v>43325</v>
          </cell>
          <cell r="I5328">
            <v>2</v>
          </cell>
          <cell r="J5328">
            <v>43362</v>
          </cell>
          <cell r="K5328">
            <v>211</v>
          </cell>
          <cell r="P5328" t="str">
            <v>Normal State</v>
          </cell>
          <cell r="Q5328" t="str">
            <v>Plasma</v>
          </cell>
          <cell r="R5328" t="str">
            <v>K3 EDTA</v>
          </cell>
          <cell r="S5328" t="str">
            <v>B1616</v>
          </cell>
          <cell r="T5328">
            <v>4</v>
          </cell>
          <cell r="U5328">
            <v>0.8</v>
          </cell>
          <cell r="V5328">
            <v>43299</v>
          </cell>
          <cell r="W5328">
            <v>0</v>
          </cell>
          <cell r="X5328" t="str">
            <v>HBsAg, HBV PCR (NAT), HIV 1/2 Ab, HIV PCR (NAT), HCV Ab, HCV PCR (NAT) and Syphilis by FDA approved tests</v>
          </cell>
          <cell r="Y5328" t="str">
            <v>N/A</v>
          </cell>
          <cell r="Z5328" t="str">
            <v>N/A</v>
          </cell>
          <cell r="AI5328">
            <v>4</v>
          </cell>
          <cell r="AJ5328" t="str">
            <v>Pineapple Drawer 4</v>
          </cell>
          <cell r="AK5328">
            <v>3</v>
          </cell>
          <cell r="AL5328">
            <v>6</v>
          </cell>
          <cell r="AM5328" t="str">
            <v>Testline</v>
          </cell>
          <cell r="AN5328">
            <v>44389</v>
          </cell>
          <cell r="AO5328" t="str">
            <v>$154</v>
          </cell>
          <cell r="AP5328">
            <v>0.56999999999999995</v>
          </cell>
          <cell r="AU5328">
            <v>2.2799999999999998</v>
          </cell>
        </row>
        <row r="5329">
          <cell r="A5329" t="str">
            <v>Ab-E16572</v>
          </cell>
          <cell r="B5329" t="str">
            <v>LS 24 02779A</v>
          </cell>
          <cell r="C5329" t="str">
            <v>BSC</v>
          </cell>
          <cell r="D5329">
            <v>21527</v>
          </cell>
          <cell r="E5329" t="str">
            <v>DBN-4402794</v>
          </cell>
          <cell r="F5329">
            <v>55</v>
          </cell>
          <cell r="G5329" t="str">
            <v>M</v>
          </cell>
          <cell r="H5329">
            <v>43325</v>
          </cell>
          <cell r="I5329">
            <v>2</v>
          </cell>
          <cell r="P5329" t="str">
            <v>Normal State</v>
          </cell>
          <cell r="Q5329" t="str">
            <v>Plasma</v>
          </cell>
          <cell r="R5329" t="str">
            <v>K3 EDTA</v>
          </cell>
          <cell r="S5329" t="str">
            <v>O1603</v>
          </cell>
          <cell r="T5329">
            <v>1</v>
          </cell>
          <cell r="V5329">
            <v>43300</v>
          </cell>
          <cell r="W5329">
            <v>215</v>
          </cell>
          <cell r="X5329" t="str">
            <v>HBsAg, HBV PCR (NAT), HIV 1/2 Ab, HIV PCR (NAT), HCV Ab, HCV PCR (NAT) and Syphilis by FDA approved tests</v>
          </cell>
          <cell r="Y5329" t="str">
            <v>N/A</v>
          </cell>
          <cell r="Z5329" t="str">
            <v>N/A</v>
          </cell>
          <cell r="AI5329">
            <v>1</v>
          </cell>
          <cell r="AJ5329" t="str">
            <v>Incoming Drawer 5</v>
          </cell>
          <cell r="AO5329" t="str">
            <v>$154</v>
          </cell>
          <cell r="AU5329">
            <v>0</v>
          </cell>
        </row>
        <row r="5330">
          <cell r="A5330" t="str">
            <v>Ab-E16573</v>
          </cell>
          <cell r="B5330" t="str">
            <v>LS 24 02780A</v>
          </cell>
          <cell r="C5330" t="str">
            <v>BSC</v>
          </cell>
          <cell r="D5330">
            <v>21662</v>
          </cell>
          <cell r="E5330" t="str">
            <v>DBN-4402795</v>
          </cell>
          <cell r="F5330">
            <v>45</v>
          </cell>
          <cell r="G5330" t="str">
            <v>M</v>
          </cell>
          <cell r="H5330">
            <v>43325</v>
          </cell>
          <cell r="I5330">
            <v>2</v>
          </cell>
          <cell r="P5330" t="str">
            <v>Normal State</v>
          </cell>
          <cell r="Q5330" t="str">
            <v>Plasma</v>
          </cell>
          <cell r="R5330" t="str">
            <v>K3 EDTA</v>
          </cell>
          <cell r="S5330" t="str">
            <v>O1603</v>
          </cell>
          <cell r="T5330">
            <v>1</v>
          </cell>
          <cell r="V5330">
            <v>43300</v>
          </cell>
          <cell r="W5330">
            <v>225</v>
          </cell>
          <cell r="X5330" t="str">
            <v>HBsAg, HBV PCR (NAT), HIV 1/2 Ab, HIV PCR (NAT), HCV Ab, HCV PCR (NAT) and Syphilis by FDA approved tests</v>
          </cell>
          <cell r="Y5330" t="str">
            <v>N/A</v>
          </cell>
          <cell r="Z5330" t="str">
            <v>N/A</v>
          </cell>
          <cell r="AI5330">
            <v>1</v>
          </cell>
          <cell r="AJ5330" t="str">
            <v>Incoming Drawer 5</v>
          </cell>
          <cell r="AO5330" t="str">
            <v>$154</v>
          </cell>
          <cell r="AU5330">
            <v>0</v>
          </cell>
        </row>
        <row r="5331">
          <cell r="A5331" t="str">
            <v>Ab-E16574</v>
          </cell>
          <cell r="B5331" t="str">
            <v>LS 88 36099A</v>
          </cell>
          <cell r="C5331" t="str">
            <v>BSC</v>
          </cell>
          <cell r="D5331">
            <v>82785</v>
          </cell>
          <cell r="E5331" t="str">
            <v>DBN-4402796</v>
          </cell>
          <cell r="F5331">
            <v>36</v>
          </cell>
          <cell r="G5331" t="str">
            <v>M</v>
          </cell>
          <cell r="H5331">
            <v>43325</v>
          </cell>
          <cell r="I5331">
            <v>2</v>
          </cell>
          <cell r="P5331" t="str">
            <v>Normal State</v>
          </cell>
          <cell r="Q5331" t="str">
            <v>Plasma</v>
          </cell>
          <cell r="R5331" t="str">
            <v>K3 EDTA</v>
          </cell>
          <cell r="V5331">
            <v>43241</v>
          </cell>
          <cell r="X5331" t="str">
            <v>HBsAg, HBV PCR (NAT), HIV 1/2 Ab, HIV PCR (NAT), HCV Ab, HCV PCR (NAT) and Syphilis by FDA approved tests</v>
          </cell>
          <cell r="Y5331" t="str">
            <v>N/A</v>
          </cell>
          <cell r="Z5331" t="str">
            <v>N/A</v>
          </cell>
          <cell r="AI5331">
            <v>0</v>
          </cell>
          <cell r="AJ5331" t="str">
            <v>Incoming Drawer 5</v>
          </cell>
          <cell r="AO5331" t="str">
            <v>$154</v>
          </cell>
          <cell r="AU5331">
            <v>0</v>
          </cell>
        </row>
        <row r="5332">
          <cell r="A5332" t="str">
            <v>Ab-E16575</v>
          </cell>
          <cell r="B5332" t="str">
            <v>LS 88 36102A</v>
          </cell>
          <cell r="C5332" t="str">
            <v>BSC</v>
          </cell>
          <cell r="D5332">
            <v>81819</v>
          </cell>
          <cell r="E5332" t="str">
            <v>DBN-4402652</v>
          </cell>
          <cell r="F5332">
            <v>25</v>
          </cell>
          <cell r="G5332" t="str">
            <v>M</v>
          </cell>
          <cell r="H5332">
            <v>43325</v>
          </cell>
          <cell r="I5332">
            <v>2</v>
          </cell>
          <cell r="J5332">
            <v>43369</v>
          </cell>
          <cell r="K5332">
            <v>217</v>
          </cell>
          <cell r="P5332" t="str">
            <v>Normal State</v>
          </cell>
          <cell r="Q5332" t="str">
            <v>Plasma</v>
          </cell>
          <cell r="R5332" t="str">
            <v>K3 EDTA</v>
          </cell>
          <cell r="V5332">
            <v>43241</v>
          </cell>
          <cell r="W5332">
            <v>0</v>
          </cell>
          <cell r="X5332" t="str">
            <v>HBsAg, HBV PCR (NAT), HIV 1/2 Ab, HIV PCR (NAT), HCV Ab, HCV PCR (NAT) and Syphilis by FDA approved tests</v>
          </cell>
          <cell r="Y5332" t="str">
            <v>N/A</v>
          </cell>
          <cell r="Z5332" t="str">
            <v>N/A</v>
          </cell>
          <cell r="AI5332">
            <v>0</v>
          </cell>
          <cell r="AJ5332" t="str">
            <v>Incoming Drawer 3</v>
          </cell>
          <cell r="AO5332" t="str">
            <v>$154</v>
          </cell>
          <cell r="AP5332">
            <v>0.49</v>
          </cell>
          <cell r="AU5332">
            <v>0</v>
          </cell>
        </row>
        <row r="5333">
          <cell r="A5333" t="str">
            <v>Ab-E16576</v>
          </cell>
          <cell r="B5333" t="str">
            <v>LS 88 36104A</v>
          </cell>
          <cell r="C5333" t="str">
            <v>BSC</v>
          </cell>
          <cell r="D5333" t="str">
            <v>AA02469</v>
          </cell>
          <cell r="E5333" t="str">
            <v>DBN-4402797</v>
          </cell>
          <cell r="F5333">
            <v>21</v>
          </cell>
          <cell r="G5333" t="str">
            <v>M</v>
          </cell>
          <cell r="H5333">
            <v>43325</v>
          </cell>
          <cell r="I5333">
            <v>2</v>
          </cell>
          <cell r="J5333">
            <v>43362</v>
          </cell>
          <cell r="K5333">
            <v>244</v>
          </cell>
          <cell r="P5333" t="str">
            <v>Normal State</v>
          </cell>
          <cell r="Q5333" t="str">
            <v>Plasma</v>
          </cell>
          <cell r="R5333" t="str">
            <v>K3 EDTA</v>
          </cell>
          <cell r="S5333" t="str">
            <v>B1614</v>
          </cell>
          <cell r="T5333">
            <v>7</v>
          </cell>
          <cell r="V5333">
            <v>43241</v>
          </cell>
          <cell r="W5333">
            <v>0</v>
          </cell>
          <cell r="X5333" t="str">
            <v>HBsAg, HBV PCR (NAT), HIV 1/2 Ab, HIV PCR (NAT), HCV Ab, HCV PCR (NAT) and Syphilis by FDA approved tests</v>
          </cell>
          <cell r="Y5333" t="str">
            <v>N/A</v>
          </cell>
          <cell r="Z5333" t="str">
            <v>N/A</v>
          </cell>
          <cell r="AA5333">
            <v>50</v>
          </cell>
          <cell r="AB5333">
            <v>21.4</v>
          </cell>
          <cell r="AI5333">
            <v>78.400000000000006</v>
          </cell>
          <cell r="AJ5333" t="str">
            <v>Lime Drawer 5</v>
          </cell>
          <cell r="AK5333">
            <v>5</v>
          </cell>
          <cell r="AL5333" t="str">
            <v>20; 78.4</v>
          </cell>
          <cell r="AM5333" t="str">
            <v>Seramun; Diesse</v>
          </cell>
          <cell r="AN5333" t="str">
            <v>25/05/2021 (extend until 23rd Aug); 21/09/2021</v>
          </cell>
          <cell r="AO5333" t="str">
            <v>$154</v>
          </cell>
          <cell r="AP5333">
            <v>0.49</v>
          </cell>
          <cell r="AU5333">
            <v>38.416000000000004</v>
          </cell>
        </row>
        <row r="5334">
          <cell r="A5334" t="str">
            <v>Ab-E16577</v>
          </cell>
          <cell r="B5334" t="str">
            <v>LS 88 36211A</v>
          </cell>
          <cell r="C5334" t="str">
            <v>BSC</v>
          </cell>
          <cell r="D5334">
            <v>85754</v>
          </cell>
          <cell r="E5334" t="str">
            <v>DBN-4402798</v>
          </cell>
          <cell r="F5334">
            <v>24</v>
          </cell>
          <cell r="G5334" t="str">
            <v>M</v>
          </cell>
          <cell r="H5334">
            <v>43325</v>
          </cell>
          <cell r="I5334">
            <v>2</v>
          </cell>
          <cell r="J5334">
            <v>43369</v>
          </cell>
          <cell r="K5334">
            <v>246</v>
          </cell>
          <cell r="P5334" t="str">
            <v>Normal State</v>
          </cell>
          <cell r="Q5334" t="str">
            <v>Plasma</v>
          </cell>
          <cell r="R5334" t="str">
            <v>K3 EDTA</v>
          </cell>
          <cell r="V5334">
            <v>43249</v>
          </cell>
          <cell r="W5334">
            <v>0</v>
          </cell>
          <cell r="X5334" t="str">
            <v>HBsAg, HBV PCR (NAT), HIV 1/2 Ab, HIV PCR (NAT), HCV Ab, HCV PCR (NAT) and Syphilis by FDA approved tests</v>
          </cell>
          <cell r="Y5334" t="str">
            <v>N/A</v>
          </cell>
          <cell r="Z5334" t="str">
            <v>N/A</v>
          </cell>
          <cell r="AI5334">
            <v>0</v>
          </cell>
          <cell r="AJ5334" t="str">
            <v>Incoming Drawer 3</v>
          </cell>
          <cell r="AO5334" t="str">
            <v>$154</v>
          </cell>
          <cell r="AP5334">
            <v>0.49</v>
          </cell>
          <cell r="AU5334">
            <v>0</v>
          </cell>
        </row>
        <row r="5335">
          <cell r="A5335" t="str">
            <v>Ab-E16578</v>
          </cell>
          <cell r="B5335" t="str">
            <v>LS 88 36212A</v>
          </cell>
          <cell r="C5335" t="str">
            <v>BSC</v>
          </cell>
          <cell r="D5335" t="str">
            <v>AA01127</v>
          </cell>
          <cell r="E5335" t="str">
            <v>DBN-4402799</v>
          </cell>
          <cell r="F5335">
            <v>35</v>
          </cell>
          <cell r="G5335" t="str">
            <v>M</v>
          </cell>
          <cell r="H5335">
            <v>43325</v>
          </cell>
          <cell r="I5335">
            <v>2</v>
          </cell>
          <cell r="P5335" t="str">
            <v>Normal State</v>
          </cell>
          <cell r="Q5335" t="str">
            <v>Plasma</v>
          </cell>
          <cell r="R5335" t="str">
            <v>K3 EDTA</v>
          </cell>
          <cell r="V5335">
            <v>43249</v>
          </cell>
          <cell r="X5335" t="str">
            <v>HBsAg, HBV PCR (NAT), HIV 1/2 Ab, HIV PCR (NAT), HCV Ab, HCV PCR (NAT) and Syphilis by FDA approved tests</v>
          </cell>
          <cell r="Y5335" t="str">
            <v>N/A</v>
          </cell>
          <cell r="Z5335" t="str">
            <v>N/A</v>
          </cell>
          <cell r="AI5335">
            <v>0</v>
          </cell>
          <cell r="AJ5335" t="str">
            <v>Incoming Drawer 5</v>
          </cell>
          <cell r="AO5335" t="str">
            <v>$154</v>
          </cell>
          <cell r="AU5335">
            <v>0</v>
          </cell>
        </row>
        <row r="5336">
          <cell r="A5336" t="str">
            <v>Ab-E16579</v>
          </cell>
          <cell r="B5336" t="str">
            <v>LS 88 36249A</v>
          </cell>
          <cell r="C5336" t="str">
            <v>BSC</v>
          </cell>
          <cell r="D5336">
            <v>84637</v>
          </cell>
          <cell r="E5336" t="str">
            <v>DBN-4402800</v>
          </cell>
          <cell r="F5336">
            <v>51</v>
          </cell>
          <cell r="G5336" t="str">
            <v>M</v>
          </cell>
          <cell r="H5336">
            <v>43325</v>
          </cell>
          <cell r="I5336">
            <v>2</v>
          </cell>
          <cell r="J5336">
            <v>43362</v>
          </cell>
          <cell r="K5336">
            <v>211</v>
          </cell>
          <cell r="P5336" t="str">
            <v>Normal State</v>
          </cell>
          <cell r="Q5336" t="str">
            <v>Plasma</v>
          </cell>
          <cell r="R5336" t="str">
            <v>K3 EDTA</v>
          </cell>
          <cell r="V5336">
            <v>43250</v>
          </cell>
          <cell r="W5336">
            <v>0</v>
          </cell>
          <cell r="X5336" t="str">
            <v>HBsAg, HBV PCR (NAT), HIV 1/2 Ab, HIV PCR (NAT), HCV Ab, HCV PCR (NAT) and Syphilis by FDA approved tests</v>
          </cell>
          <cell r="Y5336" t="str">
            <v>N/A</v>
          </cell>
          <cell r="Z5336" t="str">
            <v>N/A</v>
          </cell>
          <cell r="AI5336">
            <v>0</v>
          </cell>
          <cell r="AJ5336" t="str">
            <v>Pear Drawer 3</v>
          </cell>
          <cell r="AK5336">
            <v>3</v>
          </cell>
          <cell r="AO5336" t="str">
            <v>$154</v>
          </cell>
          <cell r="AP5336">
            <v>0.56000000000000005</v>
          </cell>
          <cell r="AU5336">
            <v>0</v>
          </cell>
        </row>
        <row r="5337">
          <cell r="A5337" t="str">
            <v>Ab-E16580</v>
          </cell>
          <cell r="B5337" t="str">
            <v>LS 88 36841A</v>
          </cell>
          <cell r="C5337" t="str">
            <v>BSC</v>
          </cell>
          <cell r="D5337">
            <v>87775</v>
          </cell>
          <cell r="E5337" t="str">
            <v>DBN-4402401</v>
          </cell>
          <cell r="F5337">
            <v>44</v>
          </cell>
          <cell r="G5337" t="str">
            <v>M</v>
          </cell>
          <cell r="H5337">
            <v>43325</v>
          </cell>
          <cell r="I5337">
            <v>2</v>
          </cell>
          <cell r="J5337">
            <v>43362</v>
          </cell>
          <cell r="K5337">
            <v>209</v>
          </cell>
          <cell r="P5337" t="str">
            <v>Allergy Positive (Multiple Specific IgE)</v>
          </cell>
          <cell r="Q5337" t="str">
            <v>Plasma</v>
          </cell>
          <cell r="R5337" t="str">
            <v>K3 EDTA</v>
          </cell>
          <cell r="V5337">
            <v>43286</v>
          </cell>
          <cell r="W5337">
            <v>0</v>
          </cell>
          <cell r="X5337" t="str">
            <v>HBsAg, HBV PCR (NAT), HIV 1/2 Ab, HIV PCR (NAT), HCV Ab, HCV PCR (NAT) and Syphilis by FDA approved tests</v>
          </cell>
          <cell r="Y5337" t="str">
            <v>N/A</v>
          </cell>
          <cell r="Z5337" t="str">
            <v>N/A</v>
          </cell>
          <cell r="AI5337">
            <v>0</v>
          </cell>
          <cell r="AJ5337" t="str">
            <v>Lime Drawer 6</v>
          </cell>
          <cell r="AK5337">
            <v>8</v>
          </cell>
          <cell r="AO5337" t="str">
            <v>$154</v>
          </cell>
          <cell r="AP5337">
            <v>0.56999999999999995</v>
          </cell>
          <cell r="AU5337">
            <v>0</v>
          </cell>
        </row>
        <row r="5338">
          <cell r="A5338" t="str">
            <v>Ab-E16581</v>
          </cell>
          <cell r="B5338" t="str">
            <v>LS 88 36843A</v>
          </cell>
          <cell r="C5338" t="str">
            <v>BSC</v>
          </cell>
          <cell r="D5338" t="str">
            <v>AA02271</v>
          </cell>
          <cell r="E5338" t="str">
            <v>DBN-4402801</v>
          </cell>
          <cell r="F5338">
            <v>28</v>
          </cell>
          <cell r="G5338" t="str">
            <v>M</v>
          </cell>
          <cell r="H5338">
            <v>43325</v>
          </cell>
          <cell r="I5338">
            <v>2</v>
          </cell>
          <cell r="P5338" t="str">
            <v>Normal State</v>
          </cell>
          <cell r="Q5338" t="str">
            <v>Plasma</v>
          </cell>
          <cell r="R5338" t="str">
            <v>K3 EDTA</v>
          </cell>
          <cell r="V5338">
            <v>43286</v>
          </cell>
          <cell r="X5338" t="str">
            <v>HBsAg, HBV PCR (NAT), HIV 1/2 Ab, HIV PCR (NAT), HCV Ab, HCV PCR (NAT) and Syphilis by FDA approved tests</v>
          </cell>
          <cell r="Y5338" t="str">
            <v>N/A</v>
          </cell>
          <cell r="Z5338" t="str">
            <v>N/A</v>
          </cell>
          <cell r="AI5338">
            <v>0</v>
          </cell>
          <cell r="AJ5338" t="str">
            <v>Incoming Drawer 5</v>
          </cell>
          <cell r="AO5338" t="str">
            <v>$154</v>
          </cell>
          <cell r="AU5338">
            <v>0</v>
          </cell>
        </row>
        <row r="5339">
          <cell r="A5339" t="str">
            <v>Ab-E16582</v>
          </cell>
          <cell r="B5339" t="str">
            <v>LS 88 36867A</v>
          </cell>
          <cell r="C5339" t="str">
            <v>BSC</v>
          </cell>
          <cell r="D5339">
            <v>85333</v>
          </cell>
          <cell r="E5339" t="str">
            <v>DBN-4402802</v>
          </cell>
          <cell r="F5339">
            <v>55</v>
          </cell>
          <cell r="G5339" t="str">
            <v>M</v>
          </cell>
          <cell r="H5339">
            <v>43325</v>
          </cell>
          <cell r="I5339">
            <v>2</v>
          </cell>
          <cell r="J5339">
            <v>43362</v>
          </cell>
          <cell r="K5339">
            <v>247</v>
          </cell>
          <cell r="P5339" t="str">
            <v>Normal State</v>
          </cell>
          <cell r="Q5339" t="str">
            <v>Plasma</v>
          </cell>
          <cell r="R5339" t="str">
            <v>K3 EDTA</v>
          </cell>
          <cell r="S5339" t="str">
            <v>B1612</v>
          </cell>
          <cell r="T5339">
            <v>1</v>
          </cell>
          <cell r="V5339">
            <v>43290</v>
          </cell>
          <cell r="W5339">
            <v>0</v>
          </cell>
          <cell r="X5339" t="str">
            <v>HBsAg, HBV PCR (NAT), HIV 1/2 Ab, HIV PCR (NAT), HCV Ab, HCV PCR (NAT) and Syphilis by FDA approved tests</v>
          </cell>
          <cell r="Y5339" t="str">
            <v>N/A</v>
          </cell>
          <cell r="Z5339" t="str">
            <v>N/A</v>
          </cell>
          <cell r="AA5339">
            <v>21.7</v>
          </cell>
          <cell r="AI5339">
            <v>22.7</v>
          </cell>
          <cell r="AJ5339" t="str">
            <v>Lime Drawer 6</v>
          </cell>
          <cell r="AK5339">
            <v>8</v>
          </cell>
          <cell r="AL5339" t="str">
            <v>20; 22.7</v>
          </cell>
          <cell r="AM5339" t="str">
            <v>Seramun; Diesse</v>
          </cell>
          <cell r="AN5339" t="str">
            <v>25/05/2021 (extend until 23rd Aug); 21/09/2021</v>
          </cell>
          <cell r="AO5339" t="str">
            <v>$154</v>
          </cell>
          <cell r="AP5339">
            <v>0.49</v>
          </cell>
          <cell r="AU5339">
            <v>11.122999999999999</v>
          </cell>
        </row>
        <row r="5340">
          <cell r="A5340" t="str">
            <v>Ab-E16583</v>
          </cell>
          <cell r="B5340" t="str">
            <v>LS 88 36903A</v>
          </cell>
          <cell r="C5340" t="str">
            <v>BSC</v>
          </cell>
          <cell r="D5340">
            <v>87743</v>
          </cell>
          <cell r="E5340" t="str">
            <v>DBN-4402803</v>
          </cell>
          <cell r="F5340">
            <v>21</v>
          </cell>
          <cell r="G5340" t="str">
            <v>M</v>
          </cell>
          <cell r="H5340">
            <v>43325</v>
          </cell>
          <cell r="I5340">
            <v>2</v>
          </cell>
          <cell r="J5340">
            <v>43369</v>
          </cell>
          <cell r="K5340">
            <v>240</v>
          </cell>
          <cell r="P5340" t="str">
            <v>Normal State</v>
          </cell>
          <cell r="Q5340" t="str">
            <v>Plasma</v>
          </cell>
          <cell r="R5340" t="str">
            <v>K3 EDTA</v>
          </cell>
          <cell r="V5340">
            <v>43292</v>
          </cell>
          <cell r="W5340">
            <v>0</v>
          </cell>
          <cell r="X5340" t="str">
            <v>HBsAg, HBV PCR (NAT), HIV 1/2 Ab, HIV PCR (NAT), HCV Ab, HCV PCR (NAT) and Syphilis by FDA approved tests</v>
          </cell>
          <cell r="Y5340" t="str">
            <v>N/A</v>
          </cell>
          <cell r="Z5340" t="str">
            <v>N/A</v>
          </cell>
          <cell r="AI5340">
            <v>0</v>
          </cell>
          <cell r="AJ5340" t="str">
            <v>Incoming Drawer 3</v>
          </cell>
          <cell r="AO5340" t="str">
            <v>$154</v>
          </cell>
          <cell r="AP5340">
            <v>0.49</v>
          </cell>
          <cell r="AU5340">
            <v>0</v>
          </cell>
        </row>
        <row r="5341">
          <cell r="A5341" t="str">
            <v>Ab-E16584</v>
          </cell>
          <cell r="B5341" t="str">
            <v>LS 88 36906A</v>
          </cell>
          <cell r="C5341" t="str">
            <v>BSC</v>
          </cell>
          <cell r="D5341">
            <v>84328</v>
          </cell>
          <cell r="E5341" t="str">
            <v>DBN-4402804</v>
          </cell>
          <cell r="F5341">
            <v>34</v>
          </cell>
          <cell r="G5341" t="str">
            <v>M</v>
          </cell>
          <cell r="H5341">
            <v>43325</v>
          </cell>
          <cell r="I5341">
            <v>2</v>
          </cell>
          <cell r="P5341" t="str">
            <v>Normal State</v>
          </cell>
          <cell r="Q5341" t="str">
            <v>Plasma</v>
          </cell>
          <cell r="R5341" t="str">
            <v>K3 EDTA</v>
          </cell>
          <cell r="S5341" t="str">
            <v>O1603</v>
          </cell>
          <cell r="T5341">
            <v>1</v>
          </cell>
          <cell r="V5341">
            <v>43292</v>
          </cell>
          <cell r="W5341">
            <v>234</v>
          </cell>
          <cell r="X5341" t="str">
            <v>HBsAg, HBV PCR (NAT), HIV 1/2 Ab, HIV PCR (NAT), HCV Ab, HCV PCR (NAT) and Syphilis by FDA approved tests</v>
          </cell>
          <cell r="Y5341" t="str">
            <v>N/A</v>
          </cell>
          <cell r="Z5341" t="str">
            <v>N/A</v>
          </cell>
          <cell r="AI5341">
            <v>1</v>
          </cell>
          <cell r="AJ5341" t="str">
            <v>Incoming Drawer 5</v>
          </cell>
          <cell r="AO5341" t="str">
            <v>$154</v>
          </cell>
          <cell r="AU5341">
            <v>0</v>
          </cell>
        </row>
        <row r="5342">
          <cell r="A5342" t="str">
            <v>Ab-E16585</v>
          </cell>
          <cell r="B5342" t="str">
            <v>LS 88 36969A</v>
          </cell>
          <cell r="C5342" t="str">
            <v>BSC</v>
          </cell>
          <cell r="D5342" t="str">
            <v>AA01499</v>
          </cell>
          <cell r="E5342" t="str">
            <v>DBN-4402805</v>
          </cell>
          <cell r="F5342">
            <v>21</v>
          </cell>
          <cell r="G5342" t="str">
            <v>F</v>
          </cell>
          <cell r="H5342">
            <v>43325</v>
          </cell>
          <cell r="I5342">
            <v>2</v>
          </cell>
          <cell r="J5342">
            <v>43369</v>
          </cell>
          <cell r="K5342">
            <v>248</v>
          </cell>
          <cell r="P5342" t="str">
            <v>Normal State</v>
          </cell>
          <cell r="Q5342" t="str">
            <v>Plasma</v>
          </cell>
          <cell r="R5342" t="str">
            <v>K3 EDTA</v>
          </cell>
          <cell r="V5342">
            <v>43297</v>
          </cell>
          <cell r="W5342">
            <v>0</v>
          </cell>
          <cell r="X5342" t="str">
            <v>HBsAg, HBV PCR (NAT), HIV 1/2 Ab, HIV PCR (NAT), HCV Ab, HCV PCR (NAT) and Syphilis by FDA approved tests</v>
          </cell>
          <cell r="Y5342" t="str">
            <v>N/A</v>
          </cell>
          <cell r="Z5342" t="str">
            <v>N/A</v>
          </cell>
          <cell r="AI5342">
            <v>0</v>
          </cell>
          <cell r="AJ5342" t="str">
            <v>Incoming Drawer 3</v>
          </cell>
          <cell r="AO5342" t="str">
            <v>$154</v>
          </cell>
          <cell r="AP5342">
            <v>0.49</v>
          </cell>
          <cell r="AU5342">
            <v>0</v>
          </cell>
        </row>
        <row r="5343">
          <cell r="A5343" t="str">
            <v>Ab-E16586</v>
          </cell>
          <cell r="B5343" t="str">
            <v>LS 88 36970A</v>
          </cell>
          <cell r="C5343" t="str">
            <v>BSC</v>
          </cell>
          <cell r="D5343" t="str">
            <v>AA01500</v>
          </cell>
          <cell r="E5343" t="str">
            <v>DBN-4402806</v>
          </cell>
          <cell r="F5343">
            <v>27</v>
          </cell>
          <cell r="G5343" t="str">
            <v>M</v>
          </cell>
          <cell r="H5343">
            <v>43325</v>
          </cell>
          <cell r="I5343">
            <v>2</v>
          </cell>
          <cell r="P5343" t="str">
            <v>Normal State</v>
          </cell>
          <cell r="Q5343" t="str">
            <v>Plasma</v>
          </cell>
          <cell r="R5343" t="str">
            <v>K3 EDTA</v>
          </cell>
          <cell r="V5343">
            <v>43297</v>
          </cell>
          <cell r="X5343" t="str">
            <v>HBsAg, HBV PCR (NAT), HIV 1/2 Ab, HIV PCR (NAT), HCV Ab, HCV PCR (NAT) and Syphilis by FDA approved tests</v>
          </cell>
          <cell r="Y5343" t="str">
            <v>N/A</v>
          </cell>
          <cell r="Z5343" t="str">
            <v>N/A</v>
          </cell>
          <cell r="AI5343">
            <v>0</v>
          </cell>
          <cell r="AJ5343" t="str">
            <v>Incoming Drawer 5</v>
          </cell>
          <cell r="AO5343" t="str">
            <v>$154</v>
          </cell>
          <cell r="AU5343">
            <v>0</v>
          </cell>
        </row>
        <row r="5344">
          <cell r="A5344" t="str">
            <v>Ab-E16587</v>
          </cell>
          <cell r="B5344" t="str">
            <v>LS 88 36971A</v>
          </cell>
          <cell r="C5344" t="str">
            <v>BSC</v>
          </cell>
          <cell r="D5344" t="str">
            <v>AA01086</v>
          </cell>
          <cell r="E5344" t="str">
            <v>DBN-4402807</v>
          </cell>
          <cell r="F5344">
            <v>36</v>
          </cell>
          <cell r="G5344" t="str">
            <v>M</v>
          </cell>
          <cell r="H5344">
            <v>43325</v>
          </cell>
          <cell r="I5344">
            <v>2</v>
          </cell>
          <cell r="J5344">
            <v>43362</v>
          </cell>
          <cell r="K5344">
            <v>243</v>
          </cell>
          <cell r="P5344" t="str">
            <v>Normal State</v>
          </cell>
          <cell r="Q5344" t="str">
            <v>Plasma</v>
          </cell>
          <cell r="R5344" t="str">
            <v>K3 EDTA</v>
          </cell>
          <cell r="V5344">
            <v>43297</v>
          </cell>
          <cell r="W5344">
            <v>0</v>
          </cell>
          <cell r="X5344" t="str">
            <v>HBsAg, HBV PCR (NAT), HIV 1/2 Ab, HIV PCR (NAT), HCV Ab, HCV PCR (NAT) and Syphilis by FDA approved tests</v>
          </cell>
          <cell r="Y5344" t="str">
            <v>N/A</v>
          </cell>
          <cell r="Z5344" t="str">
            <v>N/A</v>
          </cell>
          <cell r="AI5344">
            <v>0</v>
          </cell>
          <cell r="AJ5344" t="str">
            <v>Pear Drawer 3</v>
          </cell>
          <cell r="AK5344">
            <v>13</v>
          </cell>
          <cell r="AO5344" t="str">
            <v>$154</v>
          </cell>
          <cell r="AP5344">
            <v>0.49</v>
          </cell>
          <cell r="AU5344">
            <v>0</v>
          </cell>
        </row>
        <row r="5345">
          <cell r="A5345" t="str">
            <v>Ab-E16588</v>
          </cell>
          <cell r="B5345" t="str">
            <v>LS 88 36972A</v>
          </cell>
          <cell r="C5345" t="str">
            <v>BSC</v>
          </cell>
          <cell r="D5345">
            <v>81547</v>
          </cell>
          <cell r="E5345" t="str">
            <v>DBN-4402808</v>
          </cell>
          <cell r="F5345">
            <v>50</v>
          </cell>
          <cell r="G5345" t="str">
            <v>M</v>
          </cell>
          <cell r="H5345">
            <v>43325</v>
          </cell>
          <cell r="I5345">
            <v>2</v>
          </cell>
          <cell r="P5345" t="str">
            <v>Normal State</v>
          </cell>
          <cell r="Q5345" t="str">
            <v>Plasma</v>
          </cell>
          <cell r="R5345" t="str">
            <v>K3 EDTA</v>
          </cell>
          <cell r="V5345">
            <v>43297</v>
          </cell>
          <cell r="X5345" t="str">
            <v>HBsAg, HBV PCR (NAT), HIV 1/2 Ab, HIV PCR (NAT), HCV Ab, HCV PCR (NAT) and Syphilis by FDA approved tests</v>
          </cell>
          <cell r="Y5345" t="str">
            <v>N/A</v>
          </cell>
          <cell r="Z5345" t="str">
            <v>N/A</v>
          </cell>
          <cell r="AI5345">
            <v>0</v>
          </cell>
          <cell r="AJ5345" t="str">
            <v>Incoming Drawer 5</v>
          </cell>
          <cell r="AO5345" t="str">
            <v>$154</v>
          </cell>
          <cell r="AU5345">
            <v>0</v>
          </cell>
        </row>
        <row r="5346">
          <cell r="A5346" t="str">
            <v>Ab-E16589</v>
          </cell>
          <cell r="B5346" t="str">
            <v>LS 88 37242B</v>
          </cell>
          <cell r="C5346" t="str">
            <v>BSC</v>
          </cell>
          <cell r="D5346">
            <v>87441</v>
          </cell>
          <cell r="E5346" t="str">
            <v>DBN-4402809</v>
          </cell>
          <cell r="F5346">
            <v>23</v>
          </cell>
          <cell r="G5346" t="str">
            <v>M</v>
          </cell>
          <cell r="H5346">
            <v>43325</v>
          </cell>
          <cell r="I5346">
            <v>3</v>
          </cell>
          <cell r="P5346" t="str">
            <v>Normal State</v>
          </cell>
          <cell r="Q5346" t="str">
            <v>Serum</v>
          </cell>
          <cell r="R5346" t="str">
            <v>N/A</v>
          </cell>
          <cell r="V5346">
            <v>43313</v>
          </cell>
          <cell r="X5346" t="str">
            <v>HBsAg, HBV PCR (NAT), HIV 1/2 Ab, HIV PCR (NAT), HCV Ab, HCV PCR (NAT) and Syphilis by FDA approved tests</v>
          </cell>
          <cell r="Y5346" t="str">
            <v>N/A</v>
          </cell>
          <cell r="Z5346" t="str">
            <v>N/A</v>
          </cell>
          <cell r="AI5346">
            <v>0</v>
          </cell>
          <cell r="AJ5346" t="str">
            <v>Incoming Drawer 5</v>
          </cell>
          <cell r="AU5346">
            <v>0</v>
          </cell>
        </row>
        <row r="5347">
          <cell r="A5347" t="str">
            <v>Ab-E16590</v>
          </cell>
          <cell r="B5347" t="str">
            <v>LS 88 37242B</v>
          </cell>
          <cell r="C5347" t="str">
            <v>BSC</v>
          </cell>
          <cell r="D5347">
            <v>87441</v>
          </cell>
          <cell r="E5347" t="str">
            <v>DBN-4402809</v>
          </cell>
          <cell r="F5347">
            <v>23</v>
          </cell>
          <cell r="G5347" t="str">
            <v>M</v>
          </cell>
          <cell r="H5347">
            <v>43325</v>
          </cell>
          <cell r="I5347">
            <v>3</v>
          </cell>
          <cell r="P5347" t="str">
            <v>Normal State</v>
          </cell>
          <cell r="Q5347" t="str">
            <v>Plasma</v>
          </cell>
          <cell r="R5347" t="str">
            <v>Lithium Heparin</v>
          </cell>
          <cell r="S5347" t="str">
            <v>B1601</v>
          </cell>
          <cell r="T5347">
            <v>1</v>
          </cell>
          <cell r="U5347">
            <v>0.9</v>
          </cell>
          <cell r="V5347">
            <v>43313</v>
          </cell>
          <cell r="W5347" t="str">
            <v>N/A</v>
          </cell>
          <cell r="X5347" t="str">
            <v>HBsAg, HBV PCR (NAT), HIV 1/2 Ab, HIV PCR (NAT), HCV Ab, HCV PCR (NAT) and Syphilis by FDA approved tests</v>
          </cell>
          <cell r="Y5347" t="str">
            <v>N/A</v>
          </cell>
          <cell r="Z5347" t="str">
            <v>N/A</v>
          </cell>
          <cell r="AI5347">
            <v>1</v>
          </cell>
          <cell r="AJ5347" t="str">
            <v>Incoming Drawer 5</v>
          </cell>
          <cell r="AU5347">
            <v>0</v>
          </cell>
        </row>
        <row r="5348">
          <cell r="A5348" t="str">
            <v>Ab-E16591</v>
          </cell>
          <cell r="B5348" t="str">
            <v>LS 88 37242B</v>
          </cell>
          <cell r="C5348" t="str">
            <v>BSC</v>
          </cell>
          <cell r="D5348">
            <v>87441</v>
          </cell>
          <cell r="E5348" t="str">
            <v>DBN-4402809</v>
          </cell>
          <cell r="F5348">
            <v>23</v>
          </cell>
          <cell r="G5348" t="str">
            <v>M</v>
          </cell>
          <cell r="H5348">
            <v>43325</v>
          </cell>
          <cell r="I5348">
            <v>3</v>
          </cell>
          <cell r="P5348" t="str">
            <v>Normal State</v>
          </cell>
          <cell r="Q5348" t="str">
            <v>Plasma</v>
          </cell>
          <cell r="R5348" t="str">
            <v>K2 EDTA</v>
          </cell>
          <cell r="S5348" t="str">
            <v>O1605</v>
          </cell>
          <cell r="T5348">
            <v>1</v>
          </cell>
          <cell r="V5348">
            <v>43313</v>
          </cell>
          <cell r="W5348" t="str">
            <v>N/A</v>
          </cell>
          <cell r="X5348" t="str">
            <v>HBsAg, HBV PCR (NAT), HIV 1/2 Ab, HIV PCR (NAT), HCV Ab, HCV PCR (NAT) and Syphilis by FDA approved tests</v>
          </cell>
          <cell r="Y5348" t="str">
            <v>N/A</v>
          </cell>
          <cell r="Z5348" t="str">
            <v>N/A</v>
          </cell>
          <cell r="AI5348">
            <v>1</v>
          </cell>
          <cell r="AJ5348" t="str">
            <v>Incoming Drawer 5</v>
          </cell>
          <cell r="AU5348">
            <v>0</v>
          </cell>
        </row>
        <row r="5349">
          <cell r="A5349" t="str">
            <v>Ab-E16592</v>
          </cell>
          <cell r="B5349" t="str">
            <v>LS 88 37245C</v>
          </cell>
          <cell r="C5349" t="str">
            <v>BSC</v>
          </cell>
          <cell r="D5349">
            <v>83740</v>
          </cell>
          <cell r="E5349" t="str">
            <v>DBN-4402810</v>
          </cell>
          <cell r="F5349">
            <v>55</v>
          </cell>
          <cell r="G5349" t="str">
            <v>F</v>
          </cell>
          <cell r="H5349">
            <v>43325</v>
          </cell>
          <cell r="I5349">
            <v>3</v>
          </cell>
          <cell r="P5349" t="str">
            <v>Normal State</v>
          </cell>
          <cell r="Q5349" t="str">
            <v>Serum</v>
          </cell>
          <cell r="R5349" t="str">
            <v>N/A</v>
          </cell>
          <cell r="S5349" t="str">
            <v>B1604</v>
          </cell>
          <cell r="T5349">
            <v>4</v>
          </cell>
          <cell r="V5349">
            <v>43313</v>
          </cell>
          <cell r="X5349" t="str">
            <v>HBsAg, HBV PCR (NAT), HIV 1/2 Ab, HIV PCR (NAT), HCV Ab, HCV PCR (NAT) and Syphilis by FDA approved tests</v>
          </cell>
          <cell r="Y5349" t="str">
            <v>N/A</v>
          </cell>
          <cell r="Z5349" t="str">
            <v>N/A</v>
          </cell>
          <cell r="AI5349">
            <v>4</v>
          </cell>
          <cell r="AJ5349" t="str">
            <v>Incoming Drawer 5</v>
          </cell>
          <cell r="AU5349">
            <v>0</v>
          </cell>
        </row>
        <row r="5350">
          <cell r="A5350" t="str">
            <v>Ab-E16593</v>
          </cell>
          <cell r="B5350" t="str">
            <v>LS 88 37245C</v>
          </cell>
          <cell r="C5350" t="str">
            <v>BSC</v>
          </cell>
          <cell r="D5350">
            <v>83740</v>
          </cell>
          <cell r="E5350" t="str">
            <v>DBN-4402810</v>
          </cell>
          <cell r="F5350">
            <v>55</v>
          </cell>
          <cell r="G5350" t="str">
            <v>F</v>
          </cell>
          <cell r="H5350">
            <v>43325</v>
          </cell>
          <cell r="I5350">
            <v>3</v>
          </cell>
          <cell r="P5350" t="str">
            <v>Normal State</v>
          </cell>
          <cell r="Q5350" t="str">
            <v>Plasma</v>
          </cell>
          <cell r="R5350" t="str">
            <v>Lithium Heparin</v>
          </cell>
          <cell r="S5350" t="str">
            <v>B1606</v>
          </cell>
          <cell r="T5350">
            <v>2</v>
          </cell>
          <cell r="U5350">
            <v>0.3</v>
          </cell>
          <cell r="V5350">
            <v>43313</v>
          </cell>
          <cell r="W5350" t="str">
            <v>N/A</v>
          </cell>
          <cell r="X5350" t="str">
            <v>HBsAg, HBV PCR (NAT), HIV 1/2 Ab, HIV PCR (NAT), HCV Ab, HCV PCR (NAT) and Syphilis by FDA approved tests</v>
          </cell>
          <cell r="Y5350" t="str">
            <v>N/A</v>
          </cell>
          <cell r="Z5350" t="str">
            <v>N/A</v>
          </cell>
          <cell r="AI5350">
            <v>2</v>
          </cell>
          <cell r="AJ5350" t="str">
            <v>Incoming Drawer 5</v>
          </cell>
          <cell r="AU5350">
            <v>0</v>
          </cell>
        </row>
        <row r="5351">
          <cell r="A5351" t="str">
            <v>Ab-E16594</v>
          </cell>
          <cell r="B5351" t="str">
            <v>LS 88 37245C</v>
          </cell>
          <cell r="C5351" t="str">
            <v>BSC</v>
          </cell>
          <cell r="D5351">
            <v>83740</v>
          </cell>
          <cell r="E5351" t="str">
            <v>DBN-4402810</v>
          </cell>
          <cell r="F5351">
            <v>55</v>
          </cell>
          <cell r="G5351" t="str">
            <v>F</v>
          </cell>
          <cell r="H5351">
            <v>43325</v>
          </cell>
          <cell r="I5351">
            <v>3</v>
          </cell>
          <cell r="P5351" t="str">
            <v>Normal State</v>
          </cell>
          <cell r="Q5351" t="str">
            <v>Plasma</v>
          </cell>
          <cell r="R5351" t="str">
            <v>K2 EDTA</v>
          </cell>
          <cell r="S5351" t="str">
            <v>B1601</v>
          </cell>
          <cell r="T5351">
            <v>3</v>
          </cell>
          <cell r="U5351">
            <v>0.6</v>
          </cell>
          <cell r="V5351">
            <v>43313</v>
          </cell>
          <cell r="W5351" t="str">
            <v>N/A</v>
          </cell>
          <cell r="X5351" t="str">
            <v>HBsAg, HBV PCR (NAT), HIV 1/2 Ab, HIV PCR (NAT), HCV Ab, HCV PCR (NAT) and Syphilis by FDA approved tests</v>
          </cell>
          <cell r="Y5351" t="str">
            <v>N/A</v>
          </cell>
          <cell r="Z5351" t="str">
            <v>N/A</v>
          </cell>
          <cell r="AI5351">
            <v>3</v>
          </cell>
          <cell r="AJ5351" t="str">
            <v>Incoming Drawer 5</v>
          </cell>
          <cell r="AU5351">
            <v>0</v>
          </cell>
        </row>
        <row r="5352">
          <cell r="A5352" t="str">
            <v>Ab-E16595</v>
          </cell>
          <cell r="B5352" t="str">
            <v>LS 88 37248D</v>
          </cell>
          <cell r="C5352" t="str">
            <v>BSC</v>
          </cell>
          <cell r="D5352">
            <v>85564</v>
          </cell>
          <cell r="E5352" t="str">
            <v>DBN-4402811</v>
          </cell>
          <cell r="F5352">
            <v>27</v>
          </cell>
          <cell r="G5352" t="str">
            <v>M</v>
          </cell>
          <cell r="H5352">
            <v>43325</v>
          </cell>
          <cell r="I5352">
            <v>3</v>
          </cell>
          <cell r="P5352" t="str">
            <v>Normal State</v>
          </cell>
          <cell r="Q5352" t="str">
            <v>Serum</v>
          </cell>
          <cell r="R5352" t="str">
            <v>N/A</v>
          </cell>
          <cell r="V5352">
            <v>43314</v>
          </cell>
          <cell r="X5352" t="str">
            <v>HBsAg, HBV PCR (NAT), HIV 1/2 Ab, HIV PCR (NAT), HCV Ab, HCV PCR (NAT) and Syphilis by FDA approved tests</v>
          </cell>
          <cell r="Y5352" t="str">
            <v>N/A</v>
          </cell>
          <cell r="Z5352" t="str">
            <v>N/A</v>
          </cell>
          <cell r="AI5352">
            <v>0</v>
          </cell>
          <cell r="AJ5352" t="str">
            <v>Incoming Drawer 5</v>
          </cell>
          <cell r="AU5352">
            <v>0</v>
          </cell>
        </row>
        <row r="5353">
          <cell r="A5353" t="str">
            <v>Ab-E16596</v>
          </cell>
          <cell r="B5353" t="str">
            <v>LS 88 37248D</v>
          </cell>
          <cell r="C5353" t="str">
            <v>BSC</v>
          </cell>
          <cell r="D5353">
            <v>85564</v>
          </cell>
          <cell r="E5353" t="str">
            <v>DBN-4402811</v>
          </cell>
          <cell r="F5353">
            <v>27</v>
          </cell>
          <cell r="G5353" t="str">
            <v>M</v>
          </cell>
          <cell r="H5353">
            <v>43325</v>
          </cell>
          <cell r="I5353">
            <v>3</v>
          </cell>
          <cell r="P5353" t="str">
            <v>Normal State</v>
          </cell>
          <cell r="Q5353" t="str">
            <v>Plasma</v>
          </cell>
          <cell r="R5353" t="str">
            <v>Lithium Heparin</v>
          </cell>
          <cell r="S5353" t="str">
            <v>B1606</v>
          </cell>
          <cell r="T5353">
            <v>2</v>
          </cell>
          <cell r="V5353">
            <v>43314</v>
          </cell>
          <cell r="W5353" t="str">
            <v>N/A</v>
          </cell>
          <cell r="X5353" t="str">
            <v>HBsAg, HBV PCR (NAT), HIV 1/2 Ab, HIV PCR (NAT), HCV Ab, HCV PCR (NAT) and Syphilis by FDA approved tests</v>
          </cell>
          <cell r="Y5353" t="str">
            <v>N/A</v>
          </cell>
          <cell r="Z5353" t="str">
            <v>N/A</v>
          </cell>
          <cell r="AI5353">
            <v>2</v>
          </cell>
          <cell r="AJ5353" t="str">
            <v>Incoming Drawer 5</v>
          </cell>
          <cell r="AU5353">
            <v>0</v>
          </cell>
        </row>
        <row r="5354">
          <cell r="A5354" t="str">
            <v>Ab-E16597</v>
          </cell>
          <cell r="B5354" t="str">
            <v>LS 88 37248D</v>
          </cell>
          <cell r="C5354" t="str">
            <v>BSC</v>
          </cell>
          <cell r="D5354">
            <v>85564</v>
          </cell>
          <cell r="E5354" t="str">
            <v>DBN-4402811</v>
          </cell>
          <cell r="F5354">
            <v>27</v>
          </cell>
          <cell r="G5354" t="str">
            <v>M</v>
          </cell>
          <cell r="H5354">
            <v>43325</v>
          </cell>
          <cell r="I5354">
            <v>3</v>
          </cell>
          <cell r="P5354" t="str">
            <v>Normal State</v>
          </cell>
          <cell r="Q5354" t="str">
            <v>Plasma</v>
          </cell>
          <cell r="R5354" t="str">
            <v>K2 EDTA</v>
          </cell>
          <cell r="S5354" t="str">
            <v>B1601</v>
          </cell>
          <cell r="T5354">
            <v>2</v>
          </cell>
          <cell r="U5354">
            <v>0.8</v>
          </cell>
          <cell r="V5354">
            <v>43314</v>
          </cell>
          <cell r="W5354" t="str">
            <v>N/A</v>
          </cell>
          <cell r="X5354" t="str">
            <v>HBsAg, HBV PCR (NAT), HIV 1/2 Ab, HIV PCR (NAT), HCV Ab, HCV PCR (NAT) and Syphilis by FDA approved tests</v>
          </cell>
          <cell r="Y5354" t="str">
            <v>N/A</v>
          </cell>
          <cell r="Z5354" t="str">
            <v>N/A</v>
          </cell>
          <cell r="AI5354">
            <v>2</v>
          </cell>
          <cell r="AJ5354" t="str">
            <v>Incoming Drawer 5</v>
          </cell>
          <cell r="AU5354">
            <v>0</v>
          </cell>
        </row>
        <row r="5355">
          <cell r="A5355" t="str">
            <v>Ab-E16598</v>
          </cell>
          <cell r="B5355" t="str">
            <v>LS 88 37249D</v>
          </cell>
          <cell r="C5355" t="str">
            <v>BSC</v>
          </cell>
          <cell r="D5355" t="str">
            <v>AA02959</v>
          </cell>
          <cell r="E5355" t="str">
            <v>DBN-4402812</v>
          </cell>
          <cell r="F5355">
            <v>21</v>
          </cell>
          <cell r="G5355" t="str">
            <v>M</v>
          </cell>
          <cell r="H5355">
            <v>43325</v>
          </cell>
          <cell r="I5355">
            <v>3</v>
          </cell>
          <cell r="P5355" t="str">
            <v>Normal State</v>
          </cell>
          <cell r="Q5355" t="str">
            <v>Serum</v>
          </cell>
          <cell r="R5355" t="str">
            <v>N/A</v>
          </cell>
          <cell r="V5355">
            <v>43314</v>
          </cell>
          <cell r="X5355" t="str">
            <v>HBsAg, HBV PCR (NAT), HIV 1/2 Ab, HIV PCR (NAT), HCV Ab, HCV PCR (NAT) and Syphilis by FDA approved tests</v>
          </cell>
          <cell r="Y5355" t="str">
            <v>N/A</v>
          </cell>
          <cell r="Z5355" t="str">
            <v>N/A</v>
          </cell>
          <cell r="AI5355">
            <v>0</v>
          </cell>
          <cell r="AJ5355" t="str">
            <v>Incoming Drawer 5</v>
          </cell>
          <cell r="AU5355">
            <v>0</v>
          </cell>
        </row>
        <row r="5356">
          <cell r="A5356" t="str">
            <v>Ab-E16599</v>
          </cell>
          <cell r="B5356" t="str">
            <v>LS 88 37249D</v>
          </cell>
          <cell r="C5356" t="str">
            <v>BSC</v>
          </cell>
          <cell r="D5356" t="str">
            <v>AA02959</v>
          </cell>
          <cell r="E5356" t="str">
            <v>DBN-4402812</v>
          </cell>
          <cell r="F5356">
            <v>21</v>
          </cell>
          <cell r="G5356" t="str">
            <v>M</v>
          </cell>
          <cell r="H5356">
            <v>43325</v>
          </cell>
          <cell r="I5356">
            <v>3</v>
          </cell>
          <cell r="P5356" t="str">
            <v>Normal State</v>
          </cell>
          <cell r="Q5356" t="str">
            <v>Plasma</v>
          </cell>
          <cell r="R5356" t="str">
            <v>Lithium Heparin</v>
          </cell>
          <cell r="S5356" t="str">
            <v>B1606</v>
          </cell>
          <cell r="T5356">
            <v>1</v>
          </cell>
          <cell r="U5356">
            <v>0.5</v>
          </cell>
          <cell r="V5356">
            <v>43314</v>
          </cell>
          <cell r="W5356" t="str">
            <v>N/A</v>
          </cell>
          <cell r="X5356" t="str">
            <v>HBsAg, HBV PCR (NAT), HIV 1/2 Ab, HIV PCR (NAT), HCV Ab, HCV PCR (NAT) and Syphilis by FDA approved tests</v>
          </cell>
          <cell r="Y5356" t="str">
            <v>N/A</v>
          </cell>
          <cell r="Z5356" t="str">
            <v>N/A</v>
          </cell>
          <cell r="AI5356">
            <v>1</v>
          </cell>
          <cell r="AJ5356" t="str">
            <v>Incoming Drawer 5</v>
          </cell>
          <cell r="AU5356">
            <v>0</v>
          </cell>
        </row>
        <row r="5357">
          <cell r="A5357" t="str">
            <v>Ab-E16600</v>
          </cell>
          <cell r="B5357" t="str">
            <v>LS 88 37249D</v>
          </cell>
          <cell r="C5357" t="str">
            <v>BSC</v>
          </cell>
          <cell r="D5357" t="str">
            <v>AA02959</v>
          </cell>
          <cell r="E5357" t="str">
            <v>DBN-4402812</v>
          </cell>
          <cell r="F5357">
            <v>21</v>
          </cell>
          <cell r="G5357" t="str">
            <v>M</v>
          </cell>
          <cell r="H5357">
            <v>43325</v>
          </cell>
          <cell r="I5357">
            <v>3</v>
          </cell>
          <cell r="P5357" t="str">
            <v>Normal State</v>
          </cell>
          <cell r="Q5357" t="str">
            <v>Plasma</v>
          </cell>
          <cell r="R5357" t="str">
            <v>K2 EDTA</v>
          </cell>
          <cell r="S5357" t="str">
            <v>O1605</v>
          </cell>
          <cell r="T5357">
            <v>1</v>
          </cell>
          <cell r="V5357">
            <v>43314</v>
          </cell>
          <cell r="W5357" t="str">
            <v>N/A</v>
          </cell>
          <cell r="X5357" t="str">
            <v>HBsAg, HBV PCR (NAT), HIV 1/2 Ab, HIV PCR (NAT), HCV Ab, HCV PCR (NAT) and Syphilis by FDA approved tests</v>
          </cell>
          <cell r="Y5357" t="str">
            <v>N/A</v>
          </cell>
          <cell r="Z5357" t="str">
            <v>N/A</v>
          </cell>
          <cell r="AI5357">
            <v>1</v>
          </cell>
          <cell r="AJ5357" t="str">
            <v>Incoming Drawer 5</v>
          </cell>
          <cell r="AU5357">
            <v>0</v>
          </cell>
        </row>
        <row r="5358">
          <cell r="A5358" t="str">
            <v>Ab-E16601</v>
          </cell>
          <cell r="B5358" t="str">
            <v>LS 88 37254B</v>
          </cell>
          <cell r="C5358" t="str">
            <v>BSC</v>
          </cell>
          <cell r="D5358" t="str">
            <v>AA03373</v>
          </cell>
          <cell r="E5358" t="str">
            <v>DBN-4402813</v>
          </cell>
          <cell r="F5358">
            <v>25</v>
          </cell>
          <cell r="G5358" t="str">
            <v>M</v>
          </cell>
          <cell r="H5358">
            <v>43325</v>
          </cell>
          <cell r="I5358">
            <v>3</v>
          </cell>
          <cell r="P5358" t="str">
            <v>Normal State</v>
          </cell>
          <cell r="Q5358" t="str">
            <v>Serum</v>
          </cell>
          <cell r="R5358" t="str">
            <v>N/A</v>
          </cell>
          <cell r="S5358" t="str">
            <v>B1604</v>
          </cell>
          <cell r="T5358">
            <v>2</v>
          </cell>
          <cell r="V5358">
            <v>43314</v>
          </cell>
          <cell r="X5358" t="str">
            <v>HBsAg, HBV PCR (NAT), HIV 1/2 Ab, HIV PCR (NAT), HCV Ab, HCV PCR (NAT) and Syphilis by FDA approved tests</v>
          </cell>
          <cell r="Y5358" t="str">
            <v>N/A</v>
          </cell>
          <cell r="Z5358" t="str">
            <v>N/A</v>
          </cell>
          <cell r="AI5358">
            <v>2</v>
          </cell>
          <cell r="AJ5358" t="str">
            <v>Incoming Drawer 5</v>
          </cell>
          <cell r="AU5358">
            <v>0</v>
          </cell>
        </row>
        <row r="5359">
          <cell r="A5359" t="str">
            <v>Ab-E16602</v>
          </cell>
          <cell r="B5359" t="str">
            <v>LS 88 37254B</v>
          </cell>
          <cell r="C5359" t="str">
            <v>BSC</v>
          </cell>
          <cell r="D5359" t="str">
            <v>AA03373</v>
          </cell>
          <cell r="E5359" t="str">
            <v>DBN-4402813</v>
          </cell>
          <cell r="F5359">
            <v>25</v>
          </cell>
          <cell r="G5359" t="str">
            <v>M</v>
          </cell>
          <cell r="H5359">
            <v>43325</v>
          </cell>
          <cell r="I5359">
            <v>3</v>
          </cell>
          <cell r="P5359" t="str">
            <v>Normal State</v>
          </cell>
          <cell r="Q5359" t="str">
            <v>Plasma</v>
          </cell>
          <cell r="R5359" t="str">
            <v>Lithium Heparin</v>
          </cell>
          <cell r="V5359">
            <v>43314</v>
          </cell>
          <cell r="W5359" t="str">
            <v>N/A</v>
          </cell>
          <cell r="X5359" t="str">
            <v>HBsAg, HBV PCR (NAT), HIV 1/2 Ab, HIV PCR (NAT), HCV Ab, HCV PCR (NAT) and Syphilis by FDA approved tests</v>
          </cell>
          <cell r="Y5359" t="str">
            <v>N/A</v>
          </cell>
          <cell r="Z5359" t="str">
            <v>N/A</v>
          </cell>
          <cell r="AA5359">
            <v>3</v>
          </cell>
          <cell r="AI5359">
            <v>3</v>
          </cell>
          <cell r="AJ5359" t="str">
            <v>Incoming Drawer 5</v>
          </cell>
          <cell r="AU5359">
            <v>0</v>
          </cell>
        </row>
        <row r="5360">
          <cell r="A5360" t="str">
            <v>Ab-E16603</v>
          </cell>
          <cell r="B5360" t="str">
            <v>LS 88 37254B</v>
          </cell>
          <cell r="C5360" t="str">
            <v>BSC</v>
          </cell>
          <cell r="D5360" t="str">
            <v>AA03373</v>
          </cell>
          <cell r="E5360" t="str">
            <v>DBN-4402813</v>
          </cell>
          <cell r="F5360">
            <v>25</v>
          </cell>
          <cell r="G5360" t="str">
            <v>M</v>
          </cell>
          <cell r="H5360">
            <v>43325</v>
          </cell>
          <cell r="I5360">
            <v>3</v>
          </cell>
          <cell r="P5360" t="str">
            <v>Normal State</v>
          </cell>
          <cell r="Q5360" t="str">
            <v>Plasma</v>
          </cell>
          <cell r="R5360" t="str">
            <v>K2 EDTA</v>
          </cell>
          <cell r="V5360">
            <v>43314</v>
          </cell>
          <cell r="X5360" t="str">
            <v>HBsAg, HBV PCR (NAT), HIV 1/2 Ab, HIV PCR (NAT), HCV Ab, HCV PCR (NAT) and Syphilis by FDA approved tests</v>
          </cell>
          <cell r="Y5360" t="str">
            <v>N/A</v>
          </cell>
          <cell r="Z5360" t="str">
            <v>N/A</v>
          </cell>
          <cell r="AI5360">
            <v>0</v>
          </cell>
          <cell r="AJ5360" t="str">
            <v>Incoming Drawer 5</v>
          </cell>
          <cell r="AU5360">
            <v>0</v>
          </cell>
        </row>
        <row r="5361">
          <cell r="A5361" t="str">
            <v>Ab-E16604</v>
          </cell>
          <cell r="B5361" t="str">
            <v>LS 88 37255B</v>
          </cell>
          <cell r="C5361" t="str">
            <v>BSC</v>
          </cell>
          <cell r="D5361" t="str">
            <v>AA02918</v>
          </cell>
          <cell r="E5361" t="str">
            <v>DBN-4402814</v>
          </cell>
          <cell r="F5361">
            <v>24</v>
          </cell>
          <cell r="G5361" t="str">
            <v>M</v>
          </cell>
          <cell r="H5361">
            <v>43325</v>
          </cell>
          <cell r="I5361">
            <v>3</v>
          </cell>
          <cell r="P5361" t="str">
            <v>Normal State</v>
          </cell>
          <cell r="Q5361" t="str">
            <v>Serum</v>
          </cell>
          <cell r="R5361" t="str">
            <v>N/A</v>
          </cell>
          <cell r="S5361" t="str">
            <v>B1604</v>
          </cell>
          <cell r="T5361">
            <v>3</v>
          </cell>
          <cell r="V5361">
            <v>43314</v>
          </cell>
          <cell r="X5361" t="str">
            <v>HBsAg, HBV PCR (NAT), HIV 1/2 Ab, HIV PCR (NAT), HCV Ab, HCV PCR (NAT) and Syphilis by FDA approved tests</v>
          </cell>
          <cell r="Y5361" t="str">
            <v>N/A</v>
          </cell>
          <cell r="Z5361" t="str">
            <v>N/A</v>
          </cell>
          <cell r="AI5361">
            <v>3</v>
          </cell>
          <cell r="AJ5361" t="str">
            <v>Incoming Drawer 5</v>
          </cell>
          <cell r="AU5361">
            <v>0</v>
          </cell>
        </row>
        <row r="5362">
          <cell r="A5362" t="str">
            <v>Ab-E16605</v>
          </cell>
          <cell r="B5362" t="str">
            <v>LS 88 37255B</v>
          </cell>
          <cell r="C5362" t="str">
            <v>BSC</v>
          </cell>
          <cell r="D5362" t="str">
            <v>AA02918</v>
          </cell>
          <cell r="E5362" t="str">
            <v>DBN-4402814</v>
          </cell>
          <cell r="F5362">
            <v>24</v>
          </cell>
          <cell r="G5362" t="str">
            <v>M</v>
          </cell>
          <cell r="H5362">
            <v>43325</v>
          </cell>
          <cell r="I5362">
            <v>3</v>
          </cell>
          <cell r="P5362" t="str">
            <v>Normal State</v>
          </cell>
          <cell r="Q5362" t="str">
            <v>Plasma</v>
          </cell>
          <cell r="R5362" t="str">
            <v>Lithium Heparin</v>
          </cell>
          <cell r="S5362" t="str">
            <v>B1616</v>
          </cell>
          <cell r="T5362">
            <v>2</v>
          </cell>
          <cell r="V5362">
            <v>43314</v>
          </cell>
          <cell r="W5362" t="str">
            <v>N/A</v>
          </cell>
          <cell r="X5362" t="str">
            <v>HBsAg, HBV PCR (NAT), HIV 1/2 Ab, HIV PCR (NAT), HCV Ab, HCV PCR (NAT) and Syphilis by FDA approved tests</v>
          </cell>
          <cell r="Y5362" t="str">
            <v>N/A</v>
          </cell>
          <cell r="Z5362" t="str">
            <v>N/A</v>
          </cell>
          <cell r="AI5362">
            <v>2</v>
          </cell>
          <cell r="AJ5362" t="str">
            <v>Incoming Drawer 5</v>
          </cell>
          <cell r="AU5362">
            <v>0</v>
          </cell>
        </row>
        <row r="5363">
          <cell r="A5363" t="str">
            <v>Ab-E16606</v>
          </cell>
          <cell r="B5363" t="str">
            <v>LS 88 37255B</v>
          </cell>
          <cell r="C5363" t="str">
            <v>BSC</v>
          </cell>
          <cell r="D5363" t="str">
            <v>AA02918</v>
          </cell>
          <cell r="E5363" t="str">
            <v>DBN-4402814</v>
          </cell>
          <cell r="F5363">
            <v>24</v>
          </cell>
          <cell r="G5363" t="str">
            <v>M</v>
          </cell>
          <cell r="H5363">
            <v>43325</v>
          </cell>
          <cell r="I5363">
            <v>3</v>
          </cell>
          <cell r="P5363" t="str">
            <v>Normal State</v>
          </cell>
          <cell r="Q5363" t="str">
            <v>Plasma</v>
          </cell>
          <cell r="R5363" t="str">
            <v>K2 EDTA</v>
          </cell>
          <cell r="S5363" t="str">
            <v>B1601</v>
          </cell>
          <cell r="T5363">
            <v>3</v>
          </cell>
          <cell r="V5363">
            <v>43314</v>
          </cell>
          <cell r="W5363" t="str">
            <v>N/A</v>
          </cell>
          <cell r="X5363" t="str">
            <v>HBsAg, HBV PCR (NAT), HIV 1/2 Ab, HIV PCR (NAT), HCV Ab, HCV PCR (NAT) and Syphilis by FDA approved tests</v>
          </cell>
          <cell r="Y5363" t="str">
            <v>N/A</v>
          </cell>
          <cell r="Z5363" t="str">
            <v>N/A</v>
          </cell>
          <cell r="AI5363">
            <v>3</v>
          </cell>
          <cell r="AJ5363" t="str">
            <v>Incoming Drawer 5</v>
          </cell>
          <cell r="AU5363">
            <v>0</v>
          </cell>
        </row>
        <row r="5364">
          <cell r="A5364" t="str">
            <v>Ab-E16607</v>
          </cell>
          <cell r="B5364" t="str">
            <v>LS 88 37257C</v>
          </cell>
          <cell r="C5364" t="str">
            <v>BSC</v>
          </cell>
          <cell r="D5364">
            <v>82750</v>
          </cell>
          <cell r="E5364" t="str">
            <v>DBN-4402815</v>
          </cell>
          <cell r="F5364">
            <v>55</v>
          </cell>
          <cell r="G5364" t="str">
            <v>M</v>
          </cell>
          <cell r="H5364">
            <v>43325</v>
          </cell>
          <cell r="I5364">
            <v>3</v>
          </cell>
          <cell r="P5364" t="str">
            <v>Normal State</v>
          </cell>
          <cell r="Q5364" t="str">
            <v>Serum</v>
          </cell>
          <cell r="R5364" t="str">
            <v>N/A</v>
          </cell>
          <cell r="S5364" t="str">
            <v>B1612</v>
          </cell>
          <cell r="T5364">
            <v>3</v>
          </cell>
          <cell r="V5364">
            <v>43314</v>
          </cell>
          <cell r="X5364" t="str">
            <v>HBsAg, HBV PCR (NAT), HIV 1/2 Ab, HIV PCR (NAT), HCV Ab, HCV PCR (NAT) and Syphilis by FDA approved tests</v>
          </cell>
          <cell r="Y5364" t="str">
            <v>N/A</v>
          </cell>
          <cell r="Z5364" t="str">
            <v>N/A</v>
          </cell>
          <cell r="AI5364">
            <v>3</v>
          </cell>
          <cell r="AJ5364" t="str">
            <v>Incoming Drawer 5</v>
          </cell>
          <cell r="AU5364">
            <v>0</v>
          </cell>
        </row>
        <row r="5365">
          <cell r="A5365" t="str">
            <v>Ab-E16608</v>
          </cell>
          <cell r="B5365" t="str">
            <v>LS 88 37257C</v>
          </cell>
          <cell r="C5365" t="str">
            <v>BSC</v>
          </cell>
          <cell r="D5365">
            <v>82750</v>
          </cell>
          <cell r="E5365" t="str">
            <v>DBN-4402815</v>
          </cell>
          <cell r="F5365">
            <v>55</v>
          </cell>
          <cell r="G5365" t="str">
            <v>M</v>
          </cell>
          <cell r="H5365">
            <v>43325</v>
          </cell>
          <cell r="I5365">
            <v>3</v>
          </cell>
          <cell r="P5365" t="str">
            <v>Normal State</v>
          </cell>
          <cell r="Q5365" t="str">
            <v>Plasma</v>
          </cell>
          <cell r="R5365" t="str">
            <v>Lithium Heparin</v>
          </cell>
          <cell r="S5365" t="str">
            <v>B1616</v>
          </cell>
          <cell r="T5365">
            <v>2</v>
          </cell>
          <cell r="U5365">
            <v>0.3</v>
          </cell>
          <cell r="V5365">
            <v>43314</v>
          </cell>
          <cell r="W5365" t="str">
            <v>N/A</v>
          </cell>
          <cell r="X5365" t="str">
            <v>HBsAg, HBV PCR (NAT), HIV 1/2 Ab, HIV PCR (NAT), HCV Ab, HCV PCR (NAT) and Syphilis by FDA approved tests</v>
          </cell>
          <cell r="Y5365" t="str">
            <v>N/A</v>
          </cell>
          <cell r="Z5365" t="str">
            <v>N/A</v>
          </cell>
          <cell r="AI5365">
            <v>2</v>
          </cell>
          <cell r="AJ5365" t="str">
            <v>Incoming Drawer 5</v>
          </cell>
          <cell r="AU5365">
            <v>0</v>
          </cell>
        </row>
        <row r="5366">
          <cell r="A5366" t="str">
            <v>Ab-E16609</v>
          </cell>
          <cell r="B5366" t="str">
            <v>LS 88 37257C</v>
          </cell>
          <cell r="C5366" t="str">
            <v>BSC</v>
          </cell>
          <cell r="D5366">
            <v>82750</v>
          </cell>
          <cell r="E5366" t="str">
            <v>DBN-4402815</v>
          </cell>
          <cell r="F5366">
            <v>55</v>
          </cell>
          <cell r="G5366" t="str">
            <v>M</v>
          </cell>
          <cell r="H5366">
            <v>43325</v>
          </cell>
          <cell r="I5366">
            <v>3</v>
          </cell>
          <cell r="P5366" t="str">
            <v>Normal State</v>
          </cell>
          <cell r="Q5366" t="str">
            <v>Plasma</v>
          </cell>
          <cell r="R5366" t="str">
            <v>K2 EDTA</v>
          </cell>
          <cell r="S5366" t="str">
            <v>B1601</v>
          </cell>
          <cell r="T5366">
            <v>2</v>
          </cell>
          <cell r="U5366">
            <v>0.8</v>
          </cell>
          <cell r="V5366">
            <v>43314</v>
          </cell>
          <cell r="W5366" t="str">
            <v>N/A</v>
          </cell>
          <cell r="X5366" t="str">
            <v>HBsAg, HBV PCR (NAT), HIV 1/2 Ab, HIV PCR (NAT), HCV Ab, HCV PCR (NAT) and Syphilis by FDA approved tests</v>
          </cell>
          <cell r="Y5366" t="str">
            <v>N/A</v>
          </cell>
          <cell r="Z5366" t="str">
            <v>N/A</v>
          </cell>
          <cell r="AI5366">
            <v>2</v>
          </cell>
          <cell r="AJ5366" t="str">
            <v>Incoming Drawer 5</v>
          </cell>
          <cell r="AU5366">
            <v>0</v>
          </cell>
        </row>
        <row r="5367">
          <cell r="A5367" t="str">
            <v>Ab-E16610</v>
          </cell>
          <cell r="B5367" t="str">
            <v>LS 88 37258B</v>
          </cell>
          <cell r="C5367" t="str">
            <v>BSC</v>
          </cell>
          <cell r="D5367">
            <v>87742</v>
          </cell>
          <cell r="E5367" t="str">
            <v>DBN-4402816</v>
          </cell>
          <cell r="F5367">
            <v>36</v>
          </cell>
          <cell r="G5367" t="str">
            <v>M</v>
          </cell>
          <cell r="H5367">
            <v>43325</v>
          </cell>
          <cell r="I5367">
            <v>3</v>
          </cell>
          <cell r="P5367" t="str">
            <v>Normal State</v>
          </cell>
          <cell r="Q5367" t="str">
            <v>Serum</v>
          </cell>
          <cell r="R5367" t="str">
            <v>N/A</v>
          </cell>
          <cell r="S5367" t="str">
            <v>B1616</v>
          </cell>
          <cell r="T5367">
            <v>1</v>
          </cell>
          <cell r="V5367">
            <v>43314</v>
          </cell>
          <cell r="X5367" t="str">
            <v>HBsAg, HBV PCR (NAT), HIV 1/2 Ab, HIV PCR (NAT), HCV Ab, HCV PCR (NAT) and Syphilis by FDA approved tests</v>
          </cell>
          <cell r="Y5367" t="str">
            <v>N/A</v>
          </cell>
          <cell r="Z5367" t="str">
            <v>N/A</v>
          </cell>
          <cell r="AI5367">
            <v>1</v>
          </cell>
          <cell r="AJ5367" t="str">
            <v>Incoming Drawer 5</v>
          </cell>
          <cell r="AU5367">
            <v>0</v>
          </cell>
        </row>
        <row r="5368">
          <cell r="A5368" t="str">
            <v>Ab-E16611</v>
          </cell>
          <cell r="B5368" t="str">
            <v>LS 88 37258B</v>
          </cell>
          <cell r="C5368" t="str">
            <v>BSC</v>
          </cell>
          <cell r="D5368">
            <v>87742</v>
          </cell>
          <cell r="E5368" t="str">
            <v>DBN-4402816</v>
          </cell>
          <cell r="F5368">
            <v>36</v>
          </cell>
          <cell r="G5368" t="str">
            <v>M</v>
          </cell>
          <cell r="H5368">
            <v>43325</v>
          </cell>
          <cell r="I5368">
            <v>3</v>
          </cell>
          <cell r="P5368" t="str">
            <v>Normal State</v>
          </cell>
          <cell r="Q5368" t="str">
            <v>Plasma</v>
          </cell>
          <cell r="R5368" t="str">
            <v>Lithium Heparin</v>
          </cell>
          <cell r="S5368" t="str">
            <v>B1612</v>
          </cell>
          <cell r="T5368">
            <v>1</v>
          </cell>
          <cell r="U5368">
            <v>0.7</v>
          </cell>
          <cell r="V5368">
            <v>43314</v>
          </cell>
          <cell r="W5368" t="str">
            <v>N/A</v>
          </cell>
          <cell r="X5368" t="str">
            <v>HBsAg, HBV PCR (NAT), HIV 1/2 Ab, HIV PCR (NAT), HCV Ab, HCV PCR (NAT) and Syphilis by FDA approved tests</v>
          </cell>
          <cell r="Y5368" t="str">
            <v>N/A</v>
          </cell>
          <cell r="Z5368" t="str">
            <v>N/A</v>
          </cell>
          <cell r="AI5368">
            <v>1</v>
          </cell>
          <cell r="AJ5368" t="str">
            <v>Incoming Drawer 5</v>
          </cell>
          <cell r="AU5368">
            <v>0</v>
          </cell>
        </row>
        <row r="5369">
          <cell r="A5369" t="str">
            <v>Ab-E16612</v>
          </cell>
          <cell r="B5369" t="str">
            <v>LS 88 37258B</v>
          </cell>
          <cell r="C5369" t="str">
            <v>BSC</v>
          </cell>
          <cell r="D5369">
            <v>87742</v>
          </cell>
          <cell r="E5369" t="str">
            <v>DBN-4402816</v>
          </cell>
          <cell r="F5369">
            <v>36</v>
          </cell>
          <cell r="G5369" t="str">
            <v>M</v>
          </cell>
          <cell r="H5369">
            <v>43325</v>
          </cell>
          <cell r="I5369">
            <v>3</v>
          </cell>
          <cell r="P5369" t="str">
            <v>Normal State</v>
          </cell>
          <cell r="Q5369" t="str">
            <v>Plasma</v>
          </cell>
          <cell r="R5369" t="str">
            <v>K2 EDTA</v>
          </cell>
          <cell r="S5369" t="str">
            <v>B1601</v>
          </cell>
          <cell r="T5369">
            <v>2</v>
          </cell>
          <cell r="V5369">
            <v>43314</v>
          </cell>
          <cell r="W5369" t="str">
            <v>N/A</v>
          </cell>
          <cell r="X5369" t="str">
            <v>HBsAg, HBV PCR (NAT), HIV 1/2 Ab, HIV PCR (NAT), HCV Ab, HCV PCR (NAT) and Syphilis by FDA approved tests</v>
          </cell>
          <cell r="Y5369" t="str">
            <v>N/A</v>
          </cell>
          <cell r="Z5369" t="str">
            <v>N/A</v>
          </cell>
          <cell r="AI5369">
            <v>2</v>
          </cell>
          <cell r="AJ5369" t="str">
            <v>Incoming Drawer 5</v>
          </cell>
          <cell r="AU5369">
            <v>0</v>
          </cell>
        </row>
        <row r="5370">
          <cell r="A5370" t="str">
            <v>Ab-E16613</v>
          </cell>
          <cell r="B5370" t="str">
            <v>LS 88 37259C</v>
          </cell>
          <cell r="C5370" t="str">
            <v>BSC</v>
          </cell>
          <cell r="D5370">
            <v>86946</v>
          </cell>
          <cell r="E5370" t="str">
            <v>DBN-4402817</v>
          </cell>
          <cell r="F5370">
            <v>22</v>
          </cell>
          <cell r="G5370" t="str">
            <v>F</v>
          </cell>
          <cell r="H5370">
            <v>43325</v>
          </cell>
          <cell r="I5370">
            <v>3</v>
          </cell>
          <cell r="P5370" t="str">
            <v>Normal State</v>
          </cell>
          <cell r="Q5370" t="str">
            <v>Serum</v>
          </cell>
          <cell r="R5370" t="str">
            <v>N/A</v>
          </cell>
          <cell r="S5370" t="str">
            <v>B1616</v>
          </cell>
          <cell r="T5370">
            <v>2</v>
          </cell>
          <cell r="V5370">
            <v>43314</v>
          </cell>
          <cell r="X5370" t="str">
            <v>HBsAg, HBV PCR (NAT), HIV 1/2 Ab, HIV PCR (NAT), HCV Ab, HCV PCR (NAT) and Syphilis by FDA approved tests</v>
          </cell>
          <cell r="Y5370" t="str">
            <v>N/A</v>
          </cell>
          <cell r="Z5370" t="str">
            <v>N/A</v>
          </cell>
          <cell r="AI5370">
            <v>2</v>
          </cell>
          <cell r="AJ5370" t="str">
            <v>Incoming Drawer 5</v>
          </cell>
          <cell r="AU5370">
            <v>0</v>
          </cell>
        </row>
        <row r="5371">
          <cell r="A5371" t="str">
            <v>Ab-E16614</v>
          </cell>
          <cell r="B5371" t="str">
            <v>LS 88 37259C</v>
          </cell>
          <cell r="C5371" t="str">
            <v>BSC</v>
          </cell>
          <cell r="D5371">
            <v>86946</v>
          </cell>
          <cell r="E5371" t="str">
            <v>DBN-4402817</v>
          </cell>
          <cell r="F5371">
            <v>22</v>
          </cell>
          <cell r="G5371" t="str">
            <v>F</v>
          </cell>
          <cell r="H5371">
            <v>43325</v>
          </cell>
          <cell r="I5371">
            <v>3</v>
          </cell>
          <cell r="P5371" t="str">
            <v>Normal State</v>
          </cell>
          <cell r="Q5371" t="str">
            <v>Plasma</v>
          </cell>
          <cell r="R5371" t="str">
            <v>Lithium Heparin</v>
          </cell>
          <cell r="S5371" t="str">
            <v>B1602</v>
          </cell>
          <cell r="T5371">
            <v>3</v>
          </cell>
          <cell r="V5371">
            <v>43314</v>
          </cell>
          <cell r="W5371" t="str">
            <v>N/A</v>
          </cell>
          <cell r="X5371" t="str">
            <v>HBsAg, HBV PCR (NAT), HIV 1/2 Ab, HIV PCR (NAT), HCV Ab, HCV PCR (NAT) and Syphilis by FDA approved tests</v>
          </cell>
          <cell r="Y5371" t="str">
            <v>N/A</v>
          </cell>
          <cell r="Z5371" t="str">
            <v>N/A</v>
          </cell>
          <cell r="AI5371">
            <v>3</v>
          </cell>
          <cell r="AJ5371" t="str">
            <v>Incoming Drawer 5</v>
          </cell>
          <cell r="AU5371">
            <v>0</v>
          </cell>
        </row>
        <row r="5372">
          <cell r="A5372" t="str">
            <v>Ab-E16615</v>
          </cell>
          <cell r="B5372" t="str">
            <v>LS 88 37259C</v>
          </cell>
          <cell r="C5372" t="str">
            <v>BSC</v>
          </cell>
          <cell r="D5372">
            <v>86946</v>
          </cell>
          <cell r="E5372" t="str">
            <v>DBN-4402817</v>
          </cell>
          <cell r="F5372">
            <v>22</v>
          </cell>
          <cell r="G5372" t="str">
            <v>F</v>
          </cell>
          <cell r="H5372">
            <v>43325</v>
          </cell>
          <cell r="I5372">
            <v>3</v>
          </cell>
          <cell r="P5372" t="str">
            <v>Normal State</v>
          </cell>
          <cell r="Q5372" t="str">
            <v>Plasma</v>
          </cell>
          <cell r="R5372" t="str">
            <v>K2 EDTA</v>
          </cell>
          <cell r="S5372" t="str">
            <v>B1601</v>
          </cell>
          <cell r="T5372">
            <v>3</v>
          </cell>
          <cell r="U5372">
            <v>0.6</v>
          </cell>
          <cell r="V5372">
            <v>43314</v>
          </cell>
          <cell r="W5372" t="str">
            <v>N/A</v>
          </cell>
          <cell r="X5372" t="str">
            <v>HBsAg, HBV PCR (NAT), HIV 1/2 Ab, HIV PCR (NAT), HCV Ab, HCV PCR (NAT) and Syphilis by FDA approved tests</v>
          </cell>
          <cell r="Y5372" t="str">
            <v>N/A</v>
          </cell>
          <cell r="Z5372" t="str">
            <v>N/A</v>
          </cell>
          <cell r="AI5372">
            <v>3</v>
          </cell>
          <cell r="AJ5372" t="str">
            <v>Incoming Drawer 5</v>
          </cell>
          <cell r="AU5372">
            <v>0</v>
          </cell>
        </row>
        <row r="5373">
          <cell r="A5373" t="str">
            <v>Ab-E16616</v>
          </cell>
          <cell r="B5373" t="str">
            <v>LS 88 37260C</v>
          </cell>
          <cell r="C5373" t="str">
            <v>BSC</v>
          </cell>
          <cell r="D5373">
            <v>84685</v>
          </cell>
          <cell r="E5373" t="str">
            <v>DBN-4402818</v>
          </cell>
          <cell r="F5373">
            <v>26</v>
          </cell>
          <cell r="G5373" t="str">
            <v>M</v>
          </cell>
          <cell r="H5373">
            <v>43325</v>
          </cell>
          <cell r="I5373">
            <v>3</v>
          </cell>
          <cell r="P5373" t="str">
            <v>Normal State</v>
          </cell>
          <cell r="Q5373" t="str">
            <v>Serum</v>
          </cell>
          <cell r="R5373" t="str">
            <v>N/A</v>
          </cell>
          <cell r="V5373">
            <v>43314</v>
          </cell>
          <cell r="X5373" t="str">
            <v>HBsAg, HBV PCR (NAT), HIV 1/2 Ab, HIV PCR (NAT), HCV Ab, HCV PCR (NAT) and Syphilis by FDA approved tests</v>
          </cell>
          <cell r="Y5373" t="str">
            <v>N/A</v>
          </cell>
          <cell r="Z5373" t="str">
            <v>N/A</v>
          </cell>
          <cell r="AI5373">
            <v>0</v>
          </cell>
          <cell r="AJ5373" t="str">
            <v>Incoming Drawer 5</v>
          </cell>
          <cell r="AU5373">
            <v>0</v>
          </cell>
        </row>
        <row r="5374">
          <cell r="A5374" t="str">
            <v>Ab-E16617</v>
          </cell>
          <cell r="B5374" t="str">
            <v>LS 88 37260C</v>
          </cell>
          <cell r="C5374" t="str">
            <v>BSC</v>
          </cell>
          <cell r="D5374">
            <v>84685</v>
          </cell>
          <cell r="E5374" t="str">
            <v>DBN-4402818</v>
          </cell>
          <cell r="F5374">
            <v>26</v>
          </cell>
          <cell r="G5374" t="str">
            <v>M</v>
          </cell>
          <cell r="H5374">
            <v>43325</v>
          </cell>
          <cell r="I5374">
            <v>3</v>
          </cell>
          <cell r="P5374" t="str">
            <v>Normal State</v>
          </cell>
          <cell r="Q5374" t="str">
            <v>Plasma</v>
          </cell>
          <cell r="R5374" t="str">
            <v>Lithium Heparin</v>
          </cell>
          <cell r="S5374" t="str">
            <v>B1616</v>
          </cell>
          <cell r="T5374">
            <v>1</v>
          </cell>
          <cell r="V5374">
            <v>43314</v>
          </cell>
          <cell r="W5374" t="str">
            <v>N/A</v>
          </cell>
          <cell r="X5374" t="str">
            <v>HBsAg, HBV PCR (NAT), HIV 1/2 Ab, HIV PCR (NAT), HCV Ab, HCV PCR (NAT) and Syphilis by FDA approved tests</v>
          </cell>
          <cell r="Y5374" t="str">
            <v>N/A</v>
          </cell>
          <cell r="Z5374" t="str">
            <v>N/A</v>
          </cell>
          <cell r="AI5374">
            <v>1</v>
          </cell>
          <cell r="AJ5374" t="str">
            <v>Incoming Drawer 5</v>
          </cell>
          <cell r="AU5374">
            <v>0</v>
          </cell>
        </row>
        <row r="5375">
          <cell r="A5375" t="str">
            <v>Ab-E16618</v>
          </cell>
          <cell r="B5375" t="str">
            <v>LS 88 37260C</v>
          </cell>
          <cell r="C5375" t="str">
            <v>BSC</v>
          </cell>
          <cell r="D5375">
            <v>84685</v>
          </cell>
          <cell r="E5375" t="str">
            <v>DBN-4402818</v>
          </cell>
          <cell r="F5375">
            <v>26</v>
          </cell>
          <cell r="G5375" t="str">
            <v>M</v>
          </cell>
          <cell r="H5375">
            <v>43325</v>
          </cell>
          <cell r="I5375">
            <v>3</v>
          </cell>
          <cell r="P5375" t="str">
            <v>Normal State</v>
          </cell>
          <cell r="Q5375" t="str">
            <v>Plasma</v>
          </cell>
          <cell r="R5375" t="str">
            <v>K2 EDTA</v>
          </cell>
          <cell r="S5375" t="str">
            <v>B1616</v>
          </cell>
          <cell r="T5375">
            <v>1</v>
          </cell>
          <cell r="U5375">
            <v>0.8</v>
          </cell>
          <cell r="V5375">
            <v>43314</v>
          </cell>
          <cell r="W5375" t="str">
            <v>N/A</v>
          </cell>
          <cell r="X5375" t="str">
            <v>HBsAg, HBV PCR (NAT), HIV 1/2 Ab, HIV PCR (NAT), HCV Ab, HCV PCR (NAT) and Syphilis by FDA approved tests</v>
          </cell>
          <cell r="Y5375" t="str">
            <v>N/A</v>
          </cell>
          <cell r="Z5375" t="str">
            <v>N/A</v>
          </cell>
          <cell r="AI5375">
            <v>1</v>
          </cell>
          <cell r="AJ5375" t="str">
            <v>Incoming Drawer 5</v>
          </cell>
          <cell r="AU5375">
            <v>0</v>
          </cell>
        </row>
        <row r="5376">
          <cell r="A5376" t="str">
            <v>Ab-E16619</v>
          </cell>
          <cell r="B5376" t="str">
            <v>MP180809-1</v>
          </cell>
          <cell r="C5376" t="str">
            <v>Cardinal Biologicals</v>
          </cell>
          <cell r="D5376" t="str">
            <v>N/A</v>
          </cell>
          <cell r="E5376" t="str">
            <v>N/A</v>
          </cell>
          <cell r="F5376" t="str">
            <v>N/A</v>
          </cell>
          <cell r="G5376" t="str">
            <v>N/A</v>
          </cell>
          <cell r="H5376">
            <v>43325</v>
          </cell>
          <cell r="I5376">
            <v>1</v>
          </cell>
          <cell r="P5376" t="str">
            <v>Myeloma IgA Positive</v>
          </cell>
          <cell r="Q5376" t="str">
            <v>Plasma</v>
          </cell>
          <cell r="R5376" t="str">
            <v>N/A</v>
          </cell>
          <cell r="V5376" t="str">
            <v>N/A</v>
          </cell>
          <cell r="W5376">
            <v>0</v>
          </cell>
          <cell r="X5376" t="str">
            <v xml:space="preserve"> HIV 1/2 Ab, HCV Ab, HBsAg and for HIV-1 RNA and HCV RNA by FDA approved tests</v>
          </cell>
          <cell r="Y5376" t="str">
            <v>N/A</v>
          </cell>
          <cell r="Z5376" t="str">
            <v>N/A</v>
          </cell>
          <cell r="AI5376">
            <v>0</v>
          </cell>
          <cell r="AU5376">
            <v>0</v>
          </cell>
        </row>
        <row r="5377">
          <cell r="A5377" t="str">
            <v>Ab-E16620</v>
          </cell>
          <cell r="B5377" t="str">
            <v>MP180809-2</v>
          </cell>
          <cell r="C5377" t="str">
            <v>Cardinal Biologicals</v>
          </cell>
          <cell r="D5377" t="str">
            <v>N/A</v>
          </cell>
          <cell r="E5377" t="str">
            <v>N/A</v>
          </cell>
          <cell r="F5377" t="str">
            <v>N/A</v>
          </cell>
          <cell r="G5377" t="str">
            <v>N/A</v>
          </cell>
          <cell r="H5377">
            <v>43325</v>
          </cell>
          <cell r="I5377">
            <v>1</v>
          </cell>
          <cell r="P5377" t="str">
            <v>Myeloma IgA Positive</v>
          </cell>
          <cell r="Q5377" t="str">
            <v>Plasma</v>
          </cell>
          <cell r="R5377" t="str">
            <v>N/A</v>
          </cell>
          <cell r="V5377" t="str">
            <v>N/A</v>
          </cell>
          <cell r="W5377">
            <v>0</v>
          </cell>
          <cell r="X5377" t="str">
            <v xml:space="preserve"> HIV 1/2 Ab, HCV Ab, HBsAg and for HIV-1 RNA and HCV RNA by FDA approved tests</v>
          </cell>
          <cell r="Y5377" t="str">
            <v>N/A</v>
          </cell>
          <cell r="Z5377" t="str">
            <v>N/A</v>
          </cell>
          <cell r="AI5377">
            <v>0</v>
          </cell>
          <cell r="AU5377">
            <v>0</v>
          </cell>
        </row>
        <row r="5378">
          <cell r="A5378" t="str">
            <v>Ab-E16621</v>
          </cell>
          <cell r="B5378" t="str">
            <v>LS 24 03454A</v>
          </cell>
          <cell r="C5378" t="str">
            <v>BSC</v>
          </cell>
          <cell r="D5378">
            <v>86681</v>
          </cell>
          <cell r="E5378" t="str">
            <v>DBN-4402547</v>
          </cell>
          <cell r="F5378">
            <v>26</v>
          </cell>
          <cell r="G5378" t="str">
            <v>M</v>
          </cell>
          <cell r="H5378">
            <v>43346</v>
          </cell>
          <cell r="I5378">
            <v>235</v>
          </cell>
          <cell r="P5378" t="str">
            <v>Allergy Positive (Multiple Specific IgE)</v>
          </cell>
          <cell r="Q5378" t="str">
            <v>Serum</v>
          </cell>
          <cell r="R5378" t="str">
            <v>N/A</v>
          </cell>
          <cell r="V5378">
            <v>43333</v>
          </cell>
          <cell r="W5378">
            <v>0</v>
          </cell>
          <cell r="X5378" t="str">
            <v>HBsAg, HBV PCR (NAT), HIV 1/2 Ab, HIV PCR (NAT), HCV Ab, HCV PCR (NAT) and Syphilis by FDA approved tests</v>
          </cell>
          <cell r="Y5378" t="str">
            <v>N/A</v>
          </cell>
          <cell r="Z5378" t="str">
            <v>N/A</v>
          </cell>
          <cell r="AI5378">
            <v>0</v>
          </cell>
          <cell r="AO5378" t="str">
            <v xml:space="preserve">$244 </v>
          </cell>
          <cell r="AP5378">
            <v>0.8</v>
          </cell>
          <cell r="AU5378">
            <v>0</v>
          </cell>
        </row>
        <row r="5379">
          <cell r="A5379" t="str">
            <v>Ab-E16622</v>
          </cell>
          <cell r="B5379" t="str">
            <v>LS 88 37314A</v>
          </cell>
          <cell r="C5379" t="str">
            <v>BSC</v>
          </cell>
          <cell r="D5379">
            <v>82933</v>
          </cell>
          <cell r="E5379" t="str">
            <v>DBN-4402389</v>
          </cell>
          <cell r="F5379">
            <v>25</v>
          </cell>
          <cell r="G5379" t="str">
            <v>M</v>
          </cell>
          <cell r="H5379">
            <v>43346</v>
          </cell>
          <cell r="I5379">
            <v>223</v>
          </cell>
          <cell r="P5379" t="str">
            <v>Normal State</v>
          </cell>
          <cell r="Q5379" t="str">
            <v>Serum</v>
          </cell>
          <cell r="R5379" t="str">
            <v>N/A</v>
          </cell>
          <cell r="S5379" t="str">
            <v>B1614</v>
          </cell>
          <cell r="T5379">
            <v>7</v>
          </cell>
          <cell r="V5379">
            <v>43319</v>
          </cell>
          <cell r="W5379">
            <v>0</v>
          </cell>
          <cell r="X5379" t="str">
            <v>HBsAg, HBV PCR (NAT), HIV 1/2 Ab, HIV PCR (NAT), HCV Ab, HCV PCR (NAT) and Syphilis by FDA approved tests</v>
          </cell>
          <cell r="Y5379" t="str">
            <v>N/A</v>
          </cell>
          <cell r="Z5379" t="str">
            <v>N/A</v>
          </cell>
          <cell r="AA5379">
            <v>32.1</v>
          </cell>
          <cell r="AB5379">
            <v>37.9</v>
          </cell>
          <cell r="AI5379">
            <v>77</v>
          </cell>
          <cell r="AJ5379" t="str">
            <v>Pear Drawer 4</v>
          </cell>
          <cell r="AK5379">
            <v>82</v>
          </cell>
          <cell r="AL5379" t="str">
            <v>5; 45</v>
          </cell>
          <cell r="AM5379" t="str">
            <v>Testline; Diesse</v>
          </cell>
          <cell r="AN5379" t="str">
            <v>20/09/2021; 21/09/2021</v>
          </cell>
          <cell r="AO5379" t="str">
            <v xml:space="preserve">$244 </v>
          </cell>
          <cell r="AP5379">
            <v>0.84</v>
          </cell>
          <cell r="AU5379">
            <v>64.679999999999993</v>
          </cell>
        </row>
        <row r="5380">
          <cell r="A5380" t="str">
            <v>Ab-E16623</v>
          </cell>
          <cell r="B5380" t="str">
            <v>LS 88 37322A</v>
          </cell>
          <cell r="C5380" t="str">
            <v>BSC</v>
          </cell>
          <cell r="D5380">
            <v>82225</v>
          </cell>
          <cell r="E5380" t="str">
            <v>DBN-4401084</v>
          </cell>
          <cell r="F5380">
            <v>56</v>
          </cell>
          <cell r="G5380" t="str">
            <v>F</v>
          </cell>
          <cell r="H5380">
            <v>43346</v>
          </cell>
          <cell r="I5380">
            <v>283</v>
          </cell>
          <cell r="P5380" t="str">
            <v>Allergy Positive (Multiple Specific IgE)</v>
          </cell>
          <cell r="Q5380" t="str">
            <v>Serum</v>
          </cell>
          <cell r="R5380" t="str">
            <v>N/A</v>
          </cell>
          <cell r="V5380">
            <v>43320</v>
          </cell>
          <cell r="W5380">
            <v>0</v>
          </cell>
          <cell r="X5380" t="str">
            <v>HBsAg, HBV PCR (NAT), HIV 1/2 Ab, HIV PCR (NAT), HCV Ab, HCV PCR (NAT) and Syphilis by FDA approved tests</v>
          </cell>
          <cell r="Y5380" t="str">
            <v>N/A</v>
          </cell>
          <cell r="Z5380" t="str">
            <v>N/A</v>
          </cell>
          <cell r="AI5380">
            <v>0</v>
          </cell>
          <cell r="AO5380" t="str">
            <v xml:space="preserve">$194 </v>
          </cell>
          <cell r="AP5380">
            <v>0.53</v>
          </cell>
          <cell r="AU5380">
            <v>0</v>
          </cell>
        </row>
        <row r="5381">
          <cell r="A5381" t="str">
            <v>Ab-E16624</v>
          </cell>
          <cell r="B5381" t="str">
            <v>LS 88 37391A</v>
          </cell>
          <cell r="C5381" t="str">
            <v>BSC</v>
          </cell>
          <cell r="D5381">
            <v>84440</v>
          </cell>
          <cell r="E5381" t="str">
            <v>DBN-4402436</v>
          </cell>
          <cell r="F5381">
            <v>23</v>
          </cell>
          <cell r="G5381" t="str">
            <v>M</v>
          </cell>
          <cell r="H5381">
            <v>43346</v>
          </cell>
          <cell r="I5381">
            <v>271</v>
          </cell>
          <cell r="P5381" t="str">
            <v>Infectious Disease Positive</v>
          </cell>
          <cell r="Q5381" t="str">
            <v>Serum</v>
          </cell>
          <cell r="R5381" t="str">
            <v>N/A</v>
          </cell>
          <cell r="V5381">
            <v>43325</v>
          </cell>
          <cell r="X5381" t="str">
            <v>HBsAg, HBV PCR (NAT), HIV 1/2 Ab, HIV PCR (NAT), HCV Ab, HCV PCR (NAT) and Syphilis by FDA approved tests</v>
          </cell>
          <cell r="Y5381" t="str">
            <v>N/A</v>
          </cell>
          <cell r="Z5381" t="str">
            <v>N/A</v>
          </cell>
          <cell r="AI5381">
            <v>0</v>
          </cell>
          <cell r="AJ5381" t="str">
            <v>Pear Drawer 4</v>
          </cell>
          <cell r="AK5381">
            <v>82</v>
          </cell>
          <cell r="AO5381" t="str">
            <v xml:space="preserve">$244 </v>
          </cell>
          <cell r="AP5381">
            <v>0.69</v>
          </cell>
          <cell r="AU5381">
            <v>0</v>
          </cell>
        </row>
        <row r="5382">
          <cell r="A5382" t="str">
            <v>Ab-E16625</v>
          </cell>
          <cell r="B5382" t="str">
            <v>LS 88 37457A</v>
          </cell>
          <cell r="C5382" t="str">
            <v>BSC</v>
          </cell>
          <cell r="D5382" t="str">
            <v>AA01829</v>
          </cell>
          <cell r="E5382" t="str">
            <v>DBN-4402302</v>
          </cell>
          <cell r="F5382">
            <v>27</v>
          </cell>
          <cell r="G5382" t="str">
            <v>M</v>
          </cell>
          <cell r="H5382">
            <v>43346</v>
          </cell>
          <cell r="I5382">
            <v>213</v>
          </cell>
          <cell r="P5382" t="str">
            <v>Allergy Positive (Multiple Specific IgE)</v>
          </cell>
          <cell r="Q5382" t="str">
            <v>Serum</v>
          </cell>
          <cell r="R5382" t="str">
            <v>N/A</v>
          </cell>
          <cell r="V5382">
            <v>43328</v>
          </cell>
          <cell r="W5382">
            <v>0</v>
          </cell>
          <cell r="X5382" t="str">
            <v>HBsAg, HBV PCR (NAT), HIV 1/2 Ab, HIV PCR (NAT), HCV Ab, HCV PCR (NAT) and Syphilis by FDA approved tests</v>
          </cell>
          <cell r="Y5382" t="str">
            <v>N/A</v>
          </cell>
          <cell r="Z5382" t="str">
            <v>N/A</v>
          </cell>
          <cell r="AI5382">
            <v>0</v>
          </cell>
          <cell r="AO5382" t="str">
            <v xml:space="preserve">$244 </v>
          </cell>
          <cell r="AP5382">
            <v>0.88</v>
          </cell>
          <cell r="AU5382">
            <v>0</v>
          </cell>
        </row>
        <row r="5383">
          <cell r="A5383" t="str">
            <v>Ab-E16626</v>
          </cell>
          <cell r="B5383" t="str">
            <v>LS 88 37466A</v>
          </cell>
          <cell r="C5383" t="str">
            <v>BSC</v>
          </cell>
          <cell r="D5383" t="str">
            <v>AA01589</v>
          </cell>
          <cell r="E5383" t="str">
            <v>DBN-4402527</v>
          </cell>
          <cell r="F5383">
            <v>52</v>
          </cell>
          <cell r="G5383" t="str">
            <v>M</v>
          </cell>
          <cell r="H5383">
            <v>43346</v>
          </cell>
          <cell r="I5383">
            <v>231</v>
          </cell>
          <cell r="P5383" t="str">
            <v>Allergy Positive (Multiple Specific IgE)</v>
          </cell>
          <cell r="Q5383" t="str">
            <v>Serum</v>
          </cell>
          <cell r="R5383" t="str">
            <v>N/A</v>
          </cell>
          <cell r="V5383">
            <v>43328</v>
          </cell>
          <cell r="W5383">
            <v>0</v>
          </cell>
          <cell r="X5383" t="str">
            <v>HBsAg, HBV PCR (NAT), HIV 1/2 Ab, HIV PCR (NAT), HCV Ab, HCV PCR (NAT) and Syphilis by FDA approved tests</v>
          </cell>
          <cell r="Y5383" t="str">
            <v>N/A</v>
          </cell>
          <cell r="Z5383" t="str">
            <v>N/A</v>
          </cell>
          <cell r="AI5383">
            <v>0</v>
          </cell>
          <cell r="AO5383" t="str">
            <v xml:space="preserve">$244 </v>
          </cell>
          <cell r="AP5383">
            <v>0.81</v>
          </cell>
          <cell r="AU5383">
            <v>0</v>
          </cell>
        </row>
        <row r="5384">
          <cell r="A5384" t="str">
            <v>Ab-E16627</v>
          </cell>
          <cell r="B5384" t="str">
            <v>LS 88 37521A</v>
          </cell>
          <cell r="C5384" t="str">
            <v>BSC</v>
          </cell>
          <cell r="D5384">
            <v>81988</v>
          </cell>
          <cell r="E5384" t="str">
            <v>DBN-4401067</v>
          </cell>
          <cell r="F5384">
            <v>28</v>
          </cell>
          <cell r="G5384" t="str">
            <v>M</v>
          </cell>
          <cell r="H5384">
            <v>43346</v>
          </cell>
          <cell r="I5384">
            <v>298</v>
          </cell>
          <cell r="P5384" t="str">
            <v>Allergy Positive (Multiple Specific IgE)</v>
          </cell>
          <cell r="Q5384" t="str">
            <v>Serum</v>
          </cell>
          <cell r="R5384" t="str">
            <v>N/A</v>
          </cell>
          <cell r="V5384">
            <v>43333</v>
          </cell>
          <cell r="W5384">
            <v>0</v>
          </cell>
          <cell r="X5384" t="str">
            <v>HBsAg, HBV PCR (NAT), HIV 1/2 Ab, HIV PCR (NAT), HCV Ab, HCV PCR (NAT) and Syphilis by FDA approved tests</v>
          </cell>
          <cell r="Y5384" t="str">
            <v>N/A</v>
          </cell>
          <cell r="Z5384" t="str">
            <v>N/A</v>
          </cell>
          <cell r="AI5384">
            <v>0</v>
          </cell>
          <cell r="AO5384" t="str">
            <v xml:space="preserve">$244 </v>
          </cell>
          <cell r="AP5384">
            <v>0.63</v>
          </cell>
          <cell r="AU5384">
            <v>0</v>
          </cell>
        </row>
        <row r="5385">
          <cell r="A5385" t="str">
            <v>Ab-E16628</v>
          </cell>
          <cell r="B5385" t="str">
            <v>LS 88 37567A</v>
          </cell>
          <cell r="C5385" t="str">
            <v>BSC</v>
          </cell>
          <cell r="D5385">
            <v>85723</v>
          </cell>
          <cell r="E5385" t="str">
            <v>DBN-4402172</v>
          </cell>
          <cell r="F5385">
            <v>43</v>
          </cell>
          <cell r="G5385" t="str">
            <v>M</v>
          </cell>
          <cell r="H5385">
            <v>43346</v>
          </cell>
          <cell r="I5385">
            <v>249</v>
          </cell>
          <cell r="P5385" t="str">
            <v>Allergy Positive (Multiple Specific IgE)</v>
          </cell>
          <cell r="Q5385" t="str">
            <v>Serum</v>
          </cell>
          <cell r="R5385" t="str">
            <v>N/A</v>
          </cell>
          <cell r="V5385">
            <v>43335</v>
          </cell>
          <cell r="W5385">
            <v>0</v>
          </cell>
          <cell r="X5385" t="str">
            <v>HBsAg, HBV PCR (NAT), HIV 1/2 Ab, HIV PCR (NAT), HCV Ab, HCV PCR (NAT) and Syphilis by FDA approved tests</v>
          </cell>
          <cell r="Y5385" t="str">
            <v>N/A</v>
          </cell>
          <cell r="Z5385" t="str">
            <v>N/A</v>
          </cell>
          <cell r="AI5385">
            <v>0</v>
          </cell>
          <cell r="AO5385" t="str">
            <v xml:space="preserve">$244 </v>
          </cell>
          <cell r="AP5385">
            <v>0.75</v>
          </cell>
          <cell r="AU5385">
            <v>0</v>
          </cell>
        </row>
        <row r="5386">
          <cell r="A5386" t="str">
            <v>Ab-E16629</v>
          </cell>
          <cell r="B5386" t="str">
            <v>17359</v>
          </cell>
          <cell r="C5386" t="str">
            <v>PSG</v>
          </cell>
          <cell r="D5386">
            <v>18071</v>
          </cell>
          <cell r="E5386" t="str">
            <v>DBN-4402820</v>
          </cell>
          <cell r="F5386" t="str">
            <v>N/A</v>
          </cell>
          <cell r="G5386" t="str">
            <v>N/A</v>
          </cell>
          <cell r="H5386">
            <v>43353</v>
          </cell>
          <cell r="I5386">
            <v>1</v>
          </cell>
          <cell r="P5386" t="str">
            <v>Adrenal Antibody Positive</v>
          </cell>
          <cell r="Q5386" t="str">
            <v>Plasma</v>
          </cell>
          <cell r="R5386" t="str">
            <v>4% Sodium Citrate</v>
          </cell>
          <cell r="V5386">
            <v>43163</v>
          </cell>
          <cell r="X5386" t="str">
            <v>STS, HBsAg, HIV1 Ag(or HIV PCR(NAT)) HIV1/2 antibody, HCV antibody and HCV PCR(NAT) by FDA approved tests</v>
          </cell>
          <cell r="Y5386" t="str">
            <v>Addison's Disease Positive, Primary Adrenal Insufficiency, Schmidt's Syndrome</v>
          </cell>
          <cell r="Z5386" t="str">
            <v>N/A</v>
          </cell>
          <cell r="AI5386">
            <v>0</v>
          </cell>
          <cell r="AO5386" t="str">
            <v>$10/ml</v>
          </cell>
          <cell r="AU5386">
            <v>0</v>
          </cell>
        </row>
        <row r="5387">
          <cell r="A5387" t="str">
            <v>Ab-E16630</v>
          </cell>
          <cell r="B5387" t="str">
            <v>18615</v>
          </cell>
          <cell r="C5387" t="str">
            <v>PSG</v>
          </cell>
          <cell r="D5387">
            <v>18071</v>
          </cell>
          <cell r="E5387" t="str">
            <v>DBN-4402820</v>
          </cell>
          <cell r="F5387" t="str">
            <v>N/A</v>
          </cell>
          <cell r="G5387" t="str">
            <v>N/A</v>
          </cell>
          <cell r="H5387">
            <v>43353</v>
          </cell>
          <cell r="I5387">
            <v>2</v>
          </cell>
          <cell r="J5387">
            <v>43416</v>
          </cell>
          <cell r="K5387">
            <v>688</v>
          </cell>
          <cell r="P5387" t="str">
            <v>Adrenal Antibody Positive</v>
          </cell>
          <cell r="Q5387" t="str">
            <v>Plasma</v>
          </cell>
          <cell r="R5387" t="str">
            <v>4% Sodium Citrate</v>
          </cell>
          <cell r="V5387">
            <v>43203</v>
          </cell>
          <cell r="W5387">
            <v>0</v>
          </cell>
          <cell r="X5387" t="str">
            <v>STS, HBsAg, HIV1 Ag(or HIV PCR(NAT)) HIV1/2 antibody, HCV antibody and HCV PCR(NAT) by FDA approved tests</v>
          </cell>
          <cell r="Y5387" t="str">
            <v>Addison's Disease Positive, Primary Adrenal Insufficiency, Schmidt's Syndrome</v>
          </cell>
          <cell r="Z5387" t="str">
            <v>N/A</v>
          </cell>
          <cell r="AI5387">
            <v>0</v>
          </cell>
          <cell r="AJ5387" t="str">
            <v>Coconut Drawer 4</v>
          </cell>
          <cell r="AK5387" t="str">
            <v>C5</v>
          </cell>
          <cell r="AO5387" t="str">
            <v>$10/ml</v>
          </cell>
          <cell r="AP5387">
            <v>7.78</v>
          </cell>
          <cell r="AU5387">
            <v>0</v>
          </cell>
        </row>
        <row r="5388">
          <cell r="A5388" t="str">
            <v>Ab-E16631</v>
          </cell>
          <cell r="B5388" t="str">
            <v>25325</v>
          </cell>
          <cell r="C5388" t="str">
            <v>Plasma Lab Int</v>
          </cell>
          <cell r="D5388" t="str">
            <v>11120-GG</v>
          </cell>
          <cell r="E5388" t="str">
            <v>DN181122</v>
          </cell>
          <cell r="F5388">
            <v>63</v>
          </cell>
          <cell r="G5388" t="str">
            <v>F</v>
          </cell>
          <cell r="H5388">
            <v>43361</v>
          </cell>
          <cell r="I5388">
            <v>671</v>
          </cell>
          <cell r="P5388" t="str">
            <v>Allergy Positive (Multiple Specific IgE)</v>
          </cell>
          <cell r="Q5388" t="str">
            <v>Plasma</v>
          </cell>
          <cell r="R5388" t="str">
            <v>Sodium Citrate</v>
          </cell>
          <cell r="V5388">
            <v>43257</v>
          </cell>
          <cell r="W5388">
            <v>0</v>
          </cell>
          <cell r="X5388" t="str">
            <v xml:space="preserve"> HIV Ab, HCV Ab, HBsAg and for HIV-1 RNA and HCV RNA by FDA approved tests</v>
          </cell>
          <cell r="Y5388" t="str">
            <v>N/A</v>
          </cell>
          <cell r="Z5388" t="str">
            <v>N/A</v>
          </cell>
          <cell r="AI5388">
            <v>0</v>
          </cell>
          <cell r="AJ5388" t="str">
            <v>Lime Drawer 3</v>
          </cell>
          <cell r="AK5388">
            <v>60</v>
          </cell>
          <cell r="AP5388">
            <v>3.79</v>
          </cell>
          <cell r="AU5388">
            <v>0</v>
          </cell>
        </row>
        <row r="5389">
          <cell r="A5389" t="str">
            <v>Ab-E16632</v>
          </cell>
          <cell r="B5389" t="str">
            <v>25442</v>
          </cell>
          <cell r="C5389" t="str">
            <v>Plasma Lab Int</v>
          </cell>
          <cell r="D5389" t="str">
            <v>29914-KZ</v>
          </cell>
          <cell r="E5389" t="str">
            <v>DBN-4402204</v>
          </cell>
          <cell r="F5389" t="str">
            <v>N/A</v>
          </cell>
          <cell r="G5389" t="str">
            <v>N/A</v>
          </cell>
          <cell r="H5389">
            <v>43361</v>
          </cell>
          <cell r="I5389">
            <v>674</v>
          </cell>
          <cell r="P5389" t="str">
            <v>Allergy Positive (Multiple Specific IgE)</v>
          </cell>
          <cell r="Q5389" t="str">
            <v>Plasma</v>
          </cell>
          <cell r="R5389" t="str">
            <v>Sodium Citrate</v>
          </cell>
          <cell r="V5389">
            <v>43319</v>
          </cell>
          <cell r="W5389">
            <v>0</v>
          </cell>
          <cell r="X5389" t="str">
            <v xml:space="preserve"> HIV Ab, HCV Ab, HBsAg and for HIV-1 RNA and HCV RNA by FDA approved tests</v>
          </cell>
          <cell r="Y5389" t="str">
            <v>N/A</v>
          </cell>
          <cell r="Z5389" t="str">
            <v>N/A</v>
          </cell>
          <cell r="AI5389">
            <v>0</v>
          </cell>
          <cell r="AJ5389" t="str">
            <v>Incoming Drawer 5</v>
          </cell>
          <cell r="AP5389">
            <v>6.06</v>
          </cell>
          <cell r="AU5389">
            <v>0</v>
          </cell>
        </row>
        <row r="5390">
          <cell r="A5390" t="str">
            <v>Ab-E16633</v>
          </cell>
          <cell r="B5390" t="str">
            <v>MP180913-1</v>
          </cell>
          <cell r="C5390" t="str">
            <v>Cardinal Biologicals</v>
          </cell>
          <cell r="D5390" t="str">
            <v>N/A</v>
          </cell>
          <cell r="E5390" t="str">
            <v>N/A</v>
          </cell>
          <cell r="F5390" t="str">
            <v>N/A</v>
          </cell>
          <cell r="G5390" t="str">
            <v>N/A</v>
          </cell>
          <cell r="H5390">
            <v>43360</v>
          </cell>
          <cell r="I5390">
            <v>1</v>
          </cell>
          <cell r="P5390" t="str">
            <v>Myeloma IgA Positive</v>
          </cell>
          <cell r="Q5390" t="str">
            <v>Plasma</v>
          </cell>
          <cell r="R5390" t="str">
            <v>Sodium Citrate</v>
          </cell>
          <cell r="V5390" t="str">
            <v>N/A</v>
          </cell>
          <cell r="W5390">
            <v>0</v>
          </cell>
          <cell r="X5390" t="str">
            <v xml:space="preserve"> HIV 1/2 Ab, HCV Ab, HBsAg and for HIV-1 RNA and HCV RNA by FDA approved tests</v>
          </cell>
          <cell r="Y5390" t="str">
            <v>N/A</v>
          </cell>
          <cell r="Z5390" t="str">
            <v>N/A</v>
          </cell>
          <cell r="AI5390">
            <v>0</v>
          </cell>
          <cell r="AU5390">
            <v>0</v>
          </cell>
        </row>
        <row r="5391">
          <cell r="A5391" t="str">
            <v>Ab-E16634</v>
          </cell>
          <cell r="B5391" t="str">
            <v>MP180913-2</v>
          </cell>
          <cell r="C5391" t="str">
            <v>Cardinal Biologicals</v>
          </cell>
          <cell r="D5391" t="str">
            <v>N/A</v>
          </cell>
          <cell r="E5391" t="str">
            <v>N/A</v>
          </cell>
          <cell r="F5391" t="str">
            <v>N/A</v>
          </cell>
          <cell r="G5391" t="str">
            <v>N/A</v>
          </cell>
          <cell r="H5391">
            <v>43360</v>
          </cell>
          <cell r="I5391">
            <v>1</v>
          </cell>
          <cell r="P5391" t="str">
            <v>Myeloma IgA Positive</v>
          </cell>
          <cell r="Q5391" t="str">
            <v>Plasma</v>
          </cell>
          <cell r="R5391" t="str">
            <v>Sodium Citrate</v>
          </cell>
          <cell r="V5391" t="str">
            <v>N/A</v>
          </cell>
          <cell r="W5391">
            <v>0</v>
          </cell>
          <cell r="X5391" t="str">
            <v xml:space="preserve"> HIV 1/2 Ab, HCV Ab, HBsAg and for HIV-1 RNA and HCV RNA by FDA approved tests</v>
          </cell>
          <cell r="Y5391" t="str">
            <v>N/A</v>
          </cell>
          <cell r="Z5391" t="str">
            <v>N/A</v>
          </cell>
          <cell r="AI5391">
            <v>0</v>
          </cell>
          <cell r="AU5391">
            <v>0</v>
          </cell>
        </row>
        <row r="5392">
          <cell r="A5392" t="str">
            <v>Ab-E16635</v>
          </cell>
          <cell r="B5392" t="str">
            <v>LS 24 03574A</v>
          </cell>
          <cell r="C5392" t="str">
            <v>BSC</v>
          </cell>
          <cell r="D5392">
            <v>38856</v>
          </cell>
          <cell r="E5392" t="str">
            <v>DBN-4402821</v>
          </cell>
          <cell r="F5392">
            <v>39</v>
          </cell>
          <cell r="G5392" t="str">
            <v>M</v>
          </cell>
          <cell r="H5392">
            <v>43362</v>
          </cell>
          <cell r="I5392">
            <v>2</v>
          </cell>
          <cell r="P5392" t="str">
            <v>Normal State</v>
          </cell>
          <cell r="Q5392" t="str">
            <v>Plasma</v>
          </cell>
          <cell r="R5392" t="str">
            <v>Lithium Heparin</v>
          </cell>
          <cell r="S5392" t="str">
            <v>O1605</v>
          </cell>
          <cell r="T5392">
            <v>1.5</v>
          </cell>
          <cell r="V5392">
            <v>43339</v>
          </cell>
          <cell r="W5392">
            <v>225</v>
          </cell>
          <cell r="X5392" t="str">
            <v>HBsAg, HBV PCR (NAT), HIV 1/2 Ab, HIV PCR (NAT), HCV Ab, HCV PCR (NAT) and Syphilis by FDA approved tests</v>
          </cell>
          <cell r="Y5392" t="str">
            <v>N/A</v>
          </cell>
          <cell r="Z5392" t="str">
            <v>N/A</v>
          </cell>
          <cell r="AI5392">
            <v>1.5</v>
          </cell>
          <cell r="AJ5392" t="str">
            <v>Incoming Drawer 4</v>
          </cell>
          <cell r="AO5392" t="str">
            <v>$154</v>
          </cell>
          <cell r="AU5392">
            <v>0</v>
          </cell>
        </row>
        <row r="5393">
          <cell r="A5393" t="str">
            <v>Ab-E16636</v>
          </cell>
          <cell r="B5393" t="str">
            <v>LS 24 03582A</v>
          </cell>
          <cell r="C5393" t="str">
            <v>BSC</v>
          </cell>
          <cell r="D5393">
            <v>39712</v>
          </cell>
          <cell r="E5393" t="str">
            <v>DBN-4402822</v>
          </cell>
          <cell r="F5393">
            <v>52</v>
          </cell>
          <cell r="G5393" t="str">
            <v>M</v>
          </cell>
          <cell r="H5393">
            <v>43362</v>
          </cell>
          <cell r="I5393">
            <v>2</v>
          </cell>
          <cell r="P5393" t="str">
            <v>Normal State</v>
          </cell>
          <cell r="Q5393" t="str">
            <v>Plasma</v>
          </cell>
          <cell r="R5393" t="str">
            <v>Lithium Heparin</v>
          </cell>
          <cell r="S5393" t="str">
            <v>O1605</v>
          </cell>
          <cell r="T5393">
            <v>1.4</v>
          </cell>
          <cell r="V5393">
            <v>43339</v>
          </cell>
          <cell r="W5393">
            <v>235</v>
          </cell>
          <cell r="X5393" t="str">
            <v>HBsAg, HBV PCR (NAT), HIV 1/2 Ab, HIV PCR (NAT), HCV Ab, HCV PCR (NAT) and Syphilis by FDA approved tests</v>
          </cell>
          <cell r="Y5393" t="str">
            <v>N/A</v>
          </cell>
          <cell r="Z5393" t="str">
            <v>N/A</v>
          </cell>
          <cell r="AI5393">
            <v>1.4</v>
          </cell>
          <cell r="AJ5393" t="str">
            <v>Incoming Drawer 4</v>
          </cell>
          <cell r="AO5393" t="str">
            <v>$154</v>
          </cell>
          <cell r="AU5393">
            <v>0</v>
          </cell>
        </row>
        <row r="5394">
          <cell r="A5394" t="str">
            <v>Ab-E16637</v>
          </cell>
          <cell r="B5394" t="str">
            <v>LS 24 03597A</v>
          </cell>
          <cell r="C5394" t="str">
            <v>BSC</v>
          </cell>
          <cell r="D5394">
            <v>31787</v>
          </cell>
          <cell r="E5394" t="str">
            <v>DBN-4402823</v>
          </cell>
          <cell r="F5394">
            <v>63</v>
          </cell>
          <cell r="G5394" t="str">
            <v>M</v>
          </cell>
          <cell r="H5394">
            <v>43362</v>
          </cell>
          <cell r="I5394">
            <v>2</v>
          </cell>
          <cell r="P5394" t="str">
            <v>Normal State</v>
          </cell>
          <cell r="Q5394" t="str">
            <v>Plasma</v>
          </cell>
          <cell r="R5394" t="str">
            <v>Lithium Heparin</v>
          </cell>
          <cell r="S5394" t="str">
            <v>O1605</v>
          </cell>
          <cell r="T5394">
            <v>1.4</v>
          </cell>
          <cell r="V5394">
            <v>43339</v>
          </cell>
          <cell r="W5394">
            <v>207</v>
          </cell>
          <cell r="X5394" t="str">
            <v>HBsAg, HBV PCR (NAT), HIV 1/2 Ab, HIV PCR (NAT), HCV Ab, HCV PCR (NAT) and Syphilis by FDA approved tests</v>
          </cell>
          <cell r="Y5394" t="str">
            <v>N/A</v>
          </cell>
          <cell r="Z5394" t="str">
            <v>N/A</v>
          </cell>
          <cell r="AI5394">
            <v>1.4</v>
          </cell>
          <cell r="AJ5394" t="str">
            <v>Incoming Drawer 4</v>
          </cell>
          <cell r="AO5394" t="str">
            <v>$154</v>
          </cell>
          <cell r="AU5394">
            <v>0</v>
          </cell>
        </row>
        <row r="5395">
          <cell r="A5395" t="str">
            <v>Ab-E16638</v>
          </cell>
          <cell r="B5395" t="str">
            <v>LS 24 03601A</v>
          </cell>
          <cell r="C5395" t="str">
            <v>BSC</v>
          </cell>
          <cell r="D5395">
            <v>58237</v>
          </cell>
          <cell r="E5395" t="str">
            <v>DBN-4402681</v>
          </cell>
          <cell r="F5395">
            <v>27</v>
          </cell>
          <cell r="G5395" t="str">
            <v>M</v>
          </cell>
          <cell r="H5395">
            <v>43362</v>
          </cell>
          <cell r="I5395">
            <v>2</v>
          </cell>
          <cell r="P5395" t="str">
            <v>Normal State</v>
          </cell>
          <cell r="Q5395" t="str">
            <v>Plasma</v>
          </cell>
          <cell r="R5395" t="str">
            <v>Lithium Heparin</v>
          </cell>
          <cell r="S5395" t="str">
            <v>O1605</v>
          </cell>
          <cell r="T5395">
            <v>1.5</v>
          </cell>
          <cell r="V5395">
            <v>43339</v>
          </cell>
          <cell r="W5395">
            <v>240</v>
          </cell>
          <cell r="X5395" t="str">
            <v>HBsAg, HBV PCR (NAT), HIV 1/2 Ab, HIV PCR (NAT), HCV Ab, HCV PCR (NAT) and Syphilis by FDA approved tests</v>
          </cell>
          <cell r="Y5395" t="str">
            <v>N/A</v>
          </cell>
          <cell r="Z5395" t="str">
            <v>N/A</v>
          </cell>
          <cell r="AI5395">
            <v>1.5</v>
          </cell>
          <cell r="AJ5395" t="str">
            <v>Incoming Drawer 4</v>
          </cell>
          <cell r="AO5395" t="str">
            <v>$154</v>
          </cell>
          <cell r="AU5395">
            <v>0</v>
          </cell>
        </row>
        <row r="5396">
          <cell r="A5396" t="str">
            <v>Ab-E16639</v>
          </cell>
          <cell r="B5396" t="str">
            <v>LS 24 03778A</v>
          </cell>
          <cell r="C5396" t="str">
            <v>BSC</v>
          </cell>
          <cell r="D5396">
            <v>33882</v>
          </cell>
          <cell r="E5396" t="str">
            <v>DBN-4402824</v>
          </cell>
          <cell r="F5396">
            <v>55</v>
          </cell>
          <cell r="G5396" t="str">
            <v>F</v>
          </cell>
          <cell r="H5396">
            <v>43362</v>
          </cell>
          <cell r="I5396">
            <v>2</v>
          </cell>
          <cell r="P5396" t="str">
            <v>Normal State</v>
          </cell>
          <cell r="Q5396" t="str">
            <v>Plasma</v>
          </cell>
          <cell r="R5396" t="str">
            <v>Lithium Heparin</v>
          </cell>
          <cell r="S5396" t="str">
            <v>O1605</v>
          </cell>
          <cell r="T5396">
            <v>1.2</v>
          </cell>
          <cell r="V5396">
            <v>43348</v>
          </cell>
          <cell r="W5396">
            <v>280</v>
          </cell>
          <cell r="X5396" t="str">
            <v>HBsAg, HBV PCR (NAT), HIV 1/2 Ab, HIV PCR (NAT), HCV Ab, HCV PCR (NAT) and Syphilis by FDA approved tests</v>
          </cell>
          <cell r="Y5396" t="str">
            <v>N/A</v>
          </cell>
          <cell r="Z5396" t="str">
            <v>N/A</v>
          </cell>
          <cell r="AI5396">
            <v>1.2</v>
          </cell>
          <cell r="AJ5396" t="str">
            <v>Incoming Drawer 4</v>
          </cell>
          <cell r="AO5396" t="str">
            <v>$154</v>
          </cell>
          <cell r="AU5396">
            <v>0</v>
          </cell>
        </row>
        <row r="5397">
          <cell r="A5397" t="str">
            <v>Ab-E16640</v>
          </cell>
          <cell r="B5397" t="str">
            <v>LS 88 36537A</v>
          </cell>
          <cell r="C5397" t="str">
            <v>BSC</v>
          </cell>
          <cell r="D5397" t="str">
            <v>AA03751</v>
          </cell>
          <cell r="E5397" t="str">
            <v>DBN-4402825</v>
          </cell>
          <cell r="F5397">
            <v>32</v>
          </cell>
          <cell r="G5397" t="str">
            <v>F</v>
          </cell>
          <cell r="H5397">
            <v>43362</v>
          </cell>
          <cell r="I5397">
            <v>2</v>
          </cell>
          <cell r="J5397">
            <v>43391</v>
          </cell>
          <cell r="K5397">
            <v>264</v>
          </cell>
          <cell r="P5397" t="str">
            <v>Normal State</v>
          </cell>
          <cell r="Q5397" t="str">
            <v>Plasma</v>
          </cell>
          <cell r="R5397" t="str">
            <v>Lithium Heparin</v>
          </cell>
          <cell r="V5397">
            <v>43266</v>
          </cell>
          <cell r="W5397">
            <v>0</v>
          </cell>
          <cell r="X5397" t="str">
            <v>HBsAg, HBV PCR (NAT), HIV 1/2 Ab, HIV PCR (NAT), HCV Ab, HCV PCR (NAT) and Syphilis by FDA approved tests</v>
          </cell>
          <cell r="Y5397" t="str">
            <v>N/A</v>
          </cell>
          <cell r="Z5397" t="str">
            <v>N/A</v>
          </cell>
          <cell r="AI5397">
            <v>0</v>
          </cell>
          <cell r="AJ5397" t="str">
            <v>Grape Drawer 5</v>
          </cell>
          <cell r="AK5397">
            <v>19</v>
          </cell>
          <cell r="AO5397" t="str">
            <v>$154</v>
          </cell>
          <cell r="AP5397">
            <v>0.46</v>
          </cell>
          <cell r="AU5397">
            <v>0</v>
          </cell>
        </row>
        <row r="5398">
          <cell r="A5398" t="str">
            <v>Ab-E16641</v>
          </cell>
          <cell r="B5398" t="str">
            <v>LS 88 36770A</v>
          </cell>
          <cell r="C5398" t="str">
            <v>BSC</v>
          </cell>
          <cell r="D5398" t="str">
            <v>AA02947</v>
          </cell>
          <cell r="E5398" t="str">
            <v>DBN-4402826</v>
          </cell>
          <cell r="F5398">
            <v>26</v>
          </cell>
          <cell r="G5398" t="str">
            <v>M</v>
          </cell>
          <cell r="H5398">
            <v>43362</v>
          </cell>
          <cell r="I5398">
            <v>2</v>
          </cell>
          <cell r="P5398" t="str">
            <v>Normal State</v>
          </cell>
          <cell r="Q5398" t="str">
            <v>Plasma</v>
          </cell>
          <cell r="R5398" t="str">
            <v>Lithium Heparin</v>
          </cell>
          <cell r="V5398">
            <v>43279</v>
          </cell>
          <cell r="W5398">
            <v>244</v>
          </cell>
          <cell r="X5398" t="str">
            <v>HBsAg, HBV PCR (NAT), HIV 1/2 Ab, HIV PCR (NAT), HCV Ab, HCV PCR (NAT) and Syphilis by FDA approved tests</v>
          </cell>
          <cell r="Y5398" t="str">
            <v>N/A</v>
          </cell>
          <cell r="Z5398" t="str">
            <v>N/A</v>
          </cell>
          <cell r="AI5398">
            <v>0</v>
          </cell>
          <cell r="AJ5398" t="str">
            <v>Incoming Drawer 4</v>
          </cell>
          <cell r="AO5398" t="str">
            <v>$154</v>
          </cell>
          <cell r="AU5398">
            <v>0</v>
          </cell>
        </row>
        <row r="5399">
          <cell r="A5399" t="str">
            <v>Ab-E16642</v>
          </cell>
          <cell r="B5399" t="str">
            <v>LS 88 36796A</v>
          </cell>
          <cell r="C5399" t="str">
            <v>BSC</v>
          </cell>
          <cell r="D5399">
            <v>87279</v>
          </cell>
          <cell r="E5399" t="str">
            <v>DBN-4402827</v>
          </cell>
          <cell r="F5399">
            <v>32</v>
          </cell>
          <cell r="G5399" t="str">
            <v>M</v>
          </cell>
          <cell r="H5399">
            <v>43362</v>
          </cell>
          <cell r="I5399">
            <v>2</v>
          </cell>
          <cell r="P5399" t="str">
            <v>Normal State</v>
          </cell>
          <cell r="Q5399" t="str">
            <v>Plasma</v>
          </cell>
          <cell r="R5399" t="str">
            <v>Lithium Heparin</v>
          </cell>
          <cell r="V5399">
            <v>43280</v>
          </cell>
          <cell r="W5399">
            <v>275</v>
          </cell>
          <cell r="X5399" t="str">
            <v>HBsAg, HBV PCR (NAT), HIV 1/2 Ab, HIV PCR (NAT), HCV Ab, HCV PCR (NAT) and Syphilis by FDA approved tests</v>
          </cell>
          <cell r="Y5399" t="str">
            <v>N/A</v>
          </cell>
          <cell r="Z5399" t="str">
            <v>N/A</v>
          </cell>
          <cell r="AI5399">
            <v>0</v>
          </cell>
          <cell r="AJ5399" t="str">
            <v>Incoming Drawer 4</v>
          </cell>
          <cell r="AO5399" t="str">
            <v>$154</v>
          </cell>
          <cell r="AU5399">
            <v>0</v>
          </cell>
        </row>
        <row r="5400">
          <cell r="A5400" t="str">
            <v>Ab-E16643</v>
          </cell>
          <cell r="B5400" t="str">
            <v>LS 88 37055A</v>
          </cell>
          <cell r="C5400" t="str">
            <v>BSC</v>
          </cell>
          <cell r="D5400">
            <v>82638</v>
          </cell>
          <cell r="E5400" t="str">
            <v>DBN-4402828</v>
          </cell>
          <cell r="F5400">
            <v>27</v>
          </cell>
          <cell r="G5400" t="str">
            <v>F</v>
          </cell>
          <cell r="H5400">
            <v>43362</v>
          </cell>
          <cell r="I5400">
            <v>2</v>
          </cell>
          <cell r="P5400" t="str">
            <v>Normal State</v>
          </cell>
          <cell r="Q5400" t="str">
            <v>Plasma</v>
          </cell>
          <cell r="R5400" t="str">
            <v>Lithium Heparin</v>
          </cell>
          <cell r="S5400" t="str">
            <v>O1603</v>
          </cell>
          <cell r="T5400">
            <v>1.1000000000000001</v>
          </cell>
          <cell r="V5400">
            <v>43301</v>
          </cell>
          <cell r="W5400">
            <v>291</v>
          </cell>
          <cell r="X5400" t="str">
            <v>HBsAg, HBV PCR (NAT), HIV 1/2 Ab, HIV PCR (NAT), HCV Ab, HCV PCR (NAT) and Syphilis by FDA approved tests</v>
          </cell>
          <cell r="Y5400" t="str">
            <v>N/A</v>
          </cell>
          <cell r="Z5400" t="str">
            <v>N/A</v>
          </cell>
          <cell r="AI5400">
            <v>1.1000000000000001</v>
          </cell>
          <cell r="AJ5400" t="str">
            <v>Incoming Drawer 4</v>
          </cell>
          <cell r="AO5400" t="str">
            <v>$154</v>
          </cell>
          <cell r="AU5400">
            <v>0</v>
          </cell>
        </row>
        <row r="5401">
          <cell r="A5401" t="str">
            <v>Ab-E16644</v>
          </cell>
          <cell r="B5401" t="str">
            <v>LS 88 37810A</v>
          </cell>
          <cell r="C5401" t="str">
            <v>BSC</v>
          </cell>
          <cell r="D5401">
            <v>81486</v>
          </cell>
          <cell r="E5401" t="str">
            <v>DBN-4402829</v>
          </cell>
          <cell r="F5401">
            <v>48</v>
          </cell>
          <cell r="G5401" t="str">
            <v>M</v>
          </cell>
          <cell r="H5401">
            <v>43362</v>
          </cell>
          <cell r="I5401">
            <v>2</v>
          </cell>
          <cell r="J5401">
            <v>43391</v>
          </cell>
          <cell r="K5401">
            <v>276</v>
          </cell>
          <cell r="P5401" t="str">
            <v>Allergy Positive (Multiple Specific IgE)</v>
          </cell>
          <cell r="Q5401" t="str">
            <v>Plasma</v>
          </cell>
          <cell r="R5401" t="str">
            <v>Lithium Heparin</v>
          </cell>
          <cell r="V5401">
            <v>43355</v>
          </cell>
          <cell r="W5401">
            <v>0</v>
          </cell>
          <cell r="X5401" t="str">
            <v>HBsAg, HBV PCR (NAT), HIV 1/2 Ab, HIV PCR (NAT), HCV Ab, HCV PCR (NAT) and Syphilis by FDA approved tests</v>
          </cell>
          <cell r="Y5401" t="str">
            <v>N/A</v>
          </cell>
          <cell r="Z5401" t="str">
            <v>N/A</v>
          </cell>
          <cell r="AI5401">
            <v>0</v>
          </cell>
          <cell r="AJ5401" t="str">
            <v>Lime Drawer 1</v>
          </cell>
          <cell r="AK5401">
            <v>21</v>
          </cell>
          <cell r="AO5401" t="str">
            <v>$154</v>
          </cell>
          <cell r="AP5401">
            <v>0.44</v>
          </cell>
          <cell r="AU5401">
            <v>0</v>
          </cell>
        </row>
        <row r="5402">
          <cell r="A5402" t="str">
            <v>Ab-E16645</v>
          </cell>
          <cell r="B5402" t="str">
            <v>LS 88 37743A</v>
          </cell>
          <cell r="C5402" t="str">
            <v>BSC</v>
          </cell>
          <cell r="D5402">
            <v>80765</v>
          </cell>
          <cell r="E5402" t="str">
            <v>DBN-4401021</v>
          </cell>
          <cell r="F5402">
            <v>39</v>
          </cell>
          <cell r="G5402" t="str">
            <v>M</v>
          </cell>
          <cell r="H5402">
            <v>43376</v>
          </cell>
          <cell r="I5402">
            <v>319</v>
          </cell>
          <cell r="P5402" t="str">
            <v xml:space="preserve">SSB Antibody Positive </v>
          </cell>
          <cell r="Q5402" t="str">
            <v>Serum</v>
          </cell>
          <cell r="R5402" t="str">
            <v>N/A</v>
          </cell>
          <cell r="S5402" t="str">
            <v>B1616</v>
          </cell>
          <cell r="T5402">
            <v>8</v>
          </cell>
          <cell r="V5402">
            <v>43349</v>
          </cell>
          <cell r="W5402">
            <v>0</v>
          </cell>
          <cell r="X5402" t="str">
            <v>HBsAg, HBV PCR (NAT), HIV 1/2 Ab, HIV PCR (NAT), HCV Ab, HCV PCR (NAT) and Syphilis by FDA approved tests</v>
          </cell>
          <cell r="Y5402" t="str">
            <v>N/A</v>
          </cell>
          <cell r="Z5402" t="str">
            <v>N/A</v>
          </cell>
          <cell r="AA5402">
            <v>22.7</v>
          </cell>
          <cell r="AB5402">
            <v>30.4</v>
          </cell>
          <cell r="AI5402">
            <v>61.099999999999994</v>
          </cell>
          <cell r="AJ5402" t="str">
            <v>Lime Drawer 6</v>
          </cell>
          <cell r="AK5402">
            <v>70</v>
          </cell>
          <cell r="AP5402">
            <v>0.73</v>
          </cell>
          <cell r="AU5402">
            <v>44.602999999999994</v>
          </cell>
        </row>
        <row r="5403">
          <cell r="A5403" t="str">
            <v>Ab-E16646</v>
          </cell>
          <cell r="B5403" t="str">
            <v>LS 24 03953A</v>
          </cell>
          <cell r="C5403" t="str">
            <v>BSC</v>
          </cell>
          <cell r="D5403">
            <v>45447</v>
          </cell>
          <cell r="E5403" t="str">
            <v>DBN-4000562</v>
          </cell>
          <cell r="F5403">
            <v>65</v>
          </cell>
          <cell r="G5403" t="str">
            <v>M</v>
          </cell>
          <cell r="H5403">
            <v>43376</v>
          </cell>
          <cell r="I5403">
            <v>258</v>
          </cell>
          <cell r="P5403" t="str">
            <v>Allergy Positive (Multiple Specific IgE)</v>
          </cell>
          <cell r="Q5403" t="str">
            <v>Serum</v>
          </cell>
          <cell r="R5403" t="str">
            <v>N/A</v>
          </cell>
          <cell r="V5403">
            <v>43413</v>
          </cell>
          <cell r="W5403">
            <v>0</v>
          </cell>
          <cell r="X5403" t="str">
            <v>HBsAg, HBV PCR (NAT), HIV 1/2 Ab, HIV PCR (NAT), HCV Ab, HCV PCR (NAT) and Syphilis by FDA approved tests</v>
          </cell>
          <cell r="Y5403" t="str">
            <v>N/A</v>
          </cell>
          <cell r="Z5403" t="str">
            <v>N/A</v>
          </cell>
          <cell r="AI5403">
            <v>0</v>
          </cell>
          <cell r="AJ5403" t="str">
            <v>Coconut Drawer 3</v>
          </cell>
          <cell r="AK5403" t="str">
            <v>C72</v>
          </cell>
          <cell r="AP5403">
            <v>0.57999999999999996</v>
          </cell>
          <cell r="AU5403">
            <v>0</v>
          </cell>
        </row>
        <row r="5404">
          <cell r="A5404" t="str">
            <v>Ab-E16647</v>
          </cell>
          <cell r="B5404" t="str">
            <v>LS 1161764</v>
          </cell>
          <cell r="C5404" t="str">
            <v>BSC</v>
          </cell>
          <cell r="D5404" t="str">
            <v>M7248</v>
          </cell>
          <cell r="E5404" t="str">
            <v>DBN-4402362</v>
          </cell>
          <cell r="Q5404" t="str">
            <v>Plasma</v>
          </cell>
          <cell r="R5404" t="str">
            <v>Sodium Citrate</v>
          </cell>
          <cell r="Y5404" t="str">
            <v>N/A</v>
          </cell>
          <cell r="Z5404" t="str">
            <v>N/A</v>
          </cell>
          <cell r="AI5404">
            <v>0</v>
          </cell>
          <cell r="AU5404">
            <v>0</v>
          </cell>
        </row>
        <row r="5405">
          <cell r="A5405" t="str">
            <v>Ab-E16648</v>
          </cell>
          <cell r="B5405" t="str">
            <v>PL 24854</v>
          </cell>
          <cell r="C5405" t="str">
            <v>Plasma Lab Int</v>
          </cell>
          <cell r="D5405" t="str">
            <v>30117-CB</v>
          </cell>
          <cell r="E5405" t="str">
            <v>DBN-4402069</v>
          </cell>
          <cell r="F5405">
            <v>33</v>
          </cell>
          <cell r="G5405" t="str">
            <v>F</v>
          </cell>
          <cell r="H5405">
            <v>43398</v>
          </cell>
          <cell r="I5405">
            <v>619</v>
          </cell>
          <cell r="P5405" t="str">
            <v>Allergy Positive (Multiple Specific IgE)</v>
          </cell>
          <cell r="Q5405" t="str">
            <v>Plasma</v>
          </cell>
          <cell r="R5405" t="str">
            <v>Sodium Citrate</v>
          </cell>
          <cell r="V5405">
            <v>43034</v>
          </cell>
          <cell r="W5405">
            <v>0</v>
          </cell>
          <cell r="X5405" t="str">
            <v xml:space="preserve"> HIV Ab, HCV Ab, HBsAg and for HIV-1 RNA and HCV RNA by FDA approved tests</v>
          </cell>
          <cell r="Y5405" t="str">
            <v>N/A</v>
          </cell>
          <cell r="Z5405" t="str">
            <v>N/A</v>
          </cell>
          <cell r="AI5405">
            <v>0</v>
          </cell>
          <cell r="AJ5405" t="str">
            <v>Pear Drawer 4</v>
          </cell>
          <cell r="AK5405">
            <v>14</v>
          </cell>
          <cell r="AP5405">
            <v>3.95</v>
          </cell>
          <cell r="AU5405">
            <v>0</v>
          </cell>
        </row>
        <row r="5406">
          <cell r="A5406" t="str">
            <v>Ab-E16649</v>
          </cell>
          <cell r="B5406" t="str">
            <v>16747</v>
          </cell>
          <cell r="C5406" t="str">
            <v>PSG</v>
          </cell>
          <cell r="D5406">
            <v>16747</v>
          </cell>
          <cell r="E5406" t="str">
            <v>DBN-4402830</v>
          </cell>
          <cell r="F5406">
            <v>33</v>
          </cell>
          <cell r="G5406" t="str">
            <v>M</v>
          </cell>
          <cell r="H5406">
            <v>43381</v>
          </cell>
          <cell r="I5406">
            <v>1</v>
          </cell>
          <cell r="J5406">
            <v>43416</v>
          </cell>
          <cell r="K5406">
            <v>244</v>
          </cell>
          <cell r="P5406" t="str">
            <v>Chikungunya IgG / IgM Positive</v>
          </cell>
          <cell r="Q5406" t="str">
            <v>Serum</v>
          </cell>
          <cell r="R5406" t="str">
            <v>N/A</v>
          </cell>
          <cell r="S5406" t="str">
            <v>B1604</v>
          </cell>
          <cell r="T5406">
            <v>9</v>
          </cell>
          <cell r="V5406">
            <v>42762</v>
          </cell>
          <cell r="W5406">
            <v>0</v>
          </cell>
          <cell r="X5406" t="str">
            <v>STS, HBsAg, HIV1 Ag(or HIV PCR(NAT)) HIV1/2 antibody, HCV antibody and HCV PCR(NAT) by FDA approved tests</v>
          </cell>
          <cell r="Y5406" t="str">
            <v>Also Dengue IgG positive</v>
          </cell>
          <cell r="Z5406" t="str">
            <v>Chikungunya IgM - Screen (+), Chikungunya IgG - 3.92, Dengue IgG - 1.87 x COV</v>
          </cell>
          <cell r="AA5406">
            <v>50</v>
          </cell>
          <cell r="AB5406">
            <v>21.2</v>
          </cell>
          <cell r="AC5406">
            <v>25</v>
          </cell>
          <cell r="AI5406">
            <v>105.2</v>
          </cell>
          <cell r="AJ5406" t="str">
            <v>Pineapple Drawer 3</v>
          </cell>
          <cell r="AK5406">
            <v>4</v>
          </cell>
          <cell r="AO5406" t="str">
            <v>$8.50</v>
          </cell>
          <cell r="AP5406">
            <v>6.12</v>
          </cell>
          <cell r="AU5406">
            <v>643.82400000000007</v>
          </cell>
        </row>
        <row r="5407">
          <cell r="A5407" t="str">
            <v>Ab-E16650</v>
          </cell>
          <cell r="B5407" t="str">
            <v>16918</v>
          </cell>
          <cell r="C5407" t="str">
            <v>PSG</v>
          </cell>
          <cell r="D5407">
            <v>14083</v>
          </cell>
          <cell r="E5407" t="str">
            <v>DBN-4402831</v>
          </cell>
          <cell r="F5407" t="str">
            <v>N/A</v>
          </cell>
          <cell r="G5407" t="str">
            <v>N/A</v>
          </cell>
          <cell r="H5407">
            <v>43381</v>
          </cell>
          <cell r="I5407">
            <v>1</v>
          </cell>
          <cell r="J5407">
            <v>43416</v>
          </cell>
          <cell r="K5407">
            <v>645</v>
          </cell>
          <cell r="P5407" t="str">
            <v>Chikungunya IgG / IgM Positive</v>
          </cell>
          <cell r="Q5407" t="str">
            <v>Plasma</v>
          </cell>
          <cell r="R5407" t="str">
            <v>4% Sodium Citrate</v>
          </cell>
          <cell r="S5407" t="str">
            <v>P1601</v>
          </cell>
          <cell r="T5407">
            <v>5</v>
          </cell>
          <cell r="V5407">
            <v>41912</v>
          </cell>
          <cell r="W5407">
            <v>0</v>
          </cell>
          <cell r="X5407" t="str">
            <v>STS, HBsAg, HIV1 Ag(or HIV PCR(NAT)) HIV1/2 antibody, HCV antibody and HCV PCR(NAT) by FDA approved tests</v>
          </cell>
          <cell r="Y5407" t="str">
            <v>Also Dengue IgG positive</v>
          </cell>
          <cell r="Z5407" t="str">
            <v>Data from previous unit: Chik IgM: 2.56 OD / 7.47 U, Chik IgG: 1.12 OD / 3.77 U, Dengue IgG: 0.17 OD / 0.49 U</v>
          </cell>
          <cell r="AI5407">
            <v>5</v>
          </cell>
          <cell r="AJ5407" t="str">
            <v>Pineapple Drawer 3</v>
          </cell>
          <cell r="AK5407">
            <v>4</v>
          </cell>
          <cell r="AO5407" t="str">
            <v>$8.50</v>
          </cell>
          <cell r="AP5407">
            <v>6.12</v>
          </cell>
          <cell r="AU5407">
            <v>30.6</v>
          </cell>
        </row>
        <row r="5408">
          <cell r="A5408" t="str">
            <v>Ab-E16651</v>
          </cell>
          <cell r="B5408" t="str">
            <v>19051</v>
          </cell>
          <cell r="C5408" t="str">
            <v>PSG</v>
          </cell>
          <cell r="D5408">
            <v>19051</v>
          </cell>
          <cell r="E5408" t="str">
            <v>DBN-4402832</v>
          </cell>
          <cell r="F5408">
            <v>22</v>
          </cell>
          <cell r="G5408" t="str">
            <v>M</v>
          </cell>
          <cell r="H5408">
            <v>43381</v>
          </cell>
          <cell r="I5408">
            <v>1</v>
          </cell>
          <cell r="J5408">
            <v>43416</v>
          </cell>
          <cell r="K5408">
            <v>242</v>
          </cell>
          <cell r="P5408" t="str">
            <v>Chikungunya IgM Positive</v>
          </cell>
          <cell r="Q5408" t="str">
            <v>Serum</v>
          </cell>
          <cell r="R5408" t="str">
            <v>N/A</v>
          </cell>
          <cell r="S5408" t="str">
            <v>P1601</v>
          </cell>
          <cell r="T5408">
            <v>1</v>
          </cell>
          <cell r="V5408">
            <v>43011</v>
          </cell>
          <cell r="W5408">
            <v>0</v>
          </cell>
          <cell r="X5408" t="str">
            <v>STS, HBsAg, HIV1 Ag(or HIV PCR(NAT)) HIV1/2 antibody, HCV antibody and HCV PCR(NAT) by FDA approved tests</v>
          </cell>
          <cell r="Y5408" t="str">
            <v>Also EBV VCA IgM / EA IgM Positive</v>
          </cell>
          <cell r="Z5408" t="str">
            <v>Chikungunya IgM - 1.37, Chikungunya IgG - 0.41, Toxo IgG - 1.6 OD or 4.77 x COV, WNV IgM - 1.29 x COV</v>
          </cell>
          <cell r="AI5408">
            <v>1</v>
          </cell>
          <cell r="AJ5408" t="str">
            <v>Pineapple Drawer 3</v>
          </cell>
          <cell r="AK5408">
            <v>4</v>
          </cell>
          <cell r="AO5408" t="str">
            <v>$8.50</v>
          </cell>
          <cell r="AP5408">
            <v>6.12</v>
          </cell>
          <cell r="AU5408">
            <v>6.12</v>
          </cell>
        </row>
        <row r="5409">
          <cell r="A5409" t="str">
            <v>Ab-E16652</v>
          </cell>
          <cell r="B5409" t="str">
            <v>PRG002628</v>
          </cell>
          <cell r="C5409" t="str">
            <v>Access Bio</v>
          </cell>
          <cell r="D5409">
            <v>3086</v>
          </cell>
          <cell r="E5409" t="str">
            <v>DBN-4401768</v>
          </cell>
          <cell r="F5409">
            <v>45</v>
          </cell>
          <cell r="G5409" t="str">
            <v>F</v>
          </cell>
          <cell r="H5409">
            <v>43382</v>
          </cell>
          <cell r="I5409">
            <v>1</v>
          </cell>
          <cell r="J5409">
            <v>43451</v>
          </cell>
          <cell r="K5409">
            <v>691</v>
          </cell>
          <cell r="P5409" t="str">
            <v>dsDNA Antibody Positive</v>
          </cell>
          <cell r="Q5409" t="str">
            <v>Plasma</v>
          </cell>
          <cell r="R5409" t="str">
            <v>Sodium Citrate</v>
          </cell>
          <cell r="V5409">
            <v>43343</v>
          </cell>
          <cell r="W5409">
            <v>0</v>
          </cell>
          <cell r="X5409" t="str">
            <v>HIV 1/2, HCV, HBsAG, HIV-1 RNA, HBV DNA and HCV RNA and Syphilis by FDA approved tests</v>
          </cell>
          <cell r="Y5409" t="str">
            <v>Lupus</v>
          </cell>
          <cell r="Z5409" t="str">
            <v>N/A</v>
          </cell>
          <cell r="AI5409">
            <v>0</v>
          </cell>
          <cell r="AJ5409" t="str">
            <v>Plum Drawer 4</v>
          </cell>
          <cell r="AK5409">
            <v>32</v>
          </cell>
          <cell r="AO5409" t="str">
            <v>$5.75/ml</v>
          </cell>
          <cell r="AP5409">
            <v>4.55</v>
          </cell>
          <cell r="AU5409">
            <v>0</v>
          </cell>
        </row>
        <row r="5410">
          <cell r="A5410" t="str">
            <v>Ab-E16653</v>
          </cell>
          <cell r="B5410" t="str">
            <v>SB135155</v>
          </cell>
          <cell r="C5410" t="str">
            <v>Access Bio</v>
          </cell>
          <cell r="D5410">
            <v>3267</v>
          </cell>
          <cell r="E5410" t="str">
            <v>DBN-4402157</v>
          </cell>
          <cell r="F5410">
            <v>54</v>
          </cell>
          <cell r="G5410" t="str">
            <v>F</v>
          </cell>
          <cell r="H5410">
            <v>43382</v>
          </cell>
          <cell r="I5410">
            <v>1</v>
          </cell>
          <cell r="J5410">
            <v>43542</v>
          </cell>
          <cell r="K5410">
            <v>825</v>
          </cell>
          <cell r="P5410" t="str">
            <v>Jo-1 Antibody Positive</v>
          </cell>
          <cell r="Q5410" t="str">
            <v>Plasma</v>
          </cell>
          <cell r="R5410" t="str">
            <v>Sodium Citrate</v>
          </cell>
          <cell r="V5410">
            <v>43337</v>
          </cell>
          <cell r="W5410">
            <v>0</v>
          </cell>
          <cell r="X5410" t="str">
            <v>HIV 1/2, HCV, HBsAG, HIV-1 RNA, HBV DNA and HCV RNA and Syphilis by FDA approved tests</v>
          </cell>
          <cell r="Y5410" t="str">
            <v>N/A</v>
          </cell>
          <cell r="Z5410" t="str">
            <v>N/A</v>
          </cell>
          <cell r="AI5410">
            <v>0</v>
          </cell>
          <cell r="AJ5410" t="str">
            <v>Incoming Drawer 3</v>
          </cell>
          <cell r="AO5410" t="str">
            <v>$5.75/ml</v>
          </cell>
          <cell r="AU5410">
            <v>0</v>
          </cell>
        </row>
        <row r="5411">
          <cell r="A5411" t="str">
            <v>Ab-E16654</v>
          </cell>
          <cell r="B5411" t="str">
            <v>SB135151</v>
          </cell>
          <cell r="C5411" t="str">
            <v>Access Bio</v>
          </cell>
          <cell r="D5411">
            <v>3267</v>
          </cell>
          <cell r="E5411" t="str">
            <v>DBN-4402157</v>
          </cell>
          <cell r="F5411">
            <v>54</v>
          </cell>
          <cell r="G5411" t="str">
            <v>F</v>
          </cell>
          <cell r="H5411">
            <v>43382</v>
          </cell>
          <cell r="I5411">
            <v>1</v>
          </cell>
          <cell r="P5411" t="str">
            <v>Jo-1 Antibody Positive</v>
          </cell>
          <cell r="Q5411" t="str">
            <v>Plasma</v>
          </cell>
          <cell r="R5411" t="str">
            <v>Sodium Citrate</v>
          </cell>
          <cell r="V5411">
            <v>43335</v>
          </cell>
          <cell r="X5411" t="str">
            <v>HIV 1/2, HCV, HBsAG, HIV-1 RNA, HBV DNA and HCV RNA and Syphilis by FDA approved tests</v>
          </cell>
          <cell r="Y5411" t="str">
            <v>N/A</v>
          </cell>
          <cell r="Z5411" t="str">
            <v>N/A</v>
          </cell>
          <cell r="AI5411">
            <v>0</v>
          </cell>
          <cell r="AO5411" t="str">
            <v>$5.75/ml</v>
          </cell>
          <cell r="AU5411">
            <v>0</v>
          </cell>
        </row>
        <row r="5412">
          <cell r="A5412" t="str">
            <v>Ab-E16655</v>
          </cell>
          <cell r="B5412" t="str">
            <v>SB134866</v>
          </cell>
          <cell r="C5412" t="str">
            <v>Access Bio</v>
          </cell>
          <cell r="D5412">
            <v>3298</v>
          </cell>
          <cell r="E5412" t="str">
            <v>DBN-4402556</v>
          </cell>
          <cell r="F5412">
            <v>30</v>
          </cell>
          <cell r="G5412" t="str">
            <v>M</v>
          </cell>
          <cell r="H5412">
            <v>43382</v>
          </cell>
          <cell r="I5412">
            <v>1</v>
          </cell>
          <cell r="J5412">
            <v>43444</v>
          </cell>
          <cell r="K5412">
            <v>880</v>
          </cell>
          <cell r="P5412" t="str">
            <v>Celiac Disease Positive</v>
          </cell>
          <cell r="Q5412" t="str">
            <v>Plasma</v>
          </cell>
          <cell r="R5412" t="str">
            <v>Sodium Citrate</v>
          </cell>
          <cell r="V5412">
            <v>43194</v>
          </cell>
          <cell r="W5412">
            <v>0</v>
          </cell>
          <cell r="X5412" t="str">
            <v>HIV 1/2, HCV, HBsAG, HIV-1 RNA, HBV DNA and HCV RNA and Syphilis by FDA approved tests</v>
          </cell>
          <cell r="Y5412" t="str">
            <v>N/A</v>
          </cell>
          <cell r="Z5412" t="str">
            <v>N/A</v>
          </cell>
          <cell r="AI5412">
            <v>0</v>
          </cell>
          <cell r="AJ5412" t="str">
            <v>Lime Drawer 2</v>
          </cell>
          <cell r="AK5412">
            <v>61</v>
          </cell>
          <cell r="AO5412" t="str">
            <v>$5.10/ml</v>
          </cell>
          <cell r="AP5412">
            <v>4.03</v>
          </cell>
          <cell r="AU5412">
            <v>0</v>
          </cell>
        </row>
        <row r="5413">
          <cell r="A5413" t="str">
            <v>Ab-E16656</v>
          </cell>
          <cell r="B5413" t="str">
            <v>SB134809</v>
          </cell>
          <cell r="C5413" t="str">
            <v>Access Bio</v>
          </cell>
          <cell r="D5413">
            <v>3298</v>
          </cell>
          <cell r="E5413" t="str">
            <v>DBN-4402556</v>
          </cell>
          <cell r="F5413">
            <v>29</v>
          </cell>
          <cell r="G5413" t="str">
            <v>M</v>
          </cell>
          <cell r="H5413">
            <v>43382</v>
          </cell>
          <cell r="I5413">
            <v>1</v>
          </cell>
          <cell r="P5413" t="str">
            <v>Celiac Disease Positive</v>
          </cell>
          <cell r="Q5413" t="str">
            <v>Plasma</v>
          </cell>
          <cell r="R5413" t="str">
            <v>Sodium Citrate</v>
          </cell>
          <cell r="V5413">
            <v>43284</v>
          </cell>
          <cell r="X5413" t="str">
            <v>HIV 1/2, HCV, HBsAG, HIV-1 RNA, HBV DNA and HCV RNA and Syphilis by FDA approved tests</v>
          </cell>
          <cell r="Y5413" t="str">
            <v>N/A</v>
          </cell>
          <cell r="Z5413" t="str">
            <v>N/A</v>
          </cell>
          <cell r="AI5413">
            <v>0</v>
          </cell>
          <cell r="AO5413" t="str">
            <v>$5.10/ml</v>
          </cell>
          <cell r="AU5413">
            <v>0</v>
          </cell>
        </row>
        <row r="5414">
          <cell r="A5414" t="str">
            <v>Ab-E16657</v>
          </cell>
          <cell r="B5414" t="str">
            <v>SB134562</v>
          </cell>
          <cell r="C5414" t="str">
            <v>Access Bio</v>
          </cell>
          <cell r="D5414">
            <v>3293</v>
          </cell>
          <cell r="E5414" t="str">
            <v>DBN-4402555</v>
          </cell>
          <cell r="F5414">
            <v>42</v>
          </cell>
          <cell r="G5414" t="str">
            <v>M</v>
          </cell>
          <cell r="H5414">
            <v>43382</v>
          </cell>
          <cell r="I5414">
            <v>1</v>
          </cell>
          <cell r="P5414" t="str">
            <v>Celiac Disease Positive</v>
          </cell>
          <cell r="Q5414" t="str">
            <v>Plasma</v>
          </cell>
          <cell r="R5414" t="str">
            <v>Sodium Citrate</v>
          </cell>
          <cell r="V5414">
            <v>43041</v>
          </cell>
          <cell r="X5414" t="str">
            <v>HIV 1/2, HCV, HBsAG, HIV-1 RNA, HBV DNA and HCV RNA and Syphilis by FDA approved tests</v>
          </cell>
          <cell r="Y5414" t="str">
            <v>N/A</v>
          </cell>
          <cell r="Z5414" t="str">
            <v>N/A</v>
          </cell>
          <cell r="AI5414">
            <v>0</v>
          </cell>
          <cell r="AO5414" t="str">
            <v>$5.10/ml</v>
          </cell>
          <cell r="AU5414">
            <v>0</v>
          </cell>
        </row>
        <row r="5415">
          <cell r="A5415" t="str">
            <v>Ab-E16658</v>
          </cell>
          <cell r="B5415" t="str">
            <v>SB134568</v>
          </cell>
          <cell r="C5415" t="str">
            <v>Access Bio</v>
          </cell>
          <cell r="D5415">
            <v>3293</v>
          </cell>
          <cell r="E5415" t="str">
            <v>DBN-4402555</v>
          </cell>
          <cell r="F5415">
            <v>42</v>
          </cell>
          <cell r="G5415" t="str">
            <v>M</v>
          </cell>
          <cell r="H5415">
            <v>43382</v>
          </cell>
          <cell r="I5415">
            <v>1</v>
          </cell>
          <cell r="P5415" t="str">
            <v>Celiac Disease Positive</v>
          </cell>
          <cell r="Q5415" t="str">
            <v>Plasma</v>
          </cell>
          <cell r="R5415" t="str">
            <v>Sodium Citrate</v>
          </cell>
          <cell r="V5415">
            <v>43043</v>
          </cell>
          <cell r="X5415" t="str">
            <v>HIV 1/2, HCV, HBsAG, HIV-1 RNA, HBV DNA and HCV RNA and Syphilis by FDA approved tests</v>
          </cell>
          <cell r="Y5415" t="str">
            <v>N/A</v>
          </cell>
          <cell r="Z5415" t="str">
            <v>N/A</v>
          </cell>
          <cell r="AI5415">
            <v>0</v>
          </cell>
          <cell r="AO5415" t="str">
            <v>$5.10/ml</v>
          </cell>
          <cell r="AU5415">
            <v>0</v>
          </cell>
        </row>
        <row r="5416">
          <cell r="A5416" t="str">
            <v>Ab-E16659</v>
          </cell>
          <cell r="B5416" t="str">
            <v>SB134133</v>
          </cell>
          <cell r="C5416" t="str">
            <v>Access Bio</v>
          </cell>
          <cell r="D5416">
            <v>2445</v>
          </cell>
          <cell r="E5416" t="str">
            <v>DBN-4000315</v>
          </cell>
          <cell r="F5416">
            <v>56</v>
          </cell>
          <cell r="G5416" t="str">
            <v>F</v>
          </cell>
          <cell r="H5416">
            <v>43382</v>
          </cell>
          <cell r="I5416">
            <v>1</v>
          </cell>
          <cell r="J5416">
            <v>43598</v>
          </cell>
          <cell r="K5416">
            <v>2</v>
          </cell>
          <cell r="L5416">
            <v>43668</v>
          </cell>
          <cell r="M5416">
            <v>2</v>
          </cell>
          <cell r="P5416" t="str">
            <v>Celiac Disease Positive</v>
          </cell>
          <cell r="Q5416" t="str">
            <v>Plasma</v>
          </cell>
          <cell r="R5416" t="str">
            <v>Sodium Citrate</v>
          </cell>
          <cell r="S5416" t="str">
            <v>O1705</v>
          </cell>
          <cell r="U5416">
            <v>0.3</v>
          </cell>
          <cell r="V5416">
            <v>42887</v>
          </cell>
          <cell r="X5416" t="str">
            <v>HIV 1/2, HCV, HBsAG, HIV-1 RNA, HBV DNA and HCV RNA and Syphilis by FDA approved tests</v>
          </cell>
          <cell r="Y5416" t="str">
            <v>N/A</v>
          </cell>
          <cell r="Z5416" t="str">
            <v>N/A</v>
          </cell>
          <cell r="AI5416">
            <v>0</v>
          </cell>
          <cell r="AO5416" t="str">
            <v>$5.10/ml</v>
          </cell>
          <cell r="AU5416">
            <v>0</v>
          </cell>
        </row>
        <row r="5417">
          <cell r="A5417" t="str">
            <v>Ab-E16660</v>
          </cell>
          <cell r="B5417" t="str">
            <v>LS 24 04364A</v>
          </cell>
          <cell r="C5417" t="str">
            <v>BSC</v>
          </cell>
          <cell r="D5417">
            <v>38941</v>
          </cell>
          <cell r="E5417" t="str">
            <v>DBN-4402834</v>
          </cell>
          <cell r="F5417">
            <v>38</v>
          </cell>
          <cell r="G5417" t="str">
            <v>F</v>
          </cell>
          <cell r="H5417">
            <v>43383</v>
          </cell>
          <cell r="I5417">
            <v>228</v>
          </cell>
          <cell r="P5417" t="str">
            <v>Allergy  Positive (Inhalant IgE)</v>
          </cell>
          <cell r="Q5417" t="str">
            <v>Serum</v>
          </cell>
          <cell r="R5417" t="str">
            <v>N/A</v>
          </cell>
          <cell r="V5417">
            <v>43369</v>
          </cell>
          <cell r="W5417">
            <v>0</v>
          </cell>
          <cell r="X5417" t="str">
            <v>HBsAg, HBV PCR (NAT), HIV 1/2 Ab, HIV PCR (NAT), HCV Ab, HCV PCR (NAT) and Syphilis by FDA approved tests</v>
          </cell>
          <cell r="Y5417" t="str">
            <v>N/A</v>
          </cell>
          <cell r="Z5417" t="str">
            <v>N/A</v>
          </cell>
          <cell r="AI5417">
            <v>0</v>
          </cell>
          <cell r="AJ5417" t="str">
            <v>Pear Drawer 6</v>
          </cell>
          <cell r="AK5417">
            <v>8</v>
          </cell>
          <cell r="AP5417">
            <v>1.1000000000000001</v>
          </cell>
          <cell r="AU5417">
            <v>0</v>
          </cell>
        </row>
        <row r="5418">
          <cell r="A5418" t="str">
            <v>Ab-E16661</v>
          </cell>
          <cell r="B5418" t="str">
            <v>LS 24 04411A</v>
          </cell>
          <cell r="C5418" t="str">
            <v>BSC</v>
          </cell>
          <cell r="D5418">
            <v>49626</v>
          </cell>
          <cell r="E5418" t="str">
            <v>DBN-4402835</v>
          </cell>
          <cell r="F5418">
            <v>40</v>
          </cell>
          <cell r="G5418" t="str">
            <v>M</v>
          </cell>
          <cell r="H5418">
            <v>43383</v>
          </cell>
          <cell r="I5418">
            <v>204</v>
          </cell>
          <cell r="P5418" t="str">
            <v>Allergy Positive (Multiple Specific IgE)</v>
          </cell>
          <cell r="Q5418" t="str">
            <v>Serum</v>
          </cell>
          <cell r="R5418" t="str">
            <v>N/A</v>
          </cell>
          <cell r="S5418" t="str">
            <v>B1614</v>
          </cell>
          <cell r="T5418">
            <v>5</v>
          </cell>
          <cell r="V5418">
            <v>43364</v>
          </cell>
          <cell r="W5418">
            <v>0</v>
          </cell>
          <cell r="X5418" t="str">
            <v>HBsAg, HBV PCR (NAT), HIV 1/2 Ab, HIV PCR (NAT), HCV Ab, HCV PCR (NAT) and Syphilis by FDA approved tests</v>
          </cell>
          <cell r="Y5418" t="str">
            <v>N/A</v>
          </cell>
          <cell r="Z5418" t="str">
            <v>N/A</v>
          </cell>
          <cell r="AA5418">
            <v>23.1</v>
          </cell>
          <cell r="AB5418">
            <v>100</v>
          </cell>
          <cell r="AC5418">
            <v>10</v>
          </cell>
          <cell r="AI5418">
            <v>138.1</v>
          </cell>
          <cell r="AJ5418" t="str">
            <v>Pear Drawer 2</v>
          </cell>
          <cell r="AK5418">
            <v>2</v>
          </cell>
          <cell r="AP5418">
            <v>1.37</v>
          </cell>
          <cell r="AU5418">
            <v>189.197</v>
          </cell>
        </row>
        <row r="5419">
          <cell r="A5419" t="str">
            <v>Ab-E16662</v>
          </cell>
          <cell r="B5419" t="str">
            <v>LS 24 04188A</v>
          </cell>
          <cell r="C5419" t="str">
            <v>BSC</v>
          </cell>
          <cell r="D5419" t="str">
            <v>RR00477</v>
          </cell>
          <cell r="E5419" t="str">
            <v>DBN-4402836</v>
          </cell>
          <cell r="F5419">
            <v>23</v>
          </cell>
          <cell r="G5419" t="str">
            <v>M</v>
          </cell>
          <cell r="H5419">
            <v>43383</v>
          </cell>
          <cell r="I5419">
            <v>233</v>
          </cell>
          <cell r="P5419" t="str">
            <v>Allergy Positive (Multiple Specific IgE)</v>
          </cell>
          <cell r="Q5419" t="str">
            <v>Serum</v>
          </cell>
          <cell r="R5419" t="str">
            <v>N/A</v>
          </cell>
          <cell r="V5419">
            <v>43363</v>
          </cell>
          <cell r="W5419">
            <v>0</v>
          </cell>
          <cell r="X5419" t="str">
            <v>HBsAg, HBV PCR (NAT), HIV 1/2 Ab, HIV PCR (NAT), HCV Ab, HCV PCR (NAT) and Syphilis by FDA approved tests</v>
          </cell>
          <cell r="Y5419" t="str">
            <v>N/A</v>
          </cell>
          <cell r="Z5419" t="str">
            <v>N/A</v>
          </cell>
          <cell r="AI5419">
            <v>0</v>
          </cell>
          <cell r="AJ5419" t="str">
            <v>Pear Drawer 3</v>
          </cell>
          <cell r="AK5419">
            <v>3</v>
          </cell>
          <cell r="AP5419">
            <v>1.2</v>
          </cell>
          <cell r="AU5419">
            <v>0</v>
          </cell>
        </row>
        <row r="5420">
          <cell r="A5420" t="str">
            <v>Ab-E16663</v>
          </cell>
          <cell r="B5420" t="str">
            <v>LS 24 04177A</v>
          </cell>
          <cell r="C5420" t="str">
            <v>BSC</v>
          </cell>
          <cell r="D5420" t="str">
            <v>RR01128</v>
          </cell>
          <cell r="E5420" t="str">
            <v>DBN-4402837</v>
          </cell>
          <cell r="F5420">
            <v>27</v>
          </cell>
          <cell r="G5420" t="str">
            <v>M</v>
          </cell>
          <cell r="H5420">
            <v>43383</v>
          </cell>
          <cell r="I5420">
            <v>243</v>
          </cell>
          <cell r="P5420" t="str">
            <v>Allergy  Positive (Food  IgE)</v>
          </cell>
          <cell r="Q5420" t="str">
            <v>Serum</v>
          </cell>
          <cell r="R5420" t="str">
            <v>N/A</v>
          </cell>
          <cell r="V5420">
            <v>43356</v>
          </cell>
          <cell r="W5420">
            <v>0</v>
          </cell>
          <cell r="X5420" t="str">
            <v>HBsAg, HBV PCR (NAT), HIV 1/2 Ab, HIV PCR (NAT), HCV Ab, HCV PCR (NAT) and Syphilis by FDA approved tests</v>
          </cell>
          <cell r="Y5420" t="str">
            <v>N/A</v>
          </cell>
          <cell r="Z5420" t="str">
            <v>N/A</v>
          </cell>
          <cell r="AI5420">
            <v>0</v>
          </cell>
          <cell r="AJ5420" t="str">
            <v>Pear Drawer 6</v>
          </cell>
          <cell r="AK5420">
            <v>8</v>
          </cell>
          <cell r="AP5420">
            <v>1.04</v>
          </cell>
          <cell r="AU5420">
            <v>0</v>
          </cell>
        </row>
        <row r="5421">
          <cell r="A5421" t="str">
            <v>Ab-E16664</v>
          </cell>
          <cell r="B5421" t="str">
            <v>LS 24 04159A</v>
          </cell>
          <cell r="C5421" t="str">
            <v>BSC</v>
          </cell>
          <cell r="D5421">
            <v>31630</v>
          </cell>
          <cell r="E5421" t="str">
            <v>DBN-4402838</v>
          </cell>
          <cell r="F5421">
            <v>55</v>
          </cell>
          <cell r="G5421" t="str">
            <v>M</v>
          </cell>
          <cell r="H5421">
            <v>43383</v>
          </cell>
          <cell r="I5421">
            <v>274</v>
          </cell>
          <cell r="P5421" t="str">
            <v>Allergy Positive (Multiple Specific IgE)</v>
          </cell>
          <cell r="Q5421" t="str">
            <v>Serum</v>
          </cell>
          <cell r="R5421" t="str">
            <v>N/A</v>
          </cell>
          <cell r="V5421">
            <v>43362</v>
          </cell>
          <cell r="W5421">
            <v>0</v>
          </cell>
          <cell r="X5421" t="str">
            <v>HBsAg, HBV PCR (NAT), HIV 1/2 Ab, HIV PCR (NAT), HCV Ab, HCV PCR (NAT) and Syphilis by FDA approved tests</v>
          </cell>
          <cell r="Y5421" t="str">
            <v>N/A</v>
          </cell>
          <cell r="Z5421" t="str">
            <v>N/A</v>
          </cell>
          <cell r="AI5421">
            <v>0</v>
          </cell>
          <cell r="AJ5421" t="str">
            <v>Pear Drawer 2</v>
          </cell>
          <cell r="AK5421">
            <v>2</v>
          </cell>
          <cell r="AP5421">
            <v>1.04</v>
          </cell>
          <cell r="AU5421">
            <v>0</v>
          </cell>
        </row>
        <row r="5422">
          <cell r="A5422" t="str">
            <v>Ab-E16665</v>
          </cell>
          <cell r="B5422" t="str">
            <v>LS 24 04167A</v>
          </cell>
          <cell r="C5422" t="str">
            <v>BSC</v>
          </cell>
          <cell r="D5422">
            <v>41183</v>
          </cell>
          <cell r="E5422" t="str">
            <v>DBN-4402839</v>
          </cell>
          <cell r="F5422">
            <v>39</v>
          </cell>
          <cell r="G5422" t="str">
            <v>F</v>
          </cell>
          <cell r="H5422">
            <v>43383</v>
          </cell>
          <cell r="I5422">
            <v>276</v>
          </cell>
          <cell r="P5422" t="str">
            <v>Allergy  Positive (Food  IgE)</v>
          </cell>
          <cell r="Q5422" t="str">
            <v>Serum</v>
          </cell>
          <cell r="R5422" t="str">
            <v>N/A</v>
          </cell>
          <cell r="V5422">
            <v>43362</v>
          </cell>
          <cell r="W5422">
            <v>0</v>
          </cell>
          <cell r="X5422" t="str">
            <v>HBsAg, HBV PCR (NAT), HIV 1/2 Ab, HIV PCR (NAT), HCV Ab, HCV PCR (NAT) and Syphilis by FDA approved tests</v>
          </cell>
          <cell r="Y5422" t="str">
            <v>N/A</v>
          </cell>
          <cell r="Z5422" t="str">
            <v>N/A</v>
          </cell>
          <cell r="AI5422">
            <v>0</v>
          </cell>
          <cell r="AJ5422" t="str">
            <v>Lime Drawer 5</v>
          </cell>
          <cell r="AK5422">
            <v>3</v>
          </cell>
          <cell r="AP5422">
            <v>0.9</v>
          </cell>
          <cell r="AU5422">
            <v>0</v>
          </cell>
        </row>
        <row r="5423">
          <cell r="A5423" t="str">
            <v>Ab-E16666</v>
          </cell>
          <cell r="B5423" t="str">
            <v>LS 11 62791</v>
          </cell>
          <cell r="C5423" t="str">
            <v>BSC</v>
          </cell>
          <cell r="D5423" t="str">
            <v>CC00240</v>
          </cell>
          <cell r="E5423" t="str">
            <v>DBN-4402183</v>
          </cell>
          <cell r="F5423">
            <v>64</v>
          </cell>
          <cell r="G5423" t="str">
            <v>F</v>
          </cell>
          <cell r="H5423">
            <v>43383</v>
          </cell>
          <cell r="I5423">
            <v>888</v>
          </cell>
          <cell r="P5423" t="str">
            <v>Normal State</v>
          </cell>
          <cell r="Q5423" t="str">
            <v>Plasma</v>
          </cell>
          <cell r="R5423" t="str">
            <v>Sodium Citrate</v>
          </cell>
          <cell r="V5423">
            <v>43377</v>
          </cell>
          <cell r="W5423">
            <v>0</v>
          </cell>
          <cell r="X5423" t="str">
            <v>HBsAg, HBV PCR (NAT), HIV 1/2 Ab, HIV PCR (NAT), HCV Ab, HCV PCR (NAT) and Syphilis by FDA approved tests</v>
          </cell>
          <cell r="Y5423" t="str">
            <v>High BMI 44.48, weight 310lbs, height 5'10"</v>
          </cell>
          <cell r="Z5423" t="str">
            <v>N/A</v>
          </cell>
          <cell r="AI5423">
            <v>0</v>
          </cell>
          <cell r="AJ5423" t="str">
            <v>Pear Drawer 1</v>
          </cell>
          <cell r="AK5423">
            <v>3</v>
          </cell>
          <cell r="AP5423">
            <v>0.25</v>
          </cell>
          <cell r="AU5423">
            <v>0</v>
          </cell>
        </row>
        <row r="5424">
          <cell r="A5424" t="str">
            <v>Ab-E16667</v>
          </cell>
          <cell r="B5424" t="str">
            <v>LS 88 37818A</v>
          </cell>
          <cell r="C5424" t="str">
            <v>BSC</v>
          </cell>
          <cell r="D5424">
            <v>83310</v>
          </cell>
          <cell r="E5424" t="str">
            <v>DBN-4401122</v>
          </cell>
          <cell r="F5424">
            <v>25</v>
          </cell>
          <cell r="G5424" t="str">
            <v>M</v>
          </cell>
          <cell r="H5424">
            <v>43383</v>
          </cell>
          <cell r="I5424">
            <v>303</v>
          </cell>
          <cell r="P5424" t="str">
            <v>Allergy Positive (Multiple Specific IgE)</v>
          </cell>
          <cell r="Q5424" t="str">
            <v>Serum</v>
          </cell>
          <cell r="R5424" t="str">
            <v>N/A</v>
          </cell>
          <cell r="V5424">
            <v>43356</v>
          </cell>
          <cell r="W5424">
            <v>0</v>
          </cell>
          <cell r="X5424" t="str">
            <v>HBsAg, HBV PCR (NAT), HIV 1/2 Ab, HIV PCR (NAT), HCV Ab, HCV PCR (NAT) and Syphilis by FDA approved tests</v>
          </cell>
          <cell r="Y5424" t="str">
            <v>N/A</v>
          </cell>
          <cell r="Z5424" t="str">
            <v>N/A</v>
          </cell>
          <cell r="AI5424">
            <v>0</v>
          </cell>
          <cell r="AJ5424" t="str">
            <v>Lime Drawer 5</v>
          </cell>
          <cell r="AK5424">
            <v>3</v>
          </cell>
          <cell r="AP5424">
            <v>0.62</v>
          </cell>
          <cell r="AU5424">
            <v>0</v>
          </cell>
        </row>
        <row r="5425">
          <cell r="A5425" t="str">
            <v>Ab-E16668</v>
          </cell>
          <cell r="B5425" t="str">
            <v>LS 88 37915A</v>
          </cell>
          <cell r="C5425" t="str">
            <v>BSC</v>
          </cell>
          <cell r="D5425">
            <v>81157</v>
          </cell>
          <cell r="E5425" t="str">
            <v>DBN-4402250</v>
          </cell>
          <cell r="F5425">
            <v>27</v>
          </cell>
          <cell r="G5425" t="str">
            <v>F</v>
          </cell>
          <cell r="H5425">
            <v>43383</v>
          </cell>
          <cell r="I5425">
            <v>262</v>
          </cell>
          <cell r="P5425" t="str">
            <v>Allergy Positive (Multiple Specific IgE)</v>
          </cell>
          <cell r="Q5425" t="str">
            <v>Serum</v>
          </cell>
          <cell r="R5425" t="str">
            <v>N/A</v>
          </cell>
          <cell r="V5425">
            <v>43362</v>
          </cell>
          <cell r="W5425">
            <v>0</v>
          </cell>
          <cell r="X5425" t="str">
            <v>HBsAg, HBV PCR (NAT), HIV 1/2 Ab, HIV PCR (NAT), HCV Ab, HCV PCR (NAT) and Syphilis by FDA approved tests</v>
          </cell>
          <cell r="Y5425" t="str">
            <v>N/A</v>
          </cell>
          <cell r="Z5425" t="str">
            <v>N/A</v>
          </cell>
          <cell r="AI5425">
            <v>0</v>
          </cell>
          <cell r="AJ5425" t="str">
            <v>Pear Drawer 6</v>
          </cell>
          <cell r="AK5425">
            <v>8</v>
          </cell>
          <cell r="AP5425">
            <v>0.81</v>
          </cell>
          <cell r="AU5425">
            <v>0</v>
          </cell>
        </row>
        <row r="5426">
          <cell r="A5426" t="str">
            <v>Ab-E16669</v>
          </cell>
          <cell r="B5426" t="str">
            <v>LS 24 03901A</v>
          </cell>
          <cell r="C5426" t="str">
            <v>BSC</v>
          </cell>
          <cell r="D5426">
            <v>35218</v>
          </cell>
          <cell r="E5426" t="str">
            <v>DBN-4402840</v>
          </cell>
          <cell r="F5426">
            <v>43</v>
          </cell>
          <cell r="G5426" t="str">
            <v>M</v>
          </cell>
          <cell r="H5426">
            <v>43383</v>
          </cell>
          <cell r="I5426">
            <v>2</v>
          </cell>
          <cell r="J5426">
            <v>43402</v>
          </cell>
          <cell r="K5426">
            <v>221</v>
          </cell>
          <cell r="P5426" t="str">
            <v>Normal State</v>
          </cell>
          <cell r="Q5426" t="str">
            <v>Plasma</v>
          </cell>
          <cell r="R5426" t="str">
            <v>K3 EDTA</v>
          </cell>
          <cell r="S5426" t="str">
            <v>O1606</v>
          </cell>
          <cell r="U5426">
            <v>0.5</v>
          </cell>
          <cell r="V5426">
            <v>43353</v>
          </cell>
          <cell r="W5426">
            <v>0</v>
          </cell>
          <cell r="X5426" t="str">
            <v>HBsAg, HBV PCR (NAT), HIV 1/2 Ab, HIV PCR (NAT), HCV Ab, HCV PCR (NAT) and Syphilis by FDA approved tests</v>
          </cell>
          <cell r="Y5426" t="str">
            <v>N/A</v>
          </cell>
          <cell r="Z5426" t="str">
            <v>N/A</v>
          </cell>
          <cell r="AI5426">
            <v>0</v>
          </cell>
          <cell r="AJ5426" t="str">
            <v>Incoming Drawer 4</v>
          </cell>
          <cell r="AO5426" t="str">
            <v>$154</v>
          </cell>
          <cell r="AP5426">
            <v>0.54</v>
          </cell>
          <cell r="AU5426">
            <v>0</v>
          </cell>
        </row>
        <row r="5427">
          <cell r="A5427" t="str">
            <v>Ab-E16670</v>
          </cell>
          <cell r="B5427" t="str">
            <v>LS 24 03902A</v>
          </cell>
          <cell r="C5427" t="str">
            <v>BSC</v>
          </cell>
          <cell r="D5427">
            <v>32465</v>
          </cell>
          <cell r="E5427" t="str">
            <v>DBN-4402841</v>
          </cell>
          <cell r="F5427">
            <v>47</v>
          </cell>
          <cell r="G5427" t="str">
            <v>M</v>
          </cell>
          <cell r="H5427">
            <v>43383</v>
          </cell>
          <cell r="I5427">
            <v>2</v>
          </cell>
          <cell r="J5427">
            <v>43402</v>
          </cell>
          <cell r="K5427">
            <v>250</v>
          </cell>
          <cell r="P5427" t="str">
            <v>Allergy Positive (Multiple Specific IgE)</v>
          </cell>
          <cell r="Q5427" t="str">
            <v>Plasma</v>
          </cell>
          <cell r="R5427" t="str">
            <v>K3 EDTA</v>
          </cell>
          <cell r="V5427">
            <v>43353</v>
          </cell>
          <cell r="W5427">
            <v>0</v>
          </cell>
          <cell r="X5427" t="str">
            <v>HBsAg, HBV PCR (NAT), HIV 1/2 Ab, HIV PCR (NAT), HCV Ab, HCV PCR (NAT) and Syphilis by FDA approved tests</v>
          </cell>
          <cell r="Y5427" t="str">
            <v>N/A</v>
          </cell>
          <cell r="Z5427" t="str">
            <v>N/A</v>
          </cell>
          <cell r="AI5427">
            <v>0</v>
          </cell>
          <cell r="AJ5427" t="str">
            <v>Lime Drawer 6</v>
          </cell>
          <cell r="AK5427">
            <v>23</v>
          </cell>
          <cell r="AO5427" t="str">
            <v>$154</v>
          </cell>
          <cell r="AP5427">
            <v>0.48</v>
          </cell>
          <cell r="AU5427">
            <v>0</v>
          </cell>
        </row>
        <row r="5428">
          <cell r="A5428" t="str">
            <v>Ab-E16671</v>
          </cell>
          <cell r="B5428" t="str">
            <v>LS 24 03904A</v>
          </cell>
          <cell r="C5428" t="str">
            <v>BSC</v>
          </cell>
          <cell r="D5428">
            <v>20872</v>
          </cell>
          <cell r="E5428" t="str">
            <v>DBN-4402842</v>
          </cell>
          <cell r="F5428">
            <v>34</v>
          </cell>
          <cell r="G5428" t="str">
            <v>F</v>
          </cell>
          <cell r="H5428">
            <v>43383</v>
          </cell>
          <cell r="I5428">
            <v>2</v>
          </cell>
          <cell r="P5428" t="str">
            <v>Normal State</v>
          </cell>
          <cell r="Q5428" t="str">
            <v>Plasma</v>
          </cell>
          <cell r="R5428" t="str">
            <v>K3 EDTA</v>
          </cell>
          <cell r="S5428" t="str">
            <v>O1606</v>
          </cell>
          <cell r="T5428">
            <v>2</v>
          </cell>
          <cell r="V5428">
            <v>43353</v>
          </cell>
          <cell r="W5428">
            <v>205</v>
          </cell>
          <cell r="X5428" t="str">
            <v>HBsAg, HBV PCR (NAT), HIV 1/2 Ab, HIV PCR (NAT), HCV Ab, HCV PCR (NAT) and Syphilis by FDA approved tests</v>
          </cell>
          <cell r="Y5428" t="str">
            <v>N/A</v>
          </cell>
          <cell r="Z5428" t="str">
            <v>N/A</v>
          </cell>
          <cell r="AI5428">
            <v>2</v>
          </cell>
          <cell r="AJ5428" t="str">
            <v>Incoming Drawer 4</v>
          </cell>
          <cell r="AO5428" t="str">
            <v>$154</v>
          </cell>
          <cell r="AU5428">
            <v>0</v>
          </cell>
        </row>
        <row r="5429">
          <cell r="A5429" t="str">
            <v>Ab-E16672</v>
          </cell>
          <cell r="B5429" t="str">
            <v>LS 24 03981A</v>
          </cell>
          <cell r="C5429" t="str">
            <v>BSC</v>
          </cell>
          <cell r="D5429">
            <v>20750</v>
          </cell>
          <cell r="E5429" t="str">
            <v>DBN-4402843</v>
          </cell>
          <cell r="F5429">
            <v>50</v>
          </cell>
          <cell r="G5429" t="str">
            <v>M</v>
          </cell>
          <cell r="H5429">
            <v>43383</v>
          </cell>
          <cell r="I5429">
            <v>2</v>
          </cell>
          <cell r="J5429">
            <v>43402</v>
          </cell>
          <cell r="K5429">
            <v>182</v>
          </cell>
          <cell r="P5429" t="str">
            <v>Normal State</v>
          </cell>
          <cell r="Q5429" t="str">
            <v>Plasma</v>
          </cell>
          <cell r="R5429" t="str">
            <v>K3 EDTA</v>
          </cell>
          <cell r="S5429" t="str">
            <v>O1606</v>
          </cell>
          <cell r="T5429">
            <v>1</v>
          </cell>
          <cell r="V5429">
            <v>43355</v>
          </cell>
          <cell r="W5429">
            <v>0</v>
          </cell>
          <cell r="X5429" t="str">
            <v>HBsAg, HBV PCR (NAT), HIV 1/2 Ab, HIV PCR (NAT), HCV Ab, HCV PCR (NAT) and Syphilis by FDA approved tests</v>
          </cell>
          <cell r="Y5429" t="str">
            <v>N/A</v>
          </cell>
          <cell r="Z5429" t="str">
            <v>N/A</v>
          </cell>
          <cell r="AI5429">
            <v>1</v>
          </cell>
          <cell r="AJ5429" t="str">
            <v>Incoming Drawer 4</v>
          </cell>
          <cell r="AO5429" t="str">
            <v>$154</v>
          </cell>
          <cell r="AP5429">
            <v>0.66</v>
          </cell>
          <cell r="AU5429">
            <v>0.66</v>
          </cell>
        </row>
        <row r="5430">
          <cell r="A5430" t="str">
            <v>Ab-E16673</v>
          </cell>
          <cell r="B5430" t="str">
            <v>LS 24 03982A</v>
          </cell>
          <cell r="C5430" t="str">
            <v>BSC</v>
          </cell>
          <cell r="D5430">
            <v>50947</v>
          </cell>
          <cell r="E5430" t="str">
            <v>DBN-4402844</v>
          </cell>
          <cell r="F5430">
            <v>33</v>
          </cell>
          <cell r="G5430" t="str">
            <v>F</v>
          </cell>
          <cell r="H5430">
            <v>43383</v>
          </cell>
          <cell r="I5430">
            <v>2</v>
          </cell>
          <cell r="P5430" t="str">
            <v>Normal State</v>
          </cell>
          <cell r="Q5430" t="str">
            <v>Plasma</v>
          </cell>
          <cell r="R5430" t="str">
            <v>K3 EDTA</v>
          </cell>
          <cell r="S5430" t="str">
            <v>O1606</v>
          </cell>
          <cell r="T5430">
            <v>2</v>
          </cell>
          <cell r="U5430">
            <v>0.6</v>
          </cell>
          <cell r="V5430">
            <v>43355</v>
          </cell>
          <cell r="W5430">
            <v>231</v>
          </cell>
          <cell r="X5430" t="str">
            <v>HBsAg, HBV PCR (NAT), HIV 1/2 Ab, HIV PCR (NAT), HCV Ab, HCV PCR (NAT) and Syphilis by FDA approved tests</v>
          </cell>
          <cell r="Y5430" t="str">
            <v>N/A</v>
          </cell>
          <cell r="Z5430" t="str">
            <v>N/A</v>
          </cell>
          <cell r="AI5430">
            <v>2</v>
          </cell>
          <cell r="AJ5430" t="str">
            <v>Incoming Drawer 4</v>
          </cell>
          <cell r="AO5430" t="str">
            <v>$154</v>
          </cell>
          <cell r="AU5430">
            <v>0</v>
          </cell>
        </row>
        <row r="5431">
          <cell r="A5431" t="str">
            <v>Ab-E16674</v>
          </cell>
          <cell r="B5431" t="str">
            <v>LS 24 04008A</v>
          </cell>
          <cell r="C5431" t="str">
            <v>BSC</v>
          </cell>
          <cell r="D5431">
            <v>52156</v>
          </cell>
          <cell r="E5431" t="str">
            <v>DBN-4402845</v>
          </cell>
          <cell r="F5431">
            <v>30</v>
          </cell>
          <cell r="G5431" t="str">
            <v>M</v>
          </cell>
          <cell r="H5431">
            <v>43383</v>
          </cell>
          <cell r="I5431">
            <v>2</v>
          </cell>
          <cell r="P5431" t="str">
            <v>Normal State</v>
          </cell>
          <cell r="Q5431" t="str">
            <v>Plasma</v>
          </cell>
          <cell r="R5431" t="str">
            <v>K3 EDTA</v>
          </cell>
          <cell r="S5431" t="str">
            <v>O1606</v>
          </cell>
          <cell r="T5431">
            <v>2</v>
          </cell>
          <cell r="U5431">
            <v>0.7</v>
          </cell>
          <cell r="V5431">
            <v>43356</v>
          </cell>
          <cell r="W5431">
            <v>233</v>
          </cell>
          <cell r="X5431" t="str">
            <v>HBsAg, HBV PCR (NAT), HIV 1/2 Ab, HIV PCR (NAT), HCV Ab, HCV PCR (NAT) and Syphilis by FDA approved tests</v>
          </cell>
          <cell r="Y5431" t="str">
            <v>N/A</v>
          </cell>
          <cell r="Z5431" t="str">
            <v>N/A</v>
          </cell>
          <cell r="AI5431">
            <v>2</v>
          </cell>
          <cell r="AJ5431" t="str">
            <v>Incoming Drawer 4</v>
          </cell>
          <cell r="AO5431" t="str">
            <v>$154</v>
          </cell>
          <cell r="AU5431">
            <v>0</v>
          </cell>
        </row>
        <row r="5432">
          <cell r="A5432" t="str">
            <v>Ab-E16675</v>
          </cell>
          <cell r="B5432" t="str">
            <v>LS 24 04010A</v>
          </cell>
          <cell r="C5432" t="str">
            <v>BSC</v>
          </cell>
          <cell r="D5432">
            <v>45857</v>
          </cell>
          <cell r="E5432" t="str">
            <v>DBN-4402846</v>
          </cell>
          <cell r="F5432">
            <v>54</v>
          </cell>
          <cell r="G5432" t="str">
            <v>M</v>
          </cell>
          <cell r="H5432">
            <v>43383</v>
          </cell>
          <cell r="I5432">
            <v>2</v>
          </cell>
          <cell r="P5432" t="str">
            <v>Normal State</v>
          </cell>
          <cell r="Q5432" t="str">
            <v>Plasma</v>
          </cell>
          <cell r="R5432" t="str">
            <v>K3 EDTA</v>
          </cell>
          <cell r="S5432" t="str">
            <v>O1606</v>
          </cell>
          <cell r="T5432">
            <v>3</v>
          </cell>
          <cell r="V5432">
            <v>43356</v>
          </cell>
          <cell r="W5432">
            <v>258</v>
          </cell>
          <cell r="X5432" t="str">
            <v>HBsAg, HBV PCR (NAT), HIV 1/2 Ab, HIV PCR (NAT), HCV Ab, HCV PCR (NAT) and Syphilis by FDA approved tests</v>
          </cell>
          <cell r="Y5432" t="str">
            <v>N/A</v>
          </cell>
          <cell r="Z5432" t="str">
            <v>N/A</v>
          </cell>
          <cell r="AI5432">
            <v>3</v>
          </cell>
          <cell r="AJ5432" t="str">
            <v>Incoming Drawer 4</v>
          </cell>
          <cell r="AO5432" t="str">
            <v>$154</v>
          </cell>
          <cell r="AU5432">
            <v>0</v>
          </cell>
        </row>
        <row r="5433">
          <cell r="A5433" t="str">
            <v>Ab-E16676</v>
          </cell>
          <cell r="B5433" t="str">
            <v>LS 24 04015A</v>
          </cell>
          <cell r="C5433" t="str">
            <v>BSC</v>
          </cell>
          <cell r="D5433">
            <v>44086</v>
          </cell>
          <cell r="E5433" t="str">
            <v>DBN-4402847</v>
          </cell>
          <cell r="F5433">
            <v>44</v>
          </cell>
          <cell r="G5433" t="str">
            <v>M</v>
          </cell>
          <cell r="H5433">
            <v>43383</v>
          </cell>
          <cell r="I5433">
            <v>2</v>
          </cell>
          <cell r="J5433">
            <v>43402</v>
          </cell>
          <cell r="K5433">
            <v>221</v>
          </cell>
          <cell r="P5433" t="str">
            <v>Normal State</v>
          </cell>
          <cell r="Q5433" t="str">
            <v>Plasma</v>
          </cell>
          <cell r="R5433" t="str">
            <v>K3 EDTA</v>
          </cell>
          <cell r="S5433" t="str">
            <v>B1609</v>
          </cell>
          <cell r="T5433">
            <v>4</v>
          </cell>
          <cell r="U5433" t="str">
            <v>0.2, 0.8</v>
          </cell>
          <cell r="V5433">
            <v>43356</v>
          </cell>
          <cell r="W5433">
            <v>0</v>
          </cell>
          <cell r="X5433" t="str">
            <v>HBsAg, HBV PCR (NAT), HIV 1/2 Ab, HIV PCR (NAT), HCV Ab, HCV PCR (NAT) and Syphilis by FDA approved tests</v>
          </cell>
          <cell r="Y5433" t="str">
            <v>N/A</v>
          </cell>
          <cell r="Z5433" t="str">
            <v>N/A</v>
          </cell>
          <cell r="AA5433">
            <v>7.7</v>
          </cell>
          <cell r="AI5433">
            <v>11.7</v>
          </cell>
          <cell r="AJ5433" t="str">
            <v>Pear Drawer 2</v>
          </cell>
          <cell r="AK5433">
            <v>4</v>
          </cell>
          <cell r="AL5433">
            <v>11.7</v>
          </cell>
          <cell r="AM5433" t="str">
            <v>Diesse</v>
          </cell>
          <cell r="AN5433">
            <v>44460</v>
          </cell>
          <cell r="AO5433" t="str">
            <v>$154</v>
          </cell>
          <cell r="AP5433">
            <v>0.55000000000000004</v>
          </cell>
          <cell r="AU5433">
            <v>6.4350000000000005</v>
          </cell>
        </row>
        <row r="5434">
          <cell r="A5434" t="str">
            <v>Ab-E16677</v>
          </cell>
          <cell r="B5434" t="str">
            <v>LS 24 04068A</v>
          </cell>
          <cell r="C5434" t="str">
            <v>BSC</v>
          </cell>
          <cell r="D5434">
            <v>59136</v>
          </cell>
          <cell r="E5434" t="str">
            <v>DBN-4402114</v>
          </cell>
          <cell r="F5434">
            <v>65</v>
          </cell>
          <cell r="G5434" t="str">
            <v>F</v>
          </cell>
          <cell r="H5434">
            <v>43383</v>
          </cell>
          <cell r="I5434">
            <v>2</v>
          </cell>
          <cell r="P5434" t="str">
            <v>Normal State</v>
          </cell>
          <cell r="Q5434" t="str">
            <v>Plasma</v>
          </cell>
          <cell r="R5434" t="str">
            <v>K3 EDTA</v>
          </cell>
          <cell r="S5434" t="str">
            <v>B1612</v>
          </cell>
          <cell r="T5434">
            <v>3</v>
          </cell>
          <cell r="V5434">
            <v>43360</v>
          </cell>
          <cell r="W5434">
            <v>266</v>
          </cell>
          <cell r="X5434" t="str">
            <v>HBsAg, HBV PCR (NAT), HIV 1/2 Ab, HIV PCR (NAT), HCV Ab, HCV PCR (NAT) and Syphilis by FDA approved tests</v>
          </cell>
          <cell r="Y5434" t="str">
            <v>N/A</v>
          </cell>
          <cell r="Z5434" t="str">
            <v>N/A</v>
          </cell>
          <cell r="AI5434">
            <v>3</v>
          </cell>
          <cell r="AJ5434" t="str">
            <v>Incoming Drawer 4</v>
          </cell>
          <cell r="AO5434" t="str">
            <v>$154</v>
          </cell>
          <cell r="AU5434">
            <v>0</v>
          </cell>
        </row>
        <row r="5435">
          <cell r="A5435" t="str">
            <v>Ab-E16678</v>
          </cell>
          <cell r="B5435" t="str">
            <v>LS 24 04076A</v>
          </cell>
          <cell r="C5435" t="str">
            <v>BSC</v>
          </cell>
          <cell r="D5435" t="str">
            <v>RR01623</v>
          </cell>
          <cell r="E5435" t="str">
            <v>DBN-4402848</v>
          </cell>
          <cell r="F5435">
            <v>46</v>
          </cell>
          <cell r="G5435" t="str">
            <v>M</v>
          </cell>
          <cell r="H5435">
            <v>43383</v>
          </cell>
          <cell r="I5435">
            <v>2</v>
          </cell>
          <cell r="J5435">
            <v>43402</v>
          </cell>
          <cell r="K5435">
            <v>254</v>
          </cell>
          <cell r="P5435" t="str">
            <v>Normal State</v>
          </cell>
          <cell r="Q5435" t="str">
            <v>Plasma</v>
          </cell>
          <cell r="R5435" t="str">
            <v>K3 EDTA</v>
          </cell>
          <cell r="V5435">
            <v>43360</v>
          </cell>
          <cell r="W5435">
            <v>0</v>
          </cell>
          <cell r="X5435" t="str">
            <v>HBsAg, HBV PCR (NAT), HIV 1/2 Ab, HIV PCR (NAT), HCV Ab, HCV PCR (NAT) and Syphilis by FDA approved tests</v>
          </cell>
          <cell r="Y5435" t="str">
            <v>N/A</v>
          </cell>
          <cell r="Z5435" t="str">
            <v>N/A</v>
          </cell>
          <cell r="AI5435">
            <v>0</v>
          </cell>
          <cell r="AJ5435" t="str">
            <v>Incoming Drawer 4</v>
          </cell>
          <cell r="AO5435" t="str">
            <v>$154</v>
          </cell>
          <cell r="AP5435">
            <v>0.47</v>
          </cell>
          <cell r="AU5435">
            <v>0</v>
          </cell>
        </row>
        <row r="5436">
          <cell r="A5436" t="str">
            <v>Ab-E16679</v>
          </cell>
          <cell r="B5436" t="str">
            <v>LS 24 04156A</v>
          </cell>
          <cell r="C5436" t="str">
            <v>BSC</v>
          </cell>
          <cell r="D5436" t="str">
            <v>RR01525</v>
          </cell>
          <cell r="E5436" t="str">
            <v>DBN-4402849</v>
          </cell>
          <cell r="F5436">
            <v>21</v>
          </cell>
          <cell r="G5436" t="str">
            <v>M</v>
          </cell>
          <cell r="H5436">
            <v>43383</v>
          </cell>
          <cell r="I5436">
            <v>2</v>
          </cell>
          <cell r="P5436" t="str">
            <v>Normal State</v>
          </cell>
          <cell r="Q5436" t="str">
            <v>Plasma</v>
          </cell>
          <cell r="R5436" t="str">
            <v>K3 EDTA</v>
          </cell>
          <cell r="S5436" t="str">
            <v>B1609</v>
          </cell>
          <cell r="T5436">
            <v>1</v>
          </cell>
          <cell r="U5436">
            <v>0.7</v>
          </cell>
          <cell r="V5436">
            <v>43362</v>
          </cell>
          <cell r="W5436">
            <v>207</v>
          </cell>
          <cell r="X5436" t="str">
            <v>HBsAg, HBV PCR (NAT), HIV 1/2 Ab, HIV PCR (NAT), HCV Ab, HCV PCR (NAT) and Syphilis by FDA approved tests</v>
          </cell>
          <cell r="Y5436" t="str">
            <v>N/A</v>
          </cell>
          <cell r="Z5436" t="str">
            <v>N/A</v>
          </cell>
          <cell r="AI5436">
            <v>1</v>
          </cell>
          <cell r="AJ5436" t="str">
            <v>Incoming Drawer 4</v>
          </cell>
          <cell r="AO5436" t="str">
            <v>$154</v>
          </cell>
          <cell r="AU5436">
            <v>0</v>
          </cell>
        </row>
        <row r="5437">
          <cell r="A5437" t="str">
            <v>Ab-E16680</v>
          </cell>
          <cell r="B5437" t="str">
            <v>LS 24 04160A</v>
          </cell>
          <cell r="C5437" t="str">
            <v>BSC</v>
          </cell>
          <cell r="D5437">
            <v>52752</v>
          </cell>
          <cell r="E5437" t="str">
            <v>DBN-4402850</v>
          </cell>
          <cell r="F5437">
            <v>29</v>
          </cell>
          <cell r="G5437" t="str">
            <v>F</v>
          </cell>
          <cell r="H5437">
            <v>43383</v>
          </cell>
          <cell r="I5437">
            <v>2</v>
          </cell>
          <cell r="P5437" t="str">
            <v>Normal State</v>
          </cell>
          <cell r="Q5437" t="str">
            <v>Plasma</v>
          </cell>
          <cell r="R5437" t="str">
            <v>K3 EDTA</v>
          </cell>
          <cell r="S5437" t="str">
            <v>B1609</v>
          </cell>
          <cell r="T5437">
            <v>2</v>
          </cell>
          <cell r="V5437">
            <v>43362</v>
          </cell>
          <cell r="W5437">
            <v>203</v>
          </cell>
          <cell r="X5437" t="str">
            <v>HBsAg, HBV PCR (NAT), HIV 1/2 Ab, HIV PCR (NAT), HCV Ab, HCV PCR (NAT) and Syphilis by FDA approved tests</v>
          </cell>
          <cell r="Y5437" t="str">
            <v>N/A</v>
          </cell>
          <cell r="Z5437" t="str">
            <v>N/A</v>
          </cell>
          <cell r="AI5437">
            <v>2</v>
          </cell>
          <cell r="AJ5437" t="str">
            <v>Incoming Drawer 4</v>
          </cell>
          <cell r="AO5437" t="str">
            <v>$154</v>
          </cell>
          <cell r="AU5437">
            <v>0</v>
          </cell>
        </row>
        <row r="5438">
          <cell r="A5438" t="str">
            <v>Ab-E16681</v>
          </cell>
          <cell r="B5438" t="str">
            <v>LS 24 04176A</v>
          </cell>
          <cell r="C5438" t="str">
            <v>BSC</v>
          </cell>
          <cell r="D5438">
            <v>20060</v>
          </cell>
          <cell r="E5438" t="str">
            <v>DBN-4402851</v>
          </cell>
          <cell r="F5438">
            <v>57</v>
          </cell>
          <cell r="G5438" t="str">
            <v>M</v>
          </cell>
          <cell r="H5438">
            <v>43383</v>
          </cell>
          <cell r="I5438">
            <v>2</v>
          </cell>
          <cell r="P5438" t="str">
            <v>Normal State</v>
          </cell>
          <cell r="Q5438" t="str">
            <v>Plasma</v>
          </cell>
          <cell r="R5438" t="str">
            <v>K3 EDTA</v>
          </cell>
          <cell r="S5438" t="str">
            <v>B1609</v>
          </cell>
          <cell r="T5438">
            <v>2</v>
          </cell>
          <cell r="V5438">
            <v>43363</v>
          </cell>
          <cell r="W5438">
            <v>240</v>
          </cell>
          <cell r="X5438" t="str">
            <v>HBsAg, HBV PCR (NAT), HIV 1/2 Ab, HIV PCR (NAT), HCV Ab, HCV PCR (NAT) and Syphilis by FDA approved tests</v>
          </cell>
          <cell r="Y5438" t="str">
            <v>N/A</v>
          </cell>
          <cell r="Z5438" t="str">
            <v>N/A</v>
          </cell>
          <cell r="AI5438">
            <v>2</v>
          </cell>
          <cell r="AJ5438" t="str">
            <v>Incoming Drawer 4</v>
          </cell>
          <cell r="AO5438" t="str">
            <v>$154</v>
          </cell>
          <cell r="AU5438">
            <v>0</v>
          </cell>
        </row>
        <row r="5439">
          <cell r="A5439" t="str">
            <v>Ab-E16682</v>
          </cell>
          <cell r="B5439" t="str">
            <v>LS 24 04183A</v>
          </cell>
          <cell r="C5439" t="str">
            <v>BSC</v>
          </cell>
          <cell r="D5439">
            <v>47503</v>
          </cell>
          <cell r="E5439" t="str">
            <v>DBN-4402852</v>
          </cell>
          <cell r="F5439">
            <v>38</v>
          </cell>
          <cell r="G5439" t="str">
            <v>M</v>
          </cell>
          <cell r="H5439">
            <v>43383</v>
          </cell>
          <cell r="I5439">
            <v>2</v>
          </cell>
          <cell r="J5439">
            <v>43402</v>
          </cell>
          <cell r="K5439">
            <v>256</v>
          </cell>
          <cell r="P5439" t="str">
            <v>Normal State</v>
          </cell>
          <cell r="Q5439" t="str">
            <v>Plasma</v>
          </cell>
          <cell r="R5439" t="str">
            <v>K3 EDTA</v>
          </cell>
          <cell r="V5439">
            <v>43363</v>
          </cell>
          <cell r="W5439">
            <v>0</v>
          </cell>
          <cell r="X5439" t="str">
            <v>HBsAg, HBV PCR (NAT), HIV 1/2 Ab, HIV PCR (NAT), HCV Ab, HCV PCR (NAT) and Syphilis by FDA approved tests</v>
          </cell>
          <cell r="Y5439" t="str">
            <v>N/A</v>
          </cell>
          <cell r="Z5439" t="str">
            <v>N/A</v>
          </cell>
          <cell r="AI5439">
            <v>0</v>
          </cell>
          <cell r="AJ5439" t="str">
            <v>Incoming Drawer 4</v>
          </cell>
          <cell r="AO5439" t="str">
            <v>$154</v>
          </cell>
          <cell r="AP5439">
            <v>0.47</v>
          </cell>
          <cell r="AU5439">
            <v>0</v>
          </cell>
        </row>
        <row r="5440">
          <cell r="A5440" t="str">
            <v>Ab-E16683</v>
          </cell>
          <cell r="B5440" t="str">
            <v>LS 24 04187A</v>
          </cell>
          <cell r="C5440" t="str">
            <v>BSC</v>
          </cell>
          <cell r="D5440">
            <v>40218</v>
          </cell>
          <cell r="E5440" t="str">
            <v>DBN-4402853</v>
          </cell>
          <cell r="F5440">
            <v>47</v>
          </cell>
          <cell r="G5440" t="str">
            <v>M</v>
          </cell>
          <cell r="H5440">
            <v>43383</v>
          </cell>
          <cell r="I5440">
            <v>2</v>
          </cell>
          <cell r="J5440">
            <v>43402</v>
          </cell>
          <cell r="K5440">
            <v>226</v>
          </cell>
          <cell r="P5440" t="str">
            <v>Normal State</v>
          </cell>
          <cell r="Q5440" t="str">
            <v>Plasma</v>
          </cell>
          <cell r="R5440" t="str">
            <v>K3 EDTA</v>
          </cell>
          <cell r="S5440" t="str">
            <v>B1609</v>
          </cell>
          <cell r="T5440">
            <v>1</v>
          </cell>
          <cell r="U5440">
            <v>0.6</v>
          </cell>
          <cell r="V5440">
            <v>43363</v>
          </cell>
          <cell r="W5440">
            <v>0</v>
          </cell>
          <cell r="X5440" t="str">
            <v>HBsAg, HBV PCR (NAT), HIV 1/2 Ab, HIV PCR (NAT), HCV Ab, HCV PCR (NAT) and Syphilis by FDA approved tests</v>
          </cell>
          <cell r="Y5440" t="str">
            <v>N/A</v>
          </cell>
          <cell r="Z5440" t="str">
            <v>N/A</v>
          </cell>
          <cell r="AI5440">
            <v>1</v>
          </cell>
          <cell r="AJ5440" t="str">
            <v>Pineapple Drawer 3</v>
          </cell>
          <cell r="AK5440">
            <v>2</v>
          </cell>
          <cell r="AO5440" t="str">
            <v>$154</v>
          </cell>
          <cell r="AP5440">
            <v>0.53</v>
          </cell>
          <cell r="AU5440">
            <v>0.53</v>
          </cell>
        </row>
        <row r="5441">
          <cell r="A5441" t="str">
            <v>Ab-E16684</v>
          </cell>
          <cell r="B5441" t="str">
            <v>LS 24 04250A</v>
          </cell>
          <cell r="C5441" t="str">
            <v>BSC</v>
          </cell>
          <cell r="D5441">
            <v>20803</v>
          </cell>
          <cell r="E5441" t="str">
            <v>DBN-4402854</v>
          </cell>
          <cell r="F5441">
            <v>57</v>
          </cell>
          <cell r="G5441" t="str">
            <v>M</v>
          </cell>
          <cell r="H5441">
            <v>43383</v>
          </cell>
          <cell r="I5441">
            <v>2</v>
          </cell>
          <cell r="P5441" t="str">
            <v>Normal State</v>
          </cell>
          <cell r="Q5441" t="str">
            <v>Plasma</v>
          </cell>
          <cell r="R5441" t="str">
            <v>K3 EDTA</v>
          </cell>
          <cell r="S5441" t="str">
            <v>B1609</v>
          </cell>
          <cell r="T5441">
            <v>2</v>
          </cell>
          <cell r="V5441">
            <v>43367</v>
          </cell>
          <cell r="W5441">
            <v>221</v>
          </cell>
          <cell r="X5441" t="str">
            <v>HBsAg, HBV PCR (NAT), HIV 1/2 Ab, HIV PCR (NAT), HCV Ab, HCV PCR (NAT) and Syphilis by FDA approved tests</v>
          </cell>
          <cell r="Y5441" t="str">
            <v>N/A</v>
          </cell>
          <cell r="Z5441" t="str">
            <v>N/A</v>
          </cell>
          <cell r="AI5441">
            <v>2</v>
          </cell>
          <cell r="AJ5441" t="str">
            <v>Incoming Drawer 4</v>
          </cell>
          <cell r="AO5441" t="str">
            <v>$154</v>
          </cell>
          <cell r="AU5441">
            <v>0</v>
          </cell>
        </row>
        <row r="5442">
          <cell r="A5442" t="str">
            <v>Ab-E16685</v>
          </cell>
          <cell r="B5442" t="str">
            <v>LS 24 04254A</v>
          </cell>
          <cell r="C5442" t="str">
            <v>BSC</v>
          </cell>
          <cell r="D5442">
            <v>34721</v>
          </cell>
          <cell r="E5442" t="str">
            <v>DBN-4402855</v>
          </cell>
          <cell r="F5442">
            <v>48</v>
          </cell>
          <cell r="G5442" t="str">
            <v>F</v>
          </cell>
          <cell r="H5442">
            <v>43383</v>
          </cell>
          <cell r="I5442">
            <v>2</v>
          </cell>
          <cell r="P5442" t="str">
            <v>Normal State</v>
          </cell>
          <cell r="Q5442" t="str">
            <v>Plasma</v>
          </cell>
          <cell r="R5442" t="str">
            <v>K3 EDTA</v>
          </cell>
          <cell r="S5442" t="str">
            <v>B1609</v>
          </cell>
          <cell r="T5442">
            <v>3</v>
          </cell>
          <cell r="V5442">
            <v>43367</v>
          </cell>
          <cell r="W5442">
            <v>242</v>
          </cell>
          <cell r="X5442" t="str">
            <v>HBsAg, HBV PCR (NAT), HIV 1/2 Ab, HIV PCR (NAT), HCV Ab, HCV PCR (NAT) and Syphilis by FDA approved tests</v>
          </cell>
          <cell r="Y5442" t="str">
            <v>N/A</v>
          </cell>
          <cell r="Z5442" t="str">
            <v>N/A</v>
          </cell>
          <cell r="AI5442">
            <v>3</v>
          </cell>
          <cell r="AJ5442" t="str">
            <v>Incoming Drawer 4</v>
          </cell>
          <cell r="AO5442" t="str">
            <v>$154</v>
          </cell>
          <cell r="AU5442">
            <v>0</v>
          </cell>
        </row>
        <row r="5443">
          <cell r="A5443" t="str">
            <v>Ab-E16686</v>
          </cell>
          <cell r="B5443" t="str">
            <v>LS 88 37763A</v>
          </cell>
          <cell r="C5443" t="str">
            <v>BSC</v>
          </cell>
          <cell r="D5443" t="str">
            <v>AA03077</v>
          </cell>
          <cell r="E5443" t="str">
            <v>DBN-4402856</v>
          </cell>
          <cell r="F5443">
            <v>20</v>
          </cell>
          <cell r="G5443" t="str">
            <v>M</v>
          </cell>
          <cell r="H5443">
            <v>43383</v>
          </cell>
          <cell r="I5443">
            <v>2</v>
          </cell>
          <cell r="J5443">
            <v>43402</v>
          </cell>
          <cell r="K5443">
            <v>223</v>
          </cell>
          <cell r="P5443" t="str">
            <v>Normal State</v>
          </cell>
          <cell r="Q5443" t="str">
            <v>Plasma</v>
          </cell>
          <cell r="R5443" t="str">
            <v>K3 EDTA</v>
          </cell>
          <cell r="S5443" t="str">
            <v>B1612</v>
          </cell>
          <cell r="T5443">
            <v>1</v>
          </cell>
          <cell r="V5443">
            <v>43353</v>
          </cell>
          <cell r="W5443">
            <v>0</v>
          </cell>
          <cell r="X5443" t="str">
            <v>HBsAg, HBV PCR (NAT), HIV 1/2 Ab, HIV PCR (NAT), HCV Ab, HCV PCR (NAT) and Syphilis by FDA approved tests</v>
          </cell>
          <cell r="Y5443" t="str">
            <v>N/A</v>
          </cell>
          <cell r="Z5443" t="str">
            <v>N/A</v>
          </cell>
          <cell r="AI5443">
            <v>1</v>
          </cell>
          <cell r="AJ5443" t="str">
            <v>Incoming Drawer 4</v>
          </cell>
          <cell r="AO5443" t="str">
            <v>$154</v>
          </cell>
          <cell r="AP5443">
            <v>0.54</v>
          </cell>
          <cell r="AU5443">
            <v>0.54</v>
          </cell>
        </row>
        <row r="5444">
          <cell r="A5444" t="str">
            <v>Ab-E16687</v>
          </cell>
          <cell r="B5444" t="str">
            <v>LS 88 37891A</v>
          </cell>
          <cell r="C5444" t="str">
            <v>BSC</v>
          </cell>
          <cell r="D5444">
            <v>87185</v>
          </cell>
          <cell r="E5444" t="str">
            <v>DBN-4402857</v>
          </cell>
          <cell r="F5444">
            <v>64</v>
          </cell>
          <cell r="G5444" t="str">
            <v>F</v>
          </cell>
          <cell r="H5444">
            <v>43383</v>
          </cell>
          <cell r="I5444">
            <v>2</v>
          </cell>
          <cell r="J5444">
            <v>43402</v>
          </cell>
          <cell r="K5444">
            <v>284</v>
          </cell>
          <cell r="P5444" t="str">
            <v>Normal State</v>
          </cell>
          <cell r="Q5444" t="str">
            <v>Plasma</v>
          </cell>
          <cell r="R5444" t="str">
            <v>K3 EDTA</v>
          </cell>
          <cell r="V5444">
            <v>43361</v>
          </cell>
          <cell r="W5444">
            <v>0</v>
          </cell>
          <cell r="X5444" t="str">
            <v>HBsAg, HBV PCR (NAT), HIV 1/2 Ab, HIV PCR (NAT), HCV Ab, HCV PCR (NAT) and Syphilis by FDA approved tests</v>
          </cell>
          <cell r="Y5444" t="str">
            <v>N/A</v>
          </cell>
          <cell r="Z5444" t="str">
            <v>N/A</v>
          </cell>
          <cell r="AI5444">
            <v>0</v>
          </cell>
          <cell r="AJ5444" t="str">
            <v>Lime Drawer 1</v>
          </cell>
          <cell r="AK5444">
            <v>10</v>
          </cell>
          <cell r="AO5444" t="str">
            <v>$154</v>
          </cell>
          <cell r="AP5444">
            <v>0.42</v>
          </cell>
          <cell r="AU5444">
            <v>0</v>
          </cell>
        </row>
        <row r="5445">
          <cell r="A5445" t="str">
            <v>Ab-E16688</v>
          </cell>
          <cell r="B5445" t="str">
            <v>LS 88 37902A</v>
          </cell>
          <cell r="C5445" t="str">
            <v>BSC</v>
          </cell>
          <cell r="D5445">
            <v>85537</v>
          </cell>
          <cell r="E5445" t="str">
            <v>DBN-4402406</v>
          </cell>
          <cell r="F5445">
            <v>25</v>
          </cell>
          <cell r="G5445" t="str">
            <v>M</v>
          </cell>
          <cell r="H5445">
            <v>43383</v>
          </cell>
          <cell r="I5445">
            <v>2</v>
          </cell>
          <cell r="P5445" t="str">
            <v>Normal State</v>
          </cell>
          <cell r="Q5445" t="str">
            <v>Plasma</v>
          </cell>
          <cell r="R5445" t="str">
            <v>K3 EDTA</v>
          </cell>
          <cell r="S5445" t="str">
            <v>B1612</v>
          </cell>
          <cell r="T5445">
            <v>1</v>
          </cell>
          <cell r="V5445">
            <v>43361</v>
          </cell>
          <cell r="W5445">
            <v>249</v>
          </cell>
          <cell r="X5445" t="str">
            <v>HBsAg, HBV PCR (NAT), HIV 1/2 Ab, HIV PCR (NAT), HCV Ab, HCV PCR (NAT) and Syphilis by FDA approved tests</v>
          </cell>
          <cell r="Y5445" t="str">
            <v>N/A</v>
          </cell>
          <cell r="Z5445" t="str">
            <v>N/A</v>
          </cell>
          <cell r="AI5445">
            <v>1</v>
          </cell>
          <cell r="AJ5445" t="str">
            <v>Incoming Drawer 4</v>
          </cell>
          <cell r="AO5445" t="str">
            <v>$154</v>
          </cell>
          <cell r="AU5445">
            <v>0</v>
          </cell>
        </row>
        <row r="5446">
          <cell r="A5446" t="str">
            <v>Ab-E16689</v>
          </cell>
          <cell r="B5446" t="str">
            <v>GP10699</v>
          </cell>
          <cell r="C5446" t="str">
            <v>Research Sample Bank</v>
          </cell>
          <cell r="D5446" t="str">
            <v>N/A</v>
          </cell>
          <cell r="E5446" t="str">
            <v>N/A</v>
          </cell>
          <cell r="F5446" t="str">
            <v>N/A</v>
          </cell>
          <cell r="G5446" t="str">
            <v>N/A</v>
          </cell>
          <cell r="H5446">
            <v>43383</v>
          </cell>
          <cell r="I5446">
            <v>1</v>
          </cell>
          <cell r="P5446" t="str">
            <v>Herpes Simplex Virus 2 IgM Positive</v>
          </cell>
          <cell r="Q5446" t="str">
            <v>Plasma</v>
          </cell>
          <cell r="R5446" t="str">
            <v>Sodium Citrate</v>
          </cell>
          <cell r="V5446" t="str">
            <v>N/A</v>
          </cell>
          <cell r="X5446" t="str">
            <v>HIV I/II, HBsAg, HCV, HTLV and Syphilis by FDA approved tests</v>
          </cell>
          <cell r="Y5446" t="str">
            <v>N/A</v>
          </cell>
          <cell r="Z5446" t="str">
            <v>N/A</v>
          </cell>
          <cell r="AI5446">
            <v>0</v>
          </cell>
          <cell r="AJ5446" t="str">
            <v>Incoming Drawer 2</v>
          </cell>
          <cell r="AO5446" t="str">
            <v>$2.50/ml</v>
          </cell>
          <cell r="AU5446">
            <v>0</v>
          </cell>
        </row>
        <row r="5447">
          <cell r="A5447" t="str">
            <v>Ab-E16690</v>
          </cell>
          <cell r="B5447" t="str">
            <v>RSB4557</v>
          </cell>
          <cell r="C5447" t="str">
            <v>Research Sample Bank</v>
          </cell>
          <cell r="D5447" t="str">
            <v>N/A</v>
          </cell>
          <cell r="E5447" t="str">
            <v>N/A</v>
          </cell>
          <cell r="F5447" t="str">
            <v>N/A</v>
          </cell>
          <cell r="G5447" t="str">
            <v>N/A</v>
          </cell>
          <cell r="H5447">
            <v>43383</v>
          </cell>
          <cell r="I5447">
            <v>5</v>
          </cell>
          <cell r="P5447" t="str">
            <v>Toxoplasma IgM Positive</v>
          </cell>
          <cell r="Q5447" t="str">
            <v>Plasma</v>
          </cell>
          <cell r="R5447" t="str">
            <v>Sodium Citrate</v>
          </cell>
          <cell r="V5447" t="str">
            <v>N/A</v>
          </cell>
          <cell r="X5447" t="str">
            <v>HIV I/II, HBsAg, HCV, HTLV and Syphilis by FDA approved tests</v>
          </cell>
          <cell r="Y5447" t="str">
            <v>N/A</v>
          </cell>
          <cell r="Z5447" t="str">
            <v>N/A</v>
          </cell>
          <cell r="AI5447">
            <v>0</v>
          </cell>
          <cell r="AJ5447" t="str">
            <v>Incoming Drawer 2</v>
          </cell>
          <cell r="AO5447" t="str">
            <v>$3.75/ml</v>
          </cell>
          <cell r="AU5447">
            <v>0</v>
          </cell>
        </row>
        <row r="5448">
          <cell r="A5448" t="str">
            <v>Ab-E16691</v>
          </cell>
          <cell r="B5448" t="str">
            <v>0309A115</v>
          </cell>
          <cell r="C5448" t="str">
            <v>Research Sample Bank</v>
          </cell>
          <cell r="D5448" t="str">
            <v>N/A</v>
          </cell>
          <cell r="E5448" t="str">
            <v>N/A</v>
          </cell>
          <cell r="F5448" t="str">
            <v>N/A</v>
          </cell>
          <cell r="G5448" t="str">
            <v>N/A</v>
          </cell>
          <cell r="H5448">
            <v>43383</v>
          </cell>
          <cell r="I5448">
            <v>5</v>
          </cell>
          <cell r="P5448" t="str">
            <v>Malaria Antibody Positive</v>
          </cell>
          <cell r="Q5448" t="str">
            <v>Plasma</v>
          </cell>
          <cell r="R5448" t="str">
            <v>Sodium Citrate</v>
          </cell>
          <cell r="V5448" t="str">
            <v>N/A</v>
          </cell>
          <cell r="X5448" t="str">
            <v>HIV I/II, HBsAg, HCV, HTLV and Syphilis by FDA approved tests</v>
          </cell>
          <cell r="Y5448" t="str">
            <v>N/A</v>
          </cell>
          <cell r="Z5448" t="str">
            <v>N/A</v>
          </cell>
          <cell r="AI5448">
            <v>0</v>
          </cell>
          <cell r="AJ5448" t="str">
            <v>Incoming Drawer 2</v>
          </cell>
          <cell r="AO5448" t="str">
            <v>$4/ml</v>
          </cell>
          <cell r="AU5448">
            <v>0</v>
          </cell>
        </row>
        <row r="5449">
          <cell r="A5449" t="str">
            <v>Ab-E16692</v>
          </cell>
          <cell r="B5449" t="str">
            <v>25143</v>
          </cell>
          <cell r="C5449" t="str">
            <v>Plasma Lab Int</v>
          </cell>
          <cell r="D5449" t="str">
            <v>17694-SS</v>
          </cell>
          <cell r="E5449" t="str">
            <v>DBN-4401507</v>
          </cell>
          <cell r="F5449">
            <v>52</v>
          </cell>
          <cell r="G5449" t="str">
            <v>F</v>
          </cell>
          <cell r="H5449">
            <v>43390</v>
          </cell>
          <cell r="I5449">
            <v>818</v>
          </cell>
          <cell r="P5449" t="str">
            <v>Allergy Positive (Multiple Specific IgE)</v>
          </cell>
          <cell r="Q5449" t="str">
            <v>Plasma</v>
          </cell>
          <cell r="R5449" t="str">
            <v>Sodium Citrate</v>
          </cell>
          <cell r="S5449" t="str">
            <v>B1606</v>
          </cell>
          <cell r="T5449">
            <v>9</v>
          </cell>
          <cell r="U5449" t="str">
            <v>8 x 0.2</v>
          </cell>
          <cell r="V5449">
            <v>43172</v>
          </cell>
          <cell r="W5449">
            <v>0</v>
          </cell>
          <cell r="X5449" t="str">
            <v xml:space="preserve"> HIV Ab, HCV Ab, HBsAg and for HIV-1 RNA and HCV RNA by FDA approved tests</v>
          </cell>
          <cell r="Y5449" t="str">
            <v>Allergic rhinitis, Asthma, Atopic dermatitis, Multi-allergic, No Immunotherapy, Thyoriditis Hashimoto's</v>
          </cell>
          <cell r="Z5449" t="str">
            <v>N/A</v>
          </cell>
          <cell r="AA5449">
            <v>50</v>
          </cell>
          <cell r="AB5449">
            <v>78.2</v>
          </cell>
          <cell r="AC5449">
            <v>13.6</v>
          </cell>
          <cell r="AI5449">
            <v>150.79999999999998</v>
          </cell>
          <cell r="AJ5449" t="str">
            <v>Pear Drawer 4</v>
          </cell>
          <cell r="AK5449">
            <v>15</v>
          </cell>
          <cell r="AL5449">
            <v>50</v>
          </cell>
          <cell r="AM5449" t="str">
            <v>D-tek</v>
          </cell>
          <cell r="AN5449">
            <v>44452</v>
          </cell>
          <cell r="AO5449" t="str">
            <v>5.50 USD/ml</v>
          </cell>
          <cell r="AP5449">
            <v>4.22</v>
          </cell>
          <cell r="AU5449">
            <v>636.37599999999986</v>
          </cell>
        </row>
        <row r="5450">
          <cell r="A5450" t="str">
            <v>Ab-E16693</v>
          </cell>
          <cell r="B5450" t="str">
            <v>25406</v>
          </cell>
          <cell r="C5450" t="str">
            <v>Plasma Lab Int</v>
          </cell>
          <cell r="D5450" t="str">
            <v>32378-TB</v>
          </cell>
          <cell r="E5450" t="str">
            <v>DBN-4402351</v>
          </cell>
          <cell r="F5450">
            <v>53</v>
          </cell>
          <cell r="G5450" t="str">
            <v>M</v>
          </cell>
          <cell r="H5450">
            <v>43390</v>
          </cell>
          <cell r="I5450">
            <v>2</v>
          </cell>
          <cell r="J5450">
            <v>43419</v>
          </cell>
          <cell r="K5450">
            <v>100</v>
          </cell>
          <cell r="P5450" t="str">
            <v>Allergy Positive (Multiple Specific IgE)</v>
          </cell>
          <cell r="Q5450" t="str">
            <v>Plasma</v>
          </cell>
          <cell r="R5450" t="str">
            <v>Sodium Citrate</v>
          </cell>
          <cell r="V5450">
            <v>43300</v>
          </cell>
          <cell r="W5450">
            <v>0</v>
          </cell>
          <cell r="X5450" t="str">
            <v xml:space="preserve"> HIV 1/2 Ab, HCV Ab, HBsAg and for HIV-1 RNA and HCV RNA by FDA approved tests</v>
          </cell>
          <cell r="Y5450" t="str">
            <v>N/A</v>
          </cell>
          <cell r="Z5450" t="str">
            <v>N/A</v>
          </cell>
          <cell r="AI5450">
            <v>0</v>
          </cell>
          <cell r="AJ5450" t="str">
            <v>Incoming Drawer 5</v>
          </cell>
          <cell r="AO5450" t="str">
            <v>$4.00/ml</v>
          </cell>
          <cell r="AP5450">
            <v>3.12</v>
          </cell>
          <cell r="AU5450">
            <v>0</v>
          </cell>
        </row>
        <row r="5451">
          <cell r="A5451" t="str">
            <v>Ab-E16694</v>
          </cell>
          <cell r="B5451" t="str">
            <v>25411</v>
          </cell>
          <cell r="C5451" t="str">
            <v>Plasma Lab Int</v>
          </cell>
          <cell r="D5451" t="str">
            <v>29927-MF</v>
          </cell>
          <cell r="E5451" t="str">
            <v>DBN-4402350</v>
          </cell>
          <cell r="F5451">
            <v>26</v>
          </cell>
          <cell r="G5451" t="str">
            <v>M</v>
          </cell>
          <cell r="H5451">
            <v>43390</v>
          </cell>
          <cell r="I5451">
            <v>2</v>
          </cell>
          <cell r="J5451">
            <v>43419</v>
          </cell>
          <cell r="K5451">
            <v>761</v>
          </cell>
          <cell r="P5451" t="str">
            <v>Allergy Positive (Multiple Specific IgE)</v>
          </cell>
          <cell r="Q5451" t="str">
            <v>Plasma</v>
          </cell>
          <cell r="R5451" t="str">
            <v>Sodium Citrate</v>
          </cell>
          <cell r="V5451">
            <v>43304</v>
          </cell>
          <cell r="W5451">
            <v>0</v>
          </cell>
          <cell r="X5451" t="str">
            <v xml:space="preserve"> HIV 1/2 Ab, HCV Ab, HBsAg and for HIV-1 RNA and HCV RNA by FDA approved tests</v>
          </cell>
          <cell r="Y5451" t="str">
            <v>N/A</v>
          </cell>
          <cell r="Z5451" t="str">
            <v>N/A</v>
          </cell>
          <cell r="AI5451">
            <v>0</v>
          </cell>
          <cell r="AO5451" t="str">
            <v>$3.00/ml</v>
          </cell>
          <cell r="AP5451">
            <v>2.34</v>
          </cell>
          <cell r="AU5451">
            <v>0</v>
          </cell>
        </row>
        <row r="5452">
          <cell r="A5452" t="str">
            <v>Ab-E16695</v>
          </cell>
          <cell r="B5452" t="str">
            <v>25468</v>
          </cell>
          <cell r="C5452" t="str">
            <v>Plasma Lab Int</v>
          </cell>
          <cell r="D5452" t="str">
            <v>30142-SJ</v>
          </cell>
          <cell r="E5452" t="str">
            <v>DBN-4402858</v>
          </cell>
          <cell r="F5452">
            <v>64</v>
          </cell>
          <cell r="G5452" t="str">
            <v>F</v>
          </cell>
          <cell r="H5452">
            <v>43390</v>
          </cell>
          <cell r="I5452">
            <v>2</v>
          </cell>
          <cell r="P5452" t="str">
            <v>Diabetes Type 2 Positive</v>
          </cell>
          <cell r="Q5452" t="str">
            <v>Plasma</v>
          </cell>
          <cell r="R5452" t="str">
            <v>Sodium Citrate</v>
          </cell>
          <cell r="V5452">
            <v>43332</v>
          </cell>
          <cell r="X5452" t="str">
            <v xml:space="preserve"> HIV 1/2 Ab, HCV Ab, HBsAg and for HIV-1 RNA and HCV RNA by FDA approved tests</v>
          </cell>
          <cell r="Y5452" t="str">
            <v>Donor with Type 2 Diabetes</v>
          </cell>
          <cell r="Z5452" t="str">
            <v>N/A</v>
          </cell>
          <cell r="AI5452">
            <v>0</v>
          </cell>
          <cell r="AJ5452" t="str">
            <v>Incoming Drawer 5</v>
          </cell>
          <cell r="AP5452">
            <v>3.9</v>
          </cell>
          <cell r="AU5452">
            <v>0</v>
          </cell>
        </row>
        <row r="5453">
          <cell r="A5453" t="str">
            <v>Ab-E16696</v>
          </cell>
          <cell r="B5453" t="str">
            <v>25543</v>
          </cell>
          <cell r="C5453" t="str">
            <v>Plasma Lab Int</v>
          </cell>
          <cell r="D5453" t="str">
            <v>20197-BH</v>
          </cell>
          <cell r="E5453" t="str">
            <v>DBN-4401512</v>
          </cell>
          <cell r="F5453">
            <v>48</v>
          </cell>
          <cell r="G5453" t="str">
            <v>M</v>
          </cell>
          <cell r="H5453">
            <v>43390</v>
          </cell>
          <cell r="I5453">
            <v>2</v>
          </cell>
          <cell r="J5453">
            <v>43419</v>
          </cell>
          <cell r="K5453">
            <v>628</v>
          </cell>
          <cell r="P5453" t="str">
            <v>Allergy Positive (Multiple Specific IgE)</v>
          </cell>
          <cell r="Q5453" t="str">
            <v>Plasma</v>
          </cell>
          <cell r="R5453" t="str">
            <v>Sodium Citrate</v>
          </cell>
          <cell r="V5453">
            <v>43375</v>
          </cell>
          <cell r="W5453">
            <v>0</v>
          </cell>
          <cell r="X5453" t="str">
            <v xml:space="preserve"> HIV 1/2 Ab, HCV Ab, HBsAg and for HIV-1 RNA and HCV RNA by FDA approved tests</v>
          </cell>
          <cell r="Y5453" t="str">
            <v>N/A</v>
          </cell>
          <cell r="Z5453" t="str">
            <v>N/A</v>
          </cell>
          <cell r="AI5453">
            <v>0</v>
          </cell>
          <cell r="AJ5453" t="str">
            <v>Coconut Drawer 2</v>
          </cell>
          <cell r="AK5453" t="str">
            <v>C65</v>
          </cell>
          <cell r="AO5453" t="str">
            <v>$5.00/ml</v>
          </cell>
          <cell r="AP5453">
            <v>3.9</v>
          </cell>
          <cell r="AU5453">
            <v>0</v>
          </cell>
        </row>
        <row r="5454">
          <cell r="A5454" t="str">
            <v>Ab-E16697</v>
          </cell>
          <cell r="B5454" t="str">
            <v>25551</v>
          </cell>
          <cell r="C5454" t="str">
            <v>Plasma Lab Int</v>
          </cell>
          <cell r="D5454" t="str">
            <v>33238-RD</v>
          </cell>
          <cell r="E5454" t="str">
            <v>DBN-4402859</v>
          </cell>
          <cell r="F5454">
            <v>49</v>
          </cell>
          <cell r="G5454" t="str">
            <v>F</v>
          </cell>
          <cell r="H5454">
            <v>43390</v>
          </cell>
          <cell r="I5454">
            <v>2</v>
          </cell>
          <cell r="P5454" t="str">
            <v>Diabetes Type 2 Positive</v>
          </cell>
          <cell r="Q5454" t="str">
            <v>Plasma</v>
          </cell>
          <cell r="R5454" t="str">
            <v>Sodium Citrate</v>
          </cell>
          <cell r="V5454">
            <v>43378</v>
          </cell>
          <cell r="X5454" t="str">
            <v xml:space="preserve"> HIV 1/2 Ab, HCV Ab, HBsAg and for HIV-1 RNA and HCV RNA by FDA approved tests</v>
          </cell>
          <cell r="Y5454" t="str">
            <v>Donor with Type 2 Diabetes</v>
          </cell>
          <cell r="Z5454" t="str">
            <v>N/A</v>
          </cell>
          <cell r="AI5454">
            <v>0</v>
          </cell>
          <cell r="AJ5454" t="str">
            <v>Incoming Drawer 5</v>
          </cell>
          <cell r="AU5454">
            <v>0</v>
          </cell>
        </row>
        <row r="5455">
          <cell r="A5455" t="str">
            <v>Ab-E16698</v>
          </cell>
          <cell r="B5455" t="str">
            <v>LS 11 62821A</v>
          </cell>
          <cell r="C5455" t="str">
            <v>BSC</v>
          </cell>
          <cell r="D5455" t="str">
            <v>CC00352</v>
          </cell>
          <cell r="E5455" t="str">
            <v>DBN-4402860</v>
          </cell>
          <cell r="F5455">
            <v>64</v>
          </cell>
          <cell r="G5455" t="str">
            <v>F</v>
          </cell>
          <cell r="H5455">
            <v>43390</v>
          </cell>
          <cell r="I5455">
            <v>273</v>
          </cell>
          <cell r="P5455" t="str">
            <v>Normal State</v>
          </cell>
          <cell r="Q5455" t="str">
            <v>Serum</v>
          </cell>
          <cell r="R5455" t="str">
            <v>N/A</v>
          </cell>
          <cell r="S5455" t="str">
            <v>B1601</v>
          </cell>
          <cell r="T5455">
            <v>7</v>
          </cell>
          <cell r="V5455">
            <v>43382</v>
          </cell>
          <cell r="W5455">
            <v>0</v>
          </cell>
          <cell r="X5455" t="str">
            <v>HBsAg, HBV PCR (NAT), HIV 1/2 Ab, HIV PCR (NAT), HCV Ab, HCV PCR (NAT) and Syphilis by FDA approved tests</v>
          </cell>
          <cell r="Y5455" t="str">
            <v>BMI 32.7</v>
          </cell>
          <cell r="Z5455" t="str">
            <v>N/A</v>
          </cell>
          <cell r="AA5455">
            <v>50</v>
          </cell>
          <cell r="AB5455">
            <v>52.6</v>
          </cell>
          <cell r="AI5455">
            <v>109.6</v>
          </cell>
          <cell r="AJ5455" t="str">
            <v>Lime Drawer 6</v>
          </cell>
          <cell r="AK5455">
            <v>8</v>
          </cell>
          <cell r="AP5455">
            <v>0.62</v>
          </cell>
          <cell r="AU5455">
            <v>67.951999999999998</v>
          </cell>
        </row>
        <row r="5456">
          <cell r="A5456" t="str">
            <v>Ab-E16699</v>
          </cell>
          <cell r="B5456" t="str">
            <v>LS 11 62836A</v>
          </cell>
          <cell r="C5456" t="str">
            <v>BSC</v>
          </cell>
          <cell r="D5456" t="str">
            <v>M6274</v>
          </cell>
          <cell r="E5456" t="str">
            <v>DBN-4401735</v>
          </cell>
          <cell r="F5456">
            <v>70</v>
          </cell>
          <cell r="G5456" t="str">
            <v>M</v>
          </cell>
          <cell r="H5456">
            <v>43391</v>
          </cell>
          <cell r="I5456">
            <v>288</v>
          </cell>
          <cell r="P5456" t="str">
            <v>Normal State</v>
          </cell>
          <cell r="Q5456" t="str">
            <v>Serum</v>
          </cell>
          <cell r="R5456" t="str">
            <v>N/A</v>
          </cell>
          <cell r="V5456">
            <v>43383</v>
          </cell>
          <cell r="W5456">
            <v>0</v>
          </cell>
          <cell r="X5456" t="str">
            <v>HBsAg, HBV PCR (NAT), HIV 1/2 Ab, HIV PCR (NAT), HCV Ab, HCV PCR (NAT) and Syphilis by FDA approved tests</v>
          </cell>
          <cell r="Y5456" t="str">
            <v>BMI 33.8</v>
          </cell>
          <cell r="Z5456" t="str">
            <v>N/A</v>
          </cell>
          <cell r="AI5456">
            <v>0</v>
          </cell>
          <cell r="AJ5456" t="str">
            <v>Pineapple Drawer 1</v>
          </cell>
          <cell r="AK5456">
            <v>1</v>
          </cell>
          <cell r="AP5456">
            <v>0.6</v>
          </cell>
          <cell r="AU5456">
            <v>0</v>
          </cell>
        </row>
        <row r="5457">
          <cell r="A5457" t="str">
            <v>Ab-E16700</v>
          </cell>
          <cell r="B5457" t="str">
            <v>LS 24 04580A</v>
          </cell>
          <cell r="C5457" t="str">
            <v>BSC</v>
          </cell>
          <cell r="D5457" t="str">
            <v>RR01456</v>
          </cell>
          <cell r="E5457" t="str">
            <v>DBN-4402861</v>
          </cell>
          <cell r="F5457">
            <v>57</v>
          </cell>
          <cell r="G5457" t="str">
            <v>M</v>
          </cell>
          <cell r="H5457">
            <v>43390</v>
          </cell>
          <cell r="I5457">
            <v>149</v>
          </cell>
          <cell r="P5457" t="str">
            <v>Normal State</v>
          </cell>
          <cell r="Q5457" t="str">
            <v>Serum</v>
          </cell>
          <cell r="R5457" t="str">
            <v>N/A</v>
          </cell>
          <cell r="V5457">
            <v>43381</v>
          </cell>
          <cell r="W5457">
            <v>0</v>
          </cell>
          <cell r="X5457" t="str">
            <v>HBsAg, HBV PCR (NAT), HIV 1/2 Ab, HIV PCR (NAT), HCV Ab, HCV PCR (NAT) and Syphilis by FDA approved tests</v>
          </cell>
          <cell r="Y5457" t="str">
            <v>BMI 34.41</v>
          </cell>
          <cell r="Z5457" t="str">
            <v>N/A</v>
          </cell>
          <cell r="AI5457">
            <v>0</v>
          </cell>
          <cell r="AJ5457" t="str">
            <v>Lime Drawer 5</v>
          </cell>
          <cell r="AK5457">
            <v>5</v>
          </cell>
          <cell r="AP5457">
            <v>0.84</v>
          </cell>
          <cell r="AU5457">
            <v>0</v>
          </cell>
        </row>
        <row r="5458">
          <cell r="A5458" t="str">
            <v>Ab-E16701</v>
          </cell>
          <cell r="B5458" t="str">
            <v>LS 24 04592A</v>
          </cell>
          <cell r="C5458" t="str">
            <v>BSC</v>
          </cell>
          <cell r="D5458" t="str">
            <v>RR01331</v>
          </cell>
          <cell r="E5458" t="str">
            <v>DBN-4402862</v>
          </cell>
          <cell r="F5458">
            <v>39</v>
          </cell>
          <cell r="G5458" t="str">
            <v>M</v>
          </cell>
          <cell r="H5458">
            <v>43390</v>
          </cell>
          <cell r="I5458">
            <v>209</v>
          </cell>
          <cell r="P5458" t="str">
            <v>Allergy Positive (Multiple Specific IgE)</v>
          </cell>
          <cell r="Q5458" t="str">
            <v>Serum</v>
          </cell>
          <cell r="R5458" t="str">
            <v>N/A</v>
          </cell>
          <cell r="V5458">
            <v>43382</v>
          </cell>
          <cell r="W5458">
            <v>0</v>
          </cell>
          <cell r="X5458" t="str">
            <v>HBsAg, HBV PCR (NAT), HIV 1/2 Ab, HIV PCR (NAT), HCV Ab, HCV PCR (NAT) and Syphilis by FDA approved tests</v>
          </cell>
          <cell r="Y5458" t="str">
            <v>BMI 34</v>
          </cell>
          <cell r="Z5458" t="str">
            <v>N/A</v>
          </cell>
          <cell r="AI5458">
            <v>0</v>
          </cell>
          <cell r="AJ5458" t="str">
            <v>Lime Drawer 3</v>
          </cell>
          <cell r="AK5458">
            <v>6</v>
          </cell>
          <cell r="AP5458">
            <v>0.8</v>
          </cell>
          <cell r="AU5458">
            <v>0</v>
          </cell>
        </row>
        <row r="5459">
          <cell r="A5459" t="str">
            <v>Ab-E16702</v>
          </cell>
          <cell r="B5459" t="str">
            <v>LS 24 04595A</v>
          </cell>
          <cell r="C5459" t="str">
            <v>BSC</v>
          </cell>
          <cell r="D5459">
            <v>56250</v>
          </cell>
          <cell r="E5459" t="str">
            <v>DBN-4402863</v>
          </cell>
          <cell r="F5459">
            <v>71</v>
          </cell>
          <cell r="G5459" t="str">
            <v>M</v>
          </cell>
          <cell r="H5459">
            <v>43390</v>
          </cell>
          <cell r="I5459">
            <v>235</v>
          </cell>
          <cell r="P5459" t="str">
            <v>Normal State</v>
          </cell>
          <cell r="Q5459" t="str">
            <v>Serum</v>
          </cell>
          <cell r="R5459" t="str">
            <v>N/A</v>
          </cell>
          <cell r="V5459">
            <v>43382</v>
          </cell>
          <cell r="W5459">
            <v>0</v>
          </cell>
          <cell r="X5459" t="str">
            <v>HBsAg, HBV PCR (NAT), HIV 1/2 Ab, HIV PCR (NAT), HCV Ab, HCV PCR (NAT) and Syphilis by FDA approved tests</v>
          </cell>
          <cell r="Y5459" t="str">
            <v>BMI 29</v>
          </cell>
          <cell r="Z5459" t="str">
            <v>N/A</v>
          </cell>
          <cell r="AI5459">
            <v>0</v>
          </cell>
          <cell r="AJ5459" t="str">
            <v>Lime Drawer 3</v>
          </cell>
          <cell r="AK5459">
            <v>6</v>
          </cell>
          <cell r="AP5459">
            <v>0.71</v>
          </cell>
          <cell r="AU5459">
            <v>0</v>
          </cell>
        </row>
        <row r="5460">
          <cell r="A5460" t="str">
            <v>Ab-E16703</v>
          </cell>
          <cell r="B5460" t="str">
            <v>LS 24 04596A</v>
          </cell>
          <cell r="C5460" t="str">
            <v>BSC</v>
          </cell>
          <cell r="D5460">
            <v>42495</v>
          </cell>
          <cell r="E5460" t="str">
            <v>DBN-4000535</v>
          </cell>
          <cell r="F5460">
            <v>57</v>
          </cell>
          <cell r="G5460" t="str">
            <v>M</v>
          </cell>
          <cell r="H5460">
            <v>43391</v>
          </cell>
          <cell r="I5460">
            <v>245</v>
          </cell>
          <cell r="P5460" t="str">
            <v>Normal State</v>
          </cell>
          <cell r="Q5460" t="str">
            <v>Serum</v>
          </cell>
          <cell r="R5460" t="str">
            <v>N/A</v>
          </cell>
          <cell r="V5460">
            <v>43382</v>
          </cell>
          <cell r="W5460">
            <v>0</v>
          </cell>
          <cell r="X5460" t="str">
            <v>HBsAg, HBV PCR (NAT), HIV 1/2 Ab, HIV PCR (NAT), HCV Ab, HCV PCR (NAT) and Syphilis by FDA approved tests</v>
          </cell>
          <cell r="Y5460" t="str">
            <v>BMI 35</v>
          </cell>
          <cell r="Z5460" t="str">
            <v>N/A</v>
          </cell>
          <cell r="AI5460">
            <v>0</v>
          </cell>
          <cell r="AJ5460" t="str">
            <v>Lime Drawer 3</v>
          </cell>
          <cell r="AK5460">
            <v>6</v>
          </cell>
          <cell r="AP5460">
            <v>0.7</v>
          </cell>
          <cell r="AU5460">
            <v>0</v>
          </cell>
        </row>
        <row r="5461">
          <cell r="A5461" t="str">
            <v>Ab-E16704</v>
          </cell>
          <cell r="B5461" t="str">
            <v>LS 24 04618A</v>
          </cell>
          <cell r="C5461" t="str">
            <v>BSC</v>
          </cell>
          <cell r="D5461" t="str">
            <v>RR00735</v>
          </cell>
          <cell r="E5461" t="str">
            <v>DBN-4402864</v>
          </cell>
          <cell r="F5461">
            <v>56</v>
          </cell>
          <cell r="G5461" t="str">
            <v>M</v>
          </cell>
          <cell r="H5461">
            <v>43391</v>
          </cell>
          <cell r="I5461">
            <v>262</v>
          </cell>
          <cell r="P5461" t="str">
            <v>Normal State</v>
          </cell>
          <cell r="Q5461" t="str">
            <v>Serum</v>
          </cell>
          <cell r="R5461" t="str">
            <v>N/A</v>
          </cell>
          <cell r="V5461">
            <v>43382</v>
          </cell>
          <cell r="W5461">
            <v>0</v>
          </cell>
          <cell r="X5461" t="str">
            <v>HBsAg, HBV PCR (NAT), HIV 1/2 Ab, HIV PCR (NAT), HCV Ab, HCV PCR (NAT) and Syphilis by FDA approved tests</v>
          </cell>
          <cell r="Y5461" t="str">
            <v>BMI 39</v>
          </cell>
          <cell r="Z5461" t="str">
            <v>N/A</v>
          </cell>
          <cell r="AI5461">
            <v>0</v>
          </cell>
          <cell r="AJ5461" t="str">
            <v>Lime Drawer 5</v>
          </cell>
          <cell r="AK5461">
            <v>5</v>
          </cell>
          <cell r="AP5461">
            <v>0.66</v>
          </cell>
          <cell r="AU5461">
            <v>0</v>
          </cell>
        </row>
        <row r="5462">
          <cell r="A5462" t="str">
            <v>Ab-E16705</v>
          </cell>
          <cell r="B5462" t="str">
            <v>LS 24 04632A</v>
          </cell>
          <cell r="C5462" t="str">
            <v>BSC</v>
          </cell>
          <cell r="D5462">
            <v>36774</v>
          </cell>
          <cell r="E5462" t="str">
            <v>DBN-4000504</v>
          </cell>
          <cell r="F5462">
            <v>40</v>
          </cell>
          <cell r="G5462" t="str">
            <v>M</v>
          </cell>
          <cell r="H5462">
            <v>43391</v>
          </cell>
          <cell r="I5462">
            <v>221</v>
          </cell>
          <cell r="P5462" t="str">
            <v>Normal State</v>
          </cell>
          <cell r="Q5462" t="str">
            <v>Serum</v>
          </cell>
          <cell r="R5462" t="str">
            <v>N/A</v>
          </cell>
          <cell r="S5462" t="str">
            <v>B1609</v>
          </cell>
          <cell r="T5462">
            <v>3</v>
          </cell>
          <cell r="V5462">
            <v>43383</v>
          </cell>
          <cell r="W5462">
            <v>0</v>
          </cell>
          <cell r="X5462" t="str">
            <v>HBsAg, HBV PCR (NAT), HIV 1/2 Ab, HIV PCR (NAT), HCV Ab, HCV PCR (NAT) and Syphilis by FDA approved tests</v>
          </cell>
          <cell r="Y5462" t="str">
            <v>BMI 31</v>
          </cell>
          <cell r="Z5462" t="str">
            <v>N/A</v>
          </cell>
          <cell r="AI5462">
            <v>3</v>
          </cell>
          <cell r="AJ5462" t="str">
            <v>Pineapple Drawer 3</v>
          </cell>
          <cell r="AK5462">
            <v>2</v>
          </cell>
          <cell r="AP5462">
            <v>0.68</v>
          </cell>
          <cell r="AU5462">
            <v>2.04</v>
          </cell>
        </row>
        <row r="5463">
          <cell r="A5463" t="str">
            <v>Ab-E16706</v>
          </cell>
          <cell r="B5463" t="str">
            <v>LS 24 04639A</v>
          </cell>
          <cell r="C5463" t="str">
            <v>BSC</v>
          </cell>
          <cell r="D5463">
            <v>55212</v>
          </cell>
          <cell r="E5463" t="str">
            <v>DBN-4402865</v>
          </cell>
          <cell r="F5463">
            <v>27</v>
          </cell>
          <cell r="G5463" t="str">
            <v>M</v>
          </cell>
          <cell r="H5463">
            <v>43390</v>
          </cell>
          <cell r="I5463">
            <v>248</v>
          </cell>
          <cell r="P5463" t="str">
            <v>Normal State</v>
          </cell>
          <cell r="Q5463" t="str">
            <v>Serum</v>
          </cell>
          <cell r="R5463" t="str">
            <v>N/A</v>
          </cell>
          <cell r="V5463">
            <v>43383</v>
          </cell>
          <cell r="W5463">
            <v>0</v>
          </cell>
          <cell r="X5463" t="str">
            <v>HBsAg, HBV PCR (NAT), HIV 1/2 Ab, HIV PCR (NAT), HCV Ab, HCV PCR (NAT) and Syphilis by FDA approved tests</v>
          </cell>
          <cell r="Y5463" t="str">
            <v>BMI 32</v>
          </cell>
          <cell r="Z5463" t="str">
            <v>N/A</v>
          </cell>
          <cell r="AI5463">
            <v>0</v>
          </cell>
          <cell r="AJ5463" t="str">
            <v>Pineapple Drawer 1</v>
          </cell>
          <cell r="AK5463">
            <v>1</v>
          </cell>
          <cell r="AP5463">
            <v>0.88</v>
          </cell>
          <cell r="AU5463">
            <v>0</v>
          </cell>
        </row>
        <row r="5464">
          <cell r="A5464" t="str">
            <v>Ab-E16707</v>
          </cell>
          <cell r="B5464" t="str">
            <v>LS 24 04640A</v>
          </cell>
          <cell r="C5464" t="str">
            <v>BSC</v>
          </cell>
          <cell r="D5464">
            <v>21288</v>
          </cell>
          <cell r="E5464" t="str">
            <v>DBN-4402866</v>
          </cell>
          <cell r="F5464">
            <v>60</v>
          </cell>
          <cell r="G5464" t="str">
            <v>M</v>
          </cell>
          <cell r="H5464">
            <v>43390</v>
          </cell>
          <cell r="I5464">
            <v>190</v>
          </cell>
          <cell r="P5464" t="str">
            <v>Normal State</v>
          </cell>
          <cell r="Q5464" t="str">
            <v>Serum</v>
          </cell>
          <cell r="R5464" t="str">
            <v>N/A</v>
          </cell>
          <cell r="V5464">
            <v>43383</v>
          </cell>
          <cell r="W5464">
            <v>0</v>
          </cell>
          <cell r="X5464" t="str">
            <v>HBsAg, HBV PCR (NAT), HIV 1/2 Ab, HIV PCR (NAT), HCV Ab, HCV PCR (NAT) and Syphilis by FDA approved tests</v>
          </cell>
          <cell r="Y5464" t="str">
            <v>BMI 27</v>
          </cell>
          <cell r="Z5464" t="str">
            <v>N/A</v>
          </cell>
          <cell r="AI5464">
            <v>0</v>
          </cell>
          <cell r="AJ5464" t="str">
            <v>Pineapple Drawer 4</v>
          </cell>
          <cell r="AK5464">
            <v>3</v>
          </cell>
          <cell r="AP5464">
            <v>1.1499999999999999</v>
          </cell>
          <cell r="AU5464">
            <v>0</v>
          </cell>
        </row>
        <row r="5465">
          <cell r="A5465" t="str">
            <v>Ab-E16708</v>
          </cell>
          <cell r="B5465" t="str">
            <v>LS 24 04647A</v>
          </cell>
          <cell r="C5465" t="str">
            <v>BSC</v>
          </cell>
          <cell r="D5465">
            <v>52810</v>
          </cell>
          <cell r="E5465" t="str">
            <v>DBN-4402867</v>
          </cell>
          <cell r="F5465">
            <v>32</v>
          </cell>
          <cell r="G5465" t="str">
            <v>M</v>
          </cell>
          <cell r="H5465">
            <v>43390</v>
          </cell>
          <cell r="I5465">
            <v>147</v>
          </cell>
          <cell r="P5465" t="str">
            <v>Normal State</v>
          </cell>
          <cell r="Q5465" t="str">
            <v>Serum</v>
          </cell>
          <cell r="R5465" t="str">
            <v>N/A</v>
          </cell>
          <cell r="V5465">
            <v>43383</v>
          </cell>
          <cell r="W5465">
            <v>0</v>
          </cell>
          <cell r="X5465" t="str">
            <v>HBsAg, HBV PCR (NAT), HIV 1/2 Ab, HIV PCR (NAT), HCV Ab, HCV PCR (NAT) and Syphilis by FDA approved tests</v>
          </cell>
          <cell r="Y5465" t="str">
            <v>BMI 26</v>
          </cell>
          <cell r="Z5465" t="str">
            <v>N/A</v>
          </cell>
          <cell r="AI5465">
            <v>0</v>
          </cell>
          <cell r="AJ5465" t="str">
            <v>Pineapple Drawer 3</v>
          </cell>
          <cell r="AK5465">
            <v>9</v>
          </cell>
          <cell r="AP5465">
            <v>0.7</v>
          </cell>
          <cell r="AU5465">
            <v>0</v>
          </cell>
        </row>
        <row r="5466">
          <cell r="A5466" t="str">
            <v>Ab-E16709</v>
          </cell>
          <cell r="B5466" t="str">
            <v>LS 88 38204A</v>
          </cell>
          <cell r="C5466" t="str">
            <v>BSC</v>
          </cell>
          <cell r="D5466" t="str">
            <v>AA03641</v>
          </cell>
          <cell r="E5466" t="str">
            <v>DBN-4402868</v>
          </cell>
          <cell r="F5466">
            <v>39</v>
          </cell>
          <cell r="G5466" t="str">
            <v>M</v>
          </cell>
          <cell r="H5466">
            <v>43391</v>
          </cell>
          <cell r="I5466">
            <v>246</v>
          </cell>
          <cell r="P5466" t="str">
            <v>Normal State</v>
          </cell>
          <cell r="Q5466" t="str">
            <v>Serum</v>
          </cell>
          <cell r="R5466" t="str">
            <v>N/A</v>
          </cell>
          <cell r="S5466" t="str">
            <v>B1612</v>
          </cell>
          <cell r="T5466">
            <v>9</v>
          </cell>
          <cell r="V5466">
            <v>43382</v>
          </cell>
          <cell r="W5466">
            <v>0</v>
          </cell>
          <cell r="X5466" t="str">
            <v>HBsAg, HBV PCR (NAT), HIV 1/2 Ab, HIV PCR (NAT), HCV Ab, HCV PCR (NAT) and Syphilis by FDA approved tests</v>
          </cell>
          <cell r="Y5466" t="str">
            <v>BMI 37.3</v>
          </cell>
          <cell r="Z5466" t="str">
            <v>N/A</v>
          </cell>
          <cell r="AA5466">
            <v>50</v>
          </cell>
          <cell r="AB5466">
            <v>99.7</v>
          </cell>
          <cell r="AC5466">
            <v>15.3</v>
          </cell>
          <cell r="AI5466">
            <v>174</v>
          </cell>
          <cell r="AJ5466" t="str">
            <v>Coconut Drawer 2</v>
          </cell>
          <cell r="AK5466" t="str">
            <v>C95</v>
          </cell>
          <cell r="AP5466">
            <v>0.7</v>
          </cell>
          <cell r="AU5466">
            <v>121.8</v>
          </cell>
        </row>
        <row r="5467">
          <cell r="A5467" t="str">
            <v>Ab-E16710</v>
          </cell>
          <cell r="B5467" t="str">
            <v>LS 88 38223A</v>
          </cell>
          <cell r="C5467" t="str">
            <v>BSC</v>
          </cell>
          <cell r="D5467" t="str">
            <v>AA04049</v>
          </cell>
          <cell r="E5467" t="str">
            <v>DBN-4402869</v>
          </cell>
          <cell r="F5467">
            <v>52</v>
          </cell>
          <cell r="G5467" t="str">
            <v>F</v>
          </cell>
          <cell r="H5467">
            <v>43390</v>
          </cell>
          <cell r="I5467">
            <v>173</v>
          </cell>
          <cell r="P5467" t="str">
            <v>Normal State</v>
          </cell>
          <cell r="Q5467" t="str">
            <v>Serum</v>
          </cell>
          <cell r="R5467" t="str">
            <v>N/A</v>
          </cell>
          <cell r="V5467">
            <v>43383</v>
          </cell>
          <cell r="W5467">
            <v>0</v>
          </cell>
          <cell r="X5467" t="str">
            <v>HBsAg, HBV PCR (NAT), HIV 1/2 Ab, HIV PCR (NAT), HCV Ab, HCV PCR (NAT) and Syphilis by FDA approved tests</v>
          </cell>
          <cell r="Y5467" t="str">
            <v>BMI 52.09</v>
          </cell>
          <cell r="Z5467" t="str">
            <v>N/A</v>
          </cell>
          <cell r="AI5467">
            <v>0</v>
          </cell>
          <cell r="AJ5467" t="str">
            <v>Pear Drawer 2</v>
          </cell>
          <cell r="AK5467">
            <v>4</v>
          </cell>
          <cell r="AP5467">
            <v>0.97</v>
          </cell>
          <cell r="AU5467">
            <v>0</v>
          </cell>
        </row>
        <row r="5468">
          <cell r="A5468" t="str">
            <v>Ab-E16711</v>
          </cell>
          <cell r="B5468" t="str">
            <v>LS 88 38229A</v>
          </cell>
          <cell r="C5468" t="str">
            <v>BSC</v>
          </cell>
          <cell r="D5468" t="str">
            <v>AA03925</v>
          </cell>
          <cell r="E5468" t="str">
            <v>DBN-4402870</v>
          </cell>
          <cell r="F5468">
            <v>26</v>
          </cell>
          <cell r="G5468" t="str">
            <v>F</v>
          </cell>
          <cell r="H5468">
            <v>43390</v>
          </cell>
          <cell r="I5468">
            <v>237</v>
          </cell>
          <cell r="P5468" t="str">
            <v>Normal State</v>
          </cell>
          <cell r="Q5468" t="str">
            <v>Serum</v>
          </cell>
          <cell r="R5468" t="str">
            <v>N/A</v>
          </cell>
          <cell r="V5468">
            <v>43383</v>
          </cell>
          <cell r="W5468">
            <v>0</v>
          </cell>
          <cell r="X5468" t="str">
            <v>HBsAg, HBV PCR (NAT), HIV 1/2 Ab, HIV PCR (NAT), HCV Ab, HCV PCR (NAT) and Syphilis by FDA approved tests</v>
          </cell>
          <cell r="Y5468" t="str">
            <v>BMI 41.88</v>
          </cell>
          <cell r="Z5468" t="str">
            <v>N/A</v>
          </cell>
          <cell r="AI5468">
            <v>0</v>
          </cell>
          <cell r="AJ5468" t="str">
            <v>Pineapple Drawer 3</v>
          </cell>
          <cell r="AK5468">
            <v>2</v>
          </cell>
          <cell r="AP5468">
            <v>0.7</v>
          </cell>
          <cell r="AU5468">
            <v>0</v>
          </cell>
        </row>
        <row r="5469">
          <cell r="A5469" t="str">
            <v>Ab-E16712</v>
          </cell>
          <cell r="B5469" t="str">
            <v>LS 23 97259</v>
          </cell>
          <cell r="C5469" t="str">
            <v>BSC</v>
          </cell>
          <cell r="D5469" t="str">
            <v>RR00210</v>
          </cell>
          <cell r="E5469" t="str">
            <v>DBN-4402871</v>
          </cell>
          <cell r="F5469">
            <v>25</v>
          </cell>
          <cell r="G5469" t="str">
            <v>M</v>
          </cell>
          <cell r="H5469">
            <v>43391</v>
          </cell>
          <cell r="I5469">
            <v>2</v>
          </cell>
          <cell r="P5469" t="str">
            <v>Normal State</v>
          </cell>
          <cell r="Q5469" t="str">
            <v>Plasma</v>
          </cell>
          <cell r="R5469" t="str">
            <v>Sodium Citrate</v>
          </cell>
          <cell r="S5469" t="str">
            <v>O1612</v>
          </cell>
          <cell r="T5469">
            <v>3</v>
          </cell>
          <cell r="V5469">
            <v>43052</v>
          </cell>
          <cell r="W5469">
            <v>0</v>
          </cell>
          <cell r="X5469" t="str">
            <v>HBsAg, HBV PCR (NAT), HIV 1/2 Ab, HIV PCR (NAT), HCV Ab, HCV PCR (NAT) and Syphilis by FDA approved tests</v>
          </cell>
          <cell r="Y5469" t="str">
            <v>N/A</v>
          </cell>
          <cell r="Z5469" t="str">
            <v>N/A</v>
          </cell>
          <cell r="AI5469">
            <v>3</v>
          </cell>
          <cell r="AJ5469" t="str">
            <v>Incoming Drawer 2</v>
          </cell>
          <cell r="AU5469">
            <v>0</v>
          </cell>
        </row>
        <row r="5470">
          <cell r="A5470" t="str">
            <v>Ab-E16713</v>
          </cell>
          <cell r="B5470" t="str">
            <v>LS 23 97273</v>
          </cell>
          <cell r="C5470" t="str">
            <v>BSC</v>
          </cell>
          <cell r="D5470">
            <v>59325</v>
          </cell>
          <cell r="E5470" t="str">
            <v>DBN-4402196</v>
          </cell>
          <cell r="F5470">
            <v>31</v>
          </cell>
          <cell r="G5470" t="str">
            <v>M</v>
          </cell>
          <cell r="H5470">
            <v>43391</v>
          </cell>
          <cell r="I5470">
            <v>2</v>
          </cell>
          <cell r="P5470" t="str">
            <v>Allergy Positive (Multiple Specific IgE)</v>
          </cell>
          <cell r="Q5470" t="str">
            <v>Plasma</v>
          </cell>
          <cell r="R5470" t="str">
            <v>Sodium Citrate</v>
          </cell>
          <cell r="S5470" t="str">
            <v>O1612</v>
          </cell>
          <cell r="T5470">
            <v>3</v>
          </cell>
          <cell r="V5470">
            <v>43052</v>
          </cell>
          <cell r="W5470">
            <v>0</v>
          </cell>
          <cell r="X5470" t="str">
            <v>HBsAg, HBV PCR (NAT), HIV 1/2 Ab, HIV PCR (NAT), HCV Ab, HCV PCR (NAT) and Syphilis by FDA approved tests</v>
          </cell>
          <cell r="Y5470" t="str">
            <v>N/A</v>
          </cell>
          <cell r="Z5470" t="str">
            <v>N/A</v>
          </cell>
          <cell r="AI5470">
            <v>3</v>
          </cell>
          <cell r="AJ5470" t="str">
            <v>Incoming Drawer 2</v>
          </cell>
          <cell r="AU5470">
            <v>0</v>
          </cell>
        </row>
        <row r="5471">
          <cell r="A5471" t="str">
            <v>Ab-E16714</v>
          </cell>
          <cell r="B5471" t="str">
            <v>LS 23 97286</v>
          </cell>
          <cell r="C5471" t="str">
            <v>BSC</v>
          </cell>
          <cell r="D5471">
            <v>42591</v>
          </cell>
          <cell r="E5471" t="str">
            <v>DBN-4402202</v>
          </cell>
          <cell r="F5471">
            <v>59</v>
          </cell>
          <cell r="G5471" t="str">
            <v>M</v>
          </cell>
          <cell r="H5471">
            <v>43391</v>
          </cell>
          <cell r="I5471">
            <v>2</v>
          </cell>
          <cell r="P5471" t="str">
            <v>Normal State</v>
          </cell>
          <cell r="Q5471" t="str">
            <v>Plasma</v>
          </cell>
          <cell r="R5471" t="str">
            <v>Sodium Citrate</v>
          </cell>
          <cell r="S5471" t="str">
            <v>O1612</v>
          </cell>
          <cell r="T5471">
            <v>2</v>
          </cell>
          <cell r="V5471">
            <v>43053</v>
          </cell>
          <cell r="W5471">
            <v>0</v>
          </cell>
          <cell r="X5471" t="str">
            <v>HBsAg, HBV PCR (NAT), HIV 1/2 Ab, HIV PCR (NAT), HCV Ab, HCV PCR (NAT) and Syphilis by FDA approved tests</v>
          </cell>
          <cell r="Y5471" t="str">
            <v>N/A</v>
          </cell>
          <cell r="Z5471" t="str">
            <v>N/A</v>
          </cell>
          <cell r="AI5471">
            <v>2</v>
          </cell>
          <cell r="AJ5471" t="str">
            <v>Incoming Drawer 2</v>
          </cell>
          <cell r="AU5471">
            <v>0</v>
          </cell>
        </row>
        <row r="5472">
          <cell r="A5472" t="str">
            <v>Ab-E16715</v>
          </cell>
          <cell r="B5472" t="str">
            <v>LS 23 97291</v>
          </cell>
          <cell r="C5472" t="str">
            <v>BSC</v>
          </cell>
          <cell r="D5472">
            <v>48104</v>
          </cell>
          <cell r="E5472" t="str">
            <v>DBN-4402187</v>
          </cell>
          <cell r="F5472">
            <v>32</v>
          </cell>
          <cell r="G5472" t="str">
            <v>M</v>
          </cell>
          <cell r="H5472">
            <v>43391</v>
          </cell>
          <cell r="I5472">
            <v>2</v>
          </cell>
          <cell r="P5472" t="str">
            <v>Normal State</v>
          </cell>
          <cell r="Q5472" t="str">
            <v>Plasma</v>
          </cell>
          <cell r="R5472" t="str">
            <v>Sodium Citrate</v>
          </cell>
          <cell r="S5472" t="str">
            <v>O1612</v>
          </cell>
          <cell r="T5472">
            <v>3</v>
          </cell>
          <cell r="V5472">
            <v>43053</v>
          </cell>
          <cell r="W5472">
            <v>0</v>
          </cell>
          <cell r="X5472" t="str">
            <v>HBsAg, HBV PCR (NAT), HIV 1/2 Ab, HIV PCR (NAT), HCV Ab, HCV PCR (NAT) and Syphilis by FDA approved tests</v>
          </cell>
          <cell r="Y5472" t="str">
            <v>N/A</v>
          </cell>
          <cell r="Z5472" t="str">
            <v>N/A</v>
          </cell>
          <cell r="AI5472">
            <v>3</v>
          </cell>
          <cell r="AJ5472" t="str">
            <v>Incoming Drawer 2</v>
          </cell>
          <cell r="AU5472">
            <v>0</v>
          </cell>
        </row>
        <row r="5473">
          <cell r="A5473" t="str">
            <v>Ab-E16716</v>
          </cell>
          <cell r="B5473" t="str">
            <v>LS 23 97292</v>
          </cell>
          <cell r="C5473" t="str">
            <v>BSC</v>
          </cell>
          <cell r="D5473">
            <v>59122</v>
          </cell>
          <cell r="E5473" t="str">
            <v>DBN-4402383</v>
          </cell>
          <cell r="F5473">
            <v>53</v>
          </cell>
          <cell r="G5473" t="str">
            <v>M</v>
          </cell>
          <cell r="H5473">
            <v>43391</v>
          </cell>
          <cell r="I5473">
            <v>2</v>
          </cell>
          <cell r="P5473" t="str">
            <v>Normal State</v>
          </cell>
          <cell r="Q5473" t="str">
            <v>Plasma</v>
          </cell>
          <cell r="R5473" t="str">
            <v>Sodium Citrate</v>
          </cell>
          <cell r="S5473" t="str">
            <v>O1612</v>
          </cell>
          <cell r="T5473">
            <v>3</v>
          </cell>
          <cell r="V5473">
            <v>43053</v>
          </cell>
          <cell r="W5473">
            <v>0</v>
          </cell>
          <cell r="X5473" t="str">
            <v>HBsAg, HBV PCR (NAT), HIV 1/2 Ab, HIV PCR (NAT), HCV Ab, HCV PCR (NAT) and Syphilis by FDA approved tests</v>
          </cell>
          <cell r="Y5473" t="str">
            <v>N/A</v>
          </cell>
          <cell r="Z5473" t="str">
            <v>N/A</v>
          </cell>
          <cell r="AI5473">
            <v>3</v>
          </cell>
          <cell r="AJ5473" t="str">
            <v>Incoming Drawer 2</v>
          </cell>
          <cell r="AU5473">
            <v>0</v>
          </cell>
        </row>
        <row r="5474">
          <cell r="A5474" t="str">
            <v>Ab-E16717</v>
          </cell>
          <cell r="B5474" t="str">
            <v>LS 23 97293</v>
          </cell>
          <cell r="C5474" t="str">
            <v>BSC</v>
          </cell>
          <cell r="D5474">
            <v>39793</v>
          </cell>
          <cell r="E5474" t="str">
            <v>DBN-4000522</v>
          </cell>
          <cell r="F5474">
            <v>38</v>
          </cell>
          <cell r="G5474" t="str">
            <v>M</v>
          </cell>
          <cell r="H5474">
            <v>43391</v>
          </cell>
          <cell r="I5474">
            <v>2</v>
          </cell>
          <cell r="P5474" t="str">
            <v>Normal State</v>
          </cell>
          <cell r="Q5474" t="str">
            <v>Plasma</v>
          </cell>
          <cell r="R5474" t="str">
            <v>Sodium Citrate</v>
          </cell>
          <cell r="S5474" t="str">
            <v>O1612</v>
          </cell>
          <cell r="T5474">
            <v>3</v>
          </cell>
          <cell r="V5474">
            <v>43053</v>
          </cell>
          <cell r="W5474">
            <v>0</v>
          </cell>
          <cell r="X5474" t="str">
            <v>HBsAg, HBV PCR (NAT), HIV 1/2 Ab, HIV PCR (NAT), HCV Ab, HCV PCR (NAT) and Syphilis by FDA approved tests</v>
          </cell>
          <cell r="Y5474" t="str">
            <v>N/A</v>
          </cell>
          <cell r="Z5474" t="str">
            <v>N/A</v>
          </cell>
          <cell r="AI5474">
            <v>3</v>
          </cell>
          <cell r="AJ5474" t="str">
            <v>Incoming Drawer 2</v>
          </cell>
          <cell r="AU5474">
            <v>0</v>
          </cell>
        </row>
        <row r="5475">
          <cell r="A5475" t="str">
            <v>Ab-E16718</v>
          </cell>
          <cell r="B5475" t="str">
            <v>LS 23 97306</v>
          </cell>
          <cell r="C5475" t="str">
            <v>BSC</v>
          </cell>
          <cell r="D5475">
            <v>51730</v>
          </cell>
          <cell r="E5475" t="str">
            <v>DBN-4000617</v>
          </cell>
          <cell r="F5475">
            <v>28</v>
          </cell>
          <cell r="G5475" t="str">
            <v>M</v>
          </cell>
          <cell r="H5475">
            <v>43391</v>
          </cell>
          <cell r="I5475">
            <v>2</v>
          </cell>
          <cell r="P5475" t="str">
            <v>Normal State</v>
          </cell>
          <cell r="Q5475" t="str">
            <v>Plasma</v>
          </cell>
          <cell r="R5475" t="str">
            <v>Sodium Citrate</v>
          </cell>
          <cell r="S5475" t="str">
            <v>O1612</v>
          </cell>
          <cell r="T5475">
            <v>3</v>
          </cell>
          <cell r="V5475">
            <v>43053</v>
          </cell>
          <cell r="W5475">
            <v>0</v>
          </cell>
          <cell r="X5475" t="str">
            <v>HBsAg, HBV PCR (NAT), HIV 1/2 Ab, HIV PCR (NAT), HCV Ab, HCV PCR (NAT) and Syphilis by FDA approved tests</v>
          </cell>
          <cell r="Y5475" t="str">
            <v>N/A</v>
          </cell>
          <cell r="Z5475" t="str">
            <v>N/A</v>
          </cell>
          <cell r="AI5475">
            <v>3</v>
          </cell>
          <cell r="AJ5475" t="str">
            <v>Incoming Drawer 2</v>
          </cell>
          <cell r="AU5475">
            <v>0</v>
          </cell>
        </row>
        <row r="5476">
          <cell r="A5476" t="str">
            <v>Ab-E16719</v>
          </cell>
          <cell r="B5476" t="str">
            <v>LS 23 97310</v>
          </cell>
          <cell r="C5476" t="str">
            <v>BSC</v>
          </cell>
          <cell r="D5476">
            <v>21586</v>
          </cell>
          <cell r="E5476" t="str">
            <v>DBN-4402188</v>
          </cell>
          <cell r="F5476">
            <v>20</v>
          </cell>
          <cell r="G5476" t="str">
            <v>M</v>
          </cell>
          <cell r="H5476">
            <v>43391</v>
          </cell>
          <cell r="I5476">
            <v>2</v>
          </cell>
          <cell r="P5476" t="str">
            <v>Normal State</v>
          </cell>
          <cell r="Q5476" t="str">
            <v>Plasma</v>
          </cell>
          <cell r="R5476" t="str">
            <v>Sodium Citrate</v>
          </cell>
          <cell r="S5476" t="str">
            <v>O1612</v>
          </cell>
          <cell r="T5476">
            <v>3</v>
          </cell>
          <cell r="V5476">
            <v>43053</v>
          </cell>
          <cell r="W5476">
            <v>0</v>
          </cell>
          <cell r="X5476" t="str">
            <v>HBsAg, HBV PCR (NAT), HIV 1/2 Ab, HIV PCR (NAT), HCV Ab, HCV PCR (NAT) and Syphilis by FDA approved tests</v>
          </cell>
          <cell r="Y5476" t="str">
            <v>N/A</v>
          </cell>
          <cell r="Z5476" t="str">
            <v>N/A</v>
          </cell>
          <cell r="AI5476">
            <v>3</v>
          </cell>
          <cell r="AJ5476" t="str">
            <v>Incoming Drawer 2</v>
          </cell>
          <cell r="AU5476">
            <v>0</v>
          </cell>
        </row>
        <row r="5477">
          <cell r="A5477" t="str">
            <v>Ab-E16720</v>
          </cell>
          <cell r="B5477" t="str">
            <v>LS 23 97316</v>
          </cell>
          <cell r="C5477" t="str">
            <v>BSC</v>
          </cell>
          <cell r="D5477">
            <v>54015</v>
          </cell>
          <cell r="E5477" t="str">
            <v>DBN-4402376</v>
          </cell>
          <cell r="F5477">
            <v>26</v>
          </cell>
          <cell r="G5477" t="str">
            <v>F</v>
          </cell>
          <cell r="H5477">
            <v>43391</v>
          </cell>
          <cell r="I5477">
            <v>2</v>
          </cell>
          <cell r="P5477" t="str">
            <v>Normal State</v>
          </cell>
          <cell r="Q5477" t="str">
            <v>Plasma</v>
          </cell>
          <cell r="R5477" t="str">
            <v>Sodium Citrate</v>
          </cell>
          <cell r="S5477" t="str">
            <v>O1612</v>
          </cell>
          <cell r="T5477">
            <v>3</v>
          </cell>
          <cell r="V5477">
            <v>43053</v>
          </cell>
          <cell r="W5477">
            <v>0</v>
          </cell>
          <cell r="X5477" t="str">
            <v>HBsAg, HBV PCR (NAT), HIV 1/2 Ab, HIV PCR (NAT), HCV Ab, HCV PCR (NAT) and Syphilis by FDA approved tests</v>
          </cell>
          <cell r="Y5477" t="str">
            <v>N/A</v>
          </cell>
          <cell r="Z5477" t="str">
            <v>N/A</v>
          </cell>
          <cell r="AI5477">
            <v>3</v>
          </cell>
          <cell r="AJ5477" t="str">
            <v>Incoming Drawer 2</v>
          </cell>
          <cell r="AU5477">
            <v>0</v>
          </cell>
        </row>
        <row r="5478">
          <cell r="A5478" t="str">
            <v>Ab-E16721</v>
          </cell>
          <cell r="B5478" t="str">
            <v>LS 23 97325</v>
          </cell>
          <cell r="C5478" t="str">
            <v>BSC</v>
          </cell>
          <cell r="D5478">
            <v>42540</v>
          </cell>
          <cell r="E5478" t="str">
            <v>DBN-4000536</v>
          </cell>
          <cell r="F5478">
            <v>35</v>
          </cell>
          <cell r="G5478" t="str">
            <v>M</v>
          </cell>
          <cell r="H5478">
            <v>43391</v>
          </cell>
          <cell r="I5478">
            <v>2</v>
          </cell>
          <cell r="P5478" t="str">
            <v>Normal State</v>
          </cell>
          <cell r="Q5478" t="str">
            <v>Plasma</v>
          </cell>
          <cell r="R5478" t="str">
            <v>Sodium Citrate</v>
          </cell>
          <cell r="S5478" t="str">
            <v>O1612</v>
          </cell>
          <cell r="T5478">
            <v>3</v>
          </cell>
          <cell r="V5478">
            <v>43054</v>
          </cell>
          <cell r="W5478">
            <v>0</v>
          </cell>
          <cell r="X5478" t="str">
            <v>HBsAg, HBV PCR (NAT), HIV 1/2 Ab, HIV PCR (NAT), HCV Ab, HCV PCR (NAT) and Syphilis by FDA approved tests</v>
          </cell>
          <cell r="Y5478" t="str">
            <v>N/A</v>
          </cell>
          <cell r="Z5478" t="str">
            <v>N/A</v>
          </cell>
          <cell r="AI5478">
            <v>3</v>
          </cell>
          <cell r="AJ5478" t="str">
            <v>Incoming Drawer 2</v>
          </cell>
          <cell r="AU5478">
            <v>0</v>
          </cell>
        </row>
        <row r="5479">
          <cell r="A5479" t="str">
            <v>Ab-E16722</v>
          </cell>
          <cell r="B5479" t="str">
            <v>LS 23 97327</v>
          </cell>
          <cell r="C5479" t="str">
            <v>BSC</v>
          </cell>
          <cell r="D5479">
            <v>36859</v>
          </cell>
          <cell r="E5479" t="str">
            <v>DBN-4000506</v>
          </cell>
          <cell r="F5479">
            <v>54</v>
          </cell>
          <cell r="G5479" t="str">
            <v>M</v>
          </cell>
          <cell r="H5479">
            <v>43391</v>
          </cell>
          <cell r="I5479">
            <v>2</v>
          </cell>
          <cell r="P5479" t="str">
            <v>Normal State</v>
          </cell>
          <cell r="Q5479" t="str">
            <v>Plasma</v>
          </cell>
          <cell r="R5479" t="str">
            <v>Sodium Citrate</v>
          </cell>
          <cell r="S5479" t="str">
            <v>O1603</v>
          </cell>
          <cell r="T5479">
            <v>2</v>
          </cell>
          <cell r="V5479">
            <v>43054</v>
          </cell>
          <cell r="W5479">
            <v>0</v>
          </cell>
          <cell r="X5479" t="str">
            <v>HBsAg, HBV PCR (NAT), HIV 1/2 Ab, HIV PCR (NAT), HCV Ab, HCV PCR (NAT) and Syphilis by FDA approved tests</v>
          </cell>
          <cell r="Y5479" t="str">
            <v>N/A</v>
          </cell>
          <cell r="Z5479" t="str">
            <v>N/A</v>
          </cell>
          <cell r="AI5479">
            <v>2</v>
          </cell>
          <cell r="AJ5479" t="str">
            <v>Incoming Drawer 2</v>
          </cell>
          <cell r="AU5479">
            <v>0</v>
          </cell>
        </row>
        <row r="5480">
          <cell r="A5480" t="str">
            <v>Ab-E16723</v>
          </cell>
          <cell r="B5480" t="str">
            <v>LS 23 97333</v>
          </cell>
          <cell r="C5480" t="str">
            <v>BSC</v>
          </cell>
          <cell r="D5480">
            <v>47193</v>
          </cell>
          <cell r="E5480" t="str">
            <v>DBN-4402186</v>
          </cell>
          <cell r="F5480">
            <v>38</v>
          </cell>
          <cell r="G5480" t="str">
            <v>M</v>
          </cell>
          <cell r="H5480">
            <v>43391</v>
          </cell>
          <cell r="I5480">
            <v>2</v>
          </cell>
          <cell r="P5480" t="str">
            <v>Normal State</v>
          </cell>
          <cell r="Q5480" t="str">
            <v>Plasma</v>
          </cell>
          <cell r="R5480" t="str">
            <v>Sodium Citrate</v>
          </cell>
          <cell r="S5480" t="str">
            <v>O1609</v>
          </cell>
          <cell r="T5480">
            <v>2</v>
          </cell>
          <cell r="U5480">
            <v>0.8</v>
          </cell>
          <cell r="V5480">
            <v>43054</v>
          </cell>
          <cell r="W5480">
            <v>0</v>
          </cell>
          <cell r="X5480" t="str">
            <v>HBsAg, HBV PCR (NAT), HIV 1/2 Ab, HIV PCR (NAT), HCV Ab, HCV PCR (NAT) and Syphilis by FDA approved tests</v>
          </cell>
          <cell r="Y5480" t="str">
            <v>N/A</v>
          </cell>
          <cell r="Z5480" t="str">
            <v>N/A</v>
          </cell>
          <cell r="AI5480">
            <v>2</v>
          </cell>
          <cell r="AJ5480" t="str">
            <v>Incoming Drawer 2</v>
          </cell>
          <cell r="AU5480">
            <v>0</v>
          </cell>
        </row>
        <row r="5481">
          <cell r="A5481" t="str">
            <v>Ab-E16724</v>
          </cell>
          <cell r="B5481" t="str">
            <v>LS 23 97335</v>
          </cell>
          <cell r="C5481" t="str">
            <v>BSC</v>
          </cell>
          <cell r="D5481">
            <v>33231</v>
          </cell>
          <cell r="E5481" t="str">
            <v>DBN-4000491</v>
          </cell>
          <cell r="F5481">
            <v>43</v>
          </cell>
          <cell r="G5481" t="str">
            <v>M</v>
          </cell>
          <cell r="H5481">
            <v>43391</v>
          </cell>
          <cell r="I5481">
            <v>2</v>
          </cell>
          <cell r="P5481" t="str">
            <v>Normal State</v>
          </cell>
          <cell r="Q5481" t="str">
            <v>Plasma</v>
          </cell>
          <cell r="R5481" t="str">
            <v>Sodium Citrate</v>
          </cell>
          <cell r="S5481" t="str">
            <v>O1609</v>
          </cell>
          <cell r="T5481">
            <v>3</v>
          </cell>
          <cell r="V5481">
            <v>43054</v>
          </cell>
          <cell r="W5481">
            <v>0</v>
          </cell>
          <cell r="X5481" t="str">
            <v>HBsAg, HBV PCR (NAT), HIV 1/2 Ab, HIV PCR (NAT), HCV Ab, HCV PCR (NAT) and Syphilis by FDA approved tests</v>
          </cell>
          <cell r="Y5481" t="str">
            <v>N/A</v>
          </cell>
          <cell r="Z5481" t="str">
            <v>N/A</v>
          </cell>
          <cell r="AI5481">
            <v>3</v>
          </cell>
          <cell r="AJ5481" t="str">
            <v>Incoming Drawer 2</v>
          </cell>
          <cell r="AU5481">
            <v>0</v>
          </cell>
        </row>
        <row r="5482">
          <cell r="A5482" t="str">
            <v>Ab-E16725</v>
          </cell>
          <cell r="B5482" t="str">
            <v>LS 23 97348</v>
          </cell>
          <cell r="C5482" t="str">
            <v>BSC</v>
          </cell>
          <cell r="D5482">
            <v>53555</v>
          </cell>
          <cell r="E5482" t="str">
            <v>DBN-4402378</v>
          </cell>
          <cell r="F5482">
            <v>27</v>
          </cell>
          <cell r="G5482" t="str">
            <v>M</v>
          </cell>
          <cell r="H5482">
            <v>43391</v>
          </cell>
          <cell r="I5482">
            <v>2</v>
          </cell>
          <cell r="P5482" t="str">
            <v>Normal State</v>
          </cell>
          <cell r="Q5482" t="str">
            <v>Plasma</v>
          </cell>
          <cell r="R5482" t="str">
            <v>Sodium Citrate</v>
          </cell>
          <cell r="S5482" t="str">
            <v>O1609</v>
          </cell>
          <cell r="T5482">
            <v>3</v>
          </cell>
          <cell r="V5482">
            <v>43054</v>
          </cell>
          <cell r="W5482">
            <v>0</v>
          </cell>
          <cell r="X5482" t="str">
            <v>HBsAg, HBV PCR (NAT), HIV 1/2 Ab, HIV PCR (NAT), HCV Ab, HCV PCR (NAT) and Syphilis by FDA approved tests</v>
          </cell>
          <cell r="Y5482" t="str">
            <v>N/A</v>
          </cell>
          <cell r="Z5482" t="str">
            <v>N/A</v>
          </cell>
          <cell r="AI5482">
            <v>3</v>
          </cell>
          <cell r="AJ5482" t="str">
            <v>Incoming Drawer 2</v>
          </cell>
          <cell r="AU5482">
            <v>0</v>
          </cell>
        </row>
        <row r="5483">
          <cell r="A5483" t="str">
            <v>Ab-E16726</v>
          </cell>
          <cell r="B5483" t="str">
            <v>LS 23 97354</v>
          </cell>
          <cell r="C5483" t="str">
            <v>BSC</v>
          </cell>
          <cell r="D5483" t="str">
            <v>RR00790</v>
          </cell>
          <cell r="E5483" t="str">
            <v>DBN-4402201</v>
          </cell>
          <cell r="F5483">
            <v>56</v>
          </cell>
          <cell r="G5483" t="str">
            <v>M</v>
          </cell>
          <cell r="H5483">
            <v>43391</v>
          </cell>
          <cell r="I5483">
            <v>2</v>
          </cell>
          <cell r="P5483" t="str">
            <v>Normal State</v>
          </cell>
          <cell r="Q5483" t="str">
            <v>Plasma</v>
          </cell>
          <cell r="R5483" t="str">
            <v>Sodium Citrate</v>
          </cell>
          <cell r="S5483" t="str">
            <v>O1609</v>
          </cell>
          <cell r="T5483">
            <v>3</v>
          </cell>
          <cell r="V5483">
            <v>43055</v>
          </cell>
          <cell r="W5483">
            <v>0</v>
          </cell>
          <cell r="X5483" t="str">
            <v>HBsAg, HBV PCR (NAT), HIV 1/2 Ab, HIV PCR (NAT), HCV Ab, HCV PCR (NAT) and Syphilis by FDA approved tests</v>
          </cell>
          <cell r="Y5483" t="str">
            <v>N/A</v>
          </cell>
          <cell r="Z5483" t="str">
            <v>N/A</v>
          </cell>
          <cell r="AI5483">
            <v>3</v>
          </cell>
          <cell r="AJ5483" t="str">
            <v>Incoming Drawer 2</v>
          </cell>
          <cell r="AU5483">
            <v>0</v>
          </cell>
        </row>
        <row r="5484">
          <cell r="A5484" t="str">
            <v>Ab-E16727</v>
          </cell>
          <cell r="B5484" t="str">
            <v>LS 23 97355</v>
          </cell>
          <cell r="C5484" t="str">
            <v>BSC</v>
          </cell>
          <cell r="D5484">
            <v>32130</v>
          </cell>
          <cell r="E5484" t="str">
            <v>DBN-4402194</v>
          </cell>
          <cell r="F5484">
            <v>55</v>
          </cell>
          <cell r="G5484" t="str">
            <v>M</v>
          </cell>
          <cell r="H5484">
            <v>43391</v>
          </cell>
          <cell r="I5484">
            <v>2</v>
          </cell>
          <cell r="P5484" t="str">
            <v>Normal State</v>
          </cell>
          <cell r="Q5484" t="str">
            <v>Plasma</v>
          </cell>
          <cell r="R5484" t="str">
            <v>Sodium Citrate</v>
          </cell>
          <cell r="S5484" t="str">
            <v>O1609</v>
          </cell>
          <cell r="T5484">
            <v>2</v>
          </cell>
          <cell r="V5484">
            <v>43055</v>
          </cell>
          <cell r="W5484">
            <v>0</v>
          </cell>
          <cell r="X5484" t="str">
            <v>HBsAg, HBV PCR (NAT), HIV 1/2 Ab, HIV PCR (NAT), HCV Ab, HCV PCR (NAT) and Syphilis by FDA approved tests</v>
          </cell>
          <cell r="Y5484" t="str">
            <v>N/A</v>
          </cell>
          <cell r="Z5484" t="str">
            <v>N/A</v>
          </cell>
          <cell r="AI5484">
            <v>2</v>
          </cell>
          <cell r="AJ5484" t="str">
            <v>Incoming Drawer 2</v>
          </cell>
          <cell r="AU5484">
            <v>0</v>
          </cell>
        </row>
        <row r="5485">
          <cell r="A5485" t="str">
            <v>Ab-E16728</v>
          </cell>
          <cell r="B5485" t="str">
            <v>LS 23 97358</v>
          </cell>
          <cell r="C5485" t="str">
            <v>BSC</v>
          </cell>
          <cell r="D5485">
            <v>48104</v>
          </cell>
          <cell r="E5485" t="str">
            <v>DBN-4402187</v>
          </cell>
          <cell r="F5485">
            <v>32</v>
          </cell>
          <cell r="G5485" t="str">
            <v>M</v>
          </cell>
          <cell r="H5485">
            <v>43391</v>
          </cell>
          <cell r="I5485">
            <v>2</v>
          </cell>
          <cell r="P5485" t="str">
            <v>Normal State</v>
          </cell>
          <cell r="Q5485" t="str">
            <v>Plasma</v>
          </cell>
          <cell r="R5485" t="str">
            <v>Sodium Citrate</v>
          </cell>
          <cell r="S5485" t="str">
            <v>O1609</v>
          </cell>
          <cell r="T5485">
            <v>2</v>
          </cell>
          <cell r="U5485">
            <v>0.6</v>
          </cell>
          <cell r="V5485">
            <v>43055</v>
          </cell>
          <cell r="W5485">
            <v>0</v>
          </cell>
          <cell r="X5485" t="str">
            <v>HBsAg, HBV PCR (NAT), HIV 1/2 Ab, HIV PCR (NAT), HCV Ab, HCV PCR (NAT) and Syphilis by FDA approved tests</v>
          </cell>
          <cell r="Y5485" t="str">
            <v>N/A</v>
          </cell>
          <cell r="Z5485" t="str">
            <v>N/A</v>
          </cell>
          <cell r="AI5485">
            <v>2</v>
          </cell>
          <cell r="AJ5485" t="str">
            <v>Incoming Drawer 2</v>
          </cell>
          <cell r="AU5485">
            <v>0</v>
          </cell>
        </row>
        <row r="5486">
          <cell r="A5486" t="str">
            <v>Ab-E16729</v>
          </cell>
          <cell r="B5486" t="str">
            <v>LS 23 97359</v>
          </cell>
          <cell r="C5486" t="str">
            <v>BSC</v>
          </cell>
          <cell r="D5486">
            <v>39793</v>
          </cell>
          <cell r="E5486" t="str">
            <v>DBN-4000522</v>
          </cell>
          <cell r="F5486">
            <v>38</v>
          </cell>
          <cell r="G5486" t="str">
            <v>M</v>
          </cell>
          <cell r="H5486">
            <v>43391</v>
          </cell>
          <cell r="I5486">
            <v>2</v>
          </cell>
          <cell r="P5486" t="str">
            <v>Normal State</v>
          </cell>
          <cell r="Q5486" t="str">
            <v>Plasma</v>
          </cell>
          <cell r="R5486" t="str">
            <v>Sodium Citrate</v>
          </cell>
          <cell r="S5486" t="str">
            <v>O1610</v>
          </cell>
          <cell r="T5486">
            <v>3</v>
          </cell>
          <cell r="V5486">
            <v>43055</v>
          </cell>
          <cell r="W5486">
            <v>0</v>
          </cell>
          <cell r="X5486" t="str">
            <v>HBsAg, HBV PCR (NAT), HIV 1/2 Ab, HIV PCR (NAT), HCV Ab, HCV PCR (NAT) and Syphilis by FDA approved tests</v>
          </cell>
          <cell r="Y5486" t="str">
            <v>N/A</v>
          </cell>
          <cell r="Z5486" t="str">
            <v>N/A</v>
          </cell>
          <cell r="AI5486">
            <v>3</v>
          </cell>
          <cell r="AJ5486" t="str">
            <v>Incoming Drawer 2</v>
          </cell>
          <cell r="AU5486">
            <v>0</v>
          </cell>
        </row>
        <row r="5487">
          <cell r="A5487" t="str">
            <v>Ab-E16730</v>
          </cell>
          <cell r="B5487" t="str">
            <v>LS 23 97360</v>
          </cell>
          <cell r="C5487" t="str">
            <v>BSC</v>
          </cell>
          <cell r="D5487">
            <v>59122</v>
          </cell>
          <cell r="E5487" t="str">
            <v>DBN-4402383</v>
          </cell>
          <cell r="F5487">
            <v>53</v>
          </cell>
          <cell r="G5487" t="str">
            <v>M</v>
          </cell>
          <cell r="H5487">
            <v>43391</v>
          </cell>
          <cell r="I5487">
            <v>2</v>
          </cell>
          <cell r="P5487" t="str">
            <v>Normal State</v>
          </cell>
          <cell r="Q5487" t="str">
            <v>Plasma</v>
          </cell>
          <cell r="R5487" t="str">
            <v>Sodium Citrate</v>
          </cell>
          <cell r="S5487" t="str">
            <v>O1610</v>
          </cell>
          <cell r="T5487">
            <v>3</v>
          </cell>
          <cell r="V5487">
            <v>43055</v>
          </cell>
          <cell r="W5487">
            <v>0</v>
          </cell>
          <cell r="X5487" t="str">
            <v>HBsAg, HBV PCR (NAT), HIV 1/2 Ab, HIV PCR (NAT), HCV Ab, HCV PCR (NAT) and Syphilis by FDA approved tests</v>
          </cell>
          <cell r="Y5487" t="str">
            <v>N/A</v>
          </cell>
          <cell r="Z5487" t="str">
            <v>N/A</v>
          </cell>
          <cell r="AI5487">
            <v>3</v>
          </cell>
          <cell r="AJ5487" t="str">
            <v>Incoming Drawer 2</v>
          </cell>
          <cell r="AU5487">
            <v>0</v>
          </cell>
        </row>
        <row r="5488">
          <cell r="A5488" t="str">
            <v>Ab-E16731</v>
          </cell>
          <cell r="B5488" t="str">
            <v>LS 23 97361</v>
          </cell>
          <cell r="C5488" t="str">
            <v>BSC</v>
          </cell>
          <cell r="D5488" t="str">
            <v>RR01444</v>
          </cell>
          <cell r="E5488" t="str">
            <v>DBN-4402384</v>
          </cell>
          <cell r="F5488">
            <v>19</v>
          </cell>
          <cell r="G5488" t="str">
            <v>M</v>
          </cell>
          <cell r="H5488">
            <v>43391</v>
          </cell>
          <cell r="I5488">
            <v>2</v>
          </cell>
          <cell r="P5488" t="str">
            <v>Normal State</v>
          </cell>
          <cell r="Q5488" t="str">
            <v>Plasma</v>
          </cell>
          <cell r="R5488" t="str">
            <v>Sodium Citrate</v>
          </cell>
          <cell r="S5488" t="str">
            <v>O1610</v>
          </cell>
          <cell r="T5488">
            <v>3</v>
          </cell>
          <cell r="V5488">
            <v>43055</v>
          </cell>
          <cell r="W5488">
            <v>0</v>
          </cell>
          <cell r="X5488" t="str">
            <v>HBsAg, HBV PCR (NAT), HIV 1/2 Ab, HIV PCR (NAT), HCV Ab, HCV PCR (NAT) and Syphilis by FDA approved tests</v>
          </cell>
          <cell r="Y5488" t="str">
            <v>N/A</v>
          </cell>
          <cell r="Z5488" t="str">
            <v>N/A</v>
          </cell>
          <cell r="AI5488">
            <v>3</v>
          </cell>
          <cell r="AJ5488" t="str">
            <v>Incoming Drawer 2</v>
          </cell>
          <cell r="AU5488">
            <v>0</v>
          </cell>
        </row>
        <row r="5489">
          <cell r="A5489" t="str">
            <v>Ab-E16732</v>
          </cell>
          <cell r="B5489" t="str">
            <v>LS 23 97365</v>
          </cell>
          <cell r="C5489" t="str">
            <v>BSC</v>
          </cell>
          <cell r="D5489">
            <v>51730</v>
          </cell>
          <cell r="E5489" t="str">
            <v>DBN-4000617</v>
          </cell>
          <cell r="F5489">
            <v>28</v>
          </cell>
          <cell r="G5489" t="str">
            <v>M</v>
          </cell>
          <cell r="H5489">
            <v>43391</v>
          </cell>
          <cell r="I5489">
            <v>2</v>
          </cell>
          <cell r="P5489" t="str">
            <v>Normal State</v>
          </cell>
          <cell r="Q5489" t="str">
            <v>Plasma</v>
          </cell>
          <cell r="R5489" t="str">
            <v>Sodium Citrate</v>
          </cell>
          <cell r="S5489" t="str">
            <v>O1603</v>
          </cell>
          <cell r="T5489">
            <v>3</v>
          </cell>
          <cell r="V5489">
            <v>43055</v>
          </cell>
          <cell r="W5489">
            <v>0</v>
          </cell>
          <cell r="X5489" t="str">
            <v>HBsAg, HBV PCR (NAT), HIV 1/2 Ab, HIV PCR (NAT), HCV Ab, HCV PCR (NAT) and Syphilis by FDA approved tests</v>
          </cell>
          <cell r="Y5489" t="str">
            <v>N/A</v>
          </cell>
          <cell r="Z5489" t="str">
            <v>N/A</v>
          </cell>
          <cell r="AI5489">
            <v>3</v>
          </cell>
          <cell r="AJ5489" t="str">
            <v>Incoming Drawer 2</v>
          </cell>
          <cell r="AU5489">
            <v>0</v>
          </cell>
        </row>
        <row r="5490">
          <cell r="A5490" t="str">
            <v>Ab-E16733</v>
          </cell>
          <cell r="B5490" t="str">
            <v>LS 23 97362</v>
          </cell>
          <cell r="C5490" t="str">
            <v>BSC</v>
          </cell>
          <cell r="D5490">
            <v>46940</v>
          </cell>
          <cell r="E5490" t="str">
            <v>DBN-4402872</v>
          </cell>
          <cell r="F5490">
            <v>31</v>
          </cell>
          <cell r="G5490" t="str">
            <v>M</v>
          </cell>
          <cell r="H5490">
            <v>43391</v>
          </cell>
          <cell r="I5490">
            <v>2</v>
          </cell>
          <cell r="P5490" t="str">
            <v>Normal State</v>
          </cell>
          <cell r="Q5490" t="str">
            <v>Plasma</v>
          </cell>
          <cell r="R5490" t="str">
            <v>Sodium Citrate</v>
          </cell>
          <cell r="S5490" t="str">
            <v>O1603</v>
          </cell>
          <cell r="T5490">
            <v>2</v>
          </cell>
          <cell r="U5490">
            <v>0.6</v>
          </cell>
          <cell r="V5490">
            <v>43055</v>
          </cell>
          <cell r="W5490">
            <v>0</v>
          </cell>
          <cell r="X5490" t="str">
            <v>HBsAg, HBV PCR (NAT), HIV 1/2 Ab, HIV PCR (NAT), HCV Ab, HCV PCR (NAT) and Syphilis by FDA approved tests</v>
          </cell>
          <cell r="Y5490" t="str">
            <v>N/A</v>
          </cell>
          <cell r="Z5490" t="str">
            <v>N/A</v>
          </cell>
          <cell r="AI5490">
            <v>2</v>
          </cell>
          <cell r="AJ5490" t="str">
            <v>Incoming Drawer 2</v>
          </cell>
          <cell r="AU5490">
            <v>0</v>
          </cell>
        </row>
        <row r="5491">
          <cell r="A5491" t="str">
            <v>Ab-E16734</v>
          </cell>
          <cell r="B5491" t="str">
            <v>LS 23 97370</v>
          </cell>
          <cell r="C5491" t="str">
            <v>BSC</v>
          </cell>
          <cell r="D5491" t="str">
            <v>RR00210</v>
          </cell>
          <cell r="E5491" t="str">
            <v>DBN-4402871</v>
          </cell>
          <cell r="F5491">
            <v>25</v>
          </cell>
          <cell r="G5491" t="str">
            <v>M</v>
          </cell>
          <cell r="H5491">
            <v>43391</v>
          </cell>
          <cell r="I5491">
            <v>2</v>
          </cell>
          <cell r="P5491" t="str">
            <v>Normal State</v>
          </cell>
          <cell r="Q5491" t="str">
            <v>Plasma</v>
          </cell>
          <cell r="R5491" t="str">
            <v>Sodium Citrate</v>
          </cell>
          <cell r="S5491" t="str">
            <v>O1603</v>
          </cell>
          <cell r="T5491">
            <v>3</v>
          </cell>
          <cell r="V5491">
            <v>43055</v>
          </cell>
          <cell r="W5491">
            <v>0</v>
          </cell>
          <cell r="X5491" t="str">
            <v>HBsAg, HBV PCR (NAT), HIV 1/2 Ab, HIV PCR (NAT), HCV Ab, HCV PCR (NAT) and Syphilis by FDA approved tests</v>
          </cell>
          <cell r="Y5491" t="str">
            <v>N/A</v>
          </cell>
          <cell r="Z5491" t="str">
            <v>N/A</v>
          </cell>
          <cell r="AI5491">
            <v>3</v>
          </cell>
          <cell r="AJ5491" t="str">
            <v>Incoming Drawer 2</v>
          </cell>
          <cell r="AU5491">
            <v>0</v>
          </cell>
        </row>
        <row r="5492">
          <cell r="A5492" t="str">
            <v>Ab-E16735</v>
          </cell>
          <cell r="B5492" t="str">
            <v>LS 23 97371</v>
          </cell>
          <cell r="C5492" t="str">
            <v>BSC</v>
          </cell>
          <cell r="D5492" t="str">
            <v>RR01092</v>
          </cell>
          <cell r="E5492" t="str">
            <v>DBN-4402377</v>
          </cell>
          <cell r="F5492">
            <v>24</v>
          </cell>
          <cell r="G5492" t="str">
            <v>M</v>
          </cell>
          <cell r="H5492">
            <v>43391</v>
          </cell>
          <cell r="I5492">
            <v>2</v>
          </cell>
          <cell r="P5492" t="str">
            <v>Normal State</v>
          </cell>
          <cell r="Q5492" t="str">
            <v>Plasma</v>
          </cell>
          <cell r="R5492" t="str">
            <v>Sodium Citrate</v>
          </cell>
          <cell r="S5492" t="str">
            <v>O1603</v>
          </cell>
          <cell r="T5492">
            <v>3</v>
          </cell>
          <cell r="V5492">
            <v>43055</v>
          </cell>
          <cell r="W5492">
            <v>0</v>
          </cell>
          <cell r="X5492" t="str">
            <v>HBsAg, HBV PCR (NAT), HIV 1/2 Ab, HIV PCR (NAT), HCV Ab, HCV PCR (NAT) and Syphilis by FDA approved tests</v>
          </cell>
          <cell r="Y5492" t="str">
            <v>N/A</v>
          </cell>
          <cell r="Z5492" t="str">
            <v>N/A</v>
          </cell>
          <cell r="AI5492">
            <v>3</v>
          </cell>
          <cell r="AJ5492" t="str">
            <v>Incoming Drawer 2</v>
          </cell>
          <cell r="AU5492">
            <v>0</v>
          </cell>
        </row>
        <row r="5493">
          <cell r="A5493" t="str">
            <v>Ab-E16736</v>
          </cell>
          <cell r="B5493" t="str">
            <v>LS 23 97378</v>
          </cell>
          <cell r="C5493" t="str">
            <v>BSC</v>
          </cell>
          <cell r="D5493">
            <v>50517</v>
          </cell>
          <cell r="E5493" t="str">
            <v>DBN-4402873</v>
          </cell>
          <cell r="F5493">
            <v>33</v>
          </cell>
          <cell r="G5493" t="str">
            <v>F</v>
          </cell>
          <cell r="H5493">
            <v>43391</v>
          </cell>
          <cell r="I5493">
            <v>2</v>
          </cell>
          <cell r="P5493" t="str">
            <v>Normal State</v>
          </cell>
          <cell r="Q5493" t="str">
            <v>Plasma</v>
          </cell>
          <cell r="R5493" t="str">
            <v>Sodium Citrate</v>
          </cell>
          <cell r="S5493" t="str">
            <v>O1603</v>
          </cell>
          <cell r="T5493">
            <v>3</v>
          </cell>
          <cell r="V5493">
            <v>43055</v>
          </cell>
          <cell r="W5493">
            <v>0</v>
          </cell>
          <cell r="X5493" t="str">
            <v>HBsAg, HBV PCR (NAT), HIV 1/2 Ab, HIV PCR (NAT), HCV Ab, HCV PCR (NAT) and Syphilis by FDA approved tests</v>
          </cell>
          <cell r="Y5493" t="str">
            <v>N/A</v>
          </cell>
          <cell r="Z5493" t="str">
            <v>N/A</v>
          </cell>
          <cell r="AI5493">
            <v>3</v>
          </cell>
          <cell r="AJ5493" t="str">
            <v>Incoming Drawer 2</v>
          </cell>
          <cell r="AU5493">
            <v>0</v>
          </cell>
        </row>
        <row r="5494">
          <cell r="A5494" t="str">
            <v>Ab-E16737</v>
          </cell>
          <cell r="B5494" t="str">
            <v>LS 23 97389</v>
          </cell>
          <cell r="C5494" t="str">
            <v>BSC</v>
          </cell>
          <cell r="D5494">
            <v>42591</v>
          </cell>
          <cell r="E5494" t="str">
            <v>DBN-4402202</v>
          </cell>
          <cell r="F5494">
            <v>59</v>
          </cell>
          <cell r="G5494" t="str">
            <v>M</v>
          </cell>
          <cell r="H5494">
            <v>43391</v>
          </cell>
          <cell r="I5494">
            <v>2</v>
          </cell>
          <cell r="P5494" t="str">
            <v>Normal State</v>
          </cell>
          <cell r="Q5494" t="str">
            <v>Plasma</v>
          </cell>
          <cell r="R5494" t="str">
            <v>Sodium Citrate</v>
          </cell>
          <cell r="S5494" t="str">
            <v>O1611</v>
          </cell>
          <cell r="T5494">
            <v>1</v>
          </cell>
          <cell r="U5494">
            <v>0.7</v>
          </cell>
          <cell r="V5494">
            <v>43056</v>
          </cell>
          <cell r="W5494">
            <v>0</v>
          </cell>
          <cell r="X5494" t="str">
            <v>HBsAg, HBV PCR (NAT), HIV 1/2 Ab, HIV PCR (NAT), HCV Ab, HCV PCR (NAT) and Syphilis by FDA approved tests</v>
          </cell>
          <cell r="Y5494" t="str">
            <v>N/A</v>
          </cell>
          <cell r="Z5494" t="str">
            <v>N/A</v>
          </cell>
          <cell r="AI5494">
            <v>1</v>
          </cell>
          <cell r="AJ5494" t="str">
            <v>Incoming Drawer 2</v>
          </cell>
          <cell r="AU5494">
            <v>0</v>
          </cell>
        </row>
        <row r="5495">
          <cell r="A5495" t="str">
            <v>Ab-E16738</v>
          </cell>
          <cell r="B5495" t="str">
            <v>LS 23 97391</v>
          </cell>
          <cell r="C5495" t="str">
            <v>BSC</v>
          </cell>
          <cell r="D5495">
            <v>58666</v>
          </cell>
          <cell r="E5495" t="str">
            <v>DBN-4402192</v>
          </cell>
          <cell r="F5495">
            <v>23</v>
          </cell>
          <cell r="G5495" t="str">
            <v>M</v>
          </cell>
          <cell r="H5495">
            <v>43391</v>
          </cell>
          <cell r="I5495">
            <v>2</v>
          </cell>
          <cell r="P5495" t="str">
            <v>Normal State</v>
          </cell>
          <cell r="Q5495" t="str">
            <v>Plasma</v>
          </cell>
          <cell r="R5495" t="str">
            <v>Sodium Citrate</v>
          </cell>
          <cell r="S5495" t="str">
            <v>O1611</v>
          </cell>
          <cell r="T5495">
            <v>2</v>
          </cell>
          <cell r="U5495">
            <v>0.8</v>
          </cell>
          <cell r="V5495">
            <v>43056</v>
          </cell>
          <cell r="W5495">
            <v>0</v>
          </cell>
          <cell r="X5495" t="str">
            <v>HBsAg, HBV PCR (NAT), HIV 1/2 Ab, HIV PCR (NAT), HCV Ab, HCV PCR (NAT) and Syphilis by FDA approved tests</v>
          </cell>
          <cell r="Y5495" t="str">
            <v>N/A</v>
          </cell>
          <cell r="Z5495" t="str">
            <v>N/A</v>
          </cell>
          <cell r="AI5495">
            <v>2</v>
          </cell>
          <cell r="AJ5495" t="str">
            <v>Incoming Drawer 2</v>
          </cell>
          <cell r="AU5495">
            <v>0</v>
          </cell>
        </row>
        <row r="5496">
          <cell r="A5496" t="str">
            <v>Ab-E16739</v>
          </cell>
          <cell r="B5496" t="str">
            <v>LS 23 97393</v>
          </cell>
          <cell r="C5496" t="str">
            <v>BSC</v>
          </cell>
          <cell r="D5496">
            <v>21586</v>
          </cell>
          <cell r="E5496" t="str">
            <v>DBN-4402188</v>
          </cell>
          <cell r="F5496">
            <v>20</v>
          </cell>
          <cell r="G5496" t="str">
            <v>M</v>
          </cell>
          <cell r="H5496">
            <v>43391</v>
          </cell>
          <cell r="I5496">
            <v>2</v>
          </cell>
          <cell r="P5496" t="str">
            <v>Normal State</v>
          </cell>
          <cell r="Q5496" t="str">
            <v>Plasma</v>
          </cell>
          <cell r="R5496" t="str">
            <v>Sodium Citrate</v>
          </cell>
          <cell r="S5496" t="str">
            <v>O1611</v>
          </cell>
          <cell r="T5496">
            <v>2</v>
          </cell>
          <cell r="V5496">
            <v>43056</v>
          </cell>
          <cell r="W5496">
            <v>0</v>
          </cell>
          <cell r="X5496" t="str">
            <v>HBsAg, HBV PCR (NAT), HIV 1/2 Ab, HIV PCR (NAT), HCV Ab, HCV PCR (NAT) and Syphilis by FDA approved tests</v>
          </cell>
          <cell r="Y5496" t="str">
            <v>N/A</v>
          </cell>
          <cell r="Z5496" t="str">
            <v>N/A</v>
          </cell>
          <cell r="AI5496">
            <v>2</v>
          </cell>
          <cell r="AJ5496" t="str">
            <v>Incoming Drawer 2</v>
          </cell>
          <cell r="AU5496">
            <v>0</v>
          </cell>
        </row>
        <row r="5497">
          <cell r="A5497" t="str">
            <v>Ab-E16740</v>
          </cell>
          <cell r="B5497" t="str">
            <v>LS 23 97405</v>
          </cell>
          <cell r="C5497" t="str">
            <v>BSC</v>
          </cell>
          <cell r="D5497">
            <v>53555</v>
          </cell>
          <cell r="E5497" t="str">
            <v>DBN-4402378</v>
          </cell>
          <cell r="F5497">
            <v>27</v>
          </cell>
          <cell r="G5497" t="str">
            <v>M</v>
          </cell>
          <cell r="H5497">
            <v>43391</v>
          </cell>
          <cell r="I5497">
            <v>2</v>
          </cell>
          <cell r="P5497" t="str">
            <v>Normal State</v>
          </cell>
          <cell r="Q5497" t="str">
            <v>Plasma</v>
          </cell>
          <cell r="R5497" t="str">
            <v>Sodium Citrate</v>
          </cell>
          <cell r="S5497" t="str">
            <v>O1611</v>
          </cell>
          <cell r="T5497">
            <v>2</v>
          </cell>
          <cell r="V5497">
            <v>43056</v>
          </cell>
          <cell r="W5497">
            <v>0</v>
          </cell>
          <cell r="X5497" t="str">
            <v>HBsAg, HBV PCR (NAT), HIV 1/2 Ab, HIV PCR (NAT), HCV Ab, HCV PCR (NAT) and Syphilis by FDA approved tests</v>
          </cell>
          <cell r="Y5497" t="str">
            <v>N/A</v>
          </cell>
          <cell r="Z5497" t="str">
            <v>N/A</v>
          </cell>
          <cell r="AI5497">
            <v>2</v>
          </cell>
          <cell r="AJ5497" t="str">
            <v>Incoming Drawer 2</v>
          </cell>
          <cell r="AU5497">
            <v>0</v>
          </cell>
        </row>
        <row r="5498">
          <cell r="A5498" t="str">
            <v>Ab-E16741</v>
          </cell>
          <cell r="B5498" t="str">
            <v>LS 23 97406</v>
          </cell>
          <cell r="C5498" t="str">
            <v>BSC</v>
          </cell>
          <cell r="D5498">
            <v>54015</v>
          </cell>
          <cell r="E5498" t="str">
            <v>DBN-4402376</v>
          </cell>
          <cell r="F5498">
            <v>26</v>
          </cell>
          <cell r="G5498" t="str">
            <v>F</v>
          </cell>
          <cell r="H5498">
            <v>43391</v>
          </cell>
          <cell r="I5498">
            <v>2</v>
          </cell>
          <cell r="P5498" t="str">
            <v>Normal State</v>
          </cell>
          <cell r="Q5498" t="str">
            <v>Plasma</v>
          </cell>
          <cell r="R5498" t="str">
            <v>Sodium Citrate</v>
          </cell>
          <cell r="S5498" t="str">
            <v>O1611</v>
          </cell>
          <cell r="T5498">
            <v>2</v>
          </cell>
          <cell r="V5498">
            <v>43056</v>
          </cell>
          <cell r="W5498">
            <v>0</v>
          </cell>
          <cell r="X5498" t="str">
            <v>HBsAg, HBV PCR (NAT), HIV 1/2 Ab, HIV PCR (NAT), HCV Ab, HCV PCR (NAT) and Syphilis by FDA approved tests</v>
          </cell>
          <cell r="Y5498" t="str">
            <v>N/A</v>
          </cell>
          <cell r="Z5498" t="str">
            <v>N/A</v>
          </cell>
          <cell r="AI5498">
            <v>2</v>
          </cell>
          <cell r="AJ5498" t="str">
            <v>Incoming Drawer 2</v>
          </cell>
          <cell r="AU5498">
            <v>0</v>
          </cell>
        </row>
        <row r="5499">
          <cell r="A5499" t="str">
            <v>Ab-E16742</v>
          </cell>
          <cell r="B5499" t="str">
            <v>LS 23 97407</v>
          </cell>
          <cell r="C5499" t="str">
            <v>BSC</v>
          </cell>
          <cell r="D5499">
            <v>47706</v>
          </cell>
          <cell r="E5499" t="str">
            <v>DBN-4402874</v>
          </cell>
          <cell r="F5499">
            <v>37</v>
          </cell>
          <cell r="G5499" t="str">
            <v>M</v>
          </cell>
          <cell r="H5499">
            <v>43391</v>
          </cell>
          <cell r="I5499">
            <v>2</v>
          </cell>
          <cell r="P5499" t="str">
            <v>Normal State</v>
          </cell>
          <cell r="Q5499" t="str">
            <v>Plasma</v>
          </cell>
          <cell r="R5499" t="str">
            <v>Sodium Citrate</v>
          </cell>
          <cell r="S5499" t="str">
            <v>O1611</v>
          </cell>
          <cell r="T5499">
            <v>3</v>
          </cell>
          <cell r="V5499">
            <v>43056</v>
          </cell>
          <cell r="W5499">
            <v>0</v>
          </cell>
          <cell r="X5499" t="str">
            <v>HBsAg, HBV PCR (NAT), HIV 1/2 Ab, HIV PCR (NAT), HCV Ab, HCV PCR (NAT) and Syphilis by FDA approved tests</v>
          </cell>
          <cell r="Y5499" t="str">
            <v>N/A</v>
          </cell>
          <cell r="Z5499" t="str">
            <v>N/A</v>
          </cell>
          <cell r="AI5499">
            <v>3</v>
          </cell>
          <cell r="AJ5499" t="str">
            <v>Incoming Drawer 2</v>
          </cell>
          <cell r="AU5499">
            <v>0</v>
          </cell>
        </row>
        <row r="5500">
          <cell r="A5500" t="str">
            <v>Ab-E16743</v>
          </cell>
          <cell r="B5500" t="str">
            <v>LS 23 97409</v>
          </cell>
          <cell r="C5500" t="str">
            <v>BSC</v>
          </cell>
          <cell r="D5500">
            <v>42540</v>
          </cell>
          <cell r="E5500" t="str">
            <v>DBN-4000536</v>
          </cell>
          <cell r="F5500">
            <v>35</v>
          </cell>
          <cell r="G5500" t="str">
            <v>M</v>
          </cell>
          <cell r="H5500">
            <v>43391</v>
          </cell>
          <cell r="I5500">
            <v>2</v>
          </cell>
          <cell r="P5500" t="str">
            <v>Normal State</v>
          </cell>
          <cell r="Q5500" t="str">
            <v>Plasma</v>
          </cell>
          <cell r="R5500" t="str">
            <v>Sodium Citrate</v>
          </cell>
          <cell r="S5500" t="str">
            <v>O1612</v>
          </cell>
          <cell r="T5500">
            <v>3</v>
          </cell>
          <cell r="U5500">
            <v>0.8</v>
          </cell>
          <cell r="V5500">
            <v>43056</v>
          </cell>
          <cell r="W5500">
            <v>0</v>
          </cell>
          <cell r="X5500" t="str">
            <v>HBsAg, HBV PCR (NAT), HIV 1/2 Ab, HIV PCR (NAT), HCV Ab, HCV PCR (NAT) and Syphilis by FDA approved tests</v>
          </cell>
          <cell r="Y5500" t="str">
            <v>N/A</v>
          </cell>
          <cell r="Z5500" t="str">
            <v>N/A</v>
          </cell>
          <cell r="AI5500">
            <v>3</v>
          </cell>
          <cell r="AJ5500" t="str">
            <v>Incoming Drawer 2</v>
          </cell>
          <cell r="AU5500">
            <v>0</v>
          </cell>
        </row>
        <row r="5501">
          <cell r="A5501" t="str">
            <v>Ab-E16744</v>
          </cell>
          <cell r="B5501" t="str">
            <v>LS 23 97419</v>
          </cell>
          <cell r="C5501" t="str">
            <v>BSC</v>
          </cell>
          <cell r="D5501">
            <v>47193</v>
          </cell>
          <cell r="E5501" t="str">
            <v>DBN-4402186</v>
          </cell>
          <cell r="F5501">
            <v>38</v>
          </cell>
          <cell r="G5501" t="str">
            <v>M</v>
          </cell>
          <cell r="H5501">
            <v>43391</v>
          </cell>
          <cell r="I5501">
            <v>2</v>
          </cell>
          <cell r="P5501" t="str">
            <v>Normal State</v>
          </cell>
          <cell r="Q5501" t="str">
            <v>Plasma</v>
          </cell>
          <cell r="R5501" t="str">
            <v>Sodium Citrate</v>
          </cell>
          <cell r="S5501" t="str">
            <v>O1611</v>
          </cell>
          <cell r="T5501">
            <v>3</v>
          </cell>
          <cell r="V5501">
            <v>43059</v>
          </cell>
          <cell r="W5501">
            <v>0</v>
          </cell>
          <cell r="X5501" t="str">
            <v>HBsAg, HBV PCR (NAT), HIV 1/2 Ab, HIV PCR (NAT), HCV Ab, HCV PCR (NAT) and Syphilis by FDA approved tests</v>
          </cell>
          <cell r="Y5501" t="str">
            <v>N/A</v>
          </cell>
          <cell r="Z5501" t="str">
            <v>N/A</v>
          </cell>
          <cell r="AI5501">
            <v>3</v>
          </cell>
          <cell r="AJ5501" t="str">
            <v>Incoming Drawer 2</v>
          </cell>
          <cell r="AU5501">
            <v>0</v>
          </cell>
        </row>
        <row r="5502">
          <cell r="A5502" t="str">
            <v>Ab-E16745</v>
          </cell>
          <cell r="B5502" t="str">
            <v>LS 23 97420</v>
          </cell>
          <cell r="C5502" t="str">
            <v>BSC</v>
          </cell>
          <cell r="D5502" t="str">
            <v>RR01089</v>
          </cell>
          <cell r="E5502" t="str">
            <v>DBN-4402382</v>
          </cell>
          <cell r="F5502">
            <v>34</v>
          </cell>
          <cell r="G5502" t="str">
            <v>M</v>
          </cell>
          <cell r="H5502">
            <v>43391</v>
          </cell>
          <cell r="I5502">
            <v>2</v>
          </cell>
          <cell r="P5502" t="str">
            <v>Normal State</v>
          </cell>
          <cell r="Q5502" t="str">
            <v>Plasma</v>
          </cell>
          <cell r="R5502" t="str">
            <v>Sodium Citrate</v>
          </cell>
          <cell r="S5502" t="str">
            <v>O1611</v>
          </cell>
          <cell r="T5502">
            <v>3</v>
          </cell>
          <cell r="V5502">
            <v>43059</v>
          </cell>
          <cell r="W5502">
            <v>0</v>
          </cell>
          <cell r="X5502" t="str">
            <v>HBsAg, HBV PCR (NAT), HIV 1/2 Ab, HIV PCR (NAT), HCV Ab, HCV PCR (NAT) and Syphilis by FDA approved tests</v>
          </cell>
          <cell r="Y5502" t="str">
            <v>N/A</v>
          </cell>
          <cell r="Z5502" t="str">
            <v>N/A</v>
          </cell>
          <cell r="AI5502">
            <v>3</v>
          </cell>
          <cell r="AJ5502" t="str">
            <v>Incoming Drawer 2</v>
          </cell>
          <cell r="AU5502">
            <v>0</v>
          </cell>
        </row>
        <row r="5503">
          <cell r="A5503" t="str">
            <v>Ab-E16746</v>
          </cell>
          <cell r="B5503" t="str">
            <v>LS 23 96437</v>
          </cell>
          <cell r="C5503" t="str">
            <v>BSC</v>
          </cell>
          <cell r="D5503">
            <v>59325</v>
          </cell>
          <cell r="E5503" t="str">
            <v>DBN-4402196</v>
          </cell>
          <cell r="F5503">
            <v>31</v>
          </cell>
          <cell r="G5503" t="str">
            <v>M</v>
          </cell>
          <cell r="H5503">
            <v>43391</v>
          </cell>
          <cell r="I5503">
            <v>2</v>
          </cell>
          <cell r="P5503" t="str">
            <v>Allergy Positive (Multiple Specific IgE)</v>
          </cell>
          <cell r="Q5503" t="str">
            <v>Plasma</v>
          </cell>
          <cell r="R5503" t="str">
            <v>Sodium Citrate</v>
          </cell>
          <cell r="S5503" t="str">
            <v>O1611</v>
          </cell>
          <cell r="T5503">
            <v>3</v>
          </cell>
          <cell r="V5503">
            <v>43019</v>
          </cell>
          <cell r="W5503">
            <v>0</v>
          </cell>
          <cell r="X5503" t="str">
            <v>HBsAg, HBV PCR (NAT), HIV 1/2 Ab, HIV PCR (NAT), HCV Ab, HCV PCR (NAT) and Syphilis by FDA approved tests</v>
          </cell>
          <cell r="Y5503" t="str">
            <v>N/A</v>
          </cell>
          <cell r="Z5503" t="str">
            <v>N/A</v>
          </cell>
          <cell r="AI5503">
            <v>3</v>
          </cell>
          <cell r="AJ5503" t="str">
            <v>Incoming Drawer 2</v>
          </cell>
          <cell r="AU5503">
            <v>0</v>
          </cell>
        </row>
        <row r="5504">
          <cell r="A5504" t="str">
            <v>Ab-E16747</v>
          </cell>
          <cell r="B5504" t="str">
            <v>LS 23 97440</v>
          </cell>
          <cell r="C5504" t="str">
            <v>BSC</v>
          </cell>
          <cell r="D5504">
            <v>42683</v>
          </cell>
          <cell r="E5504" t="str">
            <v>DBN-4402198</v>
          </cell>
          <cell r="F5504">
            <v>62</v>
          </cell>
          <cell r="G5504" t="str">
            <v>M</v>
          </cell>
          <cell r="H5504">
            <v>43391</v>
          </cell>
          <cell r="I5504">
            <v>2</v>
          </cell>
          <cell r="P5504" t="str">
            <v>Normal State</v>
          </cell>
          <cell r="Q5504" t="str">
            <v>Plasma</v>
          </cell>
          <cell r="R5504" t="str">
            <v>Sodium Citrate</v>
          </cell>
          <cell r="S5504" t="str">
            <v>O1611</v>
          </cell>
          <cell r="T5504">
            <v>3</v>
          </cell>
          <cell r="V5504">
            <v>43059</v>
          </cell>
          <cell r="W5504">
            <v>0</v>
          </cell>
          <cell r="X5504" t="str">
            <v>HBsAg, HBV PCR (NAT), HIV 1/2 Ab, HIV PCR (NAT), HCV Ab, HCV PCR (NAT) and Syphilis by FDA approved tests</v>
          </cell>
          <cell r="Y5504" t="str">
            <v>N/A</v>
          </cell>
          <cell r="Z5504" t="str">
            <v>N/A</v>
          </cell>
          <cell r="AI5504">
            <v>3</v>
          </cell>
          <cell r="AJ5504" t="str">
            <v>Incoming Drawer 2</v>
          </cell>
          <cell r="AU5504">
            <v>0</v>
          </cell>
        </row>
        <row r="5505">
          <cell r="A5505" t="str">
            <v>Ab-E16748</v>
          </cell>
          <cell r="B5505" t="str">
            <v>LS 23 97441</v>
          </cell>
          <cell r="C5505" t="str">
            <v>BSC</v>
          </cell>
          <cell r="D5505" t="str">
            <v>RR01097</v>
          </cell>
          <cell r="E5505" t="str">
            <v>DBN-4402875</v>
          </cell>
          <cell r="F5505">
            <v>32</v>
          </cell>
          <cell r="G5505" t="str">
            <v>M</v>
          </cell>
          <cell r="H5505">
            <v>43391</v>
          </cell>
          <cell r="I5505">
            <v>2</v>
          </cell>
          <cell r="P5505" t="str">
            <v>Normal State</v>
          </cell>
          <cell r="Q5505" t="str">
            <v>Plasma</v>
          </cell>
          <cell r="R5505" t="str">
            <v>Sodium Citrate</v>
          </cell>
          <cell r="S5505" t="str">
            <v>O1611</v>
          </cell>
          <cell r="T5505">
            <v>3</v>
          </cell>
          <cell r="V5505">
            <v>43059</v>
          </cell>
          <cell r="W5505">
            <v>0</v>
          </cell>
          <cell r="X5505" t="str">
            <v>HBsAg, HBV PCR (NAT), HIV 1/2 Ab, HIV PCR (NAT), HCV Ab, HCV PCR (NAT) and Syphilis by FDA approved tests</v>
          </cell>
          <cell r="Y5505" t="str">
            <v>N/A</v>
          </cell>
          <cell r="Z5505" t="str">
            <v>N/A</v>
          </cell>
          <cell r="AI5505">
            <v>3</v>
          </cell>
          <cell r="AJ5505" t="str">
            <v>Incoming Drawer 2</v>
          </cell>
          <cell r="AU5505">
            <v>0</v>
          </cell>
        </row>
        <row r="5506">
          <cell r="A5506" t="str">
            <v>Ab-E16749</v>
          </cell>
          <cell r="B5506" t="str">
            <v>LS 23 97451</v>
          </cell>
          <cell r="C5506" t="str">
            <v>BSC</v>
          </cell>
          <cell r="D5506">
            <v>32130</v>
          </cell>
          <cell r="E5506" t="str">
            <v>DBN-4402194</v>
          </cell>
          <cell r="F5506">
            <v>55</v>
          </cell>
          <cell r="G5506" t="str">
            <v>M</v>
          </cell>
          <cell r="H5506">
            <v>43391</v>
          </cell>
          <cell r="I5506">
            <v>2</v>
          </cell>
          <cell r="P5506" t="str">
            <v>Normal State</v>
          </cell>
          <cell r="Q5506" t="str">
            <v>Plasma</v>
          </cell>
          <cell r="R5506" t="str">
            <v>Sodium Citrate</v>
          </cell>
          <cell r="S5506" t="str">
            <v>O1611</v>
          </cell>
          <cell r="T5506">
            <v>3</v>
          </cell>
          <cell r="V5506">
            <v>43060</v>
          </cell>
          <cell r="W5506">
            <v>0</v>
          </cell>
          <cell r="X5506" t="str">
            <v>HBsAg, HBV PCR (NAT), HIV 1/2 Ab, HIV PCR (NAT), HCV Ab, HCV PCR (NAT) and Syphilis by FDA approved tests</v>
          </cell>
          <cell r="Y5506" t="str">
            <v>N/A</v>
          </cell>
          <cell r="Z5506" t="str">
            <v>N/A</v>
          </cell>
          <cell r="AI5506">
            <v>3</v>
          </cell>
          <cell r="AJ5506" t="str">
            <v>Incoming Drawer 2</v>
          </cell>
          <cell r="AU5506">
            <v>0</v>
          </cell>
        </row>
        <row r="5507">
          <cell r="A5507" t="str">
            <v>Ab-E16750</v>
          </cell>
          <cell r="B5507" t="str">
            <v>LS 23 97453</v>
          </cell>
          <cell r="C5507" t="str">
            <v>BSC</v>
          </cell>
          <cell r="D5507">
            <v>59122</v>
          </cell>
          <cell r="E5507" t="str">
            <v>DBN-4402383</v>
          </cell>
          <cell r="F5507">
            <v>53</v>
          </cell>
          <cell r="G5507" t="str">
            <v>M</v>
          </cell>
          <cell r="H5507">
            <v>43391</v>
          </cell>
          <cell r="I5507">
            <v>2</v>
          </cell>
          <cell r="P5507" t="str">
            <v>Normal State</v>
          </cell>
          <cell r="Q5507" t="str">
            <v>Plasma</v>
          </cell>
          <cell r="R5507" t="str">
            <v>Sodium Citrate</v>
          </cell>
          <cell r="S5507" t="str">
            <v>O1611</v>
          </cell>
          <cell r="T5507">
            <v>3</v>
          </cell>
          <cell r="U5507">
            <v>0.7</v>
          </cell>
          <cell r="V5507">
            <v>43060</v>
          </cell>
          <cell r="W5507">
            <v>0</v>
          </cell>
          <cell r="X5507" t="str">
            <v>HBsAg, HBV PCR (NAT), HIV 1/2 Ab, HIV PCR (NAT), HCV Ab, HCV PCR (NAT) and Syphilis by FDA approved tests</v>
          </cell>
          <cell r="Y5507" t="str">
            <v>N/A</v>
          </cell>
          <cell r="Z5507" t="str">
            <v>N/A</v>
          </cell>
          <cell r="AI5507">
            <v>3</v>
          </cell>
          <cell r="AJ5507" t="str">
            <v>Incoming Drawer 2</v>
          </cell>
          <cell r="AU5507">
            <v>0</v>
          </cell>
        </row>
        <row r="5508">
          <cell r="A5508" t="str">
            <v>Ab-E16751</v>
          </cell>
          <cell r="B5508" t="str">
            <v>LS 23 97454</v>
          </cell>
          <cell r="C5508" t="str">
            <v>BSC</v>
          </cell>
          <cell r="D5508">
            <v>21328</v>
          </cell>
          <cell r="E5508" t="str">
            <v>DBN-4402381</v>
          </cell>
          <cell r="F5508">
            <v>30</v>
          </cell>
          <cell r="G5508" t="str">
            <v>M</v>
          </cell>
          <cell r="H5508">
            <v>43391</v>
          </cell>
          <cell r="I5508">
            <v>2</v>
          </cell>
          <cell r="P5508" t="str">
            <v>Normal State</v>
          </cell>
          <cell r="Q5508" t="str">
            <v>Plasma</v>
          </cell>
          <cell r="R5508" t="str">
            <v>Sodium Citrate</v>
          </cell>
          <cell r="S5508" t="str">
            <v>O1611</v>
          </cell>
          <cell r="T5508">
            <v>3</v>
          </cell>
          <cell r="V5508">
            <v>43060</v>
          </cell>
          <cell r="W5508">
            <v>0</v>
          </cell>
          <cell r="X5508" t="str">
            <v>HBsAg, HBV PCR (NAT), HIV 1/2 Ab, HIV PCR (NAT), HCV Ab, HCV PCR (NAT) and Syphilis by FDA approved tests</v>
          </cell>
          <cell r="Y5508" t="str">
            <v>N/A</v>
          </cell>
          <cell r="Z5508" t="str">
            <v>N/A</v>
          </cell>
          <cell r="AI5508">
            <v>3</v>
          </cell>
          <cell r="AJ5508" t="str">
            <v>Incoming Drawer 2</v>
          </cell>
          <cell r="AU5508">
            <v>0</v>
          </cell>
        </row>
        <row r="5509">
          <cell r="A5509" t="str">
            <v>Ab-E16752</v>
          </cell>
          <cell r="B5509" t="str">
            <v>LS 23 97456</v>
          </cell>
          <cell r="C5509" t="str">
            <v>BSC</v>
          </cell>
          <cell r="D5509">
            <v>39793</v>
          </cell>
          <cell r="E5509" t="str">
            <v>DBN-4000522</v>
          </cell>
          <cell r="F5509">
            <v>38</v>
          </cell>
          <cell r="G5509" t="str">
            <v>M</v>
          </cell>
          <cell r="H5509">
            <v>43391</v>
          </cell>
          <cell r="I5509">
            <v>2</v>
          </cell>
          <cell r="P5509" t="str">
            <v>Normal State</v>
          </cell>
          <cell r="Q5509" t="str">
            <v>Plasma</v>
          </cell>
          <cell r="R5509" t="str">
            <v>Sodium Citrate</v>
          </cell>
          <cell r="S5509" t="str">
            <v>O1611</v>
          </cell>
          <cell r="T5509">
            <v>3</v>
          </cell>
          <cell r="V5509">
            <v>43060</v>
          </cell>
          <cell r="W5509">
            <v>0</v>
          </cell>
          <cell r="X5509" t="str">
            <v>HBsAg, HBV PCR (NAT), HIV 1/2 Ab, HIV PCR (NAT), HCV Ab, HCV PCR (NAT) and Syphilis by FDA approved tests</v>
          </cell>
          <cell r="Y5509" t="str">
            <v>N/A</v>
          </cell>
          <cell r="Z5509" t="str">
            <v>N/A</v>
          </cell>
          <cell r="AI5509">
            <v>3</v>
          </cell>
          <cell r="AJ5509" t="str">
            <v>Incoming Drawer 2</v>
          </cell>
          <cell r="AU5509">
            <v>0</v>
          </cell>
        </row>
        <row r="5510">
          <cell r="A5510" t="str">
            <v>Ab-E16753</v>
          </cell>
          <cell r="B5510" t="str">
            <v>LS 23 97458</v>
          </cell>
          <cell r="C5510" t="str">
            <v>BSC</v>
          </cell>
          <cell r="D5510">
            <v>54512</v>
          </cell>
          <cell r="E5510" t="str">
            <v>DBN-4402876</v>
          </cell>
          <cell r="F5510">
            <v>32</v>
          </cell>
          <cell r="G5510" t="str">
            <v>M</v>
          </cell>
          <cell r="H5510">
            <v>43391</v>
          </cell>
          <cell r="I5510">
            <v>2</v>
          </cell>
          <cell r="P5510" t="str">
            <v>Normal State</v>
          </cell>
          <cell r="Q5510" t="str">
            <v>Plasma</v>
          </cell>
          <cell r="R5510" t="str">
            <v>Sodium Citrate</v>
          </cell>
          <cell r="V5510">
            <v>43060</v>
          </cell>
          <cell r="W5510">
            <v>0</v>
          </cell>
          <cell r="X5510" t="str">
            <v>HBsAg, HBV PCR (NAT), HIV 1/2 Ab, HIV PCR (NAT), HCV Ab, HCV PCR (NAT) and Syphilis by FDA approved tests</v>
          </cell>
          <cell r="Y5510" t="str">
            <v>N/A</v>
          </cell>
          <cell r="Z5510" t="str">
            <v>N/A</v>
          </cell>
          <cell r="AI5510">
            <v>0</v>
          </cell>
          <cell r="AJ5510" t="str">
            <v>Incoming Drawer 2</v>
          </cell>
          <cell r="AU5510">
            <v>0</v>
          </cell>
        </row>
        <row r="5511">
          <cell r="A5511" t="str">
            <v>Ab-E16754</v>
          </cell>
          <cell r="B5511" t="str">
            <v>LS 23 97466</v>
          </cell>
          <cell r="C5511" t="str">
            <v>BSC</v>
          </cell>
          <cell r="D5511">
            <v>20490</v>
          </cell>
          <cell r="E5511" t="str">
            <v>DBN-4402190</v>
          </cell>
          <cell r="F5511">
            <v>21</v>
          </cell>
          <cell r="G5511" t="str">
            <v>M</v>
          </cell>
          <cell r="H5511">
            <v>43391</v>
          </cell>
          <cell r="I5511">
            <v>2</v>
          </cell>
          <cell r="P5511" t="str">
            <v>Normal State</v>
          </cell>
          <cell r="Q5511" t="str">
            <v>Plasma</v>
          </cell>
          <cell r="R5511" t="str">
            <v>Sodium Citrate</v>
          </cell>
          <cell r="S5511" t="str">
            <v>O1612</v>
          </cell>
          <cell r="T5511">
            <v>3</v>
          </cell>
          <cell r="U5511">
            <v>0.4</v>
          </cell>
          <cell r="V5511">
            <v>43060</v>
          </cell>
          <cell r="W5511">
            <v>0</v>
          </cell>
          <cell r="X5511" t="str">
            <v>HBsAg, HBV PCR (NAT), HIV 1/2 Ab, HIV PCR (NAT), HCV Ab, HCV PCR (NAT) and Syphilis by FDA approved tests</v>
          </cell>
          <cell r="Y5511" t="str">
            <v>N/A</v>
          </cell>
          <cell r="Z5511" t="str">
            <v>N/A</v>
          </cell>
          <cell r="AI5511">
            <v>3</v>
          </cell>
          <cell r="AJ5511" t="str">
            <v>Incoming Drawer 2</v>
          </cell>
          <cell r="AU5511">
            <v>0</v>
          </cell>
        </row>
        <row r="5512">
          <cell r="A5512" t="str">
            <v>Ab-E16755</v>
          </cell>
          <cell r="B5512" t="str">
            <v>LS 23 97469</v>
          </cell>
          <cell r="C5512" t="str">
            <v>BSC</v>
          </cell>
          <cell r="D5512">
            <v>51730</v>
          </cell>
          <cell r="E5512" t="str">
            <v>DBN-4000617</v>
          </cell>
          <cell r="F5512">
            <v>28</v>
          </cell>
          <cell r="G5512" t="str">
            <v>M</v>
          </cell>
          <cell r="H5512">
            <v>43391</v>
          </cell>
          <cell r="I5512">
            <v>2</v>
          </cell>
          <cell r="P5512" t="str">
            <v>Normal State</v>
          </cell>
          <cell r="Q5512" t="str">
            <v>Plasma</v>
          </cell>
          <cell r="R5512" t="str">
            <v>Sodium Citrate</v>
          </cell>
          <cell r="S5512" t="str">
            <v>O1611</v>
          </cell>
          <cell r="T5512">
            <v>3</v>
          </cell>
          <cell r="V5512">
            <v>43060</v>
          </cell>
          <cell r="W5512">
            <v>0</v>
          </cell>
          <cell r="X5512" t="str">
            <v>HBsAg, HBV PCR (NAT), HIV 1/2 Ab, HIV PCR (NAT), HCV Ab, HCV PCR (NAT) and Syphilis by FDA approved tests</v>
          </cell>
          <cell r="Y5512" t="str">
            <v>N/A</v>
          </cell>
          <cell r="Z5512" t="str">
            <v>N/A</v>
          </cell>
          <cell r="AI5512">
            <v>3</v>
          </cell>
          <cell r="AJ5512" t="str">
            <v>Incoming Drawer 2</v>
          </cell>
          <cell r="AU5512">
            <v>0</v>
          </cell>
        </row>
        <row r="5513">
          <cell r="A5513" t="str">
            <v>Ab-E16756</v>
          </cell>
          <cell r="B5513" t="str">
            <v>LS 23 97474</v>
          </cell>
          <cell r="C5513" t="str">
            <v>BSC</v>
          </cell>
          <cell r="D5513">
            <v>21586</v>
          </cell>
          <cell r="E5513" t="str">
            <v>DBN-4402188</v>
          </cell>
          <cell r="F5513">
            <v>20</v>
          </cell>
          <cell r="G5513" t="str">
            <v>M</v>
          </cell>
          <cell r="H5513">
            <v>43391</v>
          </cell>
          <cell r="I5513">
            <v>2</v>
          </cell>
          <cell r="P5513" t="str">
            <v>Normal State</v>
          </cell>
          <cell r="Q5513" t="str">
            <v>Plasma</v>
          </cell>
          <cell r="R5513" t="str">
            <v>Sodium Citrate</v>
          </cell>
          <cell r="S5513" t="str">
            <v>O1612</v>
          </cell>
          <cell r="T5513">
            <v>3</v>
          </cell>
          <cell r="U5513">
            <v>0.4</v>
          </cell>
          <cell r="V5513">
            <v>43060</v>
          </cell>
          <cell r="W5513">
            <v>0</v>
          </cell>
          <cell r="X5513" t="str">
            <v>HBsAg, HBV PCR (NAT), HIV 1/2 Ab, HIV PCR (NAT), HCV Ab, HCV PCR (NAT) and Syphilis by FDA approved tests</v>
          </cell>
          <cell r="Y5513" t="str">
            <v>N/A</v>
          </cell>
          <cell r="Z5513" t="str">
            <v>N/A</v>
          </cell>
          <cell r="AI5513">
            <v>3</v>
          </cell>
          <cell r="AJ5513" t="str">
            <v>Incoming Drawer 2</v>
          </cell>
          <cell r="AU5513">
            <v>0</v>
          </cell>
        </row>
        <row r="5514">
          <cell r="A5514" t="str">
            <v>Ab-E16757</v>
          </cell>
          <cell r="B5514" t="str">
            <v>LS 23 97477</v>
          </cell>
          <cell r="C5514" t="str">
            <v>BSC</v>
          </cell>
          <cell r="D5514">
            <v>46940</v>
          </cell>
          <cell r="E5514" t="str">
            <v>DBN-4402872</v>
          </cell>
          <cell r="F5514">
            <v>31</v>
          </cell>
          <cell r="G5514" t="str">
            <v>M</v>
          </cell>
          <cell r="H5514">
            <v>43391</v>
          </cell>
          <cell r="I5514">
            <v>2</v>
          </cell>
          <cell r="P5514" t="str">
            <v>Normal State</v>
          </cell>
          <cell r="Q5514" t="str">
            <v>Plasma</v>
          </cell>
          <cell r="R5514" t="str">
            <v>Sodium Citrate</v>
          </cell>
          <cell r="S5514" t="str">
            <v>O1611</v>
          </cell>
          <cell r="T5514">
            <v>3</v>
          </cell>
          <cell r="V5514">
            <v>43060</v>
          </cell>
          <cell r="W5514">
            <v>0</v>
          </cell>
          <cell r="X5514" t="str">
            <v>HBsAg, HBV PCR (NAT), HIV 1/2 Ab, HIV PCR (NAT), HCV Ab, HCV PCR (NAT) and Syphilis by FDA approved tests</v>
          </cell>
          <cell r="Y5514" t="str">
            <v>N/A</v>
          </cell>
          <cell r="Z5514" t="str">
            <v>N/A</v>
          </cell>
          <cell r="AI5514">
            <v>3</v>
          </cell>
          <cell r="AJ5514" t="str">
            <v>Incoming Drawer 2</v>
          </cell>
          <cell r="AU5514">
            <v>0</v>
          </cell>
        </row>
        <row r="5515">
          <cell r="A5515" t="str">
            <v>Ab-E16758</v>
          </cell>
          <cell r="B5515" t="str">
            <v>LS 23 97478</v>
          </cell>
          <cell r="C5515" t="str">
            <v>BSC</v>
          </cell>
          <cell r="D5515" t="str">
            <v>RR01092</v>
          </cell>
          <cell r="E5515" t="str">
            <v>DBN-4402377</v>
          </cell>
          <cell r="F5515">
            <v>24</v>
          </cell>
          <cell r="G5515" t="str">
            <v>M</v>
          </cell>
          <cell r="H5515">
            <v>43391</v>
          </cell>
          <cell r="I5515">
            <v>2</v>
          </cell>
          <cell r="P5515" t="str">
            <v>Normal State</v>
          </cell>
          <cell r="Q5515" t="str">
            <v>Plasma</v>
          </cell>
          <cell r="R5515" t="str">
            <v>Sodium Citrate</v>
          </cell>
          <cell r="S5515" t="str">
            <v>O1611</v>
          </cell>
          <cell r="T5515">
            <v>3</v>
          </cell>
          <cell r="V5515">
            <v>43060</v>
          </cell>
          <cell r="W5515">
            <v>0</v>
          </cell>
          <cell r="X5515" t="str">
            <v>HBsAg, HBV PCR (NAT), HIV 1/2 Ab, HIV PCR (NAT), HCV Ab, HCV PCR (NAT) and Syphilis by FDA approved tests</v>
          </cell>
          <cell r="Y5515" t="str">
            <v>N/A</v>
          </cell>
          <cell r="Z5515" t="str">
            <v>N/A</v>
          </cell>
          <cell r="AI5515">
            <v>3</v>
          </cell>
          <cell r="AJ5515" t="str">
            <v>Incoming Drawer 2</v>
          </cell>
          <cell r="AU5515">
            <v>0</v>
          </cell>
        </row>
        <row r="5516">
          <cell r="A5516" t="str">
            <v>Ab-E16759</v>
          </cell>
          <cell r="B5516" t="str">
            <v>LS 23 97480</v>
          </cell>
          <cell r="C5516" t="str">
            <v>BSC</v>
          </cell>
          <cell r="D5516">
            <v>58666</v>
          </cell>
          <cell r="E5516" t="str">
            <v>DBN-4402192</v>
          </cell>
          <cell r="F5516">
            <v>23</v>
          </cell>
          <cell r="G5516" t="str">
            <v>M</v>
          </cell>
          <cell r="H5516">
            <v>43391</v>
          </cell>
          <cell r="I5516">
            <v>2</v>
          </cell>
          <cell r="P5516" t="str">
            <v>Normal State</v>
          </cell>
          <cell r="Q5516" t="str">
            <v>Plasma</v>
          </cell>
          <cell r="R5516" t="str">
            <v>Sodium Citrate</v>
          </cell>
          <cell r="S5516" t="str">
            <v>O1611</v>
          </cell>
          <cell r="T5516">
            <v>2</v>
          </cell>
          <cell r="U5516">
            <v>0.6</v>
          </cell>
          <cell r="V5516">
            <v>43060</v>
          </cell>
          <cell r="W5516">
            <v>0</v>
          </cell>
          <cell r="X5516" t="str">
            <v>HBsAg, HBV PCR (NAT), HIV 1/2 Ab, HIV PCR (NAT), HCV Ab, HCV PCR (NAT) and Syphilis by FDA approved tests</v>
          </cell>
          <cell r="Y5516" t="str">
            <v>N/A</v>
          </cell>
          <cell r="Z5516" t="str">
            <v>N/A</v>
          </cell>
          <cell r="AI5516">
            <v>2</v>
          </cell>
          <cell r="AJ5516" t="str">
            <v>Incoming Drawer 2</v>
          </cell>
          <cell r="AU5516">
            <v>0</v>
          </cell>
        </row>
        <row r="5517">
          <cell r="A5517" t="str">
            <v>Ab-E16760</v>
          </cell>
          <cell r="B5517" t="str">
            <v>LS 23 97482</v>
          </cell>
          <cell r="C5517" t="str">
            <v>BSC</v>
          </cell>
          <cell r="D5517">
            <v>50517</v>
          </cell>
          <cell r="E5517" t="str">
            <v>DBN-4402873</v>
          </cell>
          <cell r="F5517">
            <v>33</v>
          </cell>
          <cell r="G5517" t="str">
            <v>F</v>
          </cell>
          <cell r="H5517">
            <v>43391</v>
          </cell>
          <cell r="I5517">
            <v>2</v>
          </cell>
          <cell r="P5517" t="str">
            <v>Normal State</v>
          </cell>
          <cell r="Q5517" t="str">
            <v>Plasma</v>
          </cell>
          <cell r="R5517" t="str">
            <v>Sodium Citrate</v>
          </cell>
          <cell r="S5517" t="str">
            <v>O1611</v>
          </cell>
          <cell r="T5517">
            <v>3</v>
          </cell>
          <cell r="V5517">
            <v>43060</v>
          </cell>
          <cell r="W5517">
            <v>0</v>
          </cell>
          <cell r="X5517" t="str">
            <v>HBsAg, HBV PCR (NAT), HIV 1/2 Ab, HIV PCR (NAT), HCV Ab, HCV PCR (NAT) and Syphilis by FDA approved tests</v>
          </cell>
          <cell r="Y5517" t="str">
            <v>N/A</v>
          </cell>
          <cell r="Z5517" t="str">
            <v>N/A</v>
          </cell>
          <cell r="AI5517">
            <v>3</v>
          </cell>
          <cell r="AJ5517" t="str">
            <v>Incoming Drawer 2</v>
          </cell>
          <cell r="AU5517">
            <v>0</v>
          </cell>
        </row>
        <row r="5518">
          <cell r="A5518" t="str">
            <v>Ab-E16761</v>
          </cell>
          <cell r="B5518" t="str">
            <v>LS 23 97488</v>
          </cell>
          <cell r="C5518" t="str">
            <v>BSC</v>
          </cell>
          <cell r="D5518">
            <v>36859</v>
          </cell>
          <cell r="E5518" t="str">
            <v>DBN-4000506</v>
          </cell>
          <cell r="F5518">
            <v>54</v>
          </cell>
          <cell r="G5518" t="str">
            <v>M</v>
          </cell>
          <cell r="H5518">
            <v>43391</v>
          </cell>
          <cell r="I5518">
            <v>2</v>
          </cell>
          <cell r="P5518" t="str">
            <v>Normal State</v>
          </cell>
          <cell r="Q5518" t="str">
            <v>Plasma</v>
          </cell>
          <cell r="R5518" t="str">
            <v>Sodium Citrate</v>
          </cell>
          <cell r="S5518" t="str">
            <v>O1612</v>
          </cell>
          <cell r="T5518">
            <v>2</v>
          </cell>
          <cell r="U5518">
            <v>0.8</v>
          </cell>
          <cell r="V5518">
            <v>43061</v>
          </cell>
          <cell r="W5518">
            <v>0</v>
          </cell>
          <cell r="X5518" t="str">
            <v>HBsAg, HBV PCR (NAT), HIV 1/2 Ab, HIV PCR (NAT), HCV Ab, HCV PCR (NAT) and Syphilis by FDA approved tests</v>
          </cell>
          <cell r="Y5518" t="str">
            <v>N/A</v>
          </cell>
          <cell r="Z5518" t="str">
            <v>N/A</v>
          </cell>
          <cell r="AI5518">
            <v>2</v>
          </cell>
          <cell r="AJ5518" t="str">
            <v>Incoming Drawer 2</v>
          </cell>
          <cell r="AU5518">
            <v>0</v>
          </cell>
        </row>
        <row r="5519">
          <cell r="A5519" t="str">
            <v>Ab-E16762</v>
          </cell>
          <cell r="B5519" t="str">
            <v>LS 23 97492</v>
          </cell>
          <cell r="C5519" t="str">
            <v>BSC</v>
          </cell>
          <cell r="D5519">
            <v>48239</v>
          </cell>
          <cell r="E5519" t="str">
            <v>DBN-4000585</v>
          </cell>
          <cell r="F5519">
            <v>56</v>
          </cell>
          <cell r="G5519" t="str">
            <v>M</v>
          </cell>
          <cell r="H5519">
            <v>43390</v>
          </cell>
          <cell r="I5519">
            <v>2</v>
          </cell>
          <cell r="P5519" t="str">
            <v>Normal State</v>
          </cell>
          <cell r="Q5519" t="str">
            <v>Plasma</v>
          </cell>
          <cell r="R5519" t="str">
            <v>Sodium Citrate</v>
          </cell>
          <cell r="S5519" t="str">
            <v>O1606</v>
          </cell>
          <cell r="T5519">
            <v>2</v>
          </cell>
          <cell r="U5519">
            <v>1.2</v>
          </cell>
          <cell r="V5519">
            <v>43061</v>
          </cell>
          <cell r="W5519">
            <v>0</v>
          </cell>
          <cell r="X5519" t="str">
            <v>HBsAg, HBV PCR (NAT), HIV 1/2 Ab, HIV PCR (NAT), HCV Ab, HCV PCR (NAT) and Syphilis by FDA approved tests</v>
          </cell>
          <cell r="Y5519" t="str">
            <v>N/A</v>
          </cell>
          <cell r="Z5519" t="str">
            <v>N/A</v>
          </cell>
          <cell r="AI5519">
            <v>2</v>
          </cell>
          <cell r="AJ5519" t="str">
            <v>Incoming Drawer 2</v>
          </cell>
          <cell r="AU5519">
            <v>0</v>
          </cell>
        </row>
        <row r="5520">
          <cell r="A5520" t="str">
            <v>Ab-E16763</v>
          </cell>
          <cell r="B5520" t="str">
            <v>LS 23 97496</v>
          </cell>
          <cell r="C5520" t="str">
            <v>BSC</v>
          </cell>
          <cell r="D5520">
            <v>47193</v>
          </cell>
          <cell r="E5520" t="str">
            <v>DBN-4402186</v>
          </cell>
          <cell r="F5520">
            <v>38</v>
          </cell>
          <cell r="G5520" t="str">
            <v>M</v>
          </cell>
          <cell r="H5520">
            <v>43390</v>
          </cell>
          <cell r="I5520">
            <v>2</v>
          </cell>
          <cell r="P5520" t="str">
            <v>Normal State</v>
          </cell>
          <cell r="Q5520" t="str">
            <v>Plasma</v>
          </cell>
          <cell r="R5520" t="str">
            <v>Sodium Citrate</v>
          </cell>
          <cell r="S5520" t="str">
            <v>O1606</v>
          </cell>
          <cell r="T5520">
            <v>2</v>
          </cell>
          <cell r="U5520">
            <v>1.1000000000000001</v>
          </cell>
          <cell r="V5520">
            <v>43061</v>
          </cell>
          <cell r="W5520">
            <v>0</v>
          </cell>
          <cell r="X5520" t="str">
            <v>HBsAg, HBV PCR (NAT), HIV 1/2 Ab, HIV PCR (NAT), HCV Ab, HCV PCR (NAT) and Syphilis by FDA approved tests</v>
          </cell>
          <cell r="Y5520" t="str">
            <v>N/A</v>
          </cell>
          <cell r="Z5520" t="str">
            <v>N/A</v>
          </cell>
          <cell r="AI5520">
            <v>2</v>
          </cell>
          <cell r="AJ5520" t="str">
            <v>Incoming Drawer 2</v>
          </cell>
          <cell r="AU5520">
            <v>0</v>
          </cell>
        </row>
        <row r="5521">
          <cell r="A5521" t="str">
            <v>Ab-E16764</v>
          </cell>
          <cell r="B5521" t="str">
            <v>LS 23 97500</v>
          </cell>
          <cell r="C5521" t="str">
            <v>BSC</v>
          </cell>
          <cell r="D5521">
            <v>33231</v>
          </cell>
          <cell r="E5521" t="str">
            <v>DBN-4000491</v>
          </cell>
          <cell r="F5521">
            <v>43</v>
          </cell>
          <cell r="G5521" t="str">
            <v>M</v>
          </cell>
          <cell r="H5521">
            <v>43390</v>
          </cell>
          <cell r="I5521">
            <v>2</v>
          </cell>
          <cell r="P5521" t="str">
            <v>Normal State</v>
          </cell>
          <cell r="Q5521" t="str">
            <v>Plasma</v>
          </cell>
          <cell r="R5521" t="str">
            <v>Sodium Citrate</v>
          </cell>
          <cell r="S5521" t="str">
            <v>O1606</v>
          </cell>
          <cell r="T5521">
            <v>2</v>
          </cell>
          <cell r="U5521">
            <v>1.2</v>
          </cell>
          <cell r="V5521">
            <v>43061</v>
          </cell>
          <cell r="W5521">
            <v>0</v>
          </cell>
          <cell r="X5521" t="str">
            <v>HBsAg, HBV PCR (NAT), HIV 1/2 Ab, HIV PCR (NAT), HCV Ab, HCV PCR (NAT) and Syphilis by FDA approved tests</v>
          </cell>
          <cell r="Y5521" t="str">
            <v>N/A</v>
          </cell>
          <cell r="Z5521" t="str">
            <v>N/A</v>
          </cell>
          <cell r="AI5521">
            <v>2</v>
          </cell>
          <cell r="AJ5521" t="str">
            <v>Incoming Drawer 2</v>
          </cell>
          <cell r="AU5521">
            <v>0</v>
          </cell>
        </row>
        <row r="5522">
          <cell r="A5522" t="str">
            <v>Ab-E16765</v>
          </cell>
          <cell r="B5522" t="str">
            <v>LS 23 97509</v>
          </cell>
          <cell r="C5522" t="str">
            <v>BSC</v>
          </cell>
          <cell r="D5522">
            <v>42540</v>
          </cell>
          <cell r="E5522" t="str">
            <v>DBN-4000536</v>
          </cell>
          <cell r="F5522">
            <v>35</v>
          </cell>
          <cell r="G5522" t="str">
            <v>M</v>
          </cell>
          <cell r="H5522">
            <v>43390</v>
          </cell>
          <cell r="I5522">
            <v>2</v>
          </cell>
          <cell r="P5522" t="str">
            <v>Normal State</v>
          </cell>
          <cell r="Q5522" t="str">
            <v>Plasma</v>
          </cell>
          <cell r="R5522" t="str">
            <v>Sodium Citrate</v>
          </cell>
          <cell r="S5522" t="str">
            <v>O1606</v>
          </cell>
          <cell r="T5522">
            <v>2</v>
          </cell>
          <cell r="U5522">
            <v>0.7</v>
          </cell>
          <cell r="V5522">
            <v>43061</v>
          </cell>
          <cell r="W5522">
            <v>0</v>
          </cell>
          <cell r="X5522" t="str">
            <v>HBsAg, HBV PCR (NAT), HIV 1/2 Ab, HIV PCR (NAT), HCV Ab, HCV PCR (NAT) and Syphilis by FDA approved tests</v>
          </cell>
          <cell r="Y5522" t="str">
            <v>N/A</v>
          </cell>
          <cell r="Z5522" t="str">
            <v>N/A</v>
          </cell>
          <cell r="AI5522">
            <v>2</v>
          </cell>
          <cell r="AJ5522" t="str">
            <v>Incoming Drawer 2</v>
          </cell>
          <cell r="AU5522">
            <v>0</v>
          </cell>
        </row>
        <row r="5523">
          <cell r="A5523" t="str">
            <v>Ab-E16766</v>
          </cell>
          <cell r="B5523" t="str">
            <v>LS 23 97510</v>
          </cell>
          <cell r="C5523" t="str">
            <v>BSC</v>
          </cell>
          <cell r="D5523" t="str">
            <v>RR01097</v>
          </cell>
          <cell r="E5523" t="str">
            <v>DBN-4402875</v>
          </cell>
          <cell r="F5523">
            <v>32</v>
          </cell>
          <cell r="G5523" t="str">
            <v>M</v>
          </cell>
          <cell r="H5523">
            <v>43390</v>
          </cell>
          <cell r="I5523">
            <v>2</v>
          </cell>
          <cell r="P5523" t="str">
            <v>Normal State</v>
          </cell>
          <cell r="Q5523" t="str">
            <v>Plasma</v>
          </cell>
          <cell r="R5523" t="str">
            <v>Sodium Citrate</v>
          </cell>
          <cell r="S5523" t="str">
            <v>O1606</v>
          </cell>
          <cell r="T5523">
            <v>3</v>
          </cell>
          <cell r="V5523">
            <v>43061</v>
          </cell>
          <cell r="W5523">
            <v>0</v>
          </cell>
          <cell r="X5523" t="str">
            <v>HBsAg, HBV PCR (NAT), HIV 1/2 Ab, HIV PCR (NAT), HCV Ab, HCV PCR (NAT) and Syphilis by FDA approved tests</v>
          </cell>
          <cell r="Y5523" t="str">
            <v>N/A</v>
          </cell>
          <cell r="Z5523" t="str">
            <v>N/A</v>
          </cell>
          <cell r="AI5523">
            <v>3</v>
          </cell>
          <cell r="AJ5523" t="str">
            <v>Incoming Drawer 2</v>
          </cell>
          <cell r="AU5523">
            <v>0</v>
          </cell>
        </row>
        <row r="5524">
          <cell r="A5524" t="str">
            <v>Ab-E16767</v>
          </cell>
          <cell r="B5524" t="str">
            <v>LS 23 97512</v>
          </cell>
          <cell r="C5524" t="str">
            <v>BSC</v>
          </cell>
          <cell r="D5524">
            <v>57143</v>
          </cell>
          <cell r="E5524" t="str">
            <v>DBN-4402877</v>
          </cell>
          <cell r="F5524">
            <v>26</v>
          </cell>
          <cell r="G5524" t="str">
            <v>F</v>
          </cell>
          <cell r="H5524">
            <v>43390</v>
          </cell>
          <cell r="I5524">
            <v>2</v>
          </cell>
          <cell r="P5524" t="str">
            <v>Normal State</v>
          </cell>
          <cell r="Q5524" t="str">
            <v>Plasma</v>
          </cell>
          <cell r="R5524" t="str">
            <v>Sodium Citrate</v>
          </cell>
          <cell r="S5524" t="str">
            <v>O1606</v>
          </cell>
          <cell r="U5524">
            <v>1.3</v>
          </cell>
          <cell r="V5524">
            <v>43061</v>
          </cell>
          <cell r="W5524">
            <v>0</v>
          </cell>
          <cell r="X5524" t="str">
            <v>HBsAg, HBV PCR (NAT), HIV 1/2 Ab, HIV PCR (NAT), HCV Ab, HCV PCR (NAT) and Syphilis by FDA approved tests</v>
          </cell>
          <cell r="Y5524" t="str">
            <v>N/A</v>
          </cell>
          <cell r="Z5524" t="str">
            <v>N/A</v>
          </cell>
          <cell r="AI5524">
            <v>0</v>
          </cell>
          <cell r="AJ5524" t="str">
            <v>Incoming Drawer 2</v>
          </cell>
          <cell r="AU5524">
            <v>0</v>
          </cell>
        </row>
        <row r="5525">
          <cell r="A5525" t="str">
            <v>Ab-E16768</v>
          </cell>
          <cell r="B5525" t="str">
            <v>LS 23 97523</v>
          </cell>
          <cell r="C5525" t="str">
            <v>BSC</v>
          </cell>
          <cell r="D5525">
            <v>47193</v>
          </cell>
          <cell r="E5525" t="str">
            <v>DBN-4402186</v>
          </cell>
          <cell r="F5525">
            <v>38</v>
          </cell>
          <cell r="G5525" t="str">
            <v>M</v>
          </cell>
          <cell r="H5525">
            <v>43390</v>
          </cell>
          <cell r="I5525">
            <v>2</v>
          </cell>
          <cell r="P5525" t="str">
            <v>Normal State</v>
          </cell>
          <cell r="Q5525" t="str">
            <v>Plasma</v>
          </cell>
          <cell r="R5525" t="str">
            <v>Sodium Citrate</v>
          </cell>
          <cell r="S5525" t="str">
            <v>O1606</v>
          </cell>
          <cell r="T5525">
            <v>2</v>
          </cell>
          <cell r="U5525">
            <v>1.3</v>
          </cell>
          <cell r="V5525">
            <v>43066</v>
          </cell>
          <cell r="W5525">
            <v>0</v>
          </cell>
          <cell r="X5525" t="str">
            <v>HBsAg, HBV PCR (NAT), HIV 1/2 Ab, HIV PCR (NAT), HCV Ab, HCV PCR (NAT) and Syphilis by FDA approved tests</v>
          </cell>
          <cell r="Y5525" t="str">
            <v>N/A</v>
          </cell>
          <cell r="Z5525" t="str">
            <v>N/A</v>
          </cell>
          <cell r="AI5525">
            <v>2</v>
          </cell>
          <cell r="AJ5525" t="str">
            <v>Incoming Drawer 2</v>
          </cell>
          <cell r="AU5525">
            <v>0</v>
          </cell>
        </row>
        <row r="5526">
          <cell r="A5526" t="str">
            <v>Ab-E16769</v>
          </cell>
          <cell r="B5526" t="str">
            <v>LS 23 97530</v>
          </cell>
          <cell r="C5526" t="str">
            <v>BSC</v>
          </cell>
          <cell r="D5526" t="str">
            <v>RR00210</v>
          </cell>
          <cell r="E5526" t="str">
            <v>DBN-4402871</v>
          </cell>
          <cell r="F5526">
            <v>25</v>
          </cell>
          <cell r="G5526" t="str">
            <v>M</v>
          </cell>
          <cell r="H5526">
            <v>43390</v>
          </cell>
          <cell r="I5526">
            <v>2</v>
          </cell>
          <cell r="P5526" t="str">
            <v>Normal State</v>
          </cell>
          <cell r="Q5526" t="str">
            <v>Plasma</v>
          </cell>
          <cell r="R5526" t="str">
            <v>Sodium Citrate</v>
          </cell>
          <cell r="S5526" t="str">
            <v>O1606</v>
          </cell>
          <cell r="T5526">
            <v>3</v>
          </cell>
          <cell r="V5526">
            <v>43066</v>
          </cell>
          <cell r="W5526">
            <v>0</v>
          </cell>
          <cell r="X5526" t="str">
            <v>HBsAg, HBV PCR (NAT), HIV 1/2 Ab, HIV PCR (NAT), HCV Ab, HCV PCR (NAT) and Syphilis by FDA approved tests</v>
          </cell>
          <cell r="Y5526" t="str">
            <v>N/A</v>
          </cell>
          <cell r="Z5526" t="str">
            <v>N/A</v>
          </cell>
          <cell r="AI5526">
            <v>3</v>
          </cell>
          <cell r="AJ5526" t="str">
            <v>Incoming Drawer 2</v>
          </cell>
          <cell r="AU5526">
            <v>0</v>
          </cell>
        </row>
        <row r="5527">
          <cell r="A5527" t="str">
            <v>Ab-E16770</v>
          </cell>
          <cell r="B5527" t="str">
            <v>LS 23 97545</v>
          </cell>
          <cell r="C5527" t="str">
            <v>BSC</v>
          </cell>
          <cell r="D5527" t="str">
            <v>RR00790</v>
          </cell>
          <cell r="E5527" t="str">
            <v>DBN-4402201</v>
          </cell>
          <cell r="F5527">
            <v>56</v>
          </cell>
          <cell r="G5527" t="str">
            <v>M</v>
          </cell>
          <cell r="H5527">
            <v>43390</v>
          </cell>
          <cell r="I5527">
            <v>2</v>
          </cell>
          <cell r="P5527" t="str">
            <v>Normal State</v>
          </cell>
          <cell r="Q5527" t="str">
            <v>Plasma</v>
          </cell>
          <cell r="R5527" t="str">
            <v>Sodium Citrate</v>
          </cell>
          <cell r="S5527" t="str">
            <v>O1606</v>
          </cell>
          <cell r="T5527">
            <v>2</v>
          </cell>
          <cell r="U5527">
            <v>0.6</v>
          </cell>
          <cell r="V5527">
            <v>43066</v>
          </cell>
          <cell r="W5527">
            <v>0</v>
          </cell>
          <cell r="X5527" t="str">
            <v>HBsAg, HBV PCR (NAT), HIV 1/2 Ab, HIV PCR (NAT), HCV Ab, HCV PCR (NAT) and Syphilis by FDA approved tests</v>
          </cell>
          <cell r="Y5527" t="str">
            <v>N/A</v>
          </cell>
          <cell r="Z5527" t="str">
            <v>N/A</v>
          </cell>
          <cell r="AI5527">
            <v>2</v>
          </cell>
          <cell r="AJ5527" t="str">
            <v>Incoming Drawer 2</v>
          </cell>
          <cell r="AU5527">
            <v>0</v>
          </cell>
        </row>
        <row r="5528">
          <cell r="A5528" t="str">
            <v>Ab-E16771</v>
          </cell>
          <cell r="B5528" t="str">
            <v>LS 23 97547</v>
          </cell>
          <cell r="C5528" t="str">
            <v>BSC</v>
          </cell>
          <cell r="D5528">
            <v>57143</v>
          </cell>
          <cell r="E5528" t="str">
            <v>DBN-4402877</v>
          </cell>
          <cell r="F5528">
            <v>26</v>
          </cell>
          <cell r="G5528" t="str">
            <v>F</v>
          </cell>
          <cell r="H5528">
            <v>43390</v>
          </cell>
          <cell r="I5528">
            <v>2</v>
          </cell>
          <cell r="P5528" t="str">
            <v>Normal State</v>
          </cell>
          <cell r="Q5528" t="str">
            <v>Plasma</v>
          </cell>
          <cell r="R5528" t="str">
            <v>Sodium Citrate</v>
          </cell>
          <cell r="S5528" t="str">
            <v>O1606</v>
          </cell>
          <cell r="T5528">
            <v>2</v>
          </cell>
          <cell r="U5528">
            <v>1.4</v>
          </cell>
          <cell r="V5528">
            <v>43066</v>
          </cell>
          <cell r="W5528">
            <v>0</v>
          </cell>
          <cell r="X5528" t="str">
            <v>HBsAg, HBV PCR (NAT), HIV 1/2 Ab, HIV PCR (NAT), HCV Ab, HCV PCR (NAT) and Syphilis by FDA approved tests</v>
          </cell>
          <cell r="Y5528" t="str">
            <v>N/A</v>
          </cell>
          <cell r="Z5528" t="str">
            <v>N/A</v>
          </cell>
          <cell r="AI5528">
            <v>2</v>
          </cell>
          <cell r="AJ5528" t="str">
            <v>Incoming Drawer 2</v>
          </cell>
          <cell r="AU5528">
            <v>0</v>
          </cell>
        </row>
        <row r="5529">
          <cell r="A5529" t="str">
            <v>Ab-E16772</v>
          </cell>
          <cell r="B5529" t="str">
            <v>LS 23 97550</v>
          </cell>
          <cell r="C5529" t="str">
            <v>BSC</v>
          </cell>
          <cell r="D5529" t="str">
            <v>RR01097</v>
          </cell>
          <cell r="E5529" t="str">
            <v>DBN-4402875</v>
          </cell>
          <cell r="F5529">
            <v>32</v>
          </cell>
          <cell r="G5529" t="str">
            <v>M</v>
          </cell>
          <cell r="H5529">
            <v>43390</v>
          </cell>
          <cell r="I5529">
            <v>2</v>
          </cell>
          <cell r="P5529" t="str">
            <v>Normal State</v>
          </cell>
          <cell r="Q5529" t="str">
            <v>Plasma</v>
          </cell>
          <cell r="R5529" t="str">
            <v>Sodium Citrate</v>
          </cell>
          <cell r="S5529" t="str">
            <v>O1606</v>
          </cell>
          <cell r="T5529">
            <v>3</v>
          </cell>
          <cell r="U5529">
            <v>0.5</v>
          </cell>
          <cell r="V5529">
            <v>43066</v>
          </cell>
          <cell r="W5529">
            <v>0</v>
          </cell>
          <cell r="X5529" t="str">
            <v>HBsAg, HBV PCR (NAT), HIV 1/2 Ab, HIV PCR (NAT), HCV Ab, HCV PCR (NAT) and Syphilis by FDA approved tests</v>
          </cell>
          <cell r="Y5529" t="str">
            <v>N/A</v>
          </cell>
          <cell r="Z5529" t="str">
            <v>N/A</v>
          </cell>
          <cell r="AI5529">
            <v>3</v>
          </cell>
          <cell r="AJ5529" t="str">
            <v>Incoming Drawer 2</v>
          </cell>
          <cell r="AU5529">
            <v>0</v>
          </cell>
        </row>
        <row r="5530">
          <cell r="A5530" t="str">
            <v>Ab-E16773</v>
          </cell>
          <cell r="B5530" t="str">
            <v>LS 23 97552</v>
          </cell>
          <cell r="C5530" t="str">
            <v>BSC</v>
          </cell>
          <cell r="D5530">
            <v>58952</v>
          </cell>
          <cell r="E5530" t="str">
            <v>DBN-4402379</v>
          </cell>
          <cell r="F5530">
            <v>25</v>
          </cell>
          <cell r="G5530" t="str">
            <v>M</v>
          </cell>
          <cell r="H5530">
            <v>43390</v>
          </cell>
          <cell r="I5530">
            <v>2</v>
          </cell>
          <cell r="P5530" t="str">
            <v>Normal State</v>
          </cell>
          <cell r="Q5530" t="str">
            <v>Plasma</v>
          </cell>
          <cell r="R5530" t="str">
            <v>Sodium Citrate</v>
          </cell>
          <cell r="S5530" t="str">
            <v>O1606</v>
          </cell>
          <cell r="T5530">
            <v>2</v>
          </cell>
          <cell r="U5530">
            <v>1.1000000000000001</v>
          </cell>
          <cell r="V5530">
            <v>43066</v>
          </cell>
          <cell r="W5530">
            <v>0</v>
          </cell>
          <cell r="X5530" t="str">
            <v>HBsAg, HBV PCR (NAT), HIV 1/2 Ab, HIV PCR (NAT), HCV Ab, HCV PCR (NAT) and Syphilis by FDA approved tests</v>
          </cell>
          <cell r="Y5530" t="str">
            <v>N/A</v>
          </cell>
          <cell r="Z5530" t="str">
            <v>N/A</v>
          </cell>
          <cell r="AI5530">
            <v>2</v>
          </cell>
          <cell r="AJ5530" t="str">
            <v>Incoming Drawer 2</v>
          </cell>
          <cell r="AU5530">
            <v>0</v>
          </cell>
        </row>
        <row r="5531">
          <cell r="A5531" t="str">
            <v>Ab-E16774</v>
          </cell>
          <cell r="B5531" t="str">
            <v>LS 23 97554</v>
          </cell>
          <cell r="C5531" t="str">
            <v>BSC</v>
          </cell>
          <cell r="D5531">
            <v>42683</v>
          </cell>
          <cell r="E5531" t="str">
            <v>DBN-4402198</v>
          </cell>
          <cell r="F5531">
            <v>62</v>
          </cell>
          <cell r="G5531" t="str">
            <v>M</v>
          </cell>
          <cell r="H5531">
            <v>43390</v>
          </cell>
          <cell r="I5531">
            <v>2</v>
          </cell>
          <cell r="P5531" t="str">
            <v>Normal State</v>
          </cell>
          <cell r="Q5531" t="str">
            <v>Plasma</v>
          </cell>
          <cell r="R5531" t="str">
            <v>Sodium Citrate</v>
          </cell>
          <cell r="S5531" t="str">
            <v>O1606</v>
          </cell>
          <cell r="T5531">
            <v>2</v>
          </cell>
          <cell r="U5531">
            <v>1.2</v>
          </cell>
          <cell r="V5531">
            <v>43066</v>
          </cell>
          <cell r="W5531">
            <v>0</v>
          </cell>
          <cell r="X5531" t="str">
            <v>HBsAg, HBV PCR (NAT), HIV 1/2 Ab, HIV PCR (NAT), HCV Ab, HCV PCR (NAT) and Syphilis by FDA approved tests</v>
          </cell>
          <cell r="Y5531" t="str">
            <v>N/A</v>
          </cell>
          <cell r="Z5531" t="str">
            <v>N/A</v>
          </cell>
          <cell r="AI5531">
            <v>2</v>
          </cell>
          <cell r="AJ5531" t="str">
            <v>Incoming Drawer 2</v>
          </cell>
          <cell r="AU5531">
            <v>0</v>
          </cell>
        </row>
        <row r="5532">
          <cell r="A5532" t="str">
            <v>Ab-E16775</v>
          </cell>
          <cell r="B5532" t="str">
            <v>LS 23 97576</v>
          </cell>
          <cell r="C5532" t="str">
            <v>BSC</v>
          </cell>
          <cell r="D5532">
            <v>21328</v>
          </cell>
          <cell r="E5532" t="str">
            <v>DBN-4402381</v>
          </cell>
          <cell r="F5532">
            <v>30</v>
          </cell>
          <cell r="G5532" t="str">
            <v>M</v>
          </cell>
          <cell r="H5532">
            <v>43390</v>
          </cell>
          <cell r="I5532">
            <v>2</v>
          </cell>
          <cell r="P5532" t="str">
            <v>Normal State</v>
          </cell>
          <cell r="Q5532" t="str">
            <v>Plasma</v>
          </cell>
          <cell r="R5532" t="str">
            <v>Sodium Citrate</v>
          </cell>
          <cell r="S5532" t="str">
            <v>O1606</v>
          </cell>
          <cell r="T5532">
            <v>2</v>
          </cell>
          <cell r="V5532">
            <v>43067</v>
          </cell>
          <cell r="W5532">
            <v>0</v>
          </cell>
          <cell r="X5532" t="str">
            <v>HBsAg, HBV PCR (NAT), HIV 1/2 Ab, HIV PCR (NAT), HCV Ab, HCV PCR (NAT) and Syphilis by FDA approved tests</v>
          </cell>
          <cell r="Y5532" t="str">
            <v>N/A</v>
          </cell>
          <cell r="Z5532" t="str">
            <v>N/A</v>
          </cell>
          <cell r="AI5532">
            <v>2</v>
          </cell>
          <cell r="AJ5532" t="str">
            <v>Incoming Drawer 2</v>
          </cell>
          <cell r="AU5532">
            <v>0</v>
          </cell>
        </row>
        <row r="5533">
          <cell r="A5533" t="str">
            <v>Ab-E16776</v>
          </cell>
          <cell r="B5533" t="str">
            <v>LS 23 97577</v>
          </cell>
          <cell r="C5533" t="str">
            <v>BSC</v>
          </cell>
          <cell r="D5533">
            <v>32130</v>
          </cell>
          <cell r="E5533" t="str">
            <v>DBN-4402194</v>
          </cell>
          <cell r="F5533">
            <v>55</v>
          </cell>
          <cell r="G5533" t="str">
            <v>M</v>
          </cell>
          <cell r="H5533">
            <v>43390</v>
          </cell>
          <cell r="I5533">
            <v>2</v>
          </cell>
          <cell r="P5533" t="str">
            <v>Normal State</v>
          </cell>
          <cell r="Q5533" t="str">
            <v>Plasma</v>
          </cell>
          <cell r="R5533" t="str">
            <v>Sodium Citrate</v>
          </cell>
          <cell r="S5533" t="str">
            <v>O1606</v>
          </cell>
          <cell r="T5533">
            <v>2</v>
          </cell>
          <cell r="V5533">
            <v>43067</v>
          </cell>
          <cell r="W5533">
            <v>0</v>
          </cell>
          <cell r="X5533" t="str">
            <v>HBsAg, HBV PCR (NAT), HIV 1/2 Ab, HIV PCR (NAT), HCV Ab, HCV PCR (NAT) and Syphilis by FDA approved tests</v>
          </cell>
          <cell r="Y5533" t="str">
            <v>N/A</v>
          </cell>
          <cell r="Z5533" t="str">
            <v>N/A</v>
          </cell>
          <cell r="AI5533">
            <v>2</v>
          </cell>
          <cell r="AJ5533" t="str">
            <v>Incoming Drawer 2</v>
          </cell>
          <cell r="AU5533">
            <v>0</v>
          </cell>
        </row>
        <row r="5534">
          <cell r="A5534" t="str">
            <v>Ab-E16777</v>
          </cell>
          <cell r="B5534" t="str">
            <v>LS 23 97579</v>
          </cell>
          <cell r="C5534" t="str">
            <v>BSC</v>
          </cell>
          <cell r="D5534">
            <v>42591</v>
          </cell>
          <cell r="E5534" t="str">
            <v>DBN-4402202</v>
          </cell>
          <cell r="F5534">
            <v>59</v>
          </cell>
          <cell r="G5534" t="str">
            <v>M</v>
          </cell>
          <cell r="H5534">
            <v>43390</v>
          </cell>
          <cell r="I5534">
            <v>2</v>
          </cell>
          <cell r="P5534" t="str">
            <v>Normal State</v>
          </cell>
          <cell r="Q5534" t="str">
            <v>Plasma</v>
          </cell>
          <cell r="R5534" t="str">
            <v>Sodium Citrate</v>
          </cell>
          <cell r="S5534" t="str">
            <v>O1606</v>
          </cell>
          <cell r="T5534">
            <v>1</v>
          </cell>
          <cell r="U5534">
            <v>0.5</v>
          </cell>
          <cell r="V5534">
            <v>43067</v>
          </cell>
          <cell r="W5534">
            <v>0</v>
          </cell>
          <cell r="X5534" t="str">
            <v>HBsAg, HBV PCR (NAT), HIV 1/2 Ab, HIV PCR (NAT), HCV Ab, HCV PCR (NAT) and Syphilis by FDA approved tests</v>
          </cell>
          <cell r="Y5534" t="str">
            <v>N/A</v>
          </cell>
          <cell r="Z5534" t="str">
            <v>N/A</v>
          </cell>
          <cell r="AI5534">
            <v>1</v>
          </cell>
          <cell r="AJ5534" t="str">
            <v>Incoming Drawer 2</v>
          </cell>
          <cell r="AU5534">
            <v>0</v>
          </cell>
        </row>
        <row r="5535">
          <cell r="A5535" t="str">
            <v>Ab-E16778</v>
          </cell>
          <cell r="B5535" t="str">
            <v>LS 23 97580</v>
          </cell>
          <cell r="C5535" t="str">
            <v>BSC</v>
          </cell>
          <cell r="D5535">
            <v>59122</v>
          </cell>
          <cell r="E5535" t="str">
            <v>DBN-4402383</v>
          </cell>
          <cell r="F5535">
            <v>53</v>
          </cell>
          <cell r="G5535" t="str">
            <v>M</v>
          </cell>
          <cell r="H5535">
            <v>43390</v>
          </cell>
          <cell r="I5535">
            <v>2</v>
          </cell>
          <cell r="P5535" t="str">
            <v>Normal State</v>
          </cell>
          <cell r="Q5535" t="str">
            <v>Plasma</v>
          </cell>
          <cell r="R5535" t="str">
            <v>Sodium Citrate</v>
          </cell>
          <cell r="S5535" t="str">
            <v>O1606</v>
          </cell>
          <cell r="T5535">
            <v>1</v>
          </cell>
          <cell r="U5535">
            <v>1.2</v>
          </cell>
          <cell r="V5535">
            <v>43067</v>
          </cell>
          <cell r="W5535">
            <v>0</v>
          </cell>
          <cell r="X5535" t="str">
            <v>HBsAg, HBV PCR (NAT), HIV 1/2 Ab, HIV PCR (NAT), HCV Ab, HCV PCR (NAT) and Syphilis by FDA approved tests</v>
          </cell>
          <cell r="Y5535" t="str">
            <v>N/A</v>
          </cell>
          <cell r="Z5535" t="str">
            <v>N/A</v>
          </cell>
          <cell r="AI5535">
            <v>1</v>
          </cell>
          <cell r="AJ5535" t="str">
            <v>Incoming Drawer 2</v>
          </cell>
          <cell r="AU5535">
            <v>0</v>
          </cell>
        </row>
        <row r="5536">
          <cell r="A5536" t="str">
            <v>Ab-E16779</v>
          </cell>
          <cell r="B5536" t="str">
            <v>LS 23 97588</v>
          </cell>
          <cell r="C5536" t="str">
            <v>BSC</v>
          </cell>
          <cell r="D5536">
            <v>48104</v>
          </cell>
          <cell r="E5536" t="str">
            <v>DBN-4402187</v>
          </cell>
          <cell r="F5536">
            <v>32</v>
          </cell>
          <cell r="G5536" t="str">
            <v>M</v>
          </cell>
          <cell r="H5536">
            <v>43390</v>
          </cell>
          <cell r="I5536">
            <v>2</v>
          </cell>
          <cell r="P5536" t="str">
            <v>Normal State</v>
          </cell>
          <cell r="Q5536" t="str">
            <v>Plasma</v>
          </cell>
          <cell r="R5536" t="str">
            <v>Sodium Citrate</v>
          </cell>
          <cell r="S5536" t="str">
            <v>O1606</v>
          </cell>
          <cell r="T5536">
            <v>2</v>
          </cell>
          <cell r="U5536">
            <v>0.9</v>
          </cell>
          <cell r="V5536">
            <v>43067</v>
          </cell>
          <cell r="W5536">
            <v>0</v>
          </cell>
          <cell r="X5536" t="str">
            <v>HBsAg, HBV PCR (NAT), HIV 1/2 Ab, HIV PCR (NAT), HCV Ab, HCV PCR (NAT) and Syphilis by FDA approved tests</v>
          </cell>
          <cell r="Y5536" t="str">
            <v>N/A</v>
          </cell>
          <cell r="Z5536" t="str">
            <v>N/A</v>
          </cell>
          <cell r="AI5536">
            <v>2</v>
          </cell>
          <cell r="AJ5536" t="str">
            <v>Incoming Drawer 2</v>
          </cell>
          <cell r="AU5536">
            <v>0</v>
          </cell>
        </row>
        <row r="5537">
          <cell r="A5537" t="str">
            <v>Ab-E16780</v>
          </cell>
          <cell r="B5537" t="str">
            <v>LS 23 97592</v>
          </cell>
          <cell r="C5537" t="str">
            <v>BSC</v>
          </cell>
          <cell r="D5537">
            <v>20490</v>
          </cell>
          <cell r="E5537" t="str">
            <v>DBN-4402190</v>
          </cell>
          <cell r="F5537">
            <v>21</v>
          </cell>
          <cell r="G5537" t="str">
            <v>M</v>
          </cell>
          <cell r="H5537">
            <v>43390</v>
          </cell>
          <cell r="I5537">
            <v>2</v>
          </cell>
          <cell r="P5537" t="str">
            <v>Normal State</v>
          </cell>
          <cell r="Q5537" t="str">
            <v>Plasma</v>
          </cell>
          <cell r="R5537" t="str">
            <v>Sodium Citrate</v>
          </cell>
          <cell r="V5537">
            <v>43067</v>
          </cell>
          <cell r="W5537">
            <v>0</v>
          </cell>
          <cell r="X5537" t="str">
            <v>HBsAg, HBV PCR (NAT), HIV 1/2 Ab, HIV PCR (NAT), HCV Ab, HCV PCR (NAT) and Syphilis by FDA approved tests</v>
          </cell>
          <cell r="Y5537" t="str">
            <v>N/A</v>
          </cell>
          <cell r="Z5537" t="str">
            <v>N/A</v>
          </cell>
          <cell r="AI5537">
            <v>0</v>
          </cell>
          <cell r="AJ5537" t="str">
            <v>Incoming Drawer 2</v>
          </cell>
          <cell r="AU5537">
            <v>0</v>
          </cell>
        </row>
        <row r="5538">
          <cell r="A5538" t="str">
            <v>Ab-E16781</v>
          </cell>
          <cell r="B5538" t="str">
            <v>LS 23 97600</v>
          </cell>
          <cell r="C5538" t="str">
            <v>BSC</v>
          </cell>
          <cell r="D5538">
            <v>21586</v>
          </cell>
          <cell r="E5538" t="str">
            <v>DBN-4402188</v>
          </cell>
          <cell r="F5538">
            <v>20</v>
          </cell>
          <cell r="G5538" t="str">
            <v>M</v>
          </cell>
          <cell r="H5538">
            <v>43390</v>
          </cell>
          <cell r="I5538">
            <v>2</v>
          </cell>
          <cell r="P5538" t="str">
            <v>Normal State</v>
          </cell>
          <cell r="Q5538" t="str">
            <v>Plasma</v>
          </cell>
          <cell r="R5538" t="str">
            <v>Sodium Citrate</v>
          </cell>
          <cell r="S5538" t="str">
            <v>O1606</v>
          </cell>
          <cell r="T5538">
            <v>2</v>
          </cell>
          <cell r="V5538">
            <v>43067</v>
          </cell>
          <cell r="W5538">
            <v>0</v>
          </cell>
          <cell r="X5538" t="str">
            <v>HBsAg, HBV PCR (NAT), HIV 1/2 Ab, HIV PCR (NAT), HCV Ab, HCV PCR (NAT) and Syphilis by FDA approved tests</v>
          </cell>
          <cell r="Y5538" t="str">
            <v>N/A</v>
          </cell>
          <cell r="Z5538" t="str">
            <v>N/A</v>
          </cell>
          <cell r="AI5538">
            <v>2</v>
          </cell>
          <cell r="AJ5538" t="str">
            <v>Incoming Drawer 2</v>
          </cell>
          <cell r="AU5538">
            <v>0</v>
          </cell>
        </row>
        <row r="5539">
          <cell r="A5539" t="str">
            <v>Ab-E16782</v>
          </cell>
          <cell r="B5539" t="str">
            <v>LS 23 97604</v>
          </cell>
          <cell r="C5539" t="str">
            <v>BSC</v>
          </cell>
          <cell r="D5539">
            <v>46940</v>
          </cell>
          <cell r="E5539" t="str">
            <v>DBN-4402872</v>
          </cell>
          <cell r="F5539">
            <v>31</v>
          </cell>
          <cell r="G5539" t="str">
            <v>M</v>
          </cell>
          <cell r="H5539">
            <v>43390</v>
          </cell>
          <cell r="I5539">
            <v>2</v>
          </cell>
          <cell r="P5539" t="str">
            <v>Normal State</v>
          </cell>
          <cell r="Q5539" t="str">
            <v>Plasma</v>
          </cell>
          <cell r="R5539" t="str">
            <v>Sodium Citrate</v>
          </cell>
          <cell r="S5539" t="str">
            <v>O1606</v>
          </cell>
          <cell r="T5539">
            <v>2</v>
          </cell>
          <cell r="U5539">
            <v>0.5</v>
          </cell>
          <cell r="V5539">
            <v>43067</v>
          </cell>
          <cell r="W5539">
            <v>0</v>
          </cell>
          <cell r="X5539" t="str">
            <v>HBsAg, HBV PCR (NAT), HIV 1/2 Ab, HIV PCR (NAT), HCV Ab, HCV PCR (NAT) and Syphilis by FDA approved tests</v>
          </cell>
          <cell r="Y5539" t="str">
            <v>N/A</v>
          </cell>
          <cell r="Z5539" t="str">
            <v>N/A</v>
          </cell>
          <cell r="AI5539">
            <v>2</v>
          </cell>
          <cell r="AJ5539" t="str">
            <v>Incoming Drawer 2</v>
          </cell>
          <cell r="AU5539">
            <v>0</v>
          </cell>
        </row>
        <row r="5540">
          <cell r="A5540" t="str">
            <v>Ab-E16783</v>
          </cell>
          <cell r="B5540" t="str">
            <v>LS 23 97605</v>
          </cell>
          <cell r="C5540" t="str">
            <v>BSC</v>
          </cell>
          <cell r="D5540">
            <v>50517</v>
          </cell>
          <cell r="E5540" t="str">
            <v>DBN-4402873</v>
          </cell>
          <cell r="F5540">
            <v>33</v>
          </cell>
          <cell r="G5540" t="str">
            <v>F</v>
          </cell>
          <cell r="H5540">
            <v>43390</v>
          </cell>
          <cell r="I5540">
            <v>2</v>
          </cell>
          <cell r="P5540" t="str">
            <v>Normal State</v>
          </cell>
          <cell r="Q5540" t="str">
            <v>Plasma</v>
          </cell>
          <cell r="R5540" t="str">
            <v>Sodium Citrate</v>
          </cell>
          <cell r="S5540" t="str">
            <v>O1606</v>
          </cell>
          <cell r="T5540">
            <v>1</v>
          </cell>
          <cell r="U5540">
            <v>1.1000000000000001</v>
          </cell>
          <cell r="V5540">
            <v>43067</v>
          </cell>
          <cell r="W5540">
            <v>0</v>
          </cell>
          <cell r="X5540" t="str">
            <v>HBsAg, HBV PCR (NAT), HIV 1/2 Ab, HIV PCR (NAT), HCV Ab, HCV PCR (NAT) and Syphilis by FDA approved tests</v>
          </cell>
          <cell r="Y5540" t="str">
            <v>N/A</v>
          </cell>
          <cell r="Z5540" t="str">
            <v>N/A</v>
          </cell>
          <cell r="AI5540">
            <v>1</v>
          </cell>
          <cell r="AJ5540" t="str">
            <v>Incoming Drawer 2</v>
          </cell>
          <cell r="AU5540">
            <v>0</v>
          </cell>
        </row>
        <row r="5541">
          <cell r="A5541" t="str">
            <v>Ab-E16784</v>
          </cell>
          <cell r="B5541" t="str">
            <v>LS 23 97608</v>
          </cell>
          <cell r="C5541" t="str">
            <v>BSC</v>
          </cell>
          <cell r="D5541">
            <v>42540</v>
          </cell>
          <cell r="E5541" t="str">
            <v>DBN-4000536</v>
          </cell>
          <cell r="F5541">
            <v>35</v>
          </cell>
          <cell r="G5541" t="str">
            <v>M</v>
          </cell>
          <cell r="H5541">
            <v>43390</v>
          </cell>
          <cell r="I5541">
            <v>2</v>
          </cell>
          <cell r="P5541" t="str">
            <v>Normal State</v>
          </cell>
          <cell r="Q5541" t="str">
            <v>Plasma</v>
          </cell>
          <cell r="R5541" t="str">
            <v>Sodium Citrate</v>
          </cell>
          <cell r="S5541" t="str">
            <v>B1604</v>
          </cell>
          <cell r="T5541">
            <v>2</v>
          </cell>
          <cell r="U5541">
            <v>0.4</v>
          </cell>
          <cell r="V5541">
            <v>43067</v>
          </cell>
          <cell r="W5541">
            <v>0</v>
          </cell>
          <cell r="X5541" t="str">
            <v>HBsAg, HBV PCR (NAT), HIV 1/2 Ab, HIV PCR (NAT), HCV Ab, HCV PCR (NAT) and Syphilis by FDA approved tests</v>
          </cell>
          <cell r="Y5541" t="str">
            <v>N/A</v>
          </cell>
          <cell r="Z5541" t="str">
            <v>N/A</v>
          </cell>
          <cell r="AI5541">
            <v>2</v>
          </cell>
          <cell r="AJ5541" t="str">
            <v>Incoming Drawer 2</v>
          </cell>
          <cell r="AU5541">
            <v>0</v>
          </cell>
        </row>
        <row r="5542">
          <cell r="A5542" t="str">
            <v>Ab-E16785</v>
          </cell>
          <cell r="B5542" t="str">
            <v>LS 23 97610</v>
          </cell>
          <cell r="C5542" t="str">
            <v>BSC</v>
          </cell>
          <cell r="D5542" t="str">
            <v>RR01251</v>
          </cell>
          <cell r="E5542" t="str">
            <v>DBN-4402878</v>
          </cell>
          <cell r="F5542">
            <v>41</v>
          </cell>
          <cell r="G5542" t="str">
            <v>M</v>
          </cell>
          <cell r="H5542">
            <v>43390</v>
          </cell>
          <cell r="I5542">
            <v>2</v>
          </cell>
          <cell r="P5542" t="str">
            <v>Normal State</v>
          </cell>
          <cell r="Q5542" t="str">
            <v>Plasma</v>
          </cell>
          <cell r="R5542" t="str">
            <v>Sodium Citrate</v>
          </cell>
          <cell r="S5542" t="str">
            <v>B1604</v>
          </cell>
          <cell r="T5542">
            <v>2</v>
          </cell>
          <cell r="U5542">
            <v>0.7</v>
          </cell>
          <cell r="V5542">
            <v>43067</v>
          </cell>
          <cell r="W5542">
            <v>0</v>
          </cell>
          <cell r="X5542" t="str">
            <v>HBsAg, HBV PCR (NAT), HIV 1/2 Ab, HIV PCR (NAT), HCV Ab, HCV PCR (NAT) and Syphilis by FDA approved tests</v>
          </cell>
          <cell r="Y5542" t="str">
            <v>N/A</v>
          </cell>
          <cell r="Z5542" t="str">
            <v>N/A</v>
          </cell>
          <cell r="AI5542">
            <v>2</v>
          </cell>
          <cell r="AJ5542" t="str">
            <v>Incoming Drawer 2</v>
          </cell>
          <cell r="AU5542">
            <v>0</v>
          </cell>
        </row>
        <row r="5543">
          <cell r="A5543" t="str">
            <v>Ab-E16786</v>
          </cell>
          <cell r="B5543" t="str">
            <v>LS 23 97619</v>
          </cell>
          <cell r="C5543" t="str">
            <v>BSC</v>
          </cell>
          <cell r="D5543">
            <v>48239</v>
          </cell>
          <cell r="E5543" t="str">
            <v>DBN-4000585</v>
          </cell>
          <cell r="F5543">
            <v>56</v>
          </cell>
          <cell r="G5543" t="str">
            <v>M</v>
          </cell>
          <cell r="H5543">
            <v>43390</v>
          </cell>
          <cell r="I5543">
            <v>2</v>
          </cell>
          <cell r="P5543" t="str">
            <v>Normal State</v>
          </cell>
          <cell r="Q5543" t="str">
            <v>Plasma</v>
          </cell>
          <cell r="R5543" t="str">
            <v>Sodium Citrate</v>
          </cell>
          <cell r="S5543" t="str">
            <v>B1616</v>
          </cell>
          <cell r="T5543">
            <v>3</v>
          </cell>
          <cell r="V5543">
            <v>43068</v>
          </cell>
          <cell r="W5543">
            <v>0</v>
          </cell>
          <cell r="X5543" t="str">
            <v>HBsAg, HBV PCR (NAT), HIV 1/2 Ab, HIV PCR (NAT), HCV Ab, HCV PCR (NAT) and Syphilis by FDA approved tests</v>
          </cell>
          <cell r="Y5543" t="str">
            <v>N/A</v>
          </cell>
          <cell r="Z5543" t="str">
            <v>N/A</v>
          </cell>
          <cell r="AI5543">
            <v>3</v>
          </cell>
          <cell r="AJ5543" t="str">
            <v>Incoming Drawer 2</v>
          </cell>
          <cell r="AU5543">
            <v>0</v>
          </cell>
        </row>
        <row r="5544">
          <cell r="A5544" t="str">
            <v>Ab-E16787</v>
          </cell>
          <cell r="B5544" t="str">
            <v>LS 23 97622</v>
          </cell>
          <cell r="C5544" t="str">
            <v>BSC</v>
          </cell>
          <cell r="D5544">
            <v>36859</v>
          </cell>
          <cell r="E5544" t="str">
            <v>DBN-4000506</v>
          </cell>
          <cell r="F5544">
            <v>54</v>
          </cell>
          <cell r="G5544" t="str">
            <v>M</v>
          </cell>
          <cell r="H5544">
            <v>43390</v>
          </cell>
          <cell r="I5544">
            <v>2</v>
          </cell>
          <cell r="P5544" t="str">
            <v>Normal State</v>
          </cell>
          <cell r="Q5544" t="str">
            <v>Plasma</v>
          </cell>
          <cell r="R5544" t="str">
            <v>Sodium Citrate</v>
          </cell>
          <cell r="S5544" t="str">
            <v>B1616</v>
          </cell>
          <cell r="T5544">
            <v>1</v>
          </cell>
          <cell r="V5544">
            <v>43068</v>
          </cell>
          <cell r="W5544">
            <v>0</v>
          </cell>
          <cell r="X5544" t="str">
            <v>HBsAg, HBV PCR (NAT), HIV 1/2 Ab, HIV PCR (NAT), HCV Ab, HCV PCR (NAT) and Syphilis by FDA approved tests</v>
          </cell>
          <cell r="Y5544" t="str">
            <v>N/A</v>
          </cell>
          <cell r="Z5544" t="str">
            <v>N/A</v>
          </cell>
          <cell r="AI5544">
            <v>1</v>
          </cell>
          <cell r="AJ5544" t="str">
            <v>Incoming Drawer 2</v>
          </cell>
          <cell r="AU5544">
            <v>0</v>
          </cell>
        </row>
        <row r="5545">
          <cell r="A5545" t="str">
            <v>Ab-E16788</v>
          </cell>
          <cell r="B5545" t="str">
            <v>LS 23 97628</v>
          </cell>
          <cell r="C5545" t="str">
            <v>BSC</v>
          </cell>
          <cell r="D5545">
            <v>33231</v>
          </cell>
          <cell r="E5545" t="str">
            <v>DBN-4000491</v>
          </cell>
          <cell r="F5545">
            <v>43</v>
          </cell>
          <cell r="G5545" t="str">
            <v>M</v>
          </cell>
          <cell r="H5545">
            <v>43390</v>
          </cell>
          <cell r="I5545">
            <v>2</v>
          </cell>
          <cell r="P5545" t="str">
            <v>Normal State</v>
          </cell>
          <cell r="Q5545" t="str">
            <v>Plasma</v>
          </cell>
          <cell r="R5545" t="str">
            <v>Sodium Citrate</v>
          </cell>
          <cell r="S5545" t="str">
            <v>B1602</v>
          </cell>
          <cell r="T5545">
            <v>2</v>
          </cell>
          <cell r="U5545">
            <v>0.7</v>
          </cell>
          <cell r="V5545">
            <v>43068</v>
          </cell>
          <cell r="W5545">
            <v>0</v>
          </cell>
          <cell r="X5545" t="str">
            <v>HBsAg, HBV PCR (NAT), HIV 1/2 Ab, HIV PCR (NAT), HCV Ab, HCV PCR (NAT) and Syphilis by FDA approved tests</v>
          </cell>
          <cell r="Y5545" t="str">
            <v>N/A</v>
          </cell>
          <cell r="Z5545" t="str">
            <v>N/A</v>
          </cell>
          <cell r="AI5545">
            <v>2</v>
          </cell>
          <cell r="AJ5545" t="str">
            <v>Incoming Drawer 2</v>
          </cell>
          <cell r="AU5545">
            <v>0</v>
          </cell>
        </row>
        <row r="5546">
          <cell r="A5546" t="str">
            <v>Ab-E16789</v>
          </cell>
          <cell r="B5546" t="str">
            <v>LS 23 97636</v>
          </cell>
          <cell r="C5546" t="str">
            <v>BSC</v>
          </cell>
          <cell r="D5546">
            <v>53555</v>
          </cell>
          <cell r="E5546" t="str">
            <v>DBN-4402378</v>
          </cell>
          <cell r="F5546">
            <v>27</v>
          </cell>
          <cell r="G5546" t="str">
            <v>M</v>
          </cell>
          <cell r="H5546">
            <v>43390</v>
          </cell>
          <cell r="I5546">
            <v>2</v>
          </cell>
          <cell r="P5546" t="str">
            <v>Normal State</v>
          </cell>
          <cell r="Q5546" t="str">
            <v>Plasma</v>
          </cell>
          <cell r="R5546" t="str">
            <v>Sodium Citrate</v>
          </cell>
          <cell r="S5546" t="str">
            <v>B1606</v>
          </cell>
          <cell r="T5546">
            <v>3</v>
          </cell>
          <cell r="V5546">
            <v>43068</v>
          </cell>
          <cell r="W5546">
            <v>0</v>
          </cell>
          <cell r="X5546" t="str">
            <v>HBsAg, HBV PCR (NAT), HIV 1/2 Ab, HIV PCR (NAT), HCV Ab, HCV PCR (NAT) and Syphilis by FDA approved tests</v>
          </cell>
          <cell r="Y5546" t="str">
            <v>N/A</v>
          </cell>
          <cell r="Z5546" t="str">
            <v>N/A</v>
          </cell>
          <cell r="AI5546">
            <v>3</v>
          </cell>
          <cell r="AJ5546" t="str">
            <v>Incoming Drawer 2</v>
          </cell>
          <cell r="AU5546">
            <v>0</v>
          </cell>
        </row>
        <row r="5547">
          <cell r="A5547" t="str">
            <v>Ab-E16790</v>
          </cell>
          <cell r="B5547" t="str">
            <v>LS 23 97640</v>
          </cell>
          <cell r="C5547" t="str">
            <v>BSC</v>
          </cell>
          <cell r="D5547">
            <v>58666</v>
          </cell>
          <cell r="E5547" t="str">
            <v>DBN-4402192</v>
          </cell>
          <cell r="F5547">
            <v>23</v>
          </cell>
          <cell r="G5547" t="str">
            <v>M</v>
          </cell>
          <cell r="H5547">
            <v>43390</v>
          </cell>
          <cell r="I5547">
            <v>2</v>
          </cell>
          <cell r="P5547" t="str">
            <v>Normal State</v>
          </cell>
          <cell r="Q5547" t="str">
            <v>Plasma</v>
          </cell>
          <cell r="R5547" t="str">
            <v>Sodium Citrate</v>
          </cell>
          <cell r="S5547" t="str">
            <v>B1609</v>
          </cell>
          <cell r="T5547">
            <v>2</v>
          </cell>
          <cell r="U5547">
            <v>0.6</v>
          </cell>
          <cell r="V5547">
            <v>43068</v>
          </cell>
          <cell r="W5547">
            <v>0</v>
          </cell>
          <cell r="X5547" t="str">
            <v>HBsAg, HBV PCR (NAT), HIV 1/2 Ab, HIV PCR (NAT), HCV Ab, HCV PCR (NAT) and Syphilis by FDA approved tests</v>
          </cell>
          <cell r="Y5547" t="str">
            <v>N/A</v>
          </cell>
          <cell r="Z5547" t="str">
            <v>N/A</v>
          </cell>
          <cell r="AI5547">
            <v>2</v>
          </cell>
          <cell r="AJ5547" t="str">
            <v>Incoming Drawer 2</v>
          </cell>
          <cell r="AU5547">
            <v>0</v>
          </cell>
        </row>
        <row r="5548">
          <cell r="A5548" t="str">
            <v>Ab-E16791</v>
          </cell>
          <cell r="B5548" t="str">
            <v>LS 23 97645</v>
          </cell>
          <cell r="C5548" t="str">
            <v>BSC</v>
          </cell>
          <cell r="D5548" t="str">
            <v>RR01097</v>
          </cell>
          <cell r="E5548" t="str">
            <v>DBN-4402875</v>
          </cell>
          <cell r="F5548">
            <v>32</v>
          </cell>
          <cell r="G5548" t="str">
            <v>M</v>
          </cell>
          <cell r="H5548">
            <v>43390</v>
          </cell>
          <cell r="I5548">
            <v>2</v>
          </cell>
          <cell r="P5548" t="str">
            <v>Normal State</v>
          </cell>
          <cell r="Q5548" t="str">
            <v>Plasma</v>
          </cell>
          <cell r="R5548" t="str">
            <v>Sodium Citrate</v>
          </cell>
          <cell r="S5548" t="str">
            <v>B1609</v>
          </cell>
          <cell r="T5548">
            <v>1</v>
          </cell>
          <cell r="U5548">
            <v>0.3</v>
          </cell>
          <cell r="V5548">
            <v>43068</v>
          </cell>
          <cell r="W5548">
            <v>0</v>
          </cell>
          <cell r="X5548" t="str">
            <v>HBsAg, HBV PCR (NAT), HIV 1/2 Ab, HIV PCR (NAT), HCV Ab, HCV PCR (NAT) and Syphilis by FDA approved tests</v>
          </cell>
          <cell r="Y5548" t="str">
            <v>N/A</v>
          </cell>
          <cell r="Z5548" t="str">
            <v>N/A</v>
          </cell>
          <cell r="AI5548">
            <v>1</v>
          </cell>
          <cell r="AJ5548" t="str">
            <v>Incoming Drawer 2</v>
          </cell>
          <cell r="AU5548">
            <v>0</v>
          </cell>
        </row>
        <row r="5549">
          <cell r="A5549" t="str">
            <v>Ab-E16792</v>
          </cell>
          <cell r="B5549" t="str">
            <v>LS 23 97646</v>
          </cell>
          <cell r="C5549" t="str">
            <v>BSC</v>
          </cell>
          <cell r="D5549">
            <v>57143</v>
          </cell>
          <cell r="E5549" t="str">
            <v>DBN-4402877</v>
          </cell>
          <cell r="F5549">
            <v>26</v>
          </cell>
          <cell r="G5549" t="str">
            <v>F</v>
          </cell>
          <cell r="H5549">
            <v>43390</v>
          </cell>
          <cell r="I5549">
            <v>2</v>
          </cell>
          <cell r="P5549" t="str">
            <v>Normal State</v>
          </cell>
          <cell r="Q5549" t="str">
            <v>Plasma</v>
          </cell>
          <cell r="R5549" t="str">
            <v>Sodium Citrate</v>
          </cell>
          <cell r="S5549" t="str">
            <v>O1607</v>
          </cell>
          <cell r="T5549">
            <v>2</v>
          </cell>
          <cell r="V5549">
            <v>43068</v>
          </cell>
          <cell r="W5549">
            <v>0</v>
          </cell>
          <cell r="X5549" t="str">
            <v>HBsAg, HBV PCR (NAT), HIV 1/2 Ab, HIV PCR (NAT), HCV Ab, HCV PCR (NAT) and Syphilis by FDA approved tests</v>
          </cell>
          <cell r="Y5549" t="str">
            <v>N/A</v>
          </cell>
          <cell r="Z5549" t="str">
            <v>N/A</v>
          </cell>
          <cell r="AB5549" t="str">
            <v xml:space="preserve"> </v>
          </cell>
          <cell r="AI5549">
            <v>2</v>
          </cell>
          <cell r="AJ5549" t="str">
            <v>Incoming Drawer 2</v>
          </cell>
          <cell r="AU5549">
            <v>0</v>
          </cell>
        </row>
        <row r="5550">
          <cell r="A5550" t="str">
            <v>Ab-E16793</v>
          </cell>
          <cell r="B5550" t="str">
            <v>LS 23 97655</v>
          </cell>
          <cell r="C5550" t="str">
            <v>BSC</v>
          </cell>
          <cell r="D5550" t="str">
            <v>RR00790</v>
          </cell>
          <cell r="E5550" t="str">
            <v>DBN-4402201</v>
          </cell>
          <cell r="F5550">
            <v>56</v>
          </cell>
          <cell r="G5550" t="str">
            <v>M</v>
          </cell>
          <cell r="H5550">
            <v>43390</v>
          </cell>
          <cell r="I5550">
            <v>2</v>
          </cell>
          <cell r="P5550" t="str">
            <v>Normal State</v>
          </cell>
          <cell r="Q5550" t="str">
            <v>Plasma</v>
          </cell>
          <cell r="R5550" t="str">
            <v>Sodium Citrate</v>
          </cell>
          <cell r="S5550" t="str">
            <v>B1609</v>
          </cell>
          <cell r="T5550">
            <v>3</v>
          </cell>
          <cell r="V5550">
            <v>43069</v>
          </cell>
          <cell r="W5550">
            <v>0</v>
          </cell>
          <cell r="X5550" t="str">
            <v>HBsAg, HBV PCR (NAT), HIV 1/2 Ab, HIV PCR (NAT), HCV Ab, HCV PCR (NAT) and Syphilis by FDA approved tests</v>
          </cell>
          <cell r="Y5550" t="str">
            <v>N/A</v>
          </cell>
          <cell r="Z5550" t="str">
            <v>N/A</v>
          </cell>
          <cell r="AI5550">
            <v>3</v>
          </cell>
          <cell r="AJ5550" t="str">
            <v>Incoming Drawer 2</v>
          </cell>
          <cell r="AU5550">
            <v>0</v>
          </cell>
        </row>
        <row r="5551">
          <cell r="A5551" t="str">
            <v>Ab-E16794</v>
          </cell>
          <cell r="B5551" t="str">
            <v>LS 23 97656</v>
          </cell>
          <cell r="C5551" t="str">
            <v>BSC</v>
          </cell>
          <cell r="D5551">
            <v>32130</v>
          </cell>
          <cell r="E5551" t="str">
            <v>DBN-4402194</v>
          </cell>
          <cell r="F5551">
            <v>55</v>
          </cell>
          <cell r="G5551" t="str">
            <v>M</v>
          </cell>
          <cell r="H5551">
            <v>43390</v>
          </cell>
          <cell r="I5551">
            <v>2</v>
          </cell>
          <cell r="P5551" t="str">
            <v>Normal State</v>
          </cell>
          <cell r="Q5551" t="str">
            <v>Plasma</v>
          </cell>
          <cell r="R5551" t="str">
            <v>Sodium Citrate</v>
          </cell>
          <cell r="S5551" t="str">
            <v>B1612</v>
          </cell>
          <cell r="T5551">
            <v>3</v>
          </cell>
          <cell r="U5551">
            <v>0.8</v>
          </cell>
          <cell r="V5551">
            <v>43069</v>
          </cell>
          <cell r="W5551">
            <v>0</v>
          </cell>
          <cell r="X5551" t="str">
            <v>HBsAg, HBV PCR (NAT), HIV 1/2 Ab, HIV PCR (NAT), HCV Ab, HCV PCR (NAT) and Syphilis by FDA approved tests</v>
          </cell>
          <cell r="Y5551" t="str">
            <v>N/A</v>
          </cell>
          <cell r="Z5551" t="str">
            <v>N/A</v>
          </cell>
          <cell r="AI5551">
            <v>3</v>
          </cell>
          <cell r="AJ5551" t="str">
            <v>Incoming Drawer 2</v>
          </cell>
          <cell r="AU5551">
            <v>0</v>
          </cell>
        </row>
        <row r="5552">
          <cell r="A5552" t="str">
            <v>Ab-E16795</v>
          </cell>
          <cell r="B5552" t="str">
            <v>LS 23 97659</v>
          </cell>
          <cell r="C5552" t="str">
            <v>BSC</v>
          </cell>
          <cell r="D5552">
            <v>59122</v>
          </cell>
          <cell r="E5552" t="str">
            <v>DBN-4402383</v>
          </cell>
          <cell r="F5552">
            <v>53</v>
          </cell>
          <cell r="G5552" t="str">
            <v>M</v>
          </cell>
          <cell r="H5552">
            <v>43390</v>
          </cell>
          <cell r="I5552">
            <v>2</v>
          </cell>
          <cell r="P5552" t="str">
            <v>Normal State</v>
          </cell>
          <cell r="Q5552" t="str">
            <v>Plasma</v>
          </cell>
          <cell r="R5552" t="str">
            <v>Sodium Citrate</v>
          </cell>
          <cell r="S5552" t="str">
            <v>B1612</v>
          </cell>
          <cell r="T5552">
            <v>3</v>
          </cell>
          <cell r="V5552">
            <v>43069</v>
          </cell>
          <cell r="W5552">
            <v>0</v>
          </cell>
          <cell r="X5552" t="str">
            <v>HBsAg, HBV PCR (NAT), HIV 1/2 Ab, HIV PCR (NAT), HCV Ab, HCV PCR (NAT) and Syphilis by FDA approved tests</v>
          </cell>
          <cell r="Y5552" t="str">
            <v>N/A</v>
          </cell>
          <cell r="Z5552" t="str">
            <v>N/A</v>
          </cell>
          <cell r="AI5552">
            <v>3</v>
          </cell>
          <cell r="AJ5552" t="str">
            <v>Incoming Drawer 2</v>
          </cell>
          <cell r="AU5552">
            <v>0</v>
          </cell>
        </row>
        <row r="5553">
          <cell r="A5553" t="str">
            <v>Ab-E16796</v>
          </cell>
          <cell r="B5553" t="str">
            <v>LS 23 97661</v>
          </cell>
          <cell r="C5553" t="str">
            <v>BSC</v>
          </cell>
          <cell r="D5553" t="str">
            <v>RR00210</v>
          </cell>
          <cell r="E5553" t="str">
            <v>DBN-4402871</v>
          </cell>
          <cell r="F5553">
            <v>25</v>
          </cell>
          <cell r="G5553" t="str">
            <v>M</v>
          </cell>
          <cell r="H5553">
            <v>43390</v>
          </cell>
          <cell r="I5553">
            <v>2</v>
          </cell>
          <cell r="P5553" t="str">
            <v>Normal State</v>
          </cell>
          <cell r="Q5553" t="str">
            <v>Plasma</v>
          </cell>
          <cell r="R5553" t="str">
            <v>Sodium Citrate</v>
          </cell>
          <cell r="S5553" t="str">
            <v>B1612</v>
          </cell>
          <cell r="T5553">
            <v>3</v>
          </cell>
          <cell r="V5553">
            <v>43069</v>
          </cell>
          <cell r="W5553">
            <v>0</v>
          </cell>
          <cell r="X5553" t="str">
            <v>HBsAg, HBV PCR (NAT), HIV 1/2 Ab, HIV PCR (NAT), HCV Ab, HCV PCR (NAT) and Syphilis by FDA approved tests</v>
          </cell>
          <cell r="Y5553" t="str">
            <v>N/A</v>
          </cell>
          <cell r="Z5553" t="str">
            <v>N/A</v>
          </cell>
          <cell r="AI5553">
            <v>3</v>
          </cell>
          <cell r="AJ5553" t="str">
            <v>Incoming Drawer 2</v>
          </cell>
          <cell r="AU5553">
            <v>0</v>
          </cell>
        </row>
        <row r="5554">
          <cell r="A5554" t="str">
            <v>Ab-E16797</v>
          </cell>
          <cell r="B5554" t="str">
            <v>LS 23 97662</v>
          </cell>
          <cell r="C5554" t="str">
            <v>BSC</v>
          </cell>
          <cell r="D5554">
            <v>42540</v>
          </cell>
          <cell r="E5554" t="str">
            <v>DBN-4000536</v>
          </cell>
          <cell r="F5554">
            <v>35</v>
          </cell>
          <cell r="G5554" t="str">
            <v>M</v>
          </cell>
          <cell r="H5554">
            <v>43390</v>
          </cell>
          <cell r="I5554">
            <v>2</v>
          </cell>
          <cell r="P5554" t="str">
            <v>Normal State</v>
          </cell>
          <cell r="Q5554" t="str">
            <v>Plasma</v>
          </cell>
          <cell r="R5554" t="str">
            <v>Sodium Citrate</v>
          </cell>
          <cell r="S5554" t="str">
            <v>B1616</v>
          </cell>
          <cell r="T5554">
            <v>3</v>
          </cell>
          <cell r="V5554">
            <v>43069</v>
          </cell>
          <cell r="W5554">
            <v>0</v>
          </cell>
          <cell r="X5554" t="str">
            <v>HBsAg, HBV PCR (NAT), HIV 1/2 Ab, HIV PCR (NAT), HCV Ab, HCV PCR (NAT) and Syphilis by FDA approved tests</v>
          </cell>
          <cell r="Y5554" t="str">
            <v>N/A</v>
          </cell>
          <cell r="Z5554" t="str">
            <v>N/A</v>
          </cell>
          <cell r="AI5554">
            <v>3</v>
          </cell>
          <cell r="AJ5554" t="str">
            <v>Incoming Drawer 2</v>
          </cell>
          <cell r="AU5554">
            <v>0</v>
          </cell>
        </row>
        <row r="5555">
          <cell r="A5555" t="str">
            <v>Ab-E16798</v>
          </cell>
          <cell r="B5555" t="str">
            <v>LS 23 97669</v>
          </cell>
          <cell r="C5555" t="str">
            <v>BSC</v>
          </cell>
          <cell r="D5555">
            <v>48104</v>
          </cell>
          <cell r="E5555" t="str">
            <v>DBN-4402187</v>
          </cell>
          <cell r="F5555">
            <v>32</v>
          </cell>
          <cell r="G5555" t="str">
            <v>M</v>
          </cell>
          <cell r="H5555">
            <v>43390</v>
          </cell>
          <cell r="I5555">
            <v>2</v>
          </cell>
          <cell r="P5555" t="str">
            <v>Normal State</v>
          </cell>
          <cell r="Q5555" t="str">
            <v>Plasma</v>
          </cell>
          <cell r="R5555" t="str">
            <v>Sodium Citrate</v>
          </cell>
          <cell r="S5555" t="str">
            <v>B1616</v>
          </cell>
          <cell r="T5555">
            <v>3</v>
          </cell>
          <cell r="V5555">
            <v>43069</v>
          </cell>
          <cell r="W5555">
            <v>0</v>
          </cell>
          <cell r="X5555" t="str">
            <v>HBsAg, HBV PCR (NAT), HIV 1/2 Ab, HIV PCR (NAT), HCV Ab, HCV PCR (NAT) and Syphilis by FDA approved tests</v>
          </cell>
          <cell r="Y5555" t="str">
            <v>N/A</v>
          </cell>
          <cell r="Z5555" t="str">
            <v>N/A</v>
          </cell>
          <cell r="AI5555">
            <v>3</v>
          </cell>
          <cell r="AJ5555" t="str">
            <v>Incoming Drawer 2</v>
          </cell>
          <cell r="AU5555">
            <v>0</v>
          </cell>
        </row>
        <row r="5556">
          <cell r="A5556" t="str">
            <v>Ab-E16799</v>
          </cell>
          <cell r="B5556" t="str">
            <v>LS 23 97672</v>
          </cell>
          <cell r="C5556" t="str">
            <v>BSC</v>
          </cell>
          <cell r="D5556">
            <v>20490</v>
          </cell>
          <cell r="E5556" t="str">
            <v>DBN-4402190</v>
          </cell>
          <cell r="F5556">
            <v>21</v>
          </cell>
          <cell r="G5556" t="str">
            <v>M</v>
          </cell>
          <cell r="H5556">
            <v>43390</v>
          </cell>
          <cell r="I5556">
            <v>2</v>
          </cell>
          <cell r="P5556" t="str">
            <v>Normal State</v>
          </cell>
          <cell r="Q5556" t="str">
            <v>Plasma</v>
          </cell>
          <cell r="R5556" t="str">
            <v>Sodium Citrate</v>
          </cell>
          <cell r="S5556" t="str">
            <v>B1616</v>
          </cell>
          <cell r="T5556">
            <v>1</v>
          </cell>
          <cell r="V5556">
            <v>43069</v>
          </cell>
          <cell r="W5556">
            <v>0</v>
          </cell>
          <cell r="X5556" t="str">
            <v>HBsAg, HBV PCR (NAT), HIV 1/2 Ab, HIV PCR (NAT), HCV Ab, HCV PCR (NAT) and Syphilis by FDA approved tests</v>
          </cell>
          <cell r="Y5556" t="str">
            <v>N/A</v>
          </cell>
          <cell r="Z5556" t="str">
            <v>N/A</v>
          </cell>
          <cell r="AI5556">
            <v>1</v>
          </cell>
          <cell r="AJ5556" t="str">
            <v>Incoming Drawer 2</v>
          </cell>
          <cell r="AU5556">
            <v>0</v>
          </cell>
        </row>
        <row r="5557">
          <cell r="A5557" t="str">
            <v>Ab-E16800</v>
          </cell>
          <cell r="B5557" t="str">
            <v>LS 23 97673</v>
          </cell>
          <cell r="C5557" t="str">
            <v>BSC</v>
          </cell>
          <cell r="D5557">
            <v>51730</v>
          </cell>
          <cell r="E5557" t="str">
            <v>DBN-4000617</v>
          </cell>
          <cell r="F5557">
            <v>28</v>
          </cell>
          <cell r="G5557" t="str">
            <v>M</v>
          </cell>
          <cell r="H5557">
            <v>43390</v>
          </cell>
          <cell r="I5557">
            <v>2</v>
          </cell>
          <cell r="P5557" t="str">
            <v>Normal State</v>
          </cell>
          <cell r="Q5557" t="str">
            <v>Plasma</v>
          </cell>
          <cell r="R5557" t="str">
            <v>Sodium Citrate</v>
          </cell>
          <cell r="S5557" t="str">
            <v>B1611</v>
          </cell>
          <cell r="T5557">
            <v>3</v>
          </cell>
          <cell r="V5557">
            <v>43069</v>
          </cell>
          <cell r="W5557">
            <v>0</v>
          </cell>
          <cell r="X5557" t="str">
            <v>HBsAg, HBV PCR (NAT), HIV 1/2 Ab, HIV PCR (NAT), HCV Ab, HCV PCR (NAT) and Syphilis by FDA approved tests</v>
          </cell>
          <cell r="Y5557" t="str">
            <v>N/A</v>
          </cell>
          <cell r="Z5557" t="str">
            <v>N/A</v>
          </cell>
          <cell r="AI5557">
            <v>3</v>
          </cell>
          <cell r="AJ5557" t="str">
            <v>Incoming Drawer 2</v>
          </cell>
          <cell r="AU5557">
            <v>0</v>
          </cell>
        </row>
        <row r="5558">
          <cell r="A5558" t="str">
            <v>Ab-E16801</v>
          </cell>
          <cell r="B5558" t="str">
            <v>LS 23 97680</v>
          </cell>
          <cell r="C5558" t="str">
            <v>BSC</v>
          </cell>
          <cell r="D5558">
            <v>50517</v>
          </cell>
          <cell r="E5558" t="str">
            <v>DBN-4402873</v>
          </cell>
          <cell r="F5558">
            <v>33</v>
          </cell>
          <cell r="G5558" t="str">
            <v>F</v>
          </cell>
          <cell r="H5558">
            <v>43390</v>
          </cell>
          <cell r="I5558">
            <v>2</v>
          </cell>
          <cell r="P5558" t="str">
            <v>Normal State</v>
          </cell>
          <cell r="Q5558" t="str">
            <v>Plasma</v>
          </cell>
          <cell r="R5558" t="str">
            <v>Sodium Citrate</v>
          </cell>
          <cell r="S5558" t="str">
            <v>B1611</v>
          </cell>
          <cell r="T5558">
            <v>3</v>
          </cell>
          <cell r="V5558">
            <v>43069</v>
          </cell>
          <cell r="W5558">
            <v>0</v>
          </cell>
          <cell r="X5558" t="str">
            <v>HBsAg, HBV PCR (NAT), HIV 1/2 Ab, HIV PCR (NAT), HCV Ab, HCV PCR (NAT) and Syphilis by FDA approved tests</v>
          </cell>
          <cell r="Y5558" t="str">
            <v>N/A</v>
          </cell>
          <cell r="Z5558" t="str">
            <v>N/A</v>
          </cell>
          <cell r="AI5558">
            <v>3</v>
          </cell>
          <cell r="AJ5558" t="str">
            <v>Incoming Drawer 2</v>
          </cell>
          <cell r="AU5558">
            <v>0</v>
          </cell>
        </row>
        <row r="5559">
          <cell r="A5559" t="str">
            <v>Ab-E16802</v>
          </cell>
          <cell r="B5559" t="str">
            <v>LS 23 97681</v>
          </cell>
          <cell r="C5559" t="str">
            <v>BSC</v>
          </cell>
          <cell r="D5559" t="str">
            <v>RR01092</v>
          </cell>
          <cell r="E5559" t="str">
            <v>DBN-4402377</v>
          </cell>
          <cell r="F5559">
            <v>25</v>
          </cell>
          <cell r="G5559" t="str">
            <v>M</v>
          </cell>
          <cell r="H5559">
            <v>43390</v>
          </cell>
          <cell r="I5559">
            <v>2</v>
          </cell>
          <cell r="P5559" t="str">
            <v>Normal State</v>
          </cell>
          <cell r="Q5559" t="str">
            <v>Plasma</v>
          </cell>
          <cell r="R5559" t="str">
            <v>Sodium Citrate</v>
          </cell>
          <cell r="S5559" t="str">
            <v>B1611</v>
          </cell>
          <cell r="T5559">
            <v>3</v>
          </cell>
          <cell r="V5559">
            <v>43069</v>
          </cell>
          <cell r="W5559">
            <v>0</v>
          </cell>
          <cell r="X5559" t="str">
            <v>HBsAg, HBV PCR (NAT), HIV 1/2 Ab, HIV PCR (NAT), HCV Ab, HCV PCR (NAT) and Syphilis by FDA approved tests</v>
          </cell>
          <cell r="Y5559" t="str">
            <v>N/A</v>
          </cell>
          <cell r="Z5559" t="str">
            <v>N/A</v>
          </cell>
          <cell r="AI5559">
            <v>3</v>
          </cell>
          <cell r="AJ5559" t="str">
            <v>Incoming Drawer 2</v>
          </cell>
          <cell r="AU5559">
            <v>0</v>
          </cell>
        </row>
        <row r="5560">
          <cell r="A5560" t="str">
            <v>Ab-E16803</v>
          </cell>
          <cell r="B5560" t="str">
            <v>LS 23 97685</v>
          </cell>
          <cell r="C5560" t="str">
            <v>BSC</v>
          </cell>
          <cell r="D5560">
            <v>59634</v>
          </cell>
          <cell r="E5560" t="str">
            <v>DBN-4000726</v>
          </cell>
          <cell r="F5560">
            <v>38</v>
          </cell>
          <cell r="G5560" t="str">
            <v>M</v>
          </cell>
          <cell r="H5560">
            <v>43390</v>
          </cell>
          <cell r="I5560">
            <v>2</v>
          </cell>
          <cell r="P5560" t="str">
            <v>Allergy  Positive (Inhalant IgE)</v>
          </cell>
          <cell r="Q5560" t="str">
            <v>Plasma</v>
          </cell>
          <cell r="R5560" t="str">
            <v>Sodium Citrate</v>
          </cell>
          <cell r="S5560" t="str">
            <v>B1611</v>
          </cell>
          <cell r="T5560">
            <v>1</v>
          </cell>
          <cell r="V5560">
            <v>43069</v>
          </cell>
          <cell r="W5560">
            <v>0</v>
          </cell>
          <cell r="X5560" t="str">
            <v>HBsAg, HBV PCR (NAT), HIV 1/2 Ab, HIV PCR (NAT), HCV Ab, HCV PCR (NAT) and Syphilis by FDA approved tests</v>
          </cell>
          <cell r="Y5560" t="str">
            <v>N/A</v>
          </cell>
          <cell r="Z5560" t="str">
            <v>N/A</v>
          </cell>
          <cell r="AI5560">
            <v>1</v>
          </cell>
          <cell r="AJ5560" t="str">
            <v>Incoming Drawer 2</v>
          </cell>
          <cell r="AU5560">
            <v>0</v>
          </cell>
        </row>
        <row r="5561">
          <cell r="A5561" t="str">
            <v>Ab-E16804</v>
          </cell>
          <cell r="B5561" t="str">
            <v>LS 23 97691</v>
          </cell>
          <cell r="C5561" t="str">
            <v>BSC</v>
          </cell>
          <cell r="D5561">
            <v>36859</v>
          </cell>
          <cell r="E5561" t="str">
            <v>DBN-4000506</v>
          </cell>
          <cell r="F5561">
            <v>54</v>
          </cell>
          <cell r="G5561" t="str">
            <v>M</v>
          </cell>
          <cell r="H5561">
            <v>43390</v>
          </cell>
          <cell r="I5561">
            <v>2</v>
          </cell>
          <cell r="P5561" t="str">
            <v>Normal State</v>
          </cell>
          <cell r="Q5561" t="str">
            <v>Plasma</v>
          </cell>
          <cell r="R5561" t="str">
            <v>Sodium Citrate</v>
          </cell>
          <cell r="V5561">
            <v>43070</v>
          </cell>
          <cell r="W5561">
            <v>0</v>
          </cell>
          <cell r="X5561" t="str">
            <v>HBsAg, HBV PCR (NAT), HIV 1/2 Ab, HIV PCR (NAT), HCV Ab, HCV PCR (NAT) and Syphilis by FDA approved tests</v>
          </cell>
          <cell r="Y5561" t="str">
            <v>N/A</v>
          </cell>
          <cell r="Z5561" t="str">
            <v>N/A</v>
          </cell>
          <cell r="AI5561">
            <v>0</v>
          </cell>
          <cell r="AJ5561" t="str">
            <v>Incoming Drawer 2</v>
          </cell>
          <cell r="AU5561">
            <v>0</v>
          </cell>
        </row>
        <row r="5562">
          <cell r="A5562" t="str">
            <v>Ab-E16805</v>
          </cell>
          <cell r="B5562" t="str">
            <v>LS 23 97692</v>
          </cell>
          <cell r="C5562" t="str">
            <v>BSC</v>
          </cell>
          <cell r="D5562">
            <v>48239</v>
          </cell>
          <cell r="E5562" t="str">
            <v>DBN-4000585</v>
          </cell>
          <cell r="F5562">
            <v>56</v>
          </cell>
          <cell r="G5562" t="str">
            <v>M</v>
          </cell>
          <cell r="H5562">
            <v>43390</v>
          </cell>
          <cell r="I5562">
            <v>2</v>
          </cell>
          <cell r="P5562" t="str">
            <v>Normal State</v>
          </cell>
          <cell r="Q5562" t="str">
            <v>Plasma</v>
          </cell>
          <cell r="R5562" t="str">
            <v>Sodium Citrate</v>
          </cell>
          <cell r="S5562" t="str">
            <v>B1611</v>
          </cell>
          <cell r="T5562">
            <v>3</v>
          </cell>
          <cell r="V5562">
            <v>43070</v>
          </cell>
          <cell r="W5562">
            <v>0</v>
          </cell>
          <cell r="X5562" t="str">
            <v>HBsAg, HBV PCR (NAT), HIV 1/2 Ab, HIV PCR (NAT), HCV Ab, HCV PCR (NAT) and Syphilis by FDA approved tests</v>
          </cell>
          <cell r="Y5562" t="str">
            <v>N/A</v>
          </cell>
          <cell r="Z5562" t="str">
            <v>N/A</v>
          </cell>
          <cell r="AI5562">
            <v>3</v>
          </cell>
          <cell r="AJ5562" t="str">
            <v>Incoming Drawer 2</v>
          </cell>
          <cell r="AU5562">
            <v>0</v>
          </cell>
        </row>
        <row r="5563">
          <cell r="A5563" t="str">
            <v>Ab-E16806</v>
          </cell>
          <cell r="B5563" t="str">
            <v>LS 23 97693</v>
          </cell>
          <cell r="C5563" t="str">
            <v>BSC</v>
          </cell>
          <cell r="D5563">
            <v>21328</v>
          </cell>
          <cell r="E5563" t="str">
            <v>DBN-4402381</v>
          </cell>
          <cell r="F5563">
            <v>30</v>
          </cell>
          <cell r="G5563" t="str">
            <v>M</v>
          </cell>
          <cell r="H5563">
            <v>43390</v>
          </cell>
          <cell r="I5563">
            <v>2</v>
          </cell>
          <cell r="P5563" t="str">
            <v>Normal State</v>
          </cell>
          <cell r="Q5563" t="str">
            <v>Plasma</v>
          </cell>
          <cell r="R5563" t="str">
            <v>Sodium Citrate</v>
          </cell>
          <cell r="S5563" t="str">
            <v>B1611</v>
          </cell>
          <cell r="T5563">
            <v>3</v>
          </cell>
          <cell r="V5563">
            <v>43070</v>
          </cell>
          <cell r="W5563">
            <v>0</v>
          </cell>
          <cell r="X5563" t="str">
            <v>HBsAg, HBV PCR (NAT), HIV 1/2 Ab, HIV PCR (NAT), HCV Ab, HCV PCR (NAT) and Syphilis by FDA approved tests</v>
          </cell>
          <cell r="Y5563" t="str">
            <v>N/A</v>
          </cell>
          <cell r="Z5563" t="str">
            <v>N/A</v>
          </cell>
          <cell r="AI5563">
            <v>3</v>
          </cell>
          <cell r="AJ5563" t="str">
            <v>Incoming Drawer 2</v>
          </cell>
          <cell r="AU5563">
            <v>0</v>
          </cell>
        </row>
        <row r="5564">
          <cell r="A5564" t="str">
            <v>Ab-E16807</v>
          </cell>
          <cell r="B5564" t="str">
            <v>LS 23 97694</v>
          </cell>
          <cell r="C5564" t="str">
            <v>BSC</v>
          </cell>
          <cell r="D5564">
            <v>42591</v>
          </cell>
          <cell r="E5564" t="str">
            <v>DBN-4402202</v>
          </cell>
          <cell r="F5564">
            <v>59</v>
          </cell>
          <cell r="G5564" t="str">
            <v>M</v>
          </cell>
          <cell r="H5564">
            <v>43390</v>
          </cell>
          <cell r="I5564">
            <v>2</v>
          </cell>
          <cell r="P5564" t="str">
            <v>Normal State</v>
          </cell>
          <cell r="Q5564" t="str">
            <v>Plasma</v>
          </cell>
          <cell r="R5564" t="str">
            <v>Sodium Citrate</v>
          </cell>
          <cell r="S5564" t="str">
            <v>B1611</v>
          </cell>
          <cell r="T5564">
            <v>1</v>
          </cell>
          <cell r="V5564">
            <v>43070</v>
          </cell>
          <cell r="W5564">
            <v>0</v>
          </cell>
          <cell r="X5564" t="str">
            <v>HBsAg, HBV PCR (NAT), HIV 1/2 Ab, HIV PCR (NAT), HCV Ab, HCV PCR (NAT) and Syphilis by FDA approved tests</v>
          </cell>
          <cell r="Y5564" t="str">
            <v>N/A</v>
          </cell>
          <cell r="Z5564" t="str">
            <v>N/A</v>
          </cell>
          <cell r="AI5564">
            <v>1</v>
          </cell>
          <cell r="AJ5564" t="str">
            <v>Incoming Drawer 2</v>
          </cell>
          <cell r="AU5564">
            <v>0</v>
          </cell>
        </row>
        <row r="5565">
          <cell r="A5565" t="str">
            <v>Ab-E16808</v>
          </cell>
          <cell r="B5565" t="str">
            <v>LS 23 97700</v>
          </cell>
          <cell r="C5565" t="str">
            <v>BSC</v>
          </cell>
          <cell r="D5565">
            <v>33231</v>
          </cell>
          <cell r="E5565" t="str">
            <v>DBN-4000491</v>
          </cell>
          <cell r="F5565">
            <v>43</v>
          </cell>
          <cell r="G5565" t="str">
            <v>M</v>
          </cell>
          <cell r="H5565">
            <v>43390</v>
          </cell>
          <cell r="I5565">
            <v>2</v>
          </cell>
          <cell r="P5565" t="str">
            <v>Normal State</v>
          </cell>
          <cell r="Q5565" t="str">
            <v>Plasma</v>
          </cell>
          <cell r="R5565" t="str">
            <v>Sodium Citrate</v>
          </cell>
          <cell r="S5565" t="str">
            <v>B1611</v>
          </cell>
          <cell r="T5565">
            <v>3</v>
          </cell>
          <cell r="V5565">
            <v>43070</v>
          </cell>
          <cell r="W5565">
            <v>0</v>
          </cell>
          <cell r="X5565" t="str">
            <v>HBsAg, HBV PCR (NAT), HIV 1/2 Ab, HIV PCR (NAT), HCV Ab, HCV PCR (NAT) and Syphilis by FDA approved tests</v>
          </cell>
          <cell r="Y5565" t="str">
            <v>N/A</v>
          </cell>
          <cell r="Z5565" t="str">
            <v>N/A</v>
          </cell>
          <cell r="AI5565">
            <v>3</v>
          </cell>
          <cell r="AJ5565" t="str">
            <v>Incoming Drawer 2</v>
          </cell>
          <cell r="AU5565">
            <v>0</v>
          </cell>
        </row>
        <row r="5566">
          <cell r="A5566" t="str">
            <v>Ab-E16809</v>
          </cell>
          <cell r="B5566" t="str">
            <v>LS 23 97705</v>
          </cell>
          <cell r="C5566" t="str">
            <v>BSC</v>
          </cell>
          <cell r="D5566">
            <v>42683</v>
          </cell>
          <cell r="E5566" t="str">
            <v>DBN-4402198</v>
          </cell>
          <cell r="F5566">
            <v>62</v>
          </cell>
          <cell r="G5566" t="str">
            <v>M</v>
          </cell>
          <cell r="H5566">
            <v>43390</v>
          </cell>
          <cell r="I5566">
            <v>2</v>
          </cell>
          <cell r="P5566" t="str">
            <v>Normal State</v>
          </cell>
          <cell r="Q5566" t="str">
            <v>Plasma</v>
          </cell>
          <cell r="R5566" t="str">
            <v>Sodium Citrate</v>
          </cell>
          <cell r="S5566" t="str">
            <v>B1611</v>
          </cell>
          <cell r="T5566">
            <v>2</v>
          </cell>
          <cell r="U5566">
            <v>0.8</v>
          </cell>
          <cell r="V5566">
            <v>43070</v>
          </cell>
          <cell r="W5566">
            <v>0</v>
          </cell>
          <cell r="X5566" t="str">
            <v>HBsAg, HBV PCR (NAT), HIV 1/2 Ab, HIV PCR (NAT), HCV Ab, HCV PCR (NAT) and Syphilis by FDA approved tests</v>
          </cell>
          <cell r="Y5566" t="str">
            <v>N/A</v>
          </cell>
          <cell r="Z5566" t="str">
            <v>N/A</v>
          </cell>
          <cell r="AI5566">
            <v>2</v>
          </cell>
          <cell r="AJ5566" t="str">
            <v>Incoming Drawer 2</v>
          </cell>
          <cell r="AU5566">
            <v>0</v>
          </cell>
        </row>
        <row r="5567">
          <cell r="A5567" t="str">
            <v>Ab-E16810</v>
          </cell>
          <cell r="B5567" t="str">
            <v>LS 23 97709</v>
          </cell>
          <cell r="C5567" t="str">
            <v>BSC</v>
          </cell>
          <cell r="D5567">
            <v>21586</v>
          </cell>
          <cell r="E5567" t="str">
            <v>DBN-4402188</v>
          </cell>
          <cell r="F5567">
            <v>20</v>
          </cell>
          <cell r="G5567" t="str">
            <v>M</v>
          </cell>
          <cell r="H5567">
            <v>43390</v>
          </cell>
          <cell r="I5567">
            <v>2</v>
          </cell>
          <cell r="P5567" t="str">
            <v>Normal State</v>
          </cell>
          <cell r="Q5567" t="str">
            <v>Plasma</v>
          </cell>
          <cell r="R5567" t="str">
            <v>Sodium Citrate</v>
          </cell>
          <cell r="S5567" t="str">
            <v>B1611</v>
          </cell>
          <cell r="T5567">
            <v>3</v>
          </cell>
          <cell r="V5567">
            <v>43070</v>
          </cell>
          <cell r="W5567">
            <v>0</v>
          </cell>
          <cell r="X5567" t="str">
            <v>HBsAg, HBV PCR (NAT), HIV 1/2 Ab, HIV PCR (NAT), HCV Ab, HCV PCR (NAT) and Syphilis by FDA approved tests</v>
          </cell>
          <cell r="Y5567" t="str">
            <v>N/A</v>
          </cell>
          <cell r="Z5567" t="str">
            <v>N/A</v>
          </cell>
          <cell r="AI5567">
            <v>3</v>
          </cell>
          <cell r="AJ5567" t="str">
            <v>Incoming Drawer 2</v>
          </cell>
          <cell r="AU5567">
            <v>0</v>
          </cell>
        </row>
        <row r="5568">
          <cell r="A5568" t="str">
            <v>Ab-E16811</v>
          </cell>
          <cell r="B5568" t="str">
            <v>LS 23 97713</v>
          </cell>
          <cell r="C5568" t="str">
            <v>BSC</v>
          </cell>
          <cell r="D5568">
            <v>53555</v>
          </cell>
          <cell r="E5568" t="str">
            <v>DBN-4402378</v>
          </cell>
          <cell r="F5568">
            <v>27</v>
          </cell>
          <cell r="G5568" t="str">
            <v>M</v>
          </cell>
          <cell r="H5568">
            <v>43390</v>
          </cell>
          <cell r="I5568">
            <v>2</v>
          </cell>
          <cell r="P5568" t="str">
            <v>Normal State</v>
          </cell>
          <cell r="Q5568" t="str">
            <v>Plasma</v>
          </cell>
          <cell r="R5568" t="str">
            <v>Sodium Citrate</v>
          </cell>
          <cell r="S5568" t="str">
            <v>B1611</v>
          </cell>
          <cell r="T5568">
            <v>3</v>
          </cell>
          <cell r="V5568">
            <v>43070</v>
          </cell>
          <cell r="W5568">
            <v>0</v>
          </cell>
          <cell r="X5568" t="str">
            <v>HBsAg, HBV PCR (NAT), HIV 1/2 Ab, HIV PCR (NAT), HCV Ab, HCV PCR (NAT) and Syphilis by FDA approved tests</v>
          </cell>
          <cell r="Y5568" t="str">
            <v>N/A</v>
          </cell>
          <cell r="Z5568" t="str">
            <v>N/A</v>
          </cell>
          <cell r="AI5568">
            <v>3</v>
          </cell>
          <cell r="AJ5568" t="str">
            <v>Incoming Drawer 2</v>
          </cell>
          <cell r="AU5568">
            <v>0</v>
          </cell>
        </row>
        <row r="5569">
          <cell r="A5569" t="str">
            <v>Ab-E16812</v>
          </cell>
          <cell r="B5569" t="str">
            <v>LS 23 97717</v>
          </cell>
          <cell r="C5569" t="str">
            <v>BSC</v>
          </cell>
          <cell r="D5569" t="str">
            <v>RR00790</v>
          </cell>
          <cell r="E5569" t="str">
            <v>DBN-4402201</v>
          </cell>
          <cell r="F5569">
            <v>56</v>
          </cell>
          <cell r="G5569" t="str">
            <v>M</v>
          </cell>
          <cell r="H5569">
            <v>43390</v>
          </cell>
          <cell r="I5569">
            <v>2</v>
          </cell>
          <cell r="P5569" t="str">
            <v>Normal State</v>
          </cell>
          <cell r="Q5569" t="str">
            <v>Plasma</v>
          </cell>
          <cell r="R5569" t="str">
            <v>Sodium Citrate</v>
          </cell>
          <cell r="S5569" t="str">
            <v>B1611</v>
          </cell>
          <cell r="T5569">
            <v>2</v>
          </cell>
          <cell r="U5569">
            <v>0.8</v>
          </cell>
          <cell r="V5569">
            <v>43073</v>
          </cell>
          <cell r="W5569">
            <v>0</v>
          </cell>
          <cell r="X5569" t="str">
            <v>HBsAg, HBV PCR (NAT), HIV 1/2 Ab, HIV PCR (NAT), HCV Ab, HCV PCR (NAT) and Syphilis by FDA approved tests</v>
          </cell>
          <cell r="Y5569" t="str">
            <v>N/A</v>
          </cell>
          <cell r="Z5569" t="str">
            <v>N/A</v>
          </cell>
          <cell r="AI5569">
            <v>2</v>
          </cell>
          <cell r="AJ5569" t="str">
            <v>Incoming Drawer 2</v>
          </cell>
          <cell r="AU5569">
            <v>0</v>
          </cell>
        </row>
        <row r="5570">
          <cell r="A5570" t="str">
            <v>Ab-E16813</v>
          </cell>
          <cell r="B5570" t="str">
            <v>LS 23 97722</v>
          </cell>
          <cell r="C5570" t="str">
            <v>BSC</v>
          </cell>
          <cell r="D5570" t="str">
            <v>RR01089</v>
          </cell>
          <cell r="E5570" t="str">
            <v>DBN-4402382</v>
          </cell>
          <cell r="F5570">
            <v>34</v>
          </cell>
          <cell r="G5570" t="str">
            <v>M</v>
          </cell>
          <cell r="H5570">
            <v>43390</v>
          </cell>
          <cell r="I5570">
            <v>2</v>
          </cell>
          <cell r="P5570" t="str">
            <v>Normal State</v>
          </cell>
          <cell r="Q5570" t="str">
            <v>Plasma</v>
          </cell>
          <cell r="R5570" t="str">
            <v>Sodium Citrate</v>
          </cell>
          <cell r="S5570" t="str">
            <v>B1611</v>
          </cell>
          <cell r="T5570">
            <v>3</v>
          </cell>
          <cell r="V5570">
            <v>43073</v>
          </cell>
          <cell r="W5570">
            <v>0</v>
          </cell>
          <cell r="X5570" t="str">
            <v>HBsAg, HBV PCR (NAT), HIV 1/2 Ab, HIV PCR (NAT), HCV Ab, HCV PCR (NAT) and Syphilis by FDA approved tests</v>
          </cell>
          <cell r="Y5570" t="str">
            <v>N/A</v>
          </cell>
          <cell r="Z5570" t="str">
            <v>N/A</v>
          </cell>
          <cell r="AI5570">
            <v>3</v>
          </cell>
          <cell r="AJ5570" t="str">
            <v>Incoming Drawer 2</v>
          </cell>
          <cell r="AU5570">
            <v>0</v>
          </cell>
        </row>
        <row r="5571">
          <cell r="A5571" t="str">
            <v>Ab-E16814</v>
          </cell>
          <cell r="B5571" t="str">
            <v>LS 23 97742</v>
          </cell>
          <cell r="C5571" t="str">
            <v>BSC</v>
          </cell>
          <cell r="D5571" t="str">
            <v>RR01444</v>
          </cell>
          <cell r="E5571" t="str">
            <v>DBN-4402384</v>
          </cell>
          <cell r="F5571">
            <v>19</v>
          </cell>
          <cell r="G5571" t="str">
            <v>M</v>
          </cell>
          <cell r="H5571">
            <v>43390</v>
          </cell>
          <cell r="I5571">
            <v>2</v>
          </cell>
          <cell r="P5571" t="str">
            <v>Normal State</v>
          </cell>
          <cell r="Q5571" t="str">
            <v>Plasma</v>
          </cell>
          <cell r="R5571" t="str">
            <v>Sodium Citrate</v>
          </cell>
          <cell r="S5571" t="str">
            <v>O1607</v>
          </cell>
          <cell r="T5571">
            <v>2</v>
          </cell>
          <cell r="U5571">
            <v>0.8</v>
          </cell>
          <cell r="V5571">
            <v>43073</v>
          </cell>
          <cell r="W5571">
            <v>0</v>
          </cell>
          <cell r="X5571" t="str">
            <v>HBsAg, HBV PCR (NAT), HIV 1/2 Ab, HIV PCR (NAT), HCV Ab, HCV PCR (NAT) and Syphilis by FDA approved tests</v>
          </cell>
          <cell r="Y5571" t="str">
            <v>N/A</v>
          </cell>
          <cell r="Z5571" t="str">
            <v>N/A</v>
          </cell>
          <cell r="AI5571">
            <v>2</v>
          </cell>
          <cell r="AJ5571" t="str">
            <v>Incoming Drawer 2</v>
          </cell>
          <cell r="AU5571">
            <v>0</v>
          </cell>
        </row>
        <row r="5572">
          <cell r="A5572" t="str">
            <v>Ab-E16815</v>
          </cell>
          <cell r="B5572" t="str">
            <v>LS 23 97745</v>
          </cell>
          <cell r="C5572" t="str">
            <v>BSC</v>
          </cell>
          <cell r="D5572">
            <v>57143</v>
          </cell>
          <cell r="E5572" t="str">
            <v>DBN-4402877</v>
          </cell>
          <cell r="F5572">
            <v>26</v>
          </cell>
          <cell r="G5572" t="str">
            <v>F</v>
          </cell>
          <cell r="H5572">
            <v>43390</v>
          </cell>
          <cell r="I5572">
            <v>2</v>
          </cell>
          <cell r="P5572" t="str">
            <v>Normal State</v>
          </cell>
          <cell r="Q5572" t="str">
            <v>Plasma</v>
          </cell>
          <cell r="R5572" t="str">
            <v>Sodium Citrate</v>
          </cell>
          <cell r="S5572" t="str">
            <v>B1611</v>
          </cell>
          <cell r="T5572">
            <v>2</v>
          </cell>
          <cell r="U5572">
            <v>0.8</v>
          </cell>
          <cell r="V5572">
            <v>43073</v>
          </cell>
          <cell r="W5572">
            <v>0</v>
          </cell>
          <cell r="X5572" t="str">
            <v>HBsAg, HBV PCR (NAT), HIV 1/2 Ab, HIV PCR (NAT), HCV Ab, HCV PCR (NAT) and Syphilis by FDA approved tests</v>
          </cell>
          <cell r="Y5572" t="str">
            <v>N/A</v>
          </cell>
          <cell r="Z5572" t="str">
            <v>N/A</v>
          </cell>
          <cell r="AI5572">
            <v>2</v>
          </cell>
          <cell r="AJ5572" t="str">
            <v>Incoming Drawer 2</v>
          </cell>
          <cell r="AU5572">
            <v>0</v>
          </cell>
        </row>
        <row r="5573">
          <cell r="A5573" t="str">
            <v>Ab-E16816</v>
          </cell>
          <cell r="B5573" t="str">
            <v>LS 23 97749</v>
          </cell>
          <cell r="C5573" t="str">
            <v>BSC</v>
          </cell>
          <cell r="D5573">
            <v>40171</v>
          </cell>
          <cell r="E5573" t="str">
            <v>DBN-4402380</v>
          </cell>
          <cell r="F5573">
            <v>53</v>
          </cell>
          <cell r="G5573" t="str">
            <v>M</v>
          </cell>
          <cell r="H5573">
            <v>43390</v>
          </cell>
          <cell r="I5573">
            <v>2</v>
          </cell>
          <cell r="P5573" t="str">
            <v>Normal State</v>
          </cell>
          <cell r="Q5573" t="str">
            <v>Plasma</v>
          </cell>
          <cell r="R5573" t="str">
            <v>Sodium Citrate</v>
          </cell>
          <cell r="S5573" t="str">
            <v>B1611</v>
          </cell>
          <cell r="T5573">
            <v>3</v>
          </cell>
          <cell r="V5573">
            <v>43073</v>
          </cell>
          <cell r="W5573">
            <v>0</v>
          </cell>
          <cell r="X5573" t="str">
            <v>HBsAg, HBV PCR (NAT), HIV 1/2 Ab, HIV PCR (NAT), HCV Ab, HCV PCR (NAT) and Syphilis by FDA approved tests</v>
          </cell>
          <cell r="Y5573" t="str">
            <v>N/A</v>
          </cell>
          <cell r="Z5573" t="str">
            <v>N/A</v>
          </cell>
          <cell r="AI5573">
            <v>3</v>
          </cell>
          <cell r="AJ5573" t="str">
            <v>Incoming Drawer 2</v>
          </cell>
          <cell r="AU5573">
            <v>0</v>
          </cell>
        </row>
        <row r="5574">
          <cell r="A5574" t="str">
            <v>Ab-E16817</v>
          </cell>
          <cell r="B5574" t="str">
            <v>LS 23 97759</v>
          </cell>
          <cell r="C5574" t="str">
            <v>BSC</v>
          </cell>
          <cell r="D5574">
            <v>21328</v>
          </cell>
          <cell r="E5574" t="str">
            <v>DBN-4402381</v>
          </cell>
          <cell r="F5574">
            <v>30</v>
          </cell>
          <cell r="G5574" t="str">
            <v>M</v>
          </cell>
          <cell r="H5574">
            <v>43390</v>
          </cell>
          <cell r="I5574">
            <v>2</v>
          </cell>
          <cell r="P5574" t="str">
            <v>Normal State</v>
          </cell>
          <cell r="Q5574" t="str">
            <v>Plasma</v>
          </cell>
          <cell r="R5574" t="str">
            <v>Sodium Citrate</v>
          </cell>
          <cell r="S5574" t="str">
            <v>B1611</v>
          </cell>
          <cell r="T5574">
            <v>3</v>
          </cell>
          <cell r="V5574">
            <v>43074</v>
          </cell>
          <cell r="W5574">
            <v>0</v>
          </cell>
          <cell r="X5574" t="str">
            <v>HBsAg, HBV PCR (NAT), HIV 1/2 Ab, HIV PCR (NAT), HCV Ab, HCV PCR (NAT) and Syphilis by FDA approved tests</v>
          </cell>
          <cell r="Y5574" t="str">
            <v>N/A</v>
          </cell>
          <cell r="Z5574" t="str">
            <v>N/A</v>
          </cell>
          <cell r="AI5574">
            <v>3</v>
          </cell>
          <cell r="AJ5574" t="str">
            <v>Incoming Drawer 2</v>
          </cell>
          <cell r="AU5574">
            <v>0</v>
          </cell>
        </row>
        <row r="5575">
          <cell r="A5575" t="str">
            <v>Ab-E16818</v>
          </cell>
          <cell r="B5575" t="str">
            <v>LS 23 97760</v>
          </cell>
          <cell r="C5575" t="str">
            <v>BSC</v>
          </cell>
          <cell r="D5575">
            <v>32130</v>
          </cell>
          <cell r="E5575" t="str">
            <v>DBN-4402194</v>
          </cell>
          <cell r="F5575">
            <v>55</v>
          </cell>
          <cell r="G5575" t="str">
            <v>M</v>
          </cell>
          <cell r="H5575">
            <v>43390</v>
          </cell>
          <cell r="I5575">
            <v>2</v>
          </cell>
          <cell r="P5575" t="str">
            <v>Normal State</v>
          </cell>
          <cell r="Q5575" t="str">
            <v>Plasma</v>
          </cell>
          <cell r="R5575" t="str">
            <v>Sodium Citrate</v>
          </cell>
          <cell r="S5575" t="str">
            <v>B1611</v>
          </cell>
          <cell r="T5575">
            <v>3</v>
          </cell>
          <cell r="V5575">
            <v>43074</v>
          </cell>
          <cell r="W5575">
            <v>0</v>
          </cell>
          <cell r="X5575" t="str">
            <v>HBsAg, HBV PCR (NAT), HIV 1/2 Ab, HIV PCR (NAT), HCV Ab, HCV PCR (NAT) and Syphilis by FDA approved tests</v>
          </cell>
          <cell r="Y5575" t="str">
            <v>N/A</v>
          </cell>
          <cell r="Z5575" t="str">
            <v>N/A</v>
          </cell>
          <cell r="AI5575">
            <v>3</v>
          </cell>
          <cell r="AJ5575" t="str">
            <v>Incoming Drawer 2</v>
          </cell>
          <cell r="AU5575">
            <v>0</v>
          </cell>
        </row>
        <row r="5576">
          <cell r="A5576" t="str">
            <v>Ab-E16819</v>
          </cell>
          <cell r="B5576" t="str">
            <v>LS 23 97761</v>
          </cell>
          <cell r="C5576" t="str">
            <v>BSC</v>
          </cell>
          <cell r="D5576">
            <v>59122</v>
          </cell>
          <cell r="E5576" t="str">
            <v>DBN-4402383</v>
          </cell>
          <cell r="F5576">
            <v>53</v>
          </cell>
          <cell r="G5576" t="str">
            <v>M</v>
          </cell>
          <cell r="H5576">
            <v>43390</v>
          </cell>
          <cell r="I5576">
            <v>2</v>
          </cell>
          <cell r="P5576" t="str">
            <v>Normal State</v>
          </cell>
          <cell r="Q5576" t="str">
            <v>Plasma</v>
          </cell>
          <cell r="R5576" t="str">
            <v>Sodium Citrate</v>
          </cell>
          <cell r="S5576" t="str">
            <v>B1611</v>
          </cell>
          <cell r="T5576">
            <v>3</v>
          </cell>
          <cell r="V5576">
            <v>43074</v>
          </cell>
          <cell r="W5576">
            <v>0</v>
          </cell>
          <cell r="X5576" t="str">
            <v>HBsAg, HBV PCR (NAT), HIV 1/2 Ab, HIV PCR (NAT), HCV Ab, HCV PCR (NAT) and Syphilis by FDA approved tests</v>
          </cell>
          <cell r="Y5576" t="str">
            <v>N/A</v>
          </cell>
          <cell r="Z5576" t="str">
            <v>N/A</v>
          </cell>
          <cell r="AI5576">
            <v>3</v>
          </cell>
          <cell r="AJ5576" t="str">
            <v>Incoming Drawer 2</v>
          </cell>
          <cell r="AU5576">
            <v>0</v>
          </cell>
        </row>
        <row r="5577">
          <cell r="A5577" t="str">
            <v>Ab-E16820</v>
          </cell>
          <cell r="B5577" t="str">
            <v>LS 23 97765</v>
          </cell>
          <cell r="C5577" t="str">
            <v>BSC</v>
          </cell>
          <cell r="D5577">
            <v>39793</v>
          </cell>
          <cell r="E5577" t="str">
            <v>DBN-4000522</v>
          </cell>
          <cell r="F5577">
            <v>38</v>
          </cell>
          <cell r="G5577" t="str">
            <v>M</v>
          </cell>
          <cell r="H5577">
            <v>43390</v>
          </cell>
          <cell r="I5577">
            <v>2</v>
          </cell>
          <cell r="P5577" t="str">
            <v>Normal State</v>
          </cell>
          <cell r="Q5577" t="str">
            <v>Plasma</v>
          </cell>
          <cell r="R5577" t="str">
            <v>Sodium Citrate</v>
          </cell>
          <cell r="S5577" t="str">
            <v>B1611</v>
          </cell>
          <cell r="T5577">
            <v>3</v>
          </cell>
          <cell r="V5577">
            <v>43074</v>
          </cell>
          <cell r="W5577">
            <v>0</v>
          </cell>
          <cell r="X5577" t="str">
            <v>HBsAg, HBV PCR (NAT), HIV 1/2 Ab, HIV PCR (NAT), HCV Ab, HCV PCR (NAT) and Syphilis by FDA approved tests</v>
          </cell>
          <cell r="Y5577" t="str">
            <v>N/A</v>
          </cell>
          <cell r="Z5577" t="str">
            <v>N/A</v>
          </cell>
          <cell r="AI5577">
            <v>3</v>
          </cell>
          <cell r="AJ5577" t="str">
            <v>Incoming Drawer 2</v>
          </cell>
          <cell r="AU5577">
            <v>0</v>
          </cell>
        </row>
        <row r="5578">
          <cell r="A5578" t="str">
            <v>Ab-E16821</v>
          </cell>
          <cell r="B5578" t="str">
            <v>LS 23 97766</v>
          </cell>
          <cell r="C5578" t="str">
            <v>BSC</v>
          </cell>
          <cell r="D5578">
            <v>48104</v>
          </cell>
          <cell r="E5578" t="str">
            <v>DBN-4402187</v>
          </cell>
          <cell r="F5578">
            <v>32</v>
          </cell>
          <cell r="G5578" t="str">
            <v>M</v>
          </cell>
          <cell r="H5578">
            <v>43390</v>
          </cell>
          <cell r="I5578">
            <v>2</v>
          </cell>
          <cell r="P5578" t="str">
            <v>Normal State</v>
          </cell>
          <cell r="Q5578" t="str">
            <v>Plasma</v>
          </cell>
          <cell r="R5578" t="str">
            <v>Sodium Citrate</v>
          </cell>
          <cell r="S5578" t="str">
            <v>B1611</v>
          </cell>
          <cell r="T5578">
            <v>2</v>
          </cell>
          <cell r="U5578">
            <v>0.8</v>
          </cell>
          <cell r="V5578">
            <v>43074</v>
          </cell>
          <cell r="W5578">
            <v>0</v>
          </cell>
          <cell r="X5578" t="str">
            <v>HBsAg, HBV PCR (NAT), HIV 1/2 Ab, HIV PCR (NAT), HCV Ab, HCV PCR (NAT) and Syphilis by FDA approved tests</v>
          </cell>
          <cell r="Y5578" t="str">
            <v>N/A</v>
          </cell>
          <cell r="Z5578" t="str">
            <v>N/A</v>
          </cell>
          <cell r="AI5578">
            <v>2</v>
          </cell>
          <cell r="AJ5578" t="str">
            <v>Incoming Drawer 2</v>
          </cell>
          <cell r="AU5578">
            <v>0</v>
          </cell>
        </row>
        <row r="5579">
          <cell r="A5579" t="str">
            <v>Ab-E16822</v>
          </cell>
          <cell r="B5579" t="str">
            <v>LS 23 97771</v>
          </cell>
          <cell r="C5579" t="str">
            <v>BSC</v>
          </cell>
          <cell r="D5579">
            <v>51730</v>
          </cell>
          <cell r="E5579" t="str">
            <v>DBN-4000617</v>
          </cell>
          <cell r="F5579">
            <v>28</v>
          </cell>
          <cell r="G5579" t="str">
            <v>M</v>
          </cell>
          <cell r="H5579">
            <v>43390</v>
          </cell>
          <cell r="I5579">
            <v>2</v>
          </cell>
          <cell r="P5579" t="str">
            <v>Normal State</v>
          </cell>
          <cell r="Q5579" t="str">
            <v>Plasma</v>
          </cell>
          <cell r="R5579" t="str">
            <v>Sodium Citrate</v>
          </cell>
          <cell r="S5579" t="str">
            <v>B1611</v>
          </cell>
          <cell r="T5579">
            <v>3</v>
          </cell>
          <cell r="V5579">
            <v>43074</v>
          </cell>
          <cell r="W5579">
            <v>0</v>
          </cell>
          <cell r="X5579" t="str">
            <v>HBsAg, HBV PCR (NAT), HIV 1/2 Ab, HIV PCR (NAT), HCV Ab, HCV PCR (NAT) and Syphilis by FDA approved tests</v>
          </cell>
          <cell r="Y5579" t="str">
            <v>N/A</v>
          </cell>
          <cell r="Z5579" t="str">
            <v>N/A</v>
          </cell>
          <cell r="AI5579">
            <v>3</v>
          </cell>
          <cell r="AJ5579" t="str">
            <v>Incoming Drawer 2</v>
          </cell>
          <cell r="AU5579">
            <v>0</v>
          </cell>
        </row>
        <row r="5580">
          <cell r="A5580" t="str">
            <v>Ab-E16823</v>
          </cell>
          <cell r="B5580" t="str">
            <v>LS 23 97780</v>
          </cell>
          <cell r="C5580" t="str">
            <v>BSC</v>
          </cell>
          <cell r="D5580">
            <v>20490</v>
          </cell>
          <cell r="E5580" t="str">
            <v>DBN-4402190</v>
          </cell>
          <cell r="F5580">
            <v>22</v>
          </cell>
          <cell r="G5580" t="str">
            <v>M</v>
          </cell>
          <cell r="H5580">
            <v>43390</v>
          </cell>
          <cell r="I5580">
            <v>2</v>
          </cell>
          <cell r="P5580" t="str">
            <v>Normal State</v>
          </cell>
          <cell r="Q5580" t="str">
            <v>Plasma</v>
          </cell>
          <cell r="R5580" t="str">
            <v>Sodium Citrate</v>
          </cell>
          <cell r="S5580" t="str">
            <v>B1611</v>
          </cell>
          <cell r="T5580">
            <v>3</v>
          </cell>
          <cell r="V5580">
            <v>43074</v>
          </cell>
          <cell r="W5580">
            <v>0</v>
          </cell>
          <cell r="X5580" t="str">
            <v>HBsAg, HBV PCR (NAT), HIV 1/2 Ab, HIV PCR (NAT), HCV Ab, HCV PCR (NAT) and Syphilis by FDA approved tests</v>
          </cell>
          <cell r="Y5580" t="str">
            <v>N/A</v>
          </cell>
          <cell r="Z5580" t="str">
            <v>N/A</v>
          </cell>
          <cell r="AI5580">
            <v>3</v>
          </cell>
          <cell r="AJ5580" t="str">
            <v>Incoming Drawer 2</v>
          </cell>
          <cell r="AU5580">
            <v>0</v>
          </cell>
        </row>
        <row r="5581">
          <cell r="A5581" t="str">
            <v>Ab-E16824</v>
          </cell>
          <cell r="B5581" t="str">
            <v>LS 23 97781</v>
          </cell>
          <cell r="C5581" t="str">
            <v>BSC</v>
          </cell>
          <cell r="D5581" t="str">
            <v>RR01092</v>
          </cell>
          <cell r="E5581" t="str">
            <v>DBN-4402377</v>
          </cell>
          <cell r="F5581">
            <v>25</v>
          </cell>
          <cell r="G5581" t="str">
            <v>M</v>
          </cell>
          <cell r="H5581">
            <v>43390</v>
          </cell>
          <cell r="I5581">
            <v>2</v>
          </cell>
          <cell r="P5581" t="str">
            <v>Normal State</v>
          </cell>
          <cell r="Q5581" t="str">
            <v>Plasma</v>
          </cell>
          <cell r="R5581" t="str">
            <v>Sodium Citrate</v>
          </cell>
          <cell r="S5581" t="str">
            <v>B1611</v>
          </cell>
          <cell r="T5581">
            <v>3</v>
          </cell>
          <cell r="V5581">
            <v>43074</v>
          </cell>
          <cell r="W5581">
            <v>0</v>
          </cell>
          <cell r="X5581" t="str">
            <v>HBsAg, HBV PCR (NAT), HIV 1/2 Ab, HIV PCR (NAT), HCV Ab, HCV PCR (NAT) and Syphilis by FDA approved tests</v>
          </cell>
          <cell r="Y5581" t="str">
            <v>N/A</v>
          </cell>
          <cell r="Z5581" t="str">
            <v>N/A</v>
          </cell>
          <cell r="AI5581">
            <v>3</v>
          </cell>
          <cell r="AJ5581" t="str">
            <v>Incoming Drawer 2</v>
          </cell>
          <cell r="AU5581">
            <v>0</v>
          </cell>
        </row>
        <row r="5582">
          <cell r="A5582" t="str">
            <v>Ab-E16825</v>
          </cell>
          <cell r="B5582" t="str">
            <v>LS 23 97782</v>
          </cell>
          <cell r="C5582" t="str">
            <v>BSC</v>
          </cell>
          <cell r="D5582">
            <v>21586</v>
          </cell>
          <cell r="E5582" t="str">
            <v>DBN-4402188</v>
          </cell>
          <cell r="F5582">
            <v>20</v>
          </cell>
          <cell r="G5582" t="str">
            <v>M</v>
          </cell>
          <cell r="H5582">
            <v>43390</v>
          </cell>
          <cell r="I5582">
            <v>2</v>
          </cell>
          <cell r="P5582" t="str">
            <v>Normal State</v>
          </cell>
          <cell r="Q5582" t="str">
            <v>Plasma</v>
          </cell>
          <cell r="R5582" t="str">
            <v>Sodium Citrate</v>
          </cell>
          <cell r="S5582" t="str">
            <v>B1611</v>
          </cell>
          <cell r="T5582">
            <v>2</v>
          </cell>
          <cell r="U5582">
            <v>0.8</v>
          </cell>
          <cell r="V5582">
            <v>43074</v>
          </cell>
          <cell r="W5582">
            <v>0</v>
          </cell>
          <cell r="X5582" t="str">
            <v>HBsAg, HBV PCR (NAT), HIV 1/2 Ab, HIV PCR (NAT), HCV Ab, HCV PCR (NAT) and Syphilis by FDA approved tests</v>
          </cell>
          <cell r="Y5582" t="str">
            <v>N/A</v>
          </cell>
          <cell r="Z5582" t="str">
            <v>N/A</v>
          </cell>
          <cell r="AI5582">
            <v>2</v>
          </cell>
          <cell r="AJ5582" t="str">
            <v>Incoming Drawer 2</v>
          </cell>
          <cell r="AU5582">
            <v>0</v>
          </cell>
        </row>
        <row r="5583">
          <cell r="A5583" t="str">
            <v>Ab-E16826</v>
          </cell>
          <cell r="B5583" t="str">
            <v>LS 23 97792</v>
          </cell>
          <cell r="C5583" t="str">
            <v>BSC</v>
          </cell>
          <cell r="D5583" t="str">
            <v>RR01251</v>
          </cell>
          <cell r="E5583" t="str">
            <v>DBN-4402878</v>
          </cell>
          <cell r="F5583">
            <v>41</v>
          </cell>
          <cell r="G5583" t="str">
            <v>M</v>
          </cell>
          <cell r="H5583">
            <v>43390</v>
          </cell>
          <cell r="I5583">
            <v>2</v>
          </cell>
          <cell r="P5583" t="str">
            <v>Normal State</v>
          </cell>
          <cell r="Q5583" t="str">
            <v>Plasma</v>
          </cell>
          <cell r="R5583" t="str">
            <v>Sodium Citrate</v>
          </cell>
          <cell r="S5583" t="str">
            <v>B1611</v>
          </cell>
          <cell r="T5583">
            <v>2</v>
          </cell>
          <cell r="U5583">
            <v>0.4</v>
          </cell>
          <cell r="V5583">
            <v>43074</v>
          </cell>
          <cell r="W5583">
            <v>0</v>
          </cell>
          <cell r="X5583" t="str">
            <v>HBsAg, HBV PCR (NAT), HIV 1/2 Ab, HIV PCR (NAT), HCV Ab, HCV PCR (NAT) and Syphilis by FDA approved tests</v>
          </cell>
          <cell r="Y5583" t="str">
            <v>N/A</v>
          </cell>
          <cell r="Z5583" t="str">
            <v>N/A</v>
          </cell>
          <cell r="AI5583">
            <v>2</v>
          </cell>
          <cell r="AJ5583" t="str">
            <v>Incoming Drawer 2</v>
          </cell>
          <cell r="AU5583">
            <v>0</v>
          </cell>
        </row>
        <row r="5584">
          <cell r="A5584" t="str">
            <v>Ab-E16827</v>
          </cell>
          <cell r="B5584" t="str">
            <v>LS 23 97795</v>
          </cell>
          <cell r="C5584" t="str">
            <v>BSC</v>
          </cell>
          <cell r="D5584">
            <v>42540</v>
          </cell>
          <cell r="E5584" t="str">
            <v>DBN-4000536</v>
          </cell>
          <cell r="F5584">
            <v>35</v>
          </cell>
          <cell r="G5584" t="str">
            <v>M</v>
          </cell>
          <cell r="H5584">
            <v>43390</v>
          </cell>
          <cell r="I5584">
            <v>2</v>
          </cell>
          <cell r="P5584" t="str">
            <v>Normal State</v>
          </cell>
          <cell r="Q5584" t="str">
            <v>Plasma</v>
          </cell>
          <cell r="R5584" t="str">
            <v>Sodium Citrate</v>
          </cell>
          <cell r="S5584" t="str">
            <v>B1614</v>
          </cell>
          <cell r="T5584">
            <v>3</v>
          </cell>
          <cell r="V5584">
            <v>43074</v>
          </cell>
          <cell r="W5584">
            <v>0</v>
          </cell>
          <cell r="X5584" t="str">
            <v>HBsAg, HBV PCR (NAT), HIV 1/2 Ab, HIV PCR (NAT), HCV Ab, HCV PCR (NAT) and Syphilis by FDA approved tests</v>
          </cell>
          <cell r="Y5584" t="str">
            <v>N/A</v>
          </cell>
          <cell r="Z5584" t="str">
            <v>N/A</v>
          </cell>
          <cell r="AI5584">
            <v>3</v>
          </cell>
          <cell r="AJ5584" t="str">
            <v>Incoming Drawer 2</v>
          </cell>
          <cell r="AU5584">
            <v>0</v>
          </cell>
        </row>
        <row r="5585">
          <cell r="A5585" t="str">
            <v>Ab-E16828</v>
          </cell>
          <cell r="B5585" t="str">
            <v>LS 23 97800</v>
          </cell>
          <cell r="C5585" t="str">
            <v>BSC</v>
          </cell>
          <cell r="D5585">
            <v>36859</v>
          </cell>
          <cell r="E5585" t="str">
            <v>DBN-4000506</v>
          </cell>
          <cell r="F5585">
            <v>54</v>
          </cell>
          <cell r="G5585" t="str">
            <v>M</v>
          </cell>
          <cell r="H5585">
            <v>43390</v>
          </cell>
          <cell r="I5585">
            <v>2</v>
          </cell>
          <cell r="P5585" t="str">
            <v>Normal State</v>
          </cell>
          <cell r="Q5585" t="str">
            <v>Plasma</v>
          </cell>
          <cell r="R5585" t="str">
            <v>Sodium Citrate</v>
          </cell>
          <cell r="V5585">
            <v>43075</v>
          </cell>
          <cell r="W5585">
            <v>0</v>
          </cell>
          <cell r="X5585" t="str">
            <v>HBsAg, HBV PCR (NAT), HIV 1/2 Ab, HIV PCR (NAT), HCV Ab, HCV PCR (NAT) and Syphilis by FDA approved tests</v>
          </cell>
          <cell r="Y5585" t="str">
            <v>N/A</v>
          </cell>
          <cell r="Z5585" t="str">
            <v>N/A</v>
          </cell>
          <cell r="AI5585">
            <v>0</v>
          </cell>
          <cell r="AJ5585" t="str">
            <v>Incoming Drawer 2</v>
          </cell>
          <cell r="AU5585">
            <v>0</v>
          </cell>
        </row>
        <row r="5586">
          <cell r="A5586" t="str">
            <v>Ab-E16829</v>
          </cell>
          <cell r="B5586" t="str">
            <v>LS 23 97801</v>
          </cell>
          <cell r="C5586" t="str">
            <v>BSC</v>
          </cell>
          <cell r="D5586" t="str">
            <v>RR01089</v>
          </cell>
          <cell r="E5586" t="str">
            <v>DBN-4402382</v>
          </cell>
          <cell r="F5586">
            <v>34</v>
          </cell>
          <cell r="G5586" t="str">
            <v>M</v>
          </cell>
          <cell r="H5586">
            <v>43390</v>
          </cell>
          <cell r="I5586">
            <v>2</v>
          </cell>
          <cell r="P5586" t="str">
            <v>Normal State</v>
          </cell>
          <cell r="Q5586" t="str">
            <v>Plasma</v>
          </cell>
          <cell r="R5586" t="str">
            <v>Sodium Citrate</v>
          </cell>
          <cell r="S5586" t="str">
            <v>B1614</v>
          </cell>
          <cell r="T5586">
            <v>2</v>
          </cell>
          <cell r="U5586">
            <v>0.6</v>
          </cell>
          <cell r="V5586">
            <v>43075</v>
          </cell>
          <cell r="W5586">
            <v>0</v>
          </cell>
          <cell r="X5586" t="str">
            <v>HBsAg, HBV PCR (NAT), HIV 1/2 Ab, HIV PCR (NAT), HCV Ab, HCV PCR (NAT) and Syphilis by FDA approved tests</v>
          </cell>
          <cell r="Y5586" t="str">
            <v>N/A</v>
          </cell>
          <cell r="Z5586" t="str">
            <v>N/A</v>
          </cell>
          <cell r="AI5586">
            <v>2</v>
          </cell>
          <cell r="AJ5586" t="str">
            <v>Incoming Drawer 2</v>
          </cell>
          <cell r="AU5586">
            <v>0</v>
          </cell>
        </row>
        <row r="5587">
          <cell r="A5587" t="str">
            <v>Ab-E16830</v>
          </cell>
          <cell r="B5587" t="str">
            <v>LS 23 97802</v>
          </cell>
          <cell r="C5587" t="str">
            <v>BSC</v>
          </cell>
          <cell r="D5587">
            <v>48239</v>
          </cell>
          <cell r="E5587" t="str">
            <v>DBN-4000585</v>
          </cell>
          <cell r="F5587">
            <v>56</v>
          </cell>
          <cell r="G5587" t="str">
            <v>M</v>
          </cell>
          <cell r="H5587">
            <v>43390</v>
          </cell>
          <cell r="I5587">
            <v>2</v>
          </cell>
          <cell r="P5587" t="str">
            <v>Normal State</v>
          </cell>
          <cell r="Q5587" t="str">
            <v>Plasma</v>
          </cell>
          <cell r="R5587" t="str">
            <v>Sodium Citrate</v>
          </cell>
          <cell r="S5587" t="str">
            <v>B1614</v>
          </cell>
          <cell r="T5587">
            <v>2</v>
          </cell>
          <cell r="U5587">
            <v>1.2</v>
          </cell>
          <cell r="V5587">
            <v>43075</v>
          </cell>
          <cell r="W5587">
            <v>0</v>
          </cell>
          <cell r="X5587" t="str">
            <v>HBsAg, HBV PCR (NAT), HIV 1/2 Ab, HIV PCR (NAT), HCV Ab, HCV PCR (NAT) and Syphilis by FDA approved tests</v>
          </cell>
          <cell r="Y5587" t="str">
            <v>N/A</v>
          </cell>
          <cell r="Z5587" t="str">
            <v>N/A</v>
          </cell>
          <cell r="AI5587">
            <v>2</v>
          </cell>
          <cell r="AJ5587" t="str">
            <v>Incoming Drawer 2</v>
          </cell>
          <cell r="AU5587">
            <v>0</v>
          </cell>
        </row>
        <row r="5588">
          <cell r="A5588" t="str">
            <v>Ab-E16831</v>
          </cell>
          <cell r="B5588" t="str">
            <v>LS 23 97808</v>
          </cell>
          <cell r="C5588" t="str">
            <v>BSC</v>
          </cell>
          <cell r="D5588">
            <v>47193</v>
          </cell>
          <cell r="E5588" t="str">
            <v>DBN-4402186</v>
          </cell>
          <cell r="F5588">
            <v>38</v>
          </cell>
          <cell r="G5588" t="str">
            <v>M</v>
          </cell>
          <cell r="H5588">
            <v>43390</v>
          </cell>
          <cell r="I5588">
            <v>2</v>
          </cell>
          <cell r="P5588" t="str">
            <v>Normal State</v>
          </cell>
          <cell r="Q5588" t="str">
            <v>Plasma</v>
          </cell>
          <cell r="R5588" t="str">
            <v>Sodium Citrate</v>
          </cell>
          <cell r="S5588" t="str">
            <v>B1614</v>
          </cell>
          <cell r="T5588">
            <v>2</v>
          </cell>
          <cell r="U5588">
            <v>0.8</v>
          </cell>
          <cell r="V5588">
            <v>43075</v>
          </cell>
          <cell r="W5588">
            <v>0</v>
          </cell>
          <cell r="X5588" t="str">
            <v>HBsAg, HBV PCR (NAT), HIV 1/2 Ab, HIV PCR (NAT), HCV Ab, HCV PCR (NAT) and Syphilis by FDA approved tests</v>
          </cell>
          <cell r="Y5588" t="str">
            <v>N/A</v>
          </cell>
          <cell r="Z5588" t="str">
            <v>N/A</v>
          </cell>
          <cell r="AI5588">
            <v>2</v>
          </cell>
          <cell r="AJ5588" t="str">
            <v>Incoming Drawer 2</v>
          </cell>
          <cell r="AU5588">
            <v>0</v>
          </cell>
        </row>
        <row r="5589">
          <cell r="A5589" t="str">
            <v>Ab-E16832</v>
          </cell>
          <cell r="B5589" t="str">
            <v>LS 23 97812</v>
          </cell>
          <cell r="C5589" t="str">
            <v>BSC</v>
          </cell>
          <cell r="D5589">
            <v>33231</v>
          </cell>
          <cell r="E5589" t="str">
            <v>DBN-4000491</v>
          </cell>
          <cell r="F5589">
            <v>43</v>
          </cell>
          <cell r="G5589" t="str">
            <v>M</v>
          </cell>
          <cell r="H5589">
            <v>43390</v>
          </cell>
          <cell r="I5589">
            <v>2</v>
          </cell>
          <cell r="P5589" t="str">
            <v>Normal State</v>
          </cell>
          <cell r="Q5589" t="str">
            <v>Plasma</v>
          </cell>
          <cell r="R5589" t="str">
            <v>Sodium Citrate</v>
          </cell>
          <cell r="S5589" t="str">
            <v>B1614</v>
          </cell>
          <cell r="T5589">
            <v>3</v>
          </cell>
          <cell r="V5589">
            <v>43075</v>
          </cell>
          <cell r="W5589">
            <v>0</v>
          </cell>
          <cell r="X5589" t="str">
            <v>HBsAg, HBV PCR (NAT), HIV 1/2 Ab, HIV PCR (NAT), HCV Ab, HCV PCR (NAT) and Syphilis by FDA approved tests</v>
          </cell>
          <cell r="Y5589" t="str">
            <v>N/A</v>
          </cell>
          <cell r="Z5589" t="str">
            <v>N/A</v>
          </cell>
          <cell r="AI5589">
            <v>3</v>
          </cell>
          <cell r="AJ5589" t="str">
            <v>Incoming Drawer 2</v>
          </cell>
          <cell r="AU5589">
            <v>0</v>
          </cell>
        </row>
        <row r="5590">
          <cell r="A5590" t="str">
            <v>Ab-E16833</v>
          </cell>
          <cell r="B5590" t="str">
            <v>LS 23 97817</v>
          </cell>
          <cell r="C5590" t="str">
            <v>BSC</v>
          </cell>
          <cell r="D5590" t="str">
            <v>RR01444</v>
          </cell>
          <cell r="E5590" t="str">
            <v>DBN-4402384</v>
          </cell>
          <cell r="F5590">
            <v>19</v>
          </cell>
          <cell r="G5590" t="str">
            <v>M</v>
          </cell>
          <cell r="H5590">
            <v>43390</v>
          </cell>
          <cell r="I5590">
            <v>2</v>
          </cell>
          <cell r="P5590" t="str">
            <v>Normal State</v>
          </cell>
          <cell r="Q5590" t="str">
            <v>Plasma</v>
          </cell>
          <cell r="R5590" t="str">
            <v>Sodium Citrate</v>
          </cell>
          <cell r="S5590" t="str">
            <v>B1614</v>
          </cell>
          <cell r="T5590">
            <v>3</v>
          </cell>
          <cell r="V5590">
            <v>43075</v>
          </cell>
          <cell r="W5590">
            <v>0</v>
          </cell>
          <cell r="X5590" t="str">
            <v>HBsAg, HBV PCR (NAT), HIV 1/2 Ab, HIV PCR (NAT), HCV Ab, HCV PCR (NAT) and Syphilis by FDA approved tests</v>
          </cell>
          <cell r="Y5590" t="str">
            <v>N/A</v>
          </cell>
          <cell r="Z5590" t="str">
            <v>N/A</v>
          </cell>
          <cell r="AI5590">
            <v>3</v>
          </cell>
          <cell r="AJ5590" t="str">
            <v>Incoming Drawer 2</v>
          </cell>
          <cell r="AU5590">
            <v>0</v>
          </cell>
        </row>
        <row r="5591">
          <cell r="A5591" t="str">
            <v>Ab-E16834</v>
          </cell>
          <cell r="B5591" t="str">
            <v>LS 23 97830</v>
          </cell>
          <cell r="C5591" t="str">
            <v>BSC</v>
          </cell>
          <cell r="D5591" t="str">
            <v>RR00790</v>
          </cell>
          <cell r="E5591" t="str">
            <v>DBN-4402201</v>
          </cell>
          <cell r="F5591">
            <v>56</v>
          </cell>
          <cell r="G5591" t="str">
            <v>M</v>
          </cell>
          <cell r="H5591">
            <v>43390</v>
          </cell>
          <cell r="I5591">
            <v>2</v>
          </cell>
          <cell r="P5591" t="str">
            <v>Normal State</v>
          </cell>
          <cell r="Q5591" t="str">
            <v>Plasma</v>
          </cell>
          <cell r="R5591" t="str">
            <v>Sodium Citrate</v>
          </cell>
          <cell r="S5591" t="str">
            <v>B1614</v>
          </cell>
          <cell r="T5591">
            <v>3</v>
          </cell>
          <cell r="V5591">
            <v>43076</v>
          </cell>
          <cell r="W5591">
            <v>0</v>
          </cell>
          <cell r="X5591" t="str">
            <v>HBsAg, HBV PCR (NAT), HIV 1/2 Ab, HIV PCR (NAT), HCV Ab, HCV PCR (NAT) and Syphilis by FDA approved tests</v>
          </cell>
          <cell r="Y5591" t="str">
            <v>N/A</v>
          </cell>
          <cell r="Z5591" t="str">
            <v>N/A</v>
          </cell>
          <cell r="AI5591">
            <v>3</v>
          </cell>
          <cell r="AJ5591" t="str">
            <v>Incoming Drawer 2</v>
          </cell>
          <cell r="AU5591">
            <v>0</v>
          </cell>
        </row>
        <row r="5592">
          <cell r="A5592" t="str">
            <v>Ab-E16835</v>
          </cell>
          <cell r="B5592" t="str">
            <v>LS 23 97831</v>
          </cell>
          <cell r="C5592" t="str">
            <v>BSC</v>
          </cell>
          <cell r="D5592">
            <v>59122</v>
          </cell>
          <cell r="E5592" t="str">
            <v>DBN-4402383</v>
          </cell>
          <cell r="F5592">
            <v>53</v>
          </cell>
          <cell r="G5592" t="str">
            <v>M</v>
          </cell>
          <cell r="H5592">
            <v>43390</v>
          </cell>
          <cell r="I5592">
            <v>2</v>
          </cell>
          <cell r="P5592" t="str">
            <v>Normal State</v>
          </cell>
          <cell r="Q5592" t="str">
            <v>Plasma</v>
          </cell>
          <cell r="R5592" t="str">
            <v>Sodium Citrate</v>
          </cell>
          <cell r="S5592" t="str">
            <v>O1607</v>
          </cell>
          <cell r="T5592">
            <v>3</v>
          </cell>
          <cell r="V5592">
            <v>43076</v>
          </cell>
          <cell r="W5592">
            <v>0</v>
          </cell>
          <cell r="X5592" t="str">
            <v>HBsAg, HBV PCR (NAT), HIV 1/2 Ab, HIV PCR (NAT), HCV Ab, HCV PCR (NAT) and Syphilis by FDA approved tests</v>
          </cell>
          <cell r="Y5592" t="str">
            <v>N/A</v>
          </cell>
          <cell r="Z5592" t="str">
            <v>N/A</v>
          </cell>
          <cell r="AI5592">
            <v>3</v>
          </cell>
          <cell r="AJ5592" t="str">
            <v>Incoming Drawer 2</v>
          </cell>
          <cell r="AU5592">
            <v>0</v>
          </cell>
        </row>
        <row r="5593">
          <cell r="A5593" t="str">
            <v>Ab-E16836</v>
          </cell>
          <cell r="B5593" t="str">
            <v>LS 23 97835</v>
          </cell>
          <cell r="C5593" t="str">
            <v>BSC</v>
          </cell>
          <cell r="D5593">
            <v>39793</v>
          </cell>
          <cell r="E5593" t="str">
            <v>DBN-4000522</v>
          </cell>
          <cell r="F5593">
            <v>38</v>
          </cell>
          <cell r="G5593" t="str">
            <v>M</v>
          </cell>
          <cell r="H5593">
            <v>43390</v>
          </cell>
          <cell r="I5593">
            <v>2</v>
          </cell>
          <cell r="P5593" t="str">
            <v>Normal State</v>
          </cell>
          <cell r="Q5593" t="str">
            <v>Plasma</v>
          </cell>
          <cell r="R5593" t="str">
            <v>Sodium Citrate</v>
          </cell>
          <cell r="S5593" t="str">
            <v>B1614</v>
          </cell>
          <cell r="T5593">
            <v>2</v>
          </cell>
          <cell r="U5593">
            <v>0.6</v>
          </cell>
          <cell r="V5593">
            <v>43076</v>
          </cell>
          <cell r="W5593">
            <v>0</v>
          </cell>
          <cell r="X5593" t="str">
            <v>HBsAg, HBV PCR (NAT), HIV 1/2 Ab, HIV PCR (NAT), HCV Ab, HCV PCR (NAT) and Syphilis by FDA approved tests</v>
          </cell>
          <cell r="Y5593" t="str">
            <v>N/A</v>
          </cell>
          <cell r="Z5593" t="str">
            <v>N/A</v>
          </cell>
          <cell r="AA5593">
            <v>2</v>
          </cell>
          <cell r="AI5593">
            <v>4</v>
          </cell>
          <cell r="AJ5593" t="str">
            <v>Incoming Drawer 2</v>
          </cell>
          <cell r="AU5593">
            <v>0</v>
          </cell>
        </row>
        <row r="5594">
          <cell r="A5594" t="str">
            <v>Ab-E16837</v>
          </cell>
          <cell r="B5594" t="str">
            <v>LS 23 97839</v>
          </cell>
          <cell r="C5594" t="str">
            <v>BSC</v>
          </cell>
          <cell r="D5594">
            <v>32130</v>
          </cell>
          <cell r="E5594" t="str">
            <v>DBN-4402194</v>
          </cell>
          <cell r="F5594">
            <v>55</v>
          </cell>
          <cell r="G5594" t="str">
            <v>M</v>
          </cell>
          <cell r="H5594">
            <v>43390</v>
          </cell>
          <cell r="I5594">
            <v>2</v>
          </cell>
          <cell r="P5594" t="str">
            <v>Normal State</v>
          </cell>
          <cell r="Q5594" t="str">
            <v>Plasma</v>
          </cell>
          <cell r="R5594" t="str">
            <v>Sodium Citrate</v>
          </cell>
          <cell r="S5594" t="str">
            <v>B1614</v>
          </cell>
          <cell r="T5594">
            <v>2</v>
          </cell>
          <cell r="U5594">
            <v>0.8</v>
          </cell>
          <cell r="V5594">
            <v>43076</v>
          </cell>
          <cell r="W5594">
            <v>0</v>
          </cell>
          <cell r="X5594" t="str">
            <v>HBsAg, HBV PCR (NAT), HIV 1/2 Ab, HIV PCR (NAT), HCV Ab, HCV PCR (NAT) and Syphilis by FDA approved tests</v>
          </cell>
          <cell r="Y5594" t="str">
            <v>N/A</v>
          </cell>
          <cell r="Z5594" t="str">
            <v>N/A</v>
          </cell>
          <cell r="AI5594">
            <v>2</v>
          </cell>
          <cell r="AJ5594" t="str">
            <v>Incoming Drawer 2</v>
          </cell>
          <cell r="AU5594">
            <v>0</v>
          </cell>
        </row>
        <row r="5595">
          <cell r="A5595" t="str">
            <v>Ab-E16838</v>
          </cell>
          <cell r="B5595" t="str">
            <v>LS 23 97840</v>
          </cell>
          <cell r="C5595" t="str">
            <v>BSC</v>
          </cell>
          <cell r="D5595">
            <v>50517</v>
          </cell>
          <cell r="E5595" t="str">
            <v>DBN-4402873</v>
          </cell>
          <cell r="F5595">
            <v>33</v>
          </cell>
          <cell r="G5595" t="str">
            <v>F</v>
          </cell>
          <cell r="H5595">
            <v>43390</v>
          </cell>
          <cell r="I5595">
            <v>2</v>
          </cell>
          <cell r="P5595" t="str">
            <v>Normal State</v>
          </cell>
          <cell r="Q5595" t="str">
            <v>Plasma</v>
          </cell>
          <cell r="R5595" t="str">
            <v>Sodium Citrate</v>
          </cell>
          <cell r="S5595" t="str">
            <v>B1614</v>
          </cell>
          <cell r="T5595">
            <v>2</v>
          </cell>
          <cell r="U5595">
            <v>0.7</v>
          </cell>
          <cell r="V5595">
            <v>43076</v>
          </cell>
          <cell r="W5595">
            <v>0</v>
          </cell>
          <cell r="X5595" t="str">
            <v>HBsAg, HBV PCR (NAT), HIV 1/2 Ab, HIV PCR (NAT), HCV Ab, HCV PCR (NAT) and Syphilis by FDA approved tests</v>
          </cell>
          <cell r="Y5595" t="str">
            <v>N/A</v>
          </cell>
          <cell r="Z5595" t="str">
            <v>N/A</v>
          </cell>
          <cell r="AI5595">
            <v>2</v>
          </cell>
          <cell r="AJ5595" t="str">
            <v>Incoming Drawer 2</v>
          </cell>
          <cell r="AU5595">
            <v>0</v>
          </cell>
        </row>
        <row r="5596">
          <cell r="A5596" t="str">
            <v>Ab-E16839</v>
          </cell>
          <cell r="B5596" t="str">
            <v>LS 23 97845</v>
          </cell>
          <cell r="C5596" t="str">
            <v>BSC</v>
          </cell>
          <cell r="D5596">
            <v>20823</v>
          </cell>
          <cell r="E5596" t="str">
            <v>DBN-4402879</v>
          </cell>
          <cell r="F5596">
            <v>28</v>
          </cell>
          <cell r="G5596" t="str">
            <v>M</v>
          </cell>
          <cell r="H5596">
            <v>43390</v>
          </cell>
          <cell r="I5596">
            <v>2</v>
          </cell>
          <cell r="P5596" t="str">
            <v>Normal State</v>
          </cell>
          <cell r="Q5596" t="str">
            <v>Plasma</v>
          </cell>
          <cell r="R5596" t="str">
            <v>Sodium Citrate</v>
          </cell>
          <cell r="S5596" t="str">
            <v>B1614</v>
          </cell>
          <cell r="T5596">
            <v>2</v>
          </cell>
          <cell r="U5596">
            <v>0.7</v>
          </cell>
          <cell r="V5596">
            <v>43076</v>
          </cell>
          <cell r="W5596">
            <v>0</v>
          </cell>
          <cell r="X5596" t="str">
            <v>HBsAg, HBV PCR (NAT), HIV 1/2 Ab, HIV PCR (NAT), HCV Ab, HCV PCR (NAT) and Syphilis by FDA approved tests</v>
          </cell>
          <cell r="Y5596" t="str">
            <v>N/A</v>
          </cell>
          <cell r="Z5596" t="str">
            <v>N/A</v>
          </cell>
          <cell r="AI5596">
            <v>2</v>
          </cell>
          <cell r="AJ5596" t="str">
            <v>Incoming Drawer 2</v>
          </cell>
          <cell r="AU5596">
            <v>0</v>
          </cell>
        </row>
        <row r="5597">
          <cell r="A5597" t="str">
            <v>Ab-E16840</v>
          </cell>
          <cell r="B5597" t="str">
            <v>LS 23 97848</v>
          </cell>
          <cell r="C5597" t="str">
            <v>BSC</v>
          </cell>
          <cell r="D5597">
            <v>51730</v>
          </cell>
          <cell r="E5597" t="str">
            <v>DBN-4000617</v>
          </cell>
          <cell r="F5597">
            <v>28</v>
          </cell>
          <cell r="G5597" t="str">
            <v>M</v>
          </cell>
          <cell r="H5597">
            <v>43390</v>
          </cell>
          <cell r="I5597">
            <v>2</v>
          </cell>
          <cell r="P5597" t="str">
            <v>Normal State</v>
          </cell>
          <cell r="Q5597" t="str">
            <v>Plasma</v>
          </cell>
          <cell r="R5597" t="str">
            <v>Sodium Citrate</v>
          </cell>
          <cell r="S5597" t="str">
            <v>B1614</v>
          </cell>
          <cell r="T5597">
            <v>1</v>
          </cell>
          <cell r="U5597">
            <v>1.3</v>
          </cell>
          <cell r="V5597">
            <v>43076</v>
          </cell>
          <cell r="W5597">
            <v>0</v>
          </cell>
          <cell r="X5597" t="str">
            <v>HBsAg, HBV PCR (NAT), HIV 1/2 Ab, HIV PCR (NAT), HCV Ab, HCV PCR (NAT) and Syphilis by FDA approved tests</v>
          </cell>
          <cell r="Y5597" t="str">
            <v>N/A</v>
          </cell>
          <cell r="Z5597" t="str">
            <v>N/A</v>
          </cell>
          <cell r="AI5597">
            <v>1</v>
          </cell>
          <cell r="AJ5597" t="str">
            <v>Incoming Drawer 2</v>
          </cell>
          <cell r="AU5597">
            <v>0</v>
          </cell>
        </row>
        <row r="5598">
          <cell r="A5598" t="str">
            <v>Ab-E16841</v>
          </cell>
          <cell r="B5598" t="str">
            <v>LS 23 97849</v>
          </cell>
          <cell r="C5598" t="str">
            <v>BSC</v>
          </cell>
          <cell r="D5598" t="str">
            <v>RR01475</v>
          </cell>
          <cell r="E5598" t="str">
            <v>DBN-4402880</v>
          </cell>
          <cell r="F5598">
            <v>26</v>
          </cell>
          <cell r="G5598" t="str">
            <v>M</v>
          </cell>
          <cell r="H5598">
            <v>43390</v>
          </cell>
          <cell r="I5598">
            <v>2</v>
          </cell>
          <cell r="P5598" t="str">
            <v>Normal State</v>
          </cell>
          <cell r="Q5598" t="str">
            <v>Plasma</v>
          </cell>
          <cell r="R5598" t="str">
            <v>Sodium Citrate</v>
          </cell>
          <cell r="S5598" t="str">
            <v>B1614</v>
          </cell>
          <cell r="T5598">
            <v>1</v>
          </cell>
          <cell r="U5598">
            <v>1.4</v>
          </cell>
          <cell r="V5598">
            <v>43076</v>
          </cell>
          <cell r="W5598">
            <v>0</v>
          </cell>
          <cell r="X5598" t="str">
            <v>HBsAg, HBV PCR (NAT), HIV 1/2 Ab, HIV PCR (NAT), HCV Ab, HCV PCR (NAT) and Syphilis by FDA approved tests</v>
          </cell>
          <cell r="Y5598" t="str">
            <v>N/A</v>
          </cell>
          <cell r="Z5598" t="str">
            <v>N/A</v>
          </cell>
          <cell r="AI5598">
            <v>1</v>
          </cell>
          <cell r="AJ5598" t="str">
            <v>Incoming Drawer 2</v>
          </cell>
          <cell r="AU5598">
            <v>0</v>
          </cell>
        </row>
        <row r="5599">
          <cell r="A5599" t="str">
            <v>Ab-E16842</v>
          </cell>
          <cell r="B5599" t="str">
            <v>LS 23 97850</v>
          </cell>
          <cell r="C5599" t="str">
            <v>BSC</v>
          </cell>
          <cell r="D5599" t="str">
            <v>RR00210</v>
          </cell>
          <cell r="E5599" t="str">
            <v>DBN-4402871</v>
          </cell>
          <cell r="F5599">
            <v>25</v>
          </cell>
          <cell r="G5599" t="str">
            <v>M</v>
          </cell>
          <cell r="H5599">
            <v>43390</v>
          </cell>
          <cell r="I5599">
            <v>2</v>
          </cell>
          <cell r="P5599" t="str">
            <v>Normal State</v>
          </cell>
          <cell r="Q5599" t="str">
            <v>Plasma</v>
          </cell>
          <cell r="R5599" t="str">
            <v>Sodium Citrate</v>
          </cell>
          <cell r="S5599" t="str">
            <v>B1614</v>
          </cell>
          <cell r="T5599">
            <v>2</v>
          </cell>
          <cell r="U5599">
            <v>1.2</v>
          </cell>
          <cell r="V5599">
            <v>43076</v>
          </cell>
          <cell r="W5599">
            <v>0</v>
          </cell>
          <cell r="X5599" t="str">
            <v>HBsAg, HBV PCR (NAT), HIV 1/2 Ab, HIV PCR (NAT), HCV Ab, HCV PCR (NAT) and Syphilis by FDA approved tests</v>
          </cell>
          <cell r="Y5599" t="str">
            <v>N/A</v>
          </cell>
          <cell r="Z5599" t="str">
            <v>N/A</v>
          </cell>
          <cell r="AI5599">
            <v>2</v>
          </cell>
          <cell r="AJ5599" t="str">
            <v>Incoming Drawer 2</v>
          </cell>
          <cell r="AU5599">
            <v>0</v>
          </cell>
        </row>
        <row r="5600">
          <cell r="A5600" t="str">
            <v>Ab-E16843</v>
          </cell>
          <cell r="B5600" t="str">
            <v>LS 23 97851</v>
          </cell>
          <cell r="C5600" t="str">
            <v>BSC</v>
          </cell>
          <cell r="D5600">
            <v>20490</v>
          </cell>
          <cell r="E5600" t="str">
            <v>DBN-4402190</v>
          </cell>
          <cell r="F5600">
            <v>22</v>
          </cell>
          <cell r="G5600" t="str">
            <v>M</v>
          </cell>
          <cell r="H5600">
            <v>43390</v>
          </cell>
          <cell r="I5600">
            <v>2</v>
          </cell>
          <cell r="P5600" t="str">
            <v>Normal State</v>
          </cell>
          <cell r="Q5600" t="str">
            <v>Plasma</v>
          </cell>
          <cell r="R5600" t="str">
            <v>Sodium Citrate</v>
          </cell>
          <cell r="S5600" t="str">
            <v>B1614</v>
          </cell>
          <cell r="U5600">
            <v>0.9</v>
          </cell>
          <cell r="V5600">
            <v>43076</v>
          </cell>
          <cell r="W5600">
            <v>0</v>
          </cell>
          <cell r="X5600" t="str">
            <v>HBsAg, HBV PCR (NAT), HIV 1/2 Ab, HIV PCR (NAT), HCV Ab, HCV PCR (NAT) and Syphilis by FDA approved tests</v>
          </cell>
          <cell r="Y5600" t="str">
            <v>N/A</v>
          </cell>
          <cell r="Z5600" t="str">
            <v>N/A</v>
          </cell>
          <cell r="AI5600">
            <v>0</v>
          </cell>
          <cell r="AJ5600" t="str">
            <v>Incoming Drawer 2</v>
          </cell>
          <cell r="AU5600">
            <v>0</v>
          </cell>
        </row>
        <row r="5601">
          <cell r="A5601" t="str">
            <v>Ab-E16844</v>
          </cell>
          <cell r="B5601" t="str">
            <v>LS 23 97852</v>
          </cell>
          <cell r="C5601" t="str">
            <v>BSC</v>
          </cell>
          <cell r="D5601">
            <v>58666</v>
          </cell>
          <cell r="E5601" t="str">
            <v>DBN-4402192</v>
          </cell>
          <cell r="F5601">
            <v>23</v>
          </cell>
          <cell r="G5601" t="str">
            <v>M</v>
          </cell>
          <cell r="H5601">
            <v>43390</v>
          </cell>
          <cell r="I5601">
            <v>2</v>
          </cell>
          <cell r="P5601" t="str">
            <v>Normal State</v>
          </cell>
          <cell r="Q5601" t="str">
            <v>Plasma</v>
          </cell>
          <cell r="R5601" t="str">
            <v>Sodium Citrate</v>
          </cell>
          <cell r="S5601" t="str">
            <v>B1614</v>
          </cell>
          <cell r="T5601">
            <v>2</v>
          </cell>
          <cell r="U5601">
            <v>0.9</v>
          </cell>
          <cell r="V5601">
            <v>43076</v>
          </cell>
          <cell r="W5601">
            <v>0</v>
          </cell>
          <cell r="X5601" t="str">
            <v>HBsAg, HBV PCR (NAT), HIV 1/2 Ab, HIV PCR (NAT), HCV Ab, HCV PCR (NAT) and Syphilis by FDA approved tests</v>
          </cell>
          <cell r="Y5601" t="str">
            <v>N/A</v>
          </cell>
          <cell r="Z5601" t="str">
            <v>N/A</v>
          </cell>
          <cell r="AI5601">
            <v>2</v>
          </cell>
          <cell r="AJ5601" t="str">
            <v>Incoming Drawer 2</v>
          </cell>
          <cell r="AU5601">
            <v>0</v>
          </cell>
        </row>
        <row r="5602">
          <cell r="A5602" t="str">
            <v>Ab-E16845</v>
          </cell>
          <cell r="B5602" t="str">
            <v>LS 23 97853</v>
          </cell>
          <cell r="C5602" t="str">
            <v>BSC</v>
          </cell>
          <cell r="D5602">
            <v>46940</v>
          </cell>
          <cell r="E5602" t="str">
            <v>DBN-4402872</v>
          </cell>
          <cell r="F5602">
            <v>31</v>
          </cell>
          <cell r="G5602" t="str">
            <v>M</v>
          </cell>
          <cell r="H5602">
            <v>43390</v>
          </cell>
          <cell r="I5602">
            <v>2</v>
          </cell>
          <cell r="P5602" t="str">
            <v>Normal State</v>
          </cell>
          <cell r="Q5602" t="str">
            <v>Plasma</v>
          </cell>
          <cell r="R5602" t="str">
            <v>Sodium Citrate</v>
          </cell>
          <cell r="S5602" t="str">
            <v>B1614</v>
          </cell>
          <cell r="T5602">
            <v>2</v>
          </cell>
          <cell r="U5602">
            <v>0.8</v>
          </cell>
          <cell r="V5602">
            <v>43076</v>
          </cell>
          <cell r="W5602">
            <v>0</v>
          </cell>
          <cell r="X5602" t="str">
            <v>HBsAg, HBV PCR (NAT), HIV 1/2 Ab, HIV PCR (NAT), HCV Ab, HCV PCR (NAT) and Syphilis by FDA approved tests</v>
          </cell>
          <cell r="Y5602" t="str">
            <v>N/A</v>
          </cell>
          <cell r="Z5602" t="str">
            <v>N/A</v>
          </cell>
          <cell r="AI5602">
            <v>2</v>
          </cell>
          <cell r="AJ5602" t="str">
            <v>Incoming Drawer 2</v>
          </cell>
          <cell r="AU5602">
            <v>0</v>
          </cell>
        </row>
        <row r="5603">
          <cell r="A5603" t="str">
            <v>Ab-E16846</v>
          </cell>
          <cell r="B5603" t="str">
            <v>LS 23 97855</v>
          </cell>
          <cell r="C5603" t="str">
            <v>BSC</v>
          </cell>
          <cell r="D5603" t="str">
            <v>RR01251</v>
          </cell>
          <cell r="E5603" t="str">
            <v>DBN-4402878</v>
          </cell>
          <cell r="F5603">
            <v>41</v>
          </cell>
          <cell r="G5603" t="str">
            <v>M</v>
          </cell>
          <cell r="H5603">
            <v>43390</v>
          </cell>
          <cell r="I5603">
            <v>2</v>
          </cell>
          <cell r="P5603" t="str">
            <v>Normal State</v>
          </cell>
          <cell r="Q5603" t="str">
            <v>Plasma</v>
          </cell>
          <cell r="R5603" t="str">
            <v>Sodium Citrate</v>
          </cell>
          <cell r="S5603" t="str">
            <v>B1614</v>
          </cell>
          <cell r="T5603">
            <v>2</v>
          </cell>
          <cell r="U5603">
            <v>1.1000000000000001</v>
          </cell>
          <cell r="V5603">
            <v>43076</v>
          </cell>
          <cell r="W5603">
            <v>0</v>
          </cell>
          <cell r="X5603" t="str">
            <v>HBsAg, HBV PCR (NAT), HIV 1/2 Ab, HIV PCR (NAT), HCV Ab, HCV PCR (NAT) and Syphilis by FDA approved tests</v>
          </cell>
          <cell r="Y5603" t="str">
            <v>N/A</v>
          </cell>
          <cell r="Z5603" t="str">
            <v>N/A</v>
          </cell>
          <cell r="AI5603">
            <v>2</v>
          </cell>
          <cell r="AJ5603" t="str">
            <v>Incoming Drawer 2</v>
          </cell>
          <cell r="AU5603">
            <v>0</v>
          </cell>
        </row>
        <row r="5604">
          <cell r="A5604" t="str">
            <v>Ab-E16847</v>
          </cell>
          <cell r="B5604" t="str">
            <v>LS 23 97859</v>
          </cell>
          <cell r="C5604" t="str">
            <v>BSC</v>
          </cell>
          <cell r="D5604" t="str">
            <v>RR01092</v>
          </cell>
          <cell r="E5604" t="str">
            <v>DBN-4402377</v>
          </cell>
          <cell r="F5604">
            <v>25</v>
          </cell>
          <cell r="G5604" t="str">
            <v>M</v>
          </cell>
          <cell r="H5604">
            <v>43390</v>
          </cell>
          <cell r="I5604">
            <v>2</v>
          </cell>
          <cell r="P5604" t="str">
            <v>Normal State</v>
          </cell>
          <cell r="Q5604" t="str">
            <v>Plasma</v>
          </cell>
          <cell r="R5604" t="str">
            <v>Sodium Citrate</v>
          </cell>
          <cell r="S5604" t="str">
            <v>B1614</v>
          </cell>
          <cell r="T5604">
            <v>2</v>
          </cell>
          <cell r="U5604">
            <v>0.5</v>
          </cell>
          <cell r="V5604">
            <v>43076</v>
          </cell>
          <cell r="W5604">
            <v>0</v>
          </cell>
          <cell r="X5604" t="str">
            <v>HBsAg, HBV PCR (NAT), HIV 1/2 Ab, HIV PCR (NAT), HCV Ab, HCV PCR (NAT) and Syphilis by FDA approved tests</v>
          </cell>
          <cell r="Y5604" t="str">
            <v>N/A</v>
          </cell>
          <cell r="Z5604" t="str">
            <v>N/A</v>
          </cell>
          <cell r="AI5604">
            <v>2</v>
          </cell>
          <cell r="AJ5604" t="str">
            <v>Incoming Drawer 2</v>
          </cell>
          <cell r="AU5604">
            <v>0</v>
          </cell>
        </row>
        <row r="5605">
          <cell r="A5605" t="str">
            <v>Ab-E16848</v>
          </cell>
          <cell r="B5605" t="str">
            <v>LS 23 97862</v>
          </cell>
          <cell r="C5605" t="str">
            <v>BSC</v>
          </cell>
          <cell r="D5605">
            <v>40171</v>
          </cell>
          <cell r="E5605" t="str">
            <v>DBN-4402380</v>
          </cell>
          <cell r="F5605">
            <v>53</v>
          </cell>
          <cell r="G5605" t="str">
            <v>M</v>
          </cell>
          <cell r="H5605">
            <v>43390</v>
          </cell>
          <cell r="I5605">
            <v>2</v>
          </cell>
          <cell r="P5605" t="str">
            <v>Normal State</v>
          </cell>
          <cell r="Q5605" t="str">
            <v>Plasma</v>
          </cell>
          <cell r="R5605" t="str">
            <v>Sodium Citrate</v>
          </cell>
          <cell r="S5605" t="str">
            <v>B1614</v>
          </cell>
          <cell r="T5605">
            <v>2</v>
          </cell>
          <cell r="U5605">
            <v>0.8</v>
          </cell>
          <cell r="V5605">
            <v>43076</v>
          </cell>
          <cell r="W5605">
            <v>0</v>
          </cell>
          <cell r="X5605" t="str">
            <v>HBsAg, HBV PCR (NAT), HIV 1/2 Ab, HIV PCR (NAT), HCV Ab, HCV PCR (NAT) and Syphilis by FDA approved tests</v>
          </cell>
          <cell r="Y5605" t="str">
            <v>N/A</v>
          </cell>
          <cell r="Z5605" t="str">
            <v>N/A</v>
          </cell>
          <cell r="AI5605">
            <v>2</v>
          </cell>
          <cell r="AJ5605" t="str">
            <v>Incoming Drawer 2</v>
          </cell>
          <cell r="AU5605">
            <v>0</v>
          </cell>
        </row>
        <row r="5606">
          <cell r="A5606" t="str">
            <v>Ab-E16849</v>
          </cell>
          <cell r="B5606" t="str">
            <v>LS 23 97865</v>
          </cell>
          <cell r="C5606" t="str">
            <v>BSC</v>
          </cell>
          <cell r="D5606">
            <v>36859</v>
          </cell>
          <cell r="E5606" t="str">
            <v>DBN-4000506</v>
          </cell>
          <cell r="F5606">
            <v>54</v>
          </cell>
          <cell r="G5606" t="str">
            <v>M</v>
          </cell>
          <cell r="H5606">
            <v>43390</v>
          </cell>
          <cell r="I5606">
            <v>2</v>
          </cell>
          <cell r="P5606" t="str">
            <v>Normal State</v>
          </cell>
          <cell r="Q5606" t="str">
            <v>Plasma</v>
          </cell>
          <cell r="R5606" t="str">
            <v>Sodium Citrate</v>
          </cell>
          <cell r="V5606">
            <v>43077</v>
          </cell>
          <cell r="W5606">
            <v>0</v>
          </cell>
          <cell r="X5606" t="str">
            <v>HBsAg, HBV PCR (NAT), HIV 1/2 Ab, HIV PCR (NAT), HCV Ab, HCV PCR (NAT) and Syphilis by FDA approved tests</v>
          </cell>
          <cell r="Y5606" t="str">
            <v>N/A</v>
          </cell>
          <cell r="Z5606" t="str">
            <v>N/A</v>
          </cell>
          <cell r="AI5606">
            <v>0</v>
          </cell>
          <cell r="AJ5606" t="str">
            <v>Incoming Drawer 2</v>
          </cell>
          <cell r="AU5606">
            <v>0</v>
          </cell>
        </row>
        <row r="5607">
          <cell r="A5607" t="str">
            <v>Ab-E16850</v>
          </cell>
          <cell r="B5607" t="str">
            <v>LS 23 97867</v>
          </cell>
          <cell r="C5607" t="str">
            <v>BSC</v>
          </cell>
          <cell r="D5607">
            <v>48239</v>
          </cell>
          <cell r="E5607" t="str">
            <v>DBN-4000585</v>
          </cell>
          <cell r="F5607">
            <v>56</v>
          </cell>
          <cell r="G5607" t="str">
            <v>M</v>
          </cell>
          <cell r="H5607">
            <v>43390</v>
          </cell>
          <cell r="I5607">
            <v>2</v>
          </cell>
          <cell r="P5607" t="str">
            <v>Normal State</v>
          </cell>
          <cell r="Q5607" t="str">
            <v>Plasma</v>
          </cell>
          <cell r="R5607" t="str">
            <v>Sodium Citrate</v>
          </cell>
          <cell r="S5607" t="str">
            <v>O1604</v>
          </cell>
          <cell r="T5607">
            <v>3</v>
          </cell>
          <cell r="V5607">
            <v>43077</v>
          </cell>
          <cell r="W5607">
            <v>0</v>
          </cell>
          <cell r="X5607" t="str">
            <v>HBsAg, HBV PCR (NAT), HIV 1/2 Ab, HIV PCR (NAT), HCV Ab, HCV PCR (NAT) and Syphilis by FDA approved tests</v>
          </cell>
          <cell r="Y5607" t="str">
            <v>N/A</v>
          </cell>
          <cell r="Z5607" t="str">
            <v>N/A</v>
          </cell>
          <cell r="AI5607">
            <v>3</v>
          </cell>
          <cell r="AJ5607" t="str">
            <v>Incoming Drawer 2</v>
          </cell>
          <cell r="AU5607">
            <v>0</v>
          </cell>
        </row>
        <row r="5608">
          <cell r="A5608" t="str">
            <v>Ab-E16851</v>
          </cell>
          <cell r="B5608" t="str">
            <v>LS 23 97869</v>
          </cell>
          <cell r="C5608" t="str">
            <v>BSC</v>
          </cell>
          <cell r="D5608">
            <v>42591</v>
          </cell>
          <cell r="E5608" t="str">
            <v>DBN-4402202</v>
          </cell>
          <cell r="F5608">
            <v>59</v>
          </cell>
          <cell r="G5608" t="str">
            <v>M</v>
          </cell>
          <cell r="H5608">
            <v>43390</v>
          </cell>
          <cell r="I5608">
            <v>2</v>
          </cell>
          <cell r="P5608" t="str">
            <v>Normal State</v>
          </cell>
          <cell r="Q5608" t="str">
            <v>Plasma</v>
          </cell>
          <cell r="R5608" t="str">
            <v>Sodium Citrate</v>
          </cell>
          <cell r="S5608" t="str">
            <v>O1604</v>
          </cell>
          <cell r="T5608">
            <v>1</v>
          </cell>
          <cell r="V5608">
            <v>43077</v>
          </cell>
          <cell r="W5608">
            <v>0</v>
          </cell>
          <cell r="X5608" t="str">
            <v>HBsAg, HBV PCR (NAT), HIV 1/2 Ab, HIV PCR (NAT), HCV Ab, HCV PCR (NAT) and Syphilis by FDA approved tests</v>
          </cell>
          <cell r="Y5608" t="str">
            <v>N/A</v>
          </cell>
          <cell r="Z5608" t="str">
            <v>N/A</v>
          </cell>
          <cell r="AI5608">
            <v>1</v>
          </cell>
          <cell r="AJ5608" t="str">
            <v>Incoming Drawer 2</v>
          </cell>
          <cell r="AU5608">
            <v>0</v>
          </cell>
        </row>
        <row r="5609">
          <cell r="A5609" t="str">
            <v>Ab-E16852</v>
          </cell>
          <cell r="B5609" t="str">
            <v>LS 23 97877</v>
          </cell>
          <cell r="C5609" t="str">
            <v>BSC</v>
          </cell>
          <cell r="D5609">
            <v>33231</v>
          </cell>
          <cell r="E5609" t="str">
            <v>DBN-4000491</v>
          </cell>
          <cell r="F5609">
            <v>43</v>
          </cell>
          <cell r="G5609" t="str">
            <v>M</v>
          </cell>
          <cell r="H5609">
            <v>43390</v>
          </cell>
          <cell r="I5609">
            <v>2</v>
          </cell>
          <cell r="P5609" t="str">
            <v>Normal State</v>
          </cell>
          <cell r="Q5609" t="str">
            <v>Plasma</v>
          </cell>
          <cell r="R5609" t="str">
            <v>Sodium Citrate</v>
          </cell>
          <cell r="S5609" t="str">
            <v>O1605</v>
          </cell>
          <cell r="T5609">
            <v>3</v>
          </cell>
          <cell r="U5609">
            <v>0.4</v>
          </cell>
          <cell r="V5609">
            <v>43077</v>
          </cell>
          <cell r="W5609">
            <v>0</v>
          </cell>
          <cell r="X5609" t="str">
            <v>HBsAg, HBV PCR (NAT), HIV 1/2 Ab, HIV PCR (NAT), HCV Ab, HCV PCR (NAT) and Syphilis by FDA approved tests</v>
          </cell>
          <cell r="Y5609" t="str">
            <v>N/A</v>
          </cell>
          <cell r="Z5609" t="str">
            <v>N/A</v>
          </cell>
          <cell r="AI5609">
            <v>3</v>
          </cell>
          <cell r="AJ5609" t="str">
            <v>Incoming Drawer 2</v>
          </cell>
          <cell r="AU5609">
            <v>0</v>
          </cell>
        </row>
        <row r="5610">
          <cell r="A5610" t="str">
            <v>Ab-E16853</v>
          </cell>
          <cell r="B5610" t="str">
            <v>LS 23 97881</v>
          </cell>
          <cell r="C5610" t="str">
            <v>BSC</v>
          </cell>
          <cell r="D5610">
            <v>21586</v>
          </cell>
          <cell r="E5610" t="str">
            <v>DBN-4402188</v>
          </cell>
          <cell r="F5610">
            <v>20</v>
          </cell>
          <cell r="G5610" t="str">
            <v>M</v>
          </cell>
          <cell r="H5610">
            <v>43390</v>
          </cell>
          <cell r="I5610">
            <v>2</v>
          </cell>
          <cell r="P5610" t="str">
            <v>Normal State</v>
          </cell>
          <cell r="Q5610" t="str">
            <v>Plasma</v>
          </cell>
          <cell r="R5610" t="str">
            <v>Sodium Citrate</v>
          </cell>
          <cell r="S5610" t="str">
            <v>O1605</v>
          </cell>
          <cell r="T5610">
            <v>1</v>
          </cell>
          <cell r="U5610">
            <v>1.2</v>
          </cell>
          <cell r="V5610">
            <v>43077</v>
          </cell>
          <cell r="W5610">
            <v>0</v>
          </cell>
          <cell r="X5610" t="str">
            <v>HBsAg, HBV PCR (NAT), HIV 1/2 Ab, HIV PCR (NAT), HCV Ab, HCV PCR (NAT) and Syphilis by FDA approved tests</v>
          </cell>
          <cell r="Y5610" t="str">
            <v>N/A</v>
          </cell>
          <cell r="Z5610" t="str">
            <v>N/A</v>
          </cell>
          <cell r="AI5610">
            <v>1</v>
          </cell>
          <cell r="AJ5610" t="str">
            <v>Incoming Drawer 2</v>
          </cell>
          <cell r="AU5610">
            <v>0</v>
          </cell>
        </row>
        <row r="5611">
          <cell r="A5611" t="str">
            <v>Ab-E16854</v>
          </cell>
          <cell r="B5611" t="str">
            <v>LS 23 97884</v>
          </cell>
          <cell r="C5611" t="str">
            <v>BSC</v>
          </cell>
          <cell r="D5611">
            <v>57143</v>
          </cell>
          <cell r="E5611" t="str">
            <v>DBN-4402877</v>
          </cell>
          <cell r="F5611">
            <v>26</v>
          </cell>
          <cell r="G5611" t="str">
            <v>F</v>
          </cell>
          <cell r="H5611">
            <v>43390</v>
          </cell>
          <cell r="I5611">
            <v>2</v>
          </cell>
          <cell r="P5611" t="str">
            <v>Normal State</v>
          </cell>
          <cell r="Q5611" t="str">
            <v>Plasma</v>
          </cell>
          <cell r="R5611" t="str">
            <v>Sodium Citrate</v>
          </cell>
          <cell r="S5611" t="str">
            <v>O1605</v>
          </cell>
          <cell r="T5611">
            <v>2</v>
          </cell>
          <cell r="U5611">
            <v>1.1000000000000001</v>
          </cell>
          <cell r="V5611">
            <v>43077</v>
          </cell>
          <cell r="W5611">
            <v>0</v>
          </cell>
          <cell r="X5611" t="str">
            <v>HBsAg, HBV PCR (NAT), HIV 1/2 Ab, HIV PCR (NAT), HCV Ab, HCV PCR (NAT) and Syphilis by FDA approved tests</v>
          </cell>
          <cell r="Y5611" t="str">
            <v>N/A</v>
          </cell>
          <cell r="Z5611" t="str">
            <v>N/A</v>
          </cell>
          <cell r="AI5611">
            <v>2</v>
          </cell>
          <cell r="AJ5611" t="str">
            <v>Incoming Drawer 2</v>
          </cell>
          <cell r="AU5611">
            <v>0</v>
          </cell>
        </row>
        <row r="5612">
          <cell r="A5612" t="str">
            <v>Ab-E16855</v>
          </cell>
          <cell r="B5612" t="str">
            <v>LS 23 97887</v>
          </cell>
          <cell r="C5612" t="str">
            <v>BSC</v>
          </cell>
          <cell r="D5612">
            <v>42683</v>
          </cell>
          <cell r="E5612" t="str">
            <v>DBN-4402198</v>
          </cell>
          <cell r="F5612">
            <v>62</v>
          </cell>
          <cell r="G5612" t="str">
            <v>M</v>
          </cell>
          <cell r="H5612">
            <v>43390</v>
          </cell>
          <cell r="I5612">
            <v>2</v>
          </cell>
          <cell r="P5612" t="str">
            <v>Normal State</v>
          </cell>
          <cell r="Q5612" t="str">
            <v>Plasma</v>
          </cell>
          <cell r="R5612" t="str">
            <v>Sodium Citrate</v>
          </cell>
          <cell r="S5612" t="str">
            <v>O1605</v>
          </cell>
          <cell r="T5612">
            <v>1</v>
          </cell>
          <cell r="V5612">
            <v>43077</v>
          </cell>
          <cell r="W5612">
            <v>0</v>
          </cell>
          <cell r="X5612" t="str">
            <v>HBsAg, HBV PCR (NAT), HIV 1/2 Ab, HIV PCR (NAT), HCV Ab, HCV PCR (NAT) and Syphilis by FDA approved tests</v>
          </cell>
          <cell r="Y5612" t="str">
            <v>N/A</v>
          </cell>
          <cell r="Z5612" t="str">
            <v>N/A</v>
          </cell>
          <cell r="AI5612">
            <v>1</v>
          </cell>
          <cell r="AJ5612" t="str">
            <v>Incoming Drawer 2</v>
          </cell>
          <cell r="AU5612">
            <v>0</v>
          </cell>
        </row>
        <row r="5613">
          <cell r="A5613" t="str">
            <v>Ab-E16856</v>
          </cell>
          <cell r="B5613" t="str">
            <v>LS 23 97893</v>
          </cell>
          <cell r="C5613" t="str">
            <v>BSC</v>
          </cell>
          <cell r="D5613" t="str">
            <v>RR00790</v>
          </cell>
          <cell r="E5613" t="str">
            <v>DBN-4402201</v>
          </cell>
          <cell r="F5613">
            <v>56</v>
          </cell>
          <cell r="G5613" t="str">
            <v>M</v>
          </cell>
          <cell r="H5613">
            <v>43390</v>
          </cell>
          <cell r="I5613">
            <v>2</v>
          </cell>
          <cell r="P5613" t="str">
            <v>Normal State</v>
          </cell>
          <cell r="Q5613" t="str">
            <v>Plasma</v>
          </cell>
          <cell r="R5613" t="str">
            <v>Sodium Citrate</v>
          </cell>
          <cell r="S5613" t="str">
            <v>O1605</v>
          </cell>
          <cell r="T5613">
            <v>3</v>
          </cell>
          <cell r="V5613">
            <v>43080</v>
          </cell>
          <cell r="W5613">
            <v>0</v>
          </cell>
          <cell r="X5613" t="str">
            <v>HBsAg, HBV PCR (NAT), HIV 1/2 Ab, HIV PCR (NAT), HCV Ab, HCV PCR (NAT) and Syphilis by FDA approved tests</v>
          </cell>
          <cell r="Y5613" t="str">
            <v>N/A</v>
          </cell>
          <cell r="Z5613" t="str">
            <v>N/A</v>
          </cell>
          <cell r="AI5613">
            <v>3</v>
          </cell>
          <cell r="AJ5613" t="str">
            <v>Incoming Drawer 2</v>
          </cell>
          <cell r="AU5613">
            <v>0</v>
          </cell>
        </row>
        <row r="5614">
          <cell r="A5614" t="str">
            <v>Ab-E16857</v>
          </cell>
          <cell r="B5614" t="str">
            <v>LS 23 97902</v>
          </cell>
          <cell r="C5614" t="str">
            <v>BSC</v>
          </cell>
          <cell r="D5614">
            <v>47193</v>
          </cell>
          <cell r="E5614" t="str">
            <v>DBN-4402186</v>
          </cell>
          <cell r="F5614">
            <v>38</v>
          </cell>
          <cell r="G5614" t="str">
            <v>M</v>
          </cell>
          <cell r="H5614">
            <v>43390</v>
          </cell>
          <cell r="I5614">
            <v>2</v>
          </cell>
          <cell r="P5614" t="str">
            <v>Normal State</v>
          </cell>
          <cell r="Q5614" t="str">
            <v>Plasma</v>
          </cell>
          <cell r="R5614" t="str">
            <v>Sodium Citrate</v>
          </cell>
          <cell r="S5614" t="str">
            <v>O1607</v>
          </cell>
          <cell r="T5614">
            <v>2</v>
          </cell>
          <cell r="V5614">
            <v>43080</v>
          </cell>
          <cell r="W5614">
            <v>0</v>
          </cell>
          <cell r="X5614" t="str">
            <v>HBsAg, HBV PCR (NAT), HIV 1/2 Ab, HIV PCR (NAT), HCV Ab, HCV PCR (NAT) and Syphilis by FDA approved tests</v>
          </cell>
          <cell r="Y5614" t="str">
            <v>N/A</v>
          </cell>
          <cell r="Z5614" t="str">
            <v>N/A</v>
          </cell>
          <cell r="AI5614">
            <v>2</v>
          </cell>
          <cell r="AJ5614" t="str">
            <v>Incoming Drawer 2</v>
          </cell>
          <cell r="AU5614">
            <v>0</v>
          </cell>
        </row>
        <row r="5615">
          <cell r="A5615" t="str">
            <v>Ab-E16858</v>
          </cell>
          <cell r="B5615" t="str">
            <v>LS 23 97903</v>
          </cell>
          <cell r="C5615" t="str">
            <v>BSC</v>
          </cell>
          <cell r="D5615" t="str">
            <v>RR00210</v>
          </cell>
          <cell r="E5615" t="str">
            <v>DBN-4402871</v>
          </cell>
          <cell r="F5615">
            <v>25</v>
          </cell>
          <cell r="G5615" t="str">
            <v>M</v>
          </cell>
          <cell r="H5615">
            <v>43390</v>
          </cell>
          <cell r="I5615">
            <v>2</v>
          </cell>
          <cell r="P5615" t="str">
            <v>Normal State</v>
          </cell>
          <cell r="Q5615" t="str">
            <v>Plasma</v>
          </cell>
          <cell r="R5615" t="str">
            <v>Sodium Citrate</v>
          </cell>
          <cell r="S5615" t="str">
            <v>O1607</v>
          </cell>
          <cell r="T5615">
            <v>1</v>
          </cell>
          <cell r="U5615">
            <v>0.7</v>
          </cell>
          <cell r="V5615">
            <v>43080</v>
          </cell>
          <cell r="W5615">
            <v>0</v>
          </cell>
          <cell r="X5615" t="str">
            <v>HBsAg, HBV PCR (NAT), HIV 1/2 Ab, HIV PCR (NAT), HCV Ab, HCV PCR (NAT) and Syphilis by FDA approved tests</v>
          </cell>
          <cell r="Y5615" t="str">
            <v>N/A</v>
          </cell>
          <cell r="Z5615" t="str">
            <v>N/A</v>
          </cell>
          <cell r="AI5615">
            <v>1</v>
          </cell>
          <cell r="AJ5615" t="str">
            <v>Incoming Drawer 2</v>
          </cell>
          <cell r="AU5615">
            <v>0</v>
          </cell>
        </row>
        <row r="5616">
          <cell r="A5616" t="str">
            <v>Ab-E16859</v>
          </cell>
          <cell r="B5616" t="str">
            <v>LS 23 97926</v>
          </cell>
          <cell r="C5616" t="str">
            <v>BSC</v>
          </cell>
          <cell r="D5616">
            <v>57143</v>
          </cell>
          <cell r="E5616" t="str">
            <v>DBN-4402877</v>
          </cell>
          <cell r="F5616">
            <v>26</v>
          </cell>
          <cell r="G5616" t="str">
            <v>F</v>
          </cell>
          <cell r="H5616">
            <v>43390</v>
          </cell>
          <cell r="I5616">
            <v>2</v>
          </cell>
          <cell r="P5616" t="str">
            <v>Normal State</v>
          </cell>
          <cell r="Q5616" t="str">
            <v>Plasma</v>
          </cell>
          <cell r="R5616" t="str">
            <v>Sodium Citrate</v>
          </cell>
          <cell r="S5616" t="str">
            <v>O1607</v>
          </cell>
          <cell r="T5616">
            <v>3</v>
          </cell>
          <cell r="V5616">
            <v>43080</v>
          </cell>
          <cell r="W5616">
            <v>0</v>
          </cell>
          <cell r="X5616" t="str">
            <v>HBsAg, HBV PCR (NAT), HIV 1/2 Ab, HIV PCR (NAT), HCV Ab, HCV PCR (NAT) and Syphilis by FDA approved tests</v>
          </cell>
          <cell r="Y5616" t="str">
            <v>N/A</v>
          </cell>
          <cell r="Z5616" t="str">
            <v>N/A</v>
          </cell>
          <cell r="AI5616">
            <v>3</v>
          </cell>
          <cell r="AJ5616" t="str">
            <v>Incoming Drawer 2</v>
          </cell>
          <cell r="AU5616">
            <v>0</v>
          </cell>
        </row>
        <row r="5617">
          <cell r="A5617" t="str">
            <v>Ab-E16860</v>
          </cell>
          <cell r="B5617" t="str">
            <v>LS 23 97934</v>
          </cell>
          <cell r="C5617" t="str">
            <v>BSC</v>
          </cell>
          <cell r="D5617">
            <v>40870</v>
          </cell>
          <cell r="E5617" t="str">
            <v>DBN-4402881</v>
          </cell>
          <cell r="F5617">
            <v>49</v>
          </cell>
          <cell r="G5617" t="str">
            <v>M</v>
          </cell>
          <cell r="H5617">
            <v>43390</v>
          </cell>
          <cell r="I5617">
            <v>2</v>
          </cell>
          <cell r="P5617" t="str">
            <v>Normal State</v>
          </cell>
          <cell r="Q5617" t="str">
            <v>Plasma</v>
          </cell>
          <cell r="R5617" t="str">
            <v>Sodium Citrate</v>
          </cell>
          <cell r="S5617" t="str">
            <v>O1607</v>
          </cell>
          <cell r="T5617">
            <v>2</v>
          </cell>
          <cell r="U5617">
            <v>0.4</v>
          </cell>
          <cell r="V5617">
            <v>43080</v>
          </cell>
          <cell r="W5617">
            <v>0</v>
          </cell>
          <cell r="X5617" t="str">
            <v>HBsAg, HBV PCR (NAT), HIV 1/2 Ab, HIV PCR (NAT), HCV Ab, HCV PCR (NAT) and Syphilis by FDA approved tests</v>
          </cell>
          <cell r="Y5617" t="str">
            <v>N/A</v>
          </cell>
          <cell r="Z5617" t="str">
            <v>N/A</v>
          </cell>
          <cell r="AI5617">
            <v>2</v>
          </cell>
          <cell r="AJ5617" t="str">
            <v>Incoming Drawer 2</v>
          </cell>
          <cell r="AU5617">
            <v>0</v>
          </cell>
        </row>
        <row r="5618">
          <cell r="A5618" t="str">
            <v>Ab-E16861</v>
          </cell>
          <cell r="B5618" t="str">
            <v>LS 23 97937</v>
          </cell>
          <cell r="C5618" t="str">
            <v>BSC</v>
          </cell>
          <cell r="D5618">
            <v>42591</v>
          </cell>
          <cell r="E5618" t="str">
            <v>DBN-4402202</v>
          </cell>
          <cell r="F5618">
            <v>59</v>
          </cell>
          <cell r="G5618" t="str">
            <v>M</v>
          </cell>
          <cell r="H5618">
            <v>43390</v>
          </cell>
          <cell r="I5618">
            <v>2</v>
          </cell>
          <cell r="P5618" t="str">
            <v>Normal State</v>
          </cell>
          <cell r="Q5618" t="str">
            <v>Plasma</v>
          </cell>
          <cell r="R5618" t="str">
            <v>Sodium Citrate</v>
          </cell>
          <cell r="S5618" t="str">
            <v>O1607</v>
          </cell>
          <cell r="T5618">
            <v>1</v>
          </cell>
          <cell r="U5618">
            <v>0.5</v>
          </cell>
          <cell r="V5618">
            <v>43081</v>
          </cell>
          <cell r="W5618">
            <v>0</v>
          </cell>
          <cell r="X5618" t="str">
            <v>HBsAg, HBV PCR (NAT), HIV 1/2 Ab, HIV PCR (NAT), HCV Ab, HCV PCR (NAT) and Syphilis by FDA approved tests</v>
          </cell>
          <cell r="Y5618" t="str">
            <v>N/A</v>
          </cell>
          <cell r="Z5618" t="str">
            <v>N/A</v>
          </cell>
          <cell r="AI5618">
            <v>1</v>
          </cell>
          <cell r="AJ5618" t="str">
            <v>Incoming Drawer 2</v>
          </cell>
          <cell r="AU5618">
            <v>0</v>
          </cell>
        </row>
        <row r="5619">
          <cell r="A5619" t="str">
            <v>Ab-E16862</v>
          </cell>
          <cell r="B5619" t="str">
            <v>LS 23 97938</v>
          </cell>
          <cell r="C5619" t="str">
            <v>BSC</v>
          </cell>
          <cell r="D5619">
            <v>59122</v>
          </cell>
          <cell r="E5619" t="str">
            <v>DBN-4402383</v>
          </cell>
          <cell r="F5619">
            <v>53</v>
          </cell>
          <cell r="G5619" t="str">
            <v>M</v>
          </cell>
          <cell r="H5619">
            <v>43390</v>
          </cell>
          <cell r="I5619">
            <v>2</v>
          </cell>
          <cell r="P5619" t="str">
            <v>Normal State</v>
          </cell>
          <cell r="Q5619" t="str">
            <v>Plasma</v>
          </cell>
          <cell r="R5619" t="str">
            <v>Sodium Citrate</v>
          </cell>
          <cell r="S5619" t="str">
            <v>O1607</v>
          </cell>
          <cell r="T5619">
            <v>3</v>
          </cell>
          <cell r="V5619">
            <v>43081</v>
          </cell>
          <cell r="W5619">
            <v>0</v>
          </cell>
          <cell r="X5619" t="str">
            <v>HBsAg, HBV PCR (NAT), HIV 1/2 Ab, HIV PCR (NAT), HCV Ab, HCV PCR (NAT) and Syphilis by FDA approved tests</v>
          </cell>
          <cell r="Y5619" t="str">
            <v>N/A</v>
          </cell>
          <cell r="Z5619" t="str">
            <v>N/A</v>
          </cell>
          <cell r="AI5619">
            <v>3</v>
          </cell>
          <cell r="AJ5619" t="str">
            <v>Incoming Drawer 2</v>
          </cell>
          <cell r="AU5619">
            <v>0</v>
          </cell>
        </row>
        <row r="5620">
          <cell r="A5620" t="str">
            <v>Ab-E16863</v>
          </cell>
          <cell r="B5620" t="str">
            <v>LS 23 97939</v>
          </cell>
          <cell r="C5620" t="str">
            <v>BSC</v>
          </cell>
          <cell r="D5620">
            <v>39793</v>
          </cell>
          <cell r="E5620" t="str">
            <v>DBN-4000522</v>
          </cell>
          <cell r="F5620">
            <v>38</v>
          </cell>
          <cell r="G5620" t="str">
            <v>M</v>
          </cell>
          <cell r="H5620">
            <v>43390</v>
          </cell>
          <cell r="I5620">
            <v>2</v>
          </cell>
          <cell r="P5620" t="str">
            <v>Normal State</v>
          </cell>
          <cell r="Q5620" t="str">
            <v>Plasma</v>
          </cell>
          <cell r="R5620" t="str">
            <v>Sodium Citrate</v>
          </cell>
          <cell r="S5620" t="str">
            <v>O1607</v>
          </cell>
          <cell r="T5620">
            <v>3</v>
          </cell>
          <cell r="V5620">
            <v>43081</v>
          </cell>
          <cell r="W5620">
            <v>0</v>
          </cell>
          <cell r="X5620" t="str">
            <v>HBsAg, HBV PCR (NAT), HIV 1/2 Ab, HIV PCR (NAT), HCV Ab, HCV PCR (NAT) and Syphilis by FDA approved tests</v>
          </cell>
          <cell r="Y5620" t="str">
            <v>N/A</v>
          </cell>
          <cell r="Z5620" t="str">
            <v>N/A</v>
          </cell>
          <cell r="AI5620">
            <v>3</v>
          </cell>
          <cell r="AJ5620" t="str">
            <v>Incoming Drawer 2</v>
          </cell>
          <cell r="AU5620">
            <v>0</v>
          </cell>
        </row>
        <row r="5621">
          <cell r="A5621" t="str">
            <v>Ab-E16864</v>
          </cell>
          <cell r="B5621" t="str">
            <v>LS 23 97955</v>
          </cell>
          <cell r="C5621" t="str">
            <v>BSC</v>
          </cell>
          <cell r="D5621">
            <v>20490</v>
          </cell>
          <cell r="E5621" t="str">
            <v>DBN-4402190</v>
          </cell>
          <cell r="F5621">
            <v>22</v>
          </cell>
          <cell r="G5621" t="str">
            <v>M</v>
          </cell>
          <cell r="H5621">
            <v>43390</v>
          </cell>
          <cell r="I5621">
            <v>2</v>
          </cell>
          <cell r="P5621" t="str">
            <v>Normal State</v>
          </cell>
          <cell r="Q5621" t="str">
            <v>Plasma</v>
          </cell>
          <cell r="R5621" t="str">
            <v>Sodium Citrate</v>
          </cell>
          <cell r="S5621" t="str">
            <v>O1607</v>
          </cell>
          <cell r="T5621">
            <v>2</v>
          </cell>
          <cell r="U5621">
            <v>1.2</v>
          </cell>
          <cell r="V5621">
            <v>43081</v>
          </cell>
          <cell r="W5621">
            <v>0</v>
          </cell>
          <cell r="X5621" t="str">
            <v>HBsAg, HBV PCR (NAT), HIV 1/2 Ab, HIV PCR (NAT), HCV Ab, HCV PCR (NAT) and Syphilis by FDA approved tests</v>
          </cell>
          <cell r="Y5621" t="str">
            <v>N/A</v>
          </cell>
          <cell r="Z5621" t="str">
            <v>N/A</v>
          </cell>
          <cell r="AI5621">
            <v>2</v>
          </cell>
          <cell r="AJ5621" t="str">
            <v>Incoming Drawer 2</v>
          </cell>
          <cell r="AU5621">
            <v>0</v>
          </cell>
        </row>
        <row r="5622">
          <cell r="A5622" t="str">
            <v>Ab-E16865</v>
          </cell>
          <cell r="B5622" t="str">
            <v>LS 23 97958</v>
          </cell>
          <cell r="C5622" t="str">
            <v>BSC</v>
          </cell>
          <cell r="D5622">
            <v>51730</v>
          </cell>
          <cell r="E5622" t="str">
            <v>DBN-4000617</v>
          </cell>
          <cell r="F5622">
            <v>28</v>
          </cell>
          <cell r="G5622" t="str">
            <v>M</v>
          </cell>
          <cell r="H5622">
            <v>43390</v>
          </cell>
          <cell r="I5622">
            <v>2</v>
          </cell>
          <cell r="P5622" t="str">
            <v>Normal State</v>
          </cell>
          <cell r="Q5622" t="str">
            <v>Plasma</v>
          </cell>
          <cell r="R5622" t="str">
            <v>Sodium Citrate</v>
          </cell>
          <cell r="S5622" t="str">
            <v>O1607</v>
          </cell>
          <cell r="T5622">
            <v>2</v>
          </cell>
          <cell r="U5622">
            <v>1.3</v>
          </cell>
          <cell r="V5622">
            <v>43081</v>
          </cell>
          <cell r="W5622">
            <v>0</v>
          </cell>
          <cell r="X5622" t="str">
            <v>HBsAg, HBV PCR (NAT), HIV 1/2 Ab, HIV PCR (NAT), HCV Ab, HCV PCR (NAT) and Syphilis by FDA approved tests</v>
          </cell>
          <cell r="Y5622" t="str">
            <v>N/A</v>
          </cell>
          <cell r="Z5622" t="str">
            <v>N/A</v>
          </cell>
          <cell r="AI5622">
            <v>2</v>
          </cell>
          <cell r="AJ5622" t="str">
            <v>Incoming Drawer 2</v>
          </cell>
          <cell r="AU5622">
            <v>0</v>
          </cell>
        </row>
        <row r="5623">
          <cell r="A5623" t="str">
            <v>Ab-E16866</v>
          </cell>
          <cell r="B5623" t="str">
            <v>LS 23 97973</v>
          </cell>
          <cell r="C5623" t="str">
            <v>BSC</v>
          </cell>
          <cell r="D5623">
            <v>46940</v>
          </cell>
          <cell r="E5623" t="str">
            <v>DBN-4402872</v>
          </cell>
          <cell r="F5623">
            <v>31</v>
          </cell>
          <cell r="G5623" t="str">
            <v>M</v>
          </cell>
          <cell r="H5623">
            <v>43390</v>
          </cell>
          <cell r="I5623">
            <v>2</v>
          </cell>
          <cell r="P5623" t="str">
            <v>Normal State</v>
          </cell>
          <cell r="Q5623" t="str">
            <v>Plasma</v>
          </cell>
          <cell r="R5623" t="str">
            <v>Sodium Citrate</v>
          </cell>
          <cell r="V5623">
            <v>43081</v>
          </cell>
          <cell r="W5623">
            <v>0</v>
          </cell>
          <cell r="X5623" t="str">
            <v>HBsAg, HBV PCR (NAT), HIV 1/2 Ab, HIV PCR (NAT), HCV Ab, HCV PCR (NAT) and Syphilis by FDA approved tests</v>
          </cell>
          <cell r="Y5623" t="str">
            <v>N/A</v>
          </cell>
          <cell r="Z5623" t="str">
            <v>N/A</v>
          </cell>
          <cell r="AI5623">
            <v>0</v>
          </cell>
          <cell r="AJ5623" t="str">
            <v>Incoming Drawer 2</v>
          </cell>
          <cell r="AU5623">
            <v>0</v>
          </cell>
        </row>
        <row r="5624">
          <cell r="A5624" t="str">
            <v>Ab-E16867</v>
          </cell>
          <cell r="B5624" t="str">
            <v>LS 23 97974</v>
          </cell>
          <cell r="C5624" t="str">
            <v>BSC</v>
          </cell>
          <cell r="D5624">
            <v>21328</v>
          </cell>
          <cell r="E5624" t="str">
            <v>DBN-4402381</v>
          </cell>
          <cell r="F5624">
            <v>30</v>
          </cell>
          <cell r="G5624" t="str">
            <v>M</v>
          </cell>
          <cell r="H5624">
            <v>43390</v>
          </cell>
          <cell r="I5624">
            <v>2</v>
          </cell>
          <cell r="P5624" t="str">
            <v>Normal State</v>
          </cell>
          <cell r="Q5624" t="str">
            <v>Plasma</v>
          </cell>
          <cell r="R5624" t="str">
            <v>Sodium Citrate</v>
          </cell>
          <cell r="V5624">
            <v>43081</v>
          </cell>
          <cell r="W5624">
            <v>0</v>
          </cell>
          <cell r="X5624" t="str">
            <v>HBsAg, HBV PCR (NAT), HIV 1/2 Ab, HIV PCR (NAT), HCV Ab, HCV PCR (NAT) and Syphilis by FDA approved tests</v>
          </cell>
          <cell r="Y5624" t="str">
            <v>N/A</v>
          </cell>
          <cell r="Z5624" t="str">
            <v>N/A</v>
          </cell>
          <cell r="AI5624">
            <v>0</v>
          </cell>
          <cell r="AJ5624" t="str">
            <v>Incoming Drawer 2</v>
          </cell>
          <cell r="AU5624">
            <v>0</v>
          </cell>
        </row>
        <row r="5625">
          <cell r="A5625" t="str">
            <v>Ab-E16868</v>
          </cell>
          <cell r="B5625" t="str">
            <v>LS 23 97975</v>
          </cell>
          <cell r="C5625" t="str">
            <v>BSC</v>
          </cell>
          <cell r="D5625">
            <v>21586</v>
          </cell>
          <cell r="E5625" t="str">
            <v>DBN-4402188</v>
          </cell>
          <cell r="F5625">
            <v>20</v>
          </cell>
          <cell r="G5625" t="str">
            <v>M</v>
          </cell>
          <cell r="H5625">
            <v>43390</v>
          </cell>
          <cell r="I5625">
            <v>2</v>
          </cell>
          <cell r="P5625" t="str">
            <v>Normal State</v>
          </cell>
          <cell r="Q5625" t="str">
            <v>Plasma</v>
          </cell>
          <cell r="R5625" t="str">
            <v>Sodium Citrate</v>
          </cell>
          <cell r="S5625" t="str">
            <v>O1607</v>
          </cell>
          <cell r="T5625">
            <v>3</v>
          </cell>
          <cell r="V5625">
            <v>43081</v>
          </cell>
          <cell r="W5625">
            <v>0</v>
          </cell>
          <cell r="X5625" t="str">
            <v>HBsAg, HBV PCR (NAT), HIV 1/2 Ab, HIV PCR (NAT), HCV Ab, HCV PCR (NAT) and Syphilis by FDA approved tests</v>
          </cell>
          <cell r="Y5625" t="str">
            <v>N/A</v>
          </cell>
          <cell r="Z5625" t="str">
            <v>N/A</v>
          </cell>
          <cell r="AI5625">
            <v>3</v>
          </cell>
          <cell r="AJ5625" t="str">
            <v>Incoming Drawer 2</v>
          </cell>
          <cell r="AU5625">
            <v>0</v>
          </cell>
        </row>
        <row r="5626">
          <cell r="A5626" t="str">
            <v>Ab-E16869</v>
          </cell>
          <cell r="B5626" t="str">
            <v>LS 23 97977</v>
          </cell>
          <cell r="C5626" t="str">
            <v>BSC</v>
          </cell>
          <cell r="D5626" t="str">
            <v>RR01251</v>
          </cell>
          <cell r="E5626" t="str">
            <v>DBN-4402878</v>
          </cell>
          <cell r="F5626">
            <v>41</v>
          </cell>
          <cell r="G5626" t="str">
            <v>M</v>
          </cell>
          <cell r="H5626">
            <v>43390</v>
          </cell>
          <cell r="I5626">
            <v>2</v>
          </cell>
          <cell r="P5626" t="str">
            <v>Normal State</v>
          </cell>
          <cell r="Q5626" t="str">
            <v>Plasma</v>
          </cell>
          <cell r="R5626" t="str">
            <v>Sodium Citrate</v>
          </cell>
          <cell r="S5626" t="str">
            <v>O1607</v>
          </cell>
          <cell r="T5626">
            <v>2</v>
          </cell>
          <cell r="U5626">
            <v>0.7</v>
          </cell>
          <cell r="V5626">
            <v>43081</v>
          </cell>
          <cell r="W5626">
            <v>0</v>
          </cell>
          <cell r="X5626" t="str">
            <v>HBsAg, HBV PCR (NAT), HIV 1/2 Ab, HIV PCR (NAT), HCV Ab, HCV PCR (NAT) and Syphilis by FDA approved tests</v>
          </cell>
          <cell r="Y5626" t="str">
            <v>N/A</v>
          </cell>
          <cell r="Z5626" t="str">
            <v>N/A</v>
          </cell>
          <cell r="AI5626">
            <v>2</v>
          </cell>
          <cell r="AJ5626" t="str">
            <v>Incoming Drawer 2</v>
          </cell>
          <cell r="AU5626">
            <v>0</v>
          </cell>
        </row>
        <row r="5627">
          <cell r="A5627" t="str">
            <v>Ab-E16870</v>
          </cell>
          <cell r="B5627" t="str">
            <v>LS 23 97982</v>
          </cell>
          <cell r="C5627" t="str">
            <v>BSC</v>
          </cell>
          <cell r="D5627">
            <v>54659</v>
          </cell>
          <cell r="E5627" t="str">
            <v>DBN-4000644</v>
          </cell>
          <cell r="F5627">
            <v>29</v>
          </cell>
          <cell r="G5627" t="str">
            <v>F</v>
          </cell>
          <cell r="H5627">
            <v>43390</v>
          </cell>
          <cell r="I5627">
            <v>2</v>
          </cell>
          <cell r="P5627" t="str">
            <v>Normal State</v>
          </cell>
          <cell r="Q5627" t="str">
            <v>Plasma</v>
          </cell>
          <cell r="R5627" t="str">
            <v>Sodium Citrate</v>
          </cell>
          <cell r="S5627" t="str">
            <v>O1607</v>
          </cell>
          <cell r="T5627">
            <v>2</v>
          </cell>
          <cell r="U5627">
            <v>0.6</v>
          </cell>
          <cell r="V5627">
            <v>43081</v>
          </cell>
          <cell r="W5627">
            <v>0</v>
          </cell>
          <cell r="X5627" t="str">
            <v>HBsAg, HBV PCR (NAT), HIV 1/2 Ab, HIV PCR (NAT), HCV Ab, HCV PCR (NAT) and Syphilis by FDA approved tests</v>
          </cell>
          <cell r="Y5627" t="str">
            <v>N/A</v>
          </cell>
          <cell r="Z5627" t="str">
            <v>N/A</v>
          </cell>
          <cell r="AI5627">
            <v>2</v>
          </cell>
          <cell r="AJ5627" t="str">
            <v>Incoming Drawer 2</v>
          </cell>
          <cell r="AU5627">
            <v>0</v>
          </cell>
        </row>
        <row r="5628">
          <cell r="A5628" t="str">
            <v>Ab-E16871</v>
          </cell>
          <cell r="B5628" t="str">
            <v>LS 23 97984</v>
          </cell>
          <cell r="C5628" t="str">
            <v>BSC</v>
          </cell>
          <cell r="D5628">
            <v>36859</v>
          </cell>
          <cell r="E5628" t="str">
            <v>DBN-4000506</v>
          </cell>
          <cell r="F5628">
            <v>54</v>
          </cell>
          <cell r="G5628" t="str">
            <v>M</v>
          </cell>
          <cell r="H5628">
            <v>43390</v>
          </cell>
          <cell r="I5628">
            <v>2</v>
          </cell>
          <cell r="P5628" t="str">
            <v>Normal State</v>
          </cell>
          <cell r="Q5628" t="str">
            <v>Plasma</v>
          </cell>
          <cell r="R5628" t="str">
            <v>Sodium Citrate</v>
          </cell>
          <cell r="S5628" t="str">
            <v>O1607</v>
          </cell>
          <cell r="T5628">
            <v>1</v>
          </cell>
          <cell r="V5628">
            <v>43082</v>
          </cell>
          <cell r="W5628">
            <v>0</v>
          </cell>
          <cell r="X5628" t="str">
            <v>HBsAg, HBV PCR (NAT), HIV 1/2 Ab, HIV PCR (NAT), HCV Ab, HCV PCR (NAT) and Syphilis by FDA approved tests</v>
          </cell>
          <cell r="Y5628" t="str">
            <v>N/A</v>
          </cell>
          <cell r="Z5628" t="str">
            <v>N/A</v>
          </cell>
          <cell r="AI5628">
            <v>1</v>
          </cell>
          <cell r="AJ5628" t="str">
            <v>Incoming Drawer 2</v>
          </cell>
          <cell r="AU5628">
            <v>0</v>
          </cell>
        </row>
        <row r="5629">
          <cell r="A5629" t="str">
            <v>Ab-E16872</v>
          </cell>
          <cell r="B5629" t="str">
            <v>LS 23 97987</v>
          </cell>
          <cell r="C5629" t="str">
            <v>BSC</v>
          </cell>
          <cell r="D5629">
            <v>48239</v>
          </cell>
          <cell r="E5629" t="str">
            <v>DBN-4000585</v>
          </cell>
          <cell r="F5629">
            <v>56</v>
          </cell>
          <cell r="G5629" t="str">
            <v>M</v>
          </cell>
          <cell r="H5629">
            <v>43390</v>
          </cell>
          <cell r="I5629">
            <v>2</v>
          </cell>
          <cell r="P5629" t="str">
            <v>Normal State</v>
          </cell>
          <cell r="Q5629" t="str">
            <v>Plasma</v>
          </cell>
          <cell r="R5629" t="str">
            <v>Sodium Citrate</v>
          </cell>
          <cell r="S5629" t="str">
            <v>O1608</v>
          </cell>
          <cell r="T5629">
            <v>3</v>
          </cell>
          <cell r="U5629">
            <v>0.5</v>
          </cell>
          <cell r="V5629">
            <v>43082</v>
          </cell>
          <cell r="W5629">
            <v>0</v>
          </cell>
          <cell r="X5629" t="str">
            <v>HBsAg, HBV PCR (NAT), HIV 1/2 Ab, HIV PCR (NAT), HCV Ab, HCV PCR (NAT) and Syphilis by FDA approved tests</v>
          </cell>
          <cell r="Y5629" t="str">
            <v>N/A</v>
          </cell>
          <cell r="Z5629" t="str">
            <v>N/A</v>
          </cell>
          <cell r="AI5629">
            <v>3</v>
          </cell>
          <cell r="AJ5629" t="str">
            <v>Incoming Drawer 2</v>
          </cell>
          <cell r="AU5629">
            <v>0</v>
          </cell>
        </row>
        <row r="5630">
          <cell r="A5630" t="str">
            <v>Ab-E16873</v>
          </cell>
          <cell r="B5630" t="str">
            <v>LS 23 97988</v>
          </cell>
          <cell r="C5630" t="str">
            <v>BSC</v>
          </cell>
          <cell r="D5630">
            <v>40870</v>
          </cell>
          <cell r="E5630" t="str">
            <v>DBN-4402881</v>
          </cell>
          <cell r="F5630">
            <v>49</v>
          </cell>
          <cell r="G5630" t="str">
            <v>M</v>
          </cell>
          <cell r="H5630">
            <v>43390</v>
          </cell>
          <cell r="I5630">
            <v>2</v>
          </cell>
          <cell r="P5630" t="str">
            <v>Normal State</v>
          </cell>
          <cell r="Q5630" t="str">
            <v>Plasma</v>
          </cell>
          <cell r="R5630" t="str">
            <v>Sodium Citrate</v>
          </cell>
          <cell r="S5630" t="str">
            <v>O1608</v>
          </cell>
          <cell r="T5630">
            <v>1</v>
          </cell>
          <cell r="U5630">
            <v>0.9</v>
          </cell>
          <cell r="V5630">
            <v>43082</v>
          </cell>
          <cell r="W5630">
            <v>0</v>
          </cell>
          <cell r="X5630" t="str">
            <v>HBsAg, HBV PCR (NAT), HIV 1/2 Ab, HIV PCR (NAT), HCV Ab, HCV PCR (NAT) and Syphilis by FDA approved tests</v>
          </cell>
          <cell r="Y5630" t="str">
            <v>N/A</v>
          </cell>
          <cell r="Z5630" t="str">
            <v>N/A</v>
          </cell>
          <cell r="AI5630">
            <v>1</v>
          </cell>
          <cell r="AJ5630" t="str">
            <v>Incoming Drawer 2</v>
          </cell>
          <cell r="AU5630">
            <v>0</v>
          </cell>
        </row>
        <row r="5631">
          <cell r="A5631" t="str">
            <v>Ab-E16874</v>
          </cell>
          <cell r="B5631" t="str">
            <v>LS 23 97993</v>
          </cell>
          <cell r="C5631" t="str">
            <v>BSC</v>
          </cell>
          <cell r="D5631">
            <v>47193</v>
          </cell>
          <cell r="E5631" t="str">
            <v>DBN-4402186</v>
          </cell>
          <cell r="F5631">
            <v>38</v>
          </cell>
          <cell r="G5631" t="str">
            <v>M</v>
          </cell>
          <cell r="H5631">
            <v>43390</v>
          </cell>
          <cell r="I5631">
            <v>2</v>
          </cell>
          <cell r="P5631" t="str">
            <v>Normal State</v>
          </cell>
          <cell r="Q5631" t="str">
            <v>Plasma</v>
          </cell>
          <cell r="R5631" t="str">
            <v>Sodium Citrate</v>
          </cell>
          <cell r="S5631" t="str">
            <v>O1608</v>
          </cell>
          <cell r="T5631">
            <v>3</v>
          </cell>
          <cell r="U5631">
            <v>0.4</v>
          </cell>
          <cell r="V5631">
            <v>43082</v>
          </cell>
          <cell r="W5631">
            <v>0</v>
          </cell>
          <cell r="X5631" t="str">
            <v>HBsAg, HBV PCR (NAT), HIV 1/2 Ab, HIV PCR (NAT), HCV Ab, HCV PCR (NAT) and Syphilis by FDA approved tests</v>
          </cell>
          <cell r="Y5631" t="str">
            <v>N/A</v>
          </cell>
          <cell r="Z5631" t="str">
            <v>N/A</v>
          </cell>
          <cell r="AI5631">
            <v>3</v>
          </cell>
          <cell r="AJ5631" t="str">
            <v>Incoming Drawer 2</v>
          </cell>
          <cell r="AU5631">
            <v>0</v>
          </cell>
        </row>
        <row r="5632">
          <cell r="A5632" t="str">
            <v>Ab-E16875</v>
          </cell>
          <cell r="B5632" t="str">
            <v>LS 23 98000</v>
          </cell>
          <cell r="C5632" t="str">
            <v>BSC</v>
          </cell>
          <cell r="D5632">
            <v>33231</v>
          </cell>
          <cell r="E5632" t="str">
            <v>DBN-4000491</v>
          </cell>
          <cell r="F5632">
            <v>43</v>
          </cell>
          <cell r="G5632" t="str">
            <v>M</v>
          </cell>
          <cell r="H5632">
            <v>43390</v>
          </cell>
          <cell r="I5632">
            <v>2</v>
          </cell>
          <cell r="P5632" t="str">
            <v>Normal State</v>
          </cell>
          <cell r="Q5632" t="str">
            <v>Plasma</v>
          </cell>
          <cell r="R5632" t="str">
            <v>Sodium Citrate</v>
          </cell>
          <cell r="S5632" t="str">
            <v>O1608</v>
          </cell>
          <cell r="T5632">
            <v>3</v>
          </cell>
          <cell r="V5632">
            <v>43082</v>
          </cell>
          <cell r="W5632">
            <v>0</v>
          </cell>
          <cell r="X5632" t="str">
            <v>HBsAg, HBV PCR (NAT), HIV 1/2 Ab, HIV PCR (NAT), HCV Ab, HCV PCR (NAT) and Syphilis by FDA approved tests</v>
          </cell>
          <cell r="Y5632" t="str">
            <v>N/A</v>
          </cell>
          <cell r="Z5632" t="str">
            <v>N/A</v>
          </cell>
          <cell r="AI5632">
            <v>3</v>
          </cell>
          <cell r="AJ5632" t="str">
            <v>Incoming Drawer 2</v>
          </cell>
          <cell r="AU5632">
            <v>0</v>
          </cell>
        </row>
        <row r="5633">
          <cell r="A5633" t="str">
            <v>Ab-E16876</v>
          </cell>
          <cell r="B5633" t="str">
            <v>LS 23 98018</v>
          </cell>
          <cell r="C5633" t="str">
            <v>BSC</v>
          </cell>
          <cell r="D5633">
            <v>59325</v>
          </cell>
          <cell r="E5633" t="str">
            <v>DBN-4402196</v>
          </cell>
          <cell r="F5633">
            <v>31</v>
          </cell>
          <cell r="G5633" t="str">
            <v>M</v>
          </cell>
          <cell r="H5633">
            <v>43390</v>
          </cell>
          <cell r="I5633">
            <v>2</v>
          </cell>
          <cell r="P5633" t="str">
            <v>Allergy Positive (Multiple Specific IgE)</v>
          </cell>
          <cell r="Q5633" t="str">
            <v>Plasma</v>
          </cell>
          <cell r="R5633" t="str">
            <v>Sodium Citrate</v>
          </cell>
          <cell r="S5633" t="str">
            <v>O1608</v>
          </cell>
          <cell r="T5633">
            <v>3</v>
          </cell>
          <cell r="V5633">
            <v>43082</v>
          </cell>
          <cell r="W5633">
            <v>0</v>
          </cell>
          <cell r="X5633" t="str">
            <v>HBsAg, HBV PCR (NAT), HIV 1/2 Ab, HIV PCR (NAT), HCV Ab, HCV PCR (NAT) and Syphilis by FDA approved tests</v>
          </cell>
          <cell r="Y5633" t="str">
            <v>N/A</v>
          </cell>
          <cell r="Z5633" t="str">
            <v>N/A</v>
          </cell>
          <cell r="AI5633">
            <v>3</v>
          </cell>
          <cell r="AJ5633" t="str">
            <v>Incoming Drawer 2</v>
          </cell>
          <cell r="AU5633">
            <v>0</v>
          </cell>
        </row>
        <row r="5634">
          <cell r="A5634" t="str">
            <v>Ab-E16877</v>
          </cell>
          <cell r="B5634" t="str">
            <v>LS 23 98022</v>
          </cell>
          <cell r="C5634" t="str">
            <v>BSC</v>
          </cell>
          <cell r="D5634">
            <v>42540</v>
          </cell>
          <cell r="E5634" t="str">
            <v>DBN-4000536</v>
          </cell>
          <cell r="F5634">
            <v>35</v>
          </cell>
          <cell r="G5634" t="str">
            <v>M</v>
          </cell>
          <cell r="H5634">
            <v>43390</v>
          </cell>
          <cell r="I5634">
            <v>2</v>
          </cell>
          <cell r="P5634" t="str">
            <v>Normal State</v>
          </cell>
          <cell r="Q5634" t="str">
            <v>Plasma</v>
          </cell>
          <cell r="R5634" t="str">
            <v>Sodium Citrate</v>
          </cell>
          <cell r="S5634" t="str">
            <v>O1608</v>
          </cell>
          <cell r="T5634">
            <v>2</v>
          </cell>
          <cell r="U5634">
            <v>0.7</v>
          </cell>
          <cell r="V5634">
            <v>43082</v>
          </cell>
          <cell r="W5634">
            <v>0</v>
          </cell>
          <cell r="X5634" t="str">
            <v>HBsAg, HBV PCR (NAT), HIV 1/2 Ab, HIV PCR (NAT), HCV Ab, HCV PCR (NAT) and Syphilis by FDA approved tests</v>
          </cell>
          <cell r="Y5634" t="str">
            <v>N/A</v>
          </cell>
          <cell r="Z5634" t="str">
            <v>N/A</v>
          </cell>
          <cell r="AI5634">
            <v>2</v>
          </cell>
          <cell r="AJ5634" t="str">
            <v>Incoming Drawer 2</v>
          </cell>
          <cell r="AU5634">
            <v>0</v>
          </cell>
        </row>
        <row r="5635">
          <cell r="A5635" t="str">
            <v>Ab-E16878</v>
          </cell>
          <cell r="B5635" t="str">
            <v>LS 23 98024</v>
          </cell>
          <cell r="C5635" t="str">
            <v>BSC</v>
          </cell>
          <cell r="D5635">
            <v>40171</v>
          </cell>
          <cell r="E5635" t="str">
            <v>DBN-4402380</v>
          </cell>
          <cell r="F5635">
            <v>53</v>
          </cell>
          <cell r="G5635" t="str">
            <v>M</v>
          </cell>
          <cell r="H5635">
            <v>43390</v>
          </cell>
          <cell r="I5635">
            <v>2</v>
          </cell>
          <cell r="P5635" t="str">
            <v>Normal State</v>
          </cell>
          <cell r="Q5635" t="str">
            <v>Plasma</v>
          </cell>
          <cell r="R5635" t="str">
            <v>Sodium Citrate</v>
          </cell>
          <cell r="S5635" t="str">
            <v>O1608</v>
          </cell>
          <cell r="T5635">
            <v>3</v>
          </cell>
          <cell r="V5635">
            <v>43082</v>
          </cell>
          <cell r="W5635">
            <v>0</v>
          </cell>
          <cell r="X5635" t="str">
            <v>HBsAg, HBV PCR (NAT), HIV 1/2 Ab, HIV PCR (NAT), HCV Ab, HCV PCR (NAT) and Syphilis by FDA approved tests</v>
          </cell>
          <cell r="Y5635" t="str">
            <v>N/A</v>
          </cell>
          <cell r="Z5635" t="str">
            <v>N/A</v>
          </cell>
          <cell r="AI5635">
            <v>3</v>
          </cell>
          <cell r="AJ5635" t="str">
            <v>Incoming Drawer 2</v>
          </cell>
          <cell r="AU5635">
            <v>0</v>
          </cell>
        </row>
        <row r="5636">
          <cell r="A5636" t="str">
            <v>Ab-E16879</v>
          </cell>
          <cell r="B5636" t="str">
            <v>LS 23 98026</v>
          </cell>
          <cell r="C5636" t="str">
            <v>BSC</v>
          </cell>
          <cell r="D5636" t="str">
            <v>RR00790</v>
          </cell>
          <cell r="E5636" t="str">
            <v>DBN-4402201</v>
          </cell>
          <cell r="F5636">
            <v>56</v>
          </cell>
          <cell r="G5636" t="str">
            <v>M</v>
          </cell>
          <cell r="H5636">
            <v>43390</v>
          </cell>
          <cell r="I5636">
            <v>2</v>
          </cell>
          <cell r="P5636" t="str">
            <v>Normal State</v>
          </cell>
          <cell r="Q5636" t="str">
            <v>Plasma</v>
          </cell>
          <cell r="R5636" t="str">
            <v>Sodium Citrate</v>
          </cell>
          <cell r="S5636" t="str">
            <v>O1608</v>
          </cell>
          <cell r="T5636">
            <v>2</v>
          </cell>
          <cell r="U5636">
            <v>0.7</v>
          </cell>
          <cell r="V5636">
            <v>43083</v>
          </cell>
          <cell r="W5636">
            <v>0</v>
          </cell>
          <cell r="X5636" t="str">
            <v>HBsAg, HBV PCR (NAT), HIV 1/2 Ab, HIV PCR (NAT), HCV Ab, HCV PCR (NAT) and Syphilis by FDA approved tests</v>
          </cell>
          <cell r="Y5636" t="str">
            <v>N/A</v>
          </cell>
          <cell r="Z5636" t="str">
            <v>N/A</v>
          </cell>
          <cell r="AI5636">
            <v>2</v>
          </cell>
          <cell r="AJ5636" t="str">
            <v>Incoming Drawer 2</v>
          </cell>
          <cell r="AU5636">
            <v>0</v>
          </cell>
        </row>
        <row r="5637">
          <cell r="A5637" t="str">
            <v>Ab-E16880</v>
          </cell>
          <cell r="B5637" t="str">
            <v>LS 23 98029</v>
          </cell>
          <cell r="C5637" t="str">
            <v>BSC</v>
          </cell>
          <cell r="D5637">
            <v>59122</v>
          </cell>
          <cell r="E5637" t="str">
            <v>DBN-4402383</v>
          </cell>
          <cell r="F5637">
            <v>53</v>
          </cell>
          <cell r="G5637" t="str">
            <v>M</v>
          </cell>
          <cell r="H5637">
            <v>43390</v>
          </cell>
          <cell r="I5637">
            <v>2</v>
          </cell>
          <cell r="P5637" t="str">
            <v>Normal State</v>
          </cell>
          <cell r="Q5637" t="str">
            <v>Plasma</v>
          </cell>
          <cell r="R5637" t="str">
            <v>Sodium Citrate</v>
          </cell>
          <cell r="S5637" t="str">
            <v>O1608</v>
          </cell>
          <cell r="T5637">
            <v>2</v>
          </cell>
          <cell r="U5637">
            <v>0.9</v>
          </cell>
          <cell r="V5637">
            <v>43083</v>
          </cell>
          <cell r="W5637">
            <v>0</v>
          </cell>
          <cell r="X5637" t="str">
            <v>HBsAg, HBV PCR (NAT), HIV 1/2 Ab, HIV PCR (NAT), HCV Ab, HCV PCR (NAT) and Syphilis by FDA approved tests</v>
          </cell>
          <cell r="Y5637" t="str">
            <v>N/A</v>
          </cell>
          <cell r="Z5637" t="str">
            <v>N/A</v>
          </cell>
          <cell r="AI5637">
            <v>2</v>
          </cell>
          <cell r="AJ5637" t="str">
            <v>Incoming Drawer 2</v>
          </cell>
          <cell r="AU5637">
            <v>0</v>
          </cell>
        </row>
        <row r="5638">
          <cell r="A5638" t="str">
            <v>Ab-E16881</v>
          </cell>
          <cell r="B5638" t="str">
            <v>LS 23 98033</v>
          </cell>
          <cell r="C5638" t="str">
            <v>BSC</v>
          </cell>
          <cell r="D5638">
            <v>39793</v>
          </cell>
          <cell r="E5638" t="str">
            <v>DBN-4000522</v>
          </cell>
          <cell r="F5638">
            <v>38</v>
          </cell>
          <cell r="G5638" t="str">
            <v>M</v>
          </cell>
          <cell r="H5638">
            <v>43390</v>
          </cell>
          <cell r="I5638">
            <v>2</v>
          </cell>
          <cell r="P5638" t="str">
            <v>Normal State</v>
          </cell>
          <cell r="Q5638" t="str">
            <v>Plasma</v>
          </cell>
          <cell r="R5638" t="str">
            <v>Sodium Citrate</v>
          </cell>
          <cell r="S5638" t="str">
            <v>O1608</v>
          </cell>
          <cell r="T5638">
            <v>2</v>
          </cell>
          <cell r="U5638">
            <v>0.7</v>
          </cell>
          <cell r="V5638">
            <v>43083</v>
          </cell>
          <cell r="W5638">
            <v>0</v>
          </cell>
          <cell r="X5638" t="str">
            <v>HBsAg, HBV PCR (NAT), HIV 1/2 Ab, HIV PCR (NAT), HCV Ab, HCV PCR (NAT) and Syphilis by FDA approved tests</v>
          </cell>
          <cell r="Y5638" t="str">
            <v>N/A</v>
          </cell>
          <cell r="Z5638" t="str">
            <v>N/A</v>
          </cell>
          <cell r="AI5638">
            <v>2</v>
          </cell>
          <cell r="AJ5638" t="str">
            <v>Incoming Drawer 2</v>
          </cell>
          <cell r="AU5638">
            <v>0</v>
          </cell>
        </row>
        <row r="5639">
          <cell r="A5639" t="str">
            <v>Ab-E16882</v>
          </cell>
          <cell r="B5639" t="str">
            <v>LS 23 98034</v>
          </cell>
          <cell r="C5639" t="str">
            <v>BSC</v>
          </cell>
          <cell r="D5639">
            <v>51730</v>
          </cell>
          <cell r="E5639" t="str">
            <v>DBN-4000617</v>
          </cell>
          <cell r="F5639">
            <v>28</v>
          </cell>
          <cell r="G5639" t="str">
            <v>M</v>
          </cell>
          <cell r="H5639">
            <v>43390</v>
          </cell>
          <cell r="I5639">
            <v>2</v>
          </cell>
          <cell r="P5639" t="str">
            <v>Normal State</v>
          </cell>
          <cell r="Q5639" t="str">
            <v>Plasma</v>
          </cell>
          <cell r="R5639" t="str">
            <v>Sodium Citrate</v>
          </cell>
          <cell r="S5639" t="str">
            <v>O1608</v>
          </cell>
          <cell r="T5639">
            <v>2</v>
          </cell>
          <cell r="U5639">
            <v>1.1000000000000001</v>
          </cell>
          <cell r="V5639">
            <v>43083</v>
          </cell>
          <cell r="W5639">
            <v>0</v>
          </cell>
          <cell r="X5639" t="str">
            <v>HBsAg, HBV PCR (NAT), HIV 1/2 Ab, HIV PCR (NAT), HCV Ab, HCV PCR (NAT) and Syphilis by FDA approved tests</v>
          </cell>
          <cell r="Y5639" t="str">
            <v>N/A</v>
          </cell>
          <cell r="Z5639" t="str">
            <v>N/A</v>
          </cell>
          <cell r="AI5639">
            <v>2</v>
          </cell>
          <cell r="AJ5639" t="str">
            <v>Incoming Drawer 2</v>
          </cell>
          <cell r="AU5639">
            <v>0</v>
          </cell>
        </row>
        <row r="5640">
          <cell r="A5640" t="str">
            <v>Ab-E16883</v>
          </cell>
          <cell r="B5640" t="str">
            <v>LS 23 98039</v>
          </cell>
          <cell r="C5640" t="str">
            <v>BSC</v>
          </cell>
          <cell r="D5640">
            <v>20490</v>
          </cell>
          <cell r="E5640" t="str">
            <v>DBN-4402190</v>
          </cell>
          <cell r="F5640">
            <v>22</v>
          </cell>
          <cell r="G5640" t="str">
            <v>M</v>
          </cell>
          <cell r="H5640">
            <v>43390</v>
          </cell>
          <cell r="I5640">
            <v>2</v>
          </cell>
          <cell r="P5640" t="str">
            <v>Normal State</v>
          </cell>
          <cell r="Q5640" t="str">
            <v>Plasma</v>
          </cell>
          <cell r="R5640" t="str">
            <v>Sodium Citrate</v>
          </cell>
          <cell r="S5640" t="str">
            <v>O1608</v>
          </cell>
          <cell r="T5640">
            <v>2</v>
          </cell>
          <cell r="U5640">
            <v>1.1000000000000001</v>
          </cell>
          <cell r="V5640">
            <v>43083</v>
          </cell>
          <cell r="W5640">
            <v>0</v>
          </cell>
          <cell r="X5640" t="str">
            <v>HBsAg, HBV PCR (NAT), HIV 1/2 Ab, HIV PCR (NAT), HCV Ab, HCV PCR (NAT) and Syphilis by FDA approved tests</v>
          </cell>
          <cell r="Y5640" t="str">
            <v>N/A</v>
          </cell>
          <cell r="Z5640" t="str">
            <v>N/A</v>
          </cell>
          <cell r="AI5640">
            <v>2</v>
          </cell>
          <cell r="AJ5640" t="str">
            <v>Incoming Drawer 2</v>
          </cell>
          <cell r="AU5640">
            <v>0</v>
          </cell>
        </row>
        <row r="5641">
          <cell r="A5641" t="str">
            <v>Ab-E16884</v>
          </cell>
          <cell r="B5641" t="str">
            <v>LS 23 98043</v>
          </cell>
          <cell r="C5641" t="str">
            <v>BSC</v>
          </cell>
          <cell r="D5641">
            <v>50517</v>
          </cell>
          <cell r="E5641" t="str">
            <v>DBN-4402873</v>
          </cell>
          <cell r="F5641">
            <v>33</v>
          </cell>
          <cell r="G5641" t="str">
            <v>F</v>
          </cell>
          <cell r="H5641">
            <v>43390</v>
          </cell>
          <cell r="I5641">
            <v>2</v>
          </cell>
          <cell r="P5641" t="str">
            <v>Normal State</v>
          </cell>
          <cell r="Q5641" t="str">
            <v>Plasma</v>
          </cell>
          <cell r="R5641" t="str">
            <v>Sodium Citrate</v>
          </cell>
          <cell r="S5641" t="str">
            <v>O1608</v>
          </cell>
          <cell r="T5641">
            <v>2</v>
          </cell>
          <cell r="U5641">
            <v>0.8</v>
          </cell>
          <cell r="V5641">
            <v>43083</v>
          </cell>
          <cell r="W5641">
            <v>0</v>
          </cell>
          <cell r="X5641" t="str">
            <v>HBsAg, HBV PCR (NAT), HIV 1/2 Ab, HIV PCR (NAT), HCV Ab, HCV PCR (NAT) and Syphilis by FDA approved tests</v>
          </cell>
          <cell r="Y5641" t="str">
            <v>N/A</v>
          </cell>
          <cell r="Z5641" t="str">
            <v>N/A</v>
          </cell>
          <cell r="AI5641">
            <v>2</v>
          </cell>
          <cell r="AJ5641" t="str">
            <v>Incoming Drawer 2</v>
          </cell>
          <cell r="AU5641">
            <v>0</v>
          </cell>
        </row>
        <row r="5642">
          <cell r="A5642" t="str">
            <v>Ab-E16885</v>
          </cell>
          <cell r="B5642" t="str">
            <v>LS 23 98047</v>
          </cell>
          <cell r="C5642" t="str">
            <v>BSC</v>
          </cell>
          <cell r="D5642">
            <v>46940</v>
          </cell>
          <cell r="E5642" t="str">
            <v>DBN-4402872</v>
          </cell>
          <cell r="F5642">
            <v>31</v>
          </cell>
          <cell r="G5642" t="str">
            <v>M</v>
          </cell>
          <cell r="H5642">
            <v>43390</v>
          </cell>
          <cell r="I5642">
            <v>2</v>
          </cell>
          <cell r="P5642" t="str">
            <v>Normal State</v>
          </cell>
          <cell r="Q5642" t="str">
            <v>Plasma</v>
          </cell>
          <cell r="R5642" t="str">
            <v>Sodium Citrate</v>
          </cell>
          <cell r="S5642" t="str">
            <v>O1608</v>
          </cell>
          <cell r="T5642">
            <v>2</v>
          </cell>
          <cell r="U5642">
            <v>0.9</v>
          </cell>
          <cell r="V5642">
            <v>43083</v>
          </cell>
          <cell r="W5642">
            <v>0</v>
          </cell>
          <cell r="X5642" t="str">
            <v>HBsAg, HBV PCR (NAT), HIV 1/2 Ab, HIV PCR (NAT), HCV Ab, HCV PCR (NAT) and Syphilis by FDA approved tests</v>
          </cell>
          <cell r="Y5642" t="str">
            <v>N/A</v>
          </cell>
          <cell r="Z5642" t="str">
            <v>N/A</v>
          </cell>
          <cell r="AI5642">
            <v>2</v>
          </cell>
          <cell r="AJ5642" t="str">
            <v>Incoming Drawer 2</v>
          </cell>
          <cell r="AU5642">
            <v>0</v>
          </cell>
        </row>
        <row r="5643">
          <cell r="A5643" t="str">
            <v>Ab-E16886</v>
          </cell>
          <cell r="B5643" t="str">
            <v>LS 23 98052</v>
          </cell>
          <cell r="C5643" t="str">
            <v>BSC</v>
          </cell>
          <cell r="D5643" t="str">
            <v>RR01251</v>
          </cell>
          <cell r="E5643" t="str">
            <v>DBN-4402878</v>
          </cell>
          <cell r="F5643">
            <v>41</v>
          </cell>
          <cell r="G5643" t="str">
            <v>M</v>
          </cell>
          <cell r="H5643">
            <v>43390</v>
          </cell>
          <cell r="I5643">
            <v>2</v>
          </cell>
          <cell r="P5643" t="str">
            <v>Normal State</v>
          </cell>
          <cell r="Q5643" t="str">
            <v>Plasma</v>
          </cell>
          <cell r="R5643" t="str">
            <v>Sodium Citrate</v>
          </cell>
          <cell r="S5643" t="str">
            <v>O1608</v>
          </cell>
          <cell r="T5643">
            <v>3</v>
          </cell>
          <cell r="V5643">
            <v>43083</v>
          </cell>
          <cell r="W5643">
            <v>0</v>
          </cell>
          <cell r="X5643" t="str">
            <v>HBsAg, HBV PCR (NAT), HIV 1/2 Ab, HIV PCR (NAT), HCV Ab, HCV PCR (NAT) and Syphilis by FDA approved tests</v>
          </cell>
          <cell r="Y5643" t="str">
            <v>N/A</v>
          </cell>
          <cell r="Z5643" t="str">
            <v>N/A</v>
          </cell>
          <cell r="AI5643">
            <v>3</v>
          </cell>
          <cell r="AJ5643" t="str">
            <v>Incoming Drawer 2</v>
          </cell>
          <cell r="AU5643">
            <v>0</v>
          </cell>
        </row>
        <row r="5644">
          <cell r="A5644" t="str">
            <v>Ab-E16887</v>
          </cell>
          <cell r="B5644" t="str">
            <v>LS 23 98053</v>
          </cell>
          <cell r="C5644" t="str">
            <v>BSC</v>
          </cell>
          <cell r="D5644" t="str">
            <v>RR00210</v>
          </cell>
          <cell r="E5644" t="str">
            <v>DBN-4402871</v>
          </cell>
          <cell r="F5644">
            <v>25</v>
          </cell>
          <cell r="G5644" t="str">
            <v>M</v>
          </cell>
          <cell r="H5644">
            <v>43390</v>
          </cell>
          <cell r="I5644">
            <v>2</v>
          </cell>
          <cell r="P5644" t="str">
            <v>Normal State</v>
          </cell>
          <cell r="Q5644" t="str">
            <v>Plasma</v>
          </cell>
          <cell r="R5644" t="str">
            <v>Sodium Citrate</v>
          </cell>
          <cell r="S5644" t="str">
            <v>O1608</v>
          </cell>
          <cell r="T5644">
            <v>2</v>
          </cell>
          <cell r="U5644">
            <v>0.7</v>
          </cell>
          <cell r="V5644">
            <v>43083</v>
          </cell>
          <cell r="W5644">
            <v>0</v>
          </cell>
          <cell r="X5644" t="str">
            <v>HBsAg, HBV PCR (NAT), HIV 1/2 Ab, HIV PCR (NAT), HCV Ab, HCV PCR (NAT) and Syphilis by FDA approved tests</v>
          </cell>
          <cell r="Y5644" t="str">
            <v>N/A</v>
          </cell>
          <cell r="Z5644" t="str">
            <v>N/A</v>
          </cell>
          <cell r="AI5644">
            <v>2</v>
          </cell>
          <cell r="AJ5644" t="str">
            <v>Incoming Drawer 2</v>
          </cell>
          <cell r="AU5644">
            <v>0</v>
          </cell>
        </row>
        <row r="5645">
          <cell r="A5645" t="str">
            <v>Ab-E16888</v>
          </cell>
          <cell r="B5645" t="str">
            <v>LS 23 98056</v>
          </cell>
          <cell r="C5645" t="str">
            <v>BSC</v>
          </cell>
          <cell r="D5645">
            <v>53555</v>
          </cell>
          <cell r="E5645" t="str">
            <v>DBN-4402378</v>
          </cell>
          <cell r="F5645">
            <v>27</v>
          </cell>
          <cell r="G5645" t="str">
            <v>M</v>
          </cell>
          <cell r="H5645">
            <v>43390</v>
          </cell>
          <cell r="I5645">
            <v>2</v>
          </cell>
          <cell r="P5645" t="str">
            <v>Normal State</v>
          </cell>
          <cell r="Q5645" t="str">
            <v>Plasma</v>
          </cell>
          <cell r="R5645" t="str">
            <v>Sodium Citrate</v>
          </cell>
          <cell r="S5645" t="str">
            <v>O1608</v>
          </cell>
          <cell r="T5645">
            <v>2</v>
          </cell>
          <cell r="U5645">
            <v>0.7</v>
          </cell>
          <cell r="V5645">
            <v>43083</v>
          </cell>
          <cell r="W5645">
            <v>0</v>
          </cell>
          <cell r="X5645" t="str">
            <v>HBsAg, HBV PCR (NAT), HIV 1/2 Ab, HIV PCR (NAT), HCV Ab, HCV PCR (NAT) and Syphilis by FDA approved tests</v>
          </cell>
          <cell r="Y5645" t="str">
            <v>N/A</v>
          </cell>
          <cell r="Z5645" t="str">
            <v>N/A</v>
          </cell>
          <cell r="AI5645">
            <v>2</v>
          </cell>
          <cell r="AJ5645" t="str">
            <v>Incoming Drawer 2</v>
          </cell>
          <cell r="AU5645">
            <v>0</v>
          </cell>
        </row>
        <row r="5646">
          <cell r="A5646" t="str">
            <v>Ab-E16889</v>
          </cell>
          <cell r="B5646" t="str">
            <v>LS 23 98058</v>
          </cell>
          <cell r="C5646" t="str">
            <v>BSC</v>
          </cell>
          <cell r="D5646">
            <v>48239</v>
          </cell>
          <cell r="E5646" t="str">
            <v>DBN-4000585</v>
          </cell>
          <cell r="F5646">
            <v>56</v>
          </cell>
          <cell r="G5646" t="str">
            <v>M</v>
          </cell>
          <cell r="H5646">
            <v>43390</v>
          </cell>
          <cell r="I5646">
            <v>2</v>
          </cell>
          <cell r="P5646" t="str">
            <v>Normal State</v>
          </cell>
          <cell r="Q5646" t="str">
            <v>Plasma</v>
          </cell>
          <cell r="R5646" t="str">
            <v>Sodium Citrate</v>
          </cell>
          <cell r="S5646" t="str">
            <v>O1608</v>
          </cell>
          <cell r="T5646">
            <v>2</v>
          </cell>
          <cell r="U5646">
            <v>1.1000000000000001</v>
          </cell>
          <cell r="V5646">
            <v>43084</v>
          </cell>
          <cell r="W5646">
            <v>0</v>
          </cell>
          <cell r="X5646" t="str">
            <v>HBsAg, HBV PCR (NAT), HIV 1/2 Ab, HIV PCR (NAT), HCV Ab, HCV PCR (NAT) and Syphilis by FDA approved tests</v>
          </cell>
          <cell r="Y5646" t="str">
            <v>N/A</v>
          </cell>
          <cell r="Z5646" t="str">
            <v>N/A</v>
          </cell>
          <cell r="AI5646">
            <v>2</v>
          </cell>
          <cell r="AJ5646" t="str">
            <v>Incoming Drawer 2</v>
          </cell>
          <cell r="AU5646">
            <v>0</v>
          </cell>
        </row>
        <row r="5647">
          <cell r="A5647" t="str">
            <v>Ab-E16890</v>
          </cell>
          <cell r="B5647" t="str">
            <v>LS 23 98066</v>
          </cell>
          <cell r="C5647" t="str">
            <v>BSC</v>
          </cell>
          <cell r="D5647">
            <v>33231</v>
          </cell>
          <cell r="E5647" t="str">
            <v>DBN-4000491</v>
          </cell>
          <cell r="F5647">
            <v>43</v>
          </cell>
          <cell r="G5647" t="str">
            <v>M</v>
          </cell>
          <cell r="H5647">
            <v>43390</v>
          </cell>
          <cell r="I5647">
            <v>2</v>
          </cell>
          <cell r="P5647" t="str">
            <v>Normal State</v>
          </cell>
          <cell r="Q5647" t="str">
            <v>Plasma</v>
          </cell>
          <cell r="R5647" t="str">
            <v>Sodium Citrate</v>
          </cell>
          <cell r="S5647" t="str">
            <v>O1608</v>
          </cell>
          <cell r="T5647">
            <v>3</v>
          </cell>
          <cell r="U5647">
            <v>0.5</v>
          </cell>
          <cell r="V5647">
            <v>43084</v>
          </cell>
          <cell r="W5647">
            <v>0</v>
          </cell>
          <cell r="X5647" t="str">
            <v>HBsAg, HBV PCR (NAT), HIV 1/2 Ab, HIV PCR (NAT), HCV Ab, HCV PCR (NAT) and Syphilis by FDA approved tests</v>
          </cell>
          <cell r="Y5647" t="str">
            <v>N/A</v>
          </cell>
          <cell r="Z5647" t="str">
            <v>N/A</v>
          </cell>
          <cell r="AI5647">
            <v>3</v>
          </cell>
          <cell r="AJ5647" t="str">
            <v>Incoming Drawer 2</v>
          </cell>
          <cell r="AU5647">
            <v>0</v>
          </cell>
        </row>
        <row r="5648">
          <cell r="A5648" t="str">
            <v>Ab-E16891</v>
          </cell>
          <cell r="B5648" t="str">
            <v>LS 23 98076</v>
          </cell>
          <cell r="C5648" t="str">
            <v>BSC</v>
          </cell>
          <cell r="D5648">
            <v>21586</v>
          </cell>
          <cell r="E5648" t="str">
            <v>DBN-4402188</v>
          </cell>
          <cell r="F5648">
            <v>20</v>
          </cell>
          <cell r="G5648" t="str">
            <v>M</v>
          </cell>
          <cell r="H5648">
            <v>43390</v>
          </cell>
          <cell r="I5648">
            <v>2</v>
          </cell>
          <cell r="P5648" t="str">
            <v>Normal State</v>
          </cell>
          <cell r="Q5648" t="str">
            <v>Plasma</v>
          </cell>
          <cell r="R5648" t="str">
            <v>Sodium Citrate</v>
          </cell>
          <cell r="S5648" t="str">
            <v>O1608</v>
          </cell>
          <cell r="T5648">
            <v>2</v>
          </cell>
          <cell r="U5648">
            <v>0.9</v>
          </cell>
          <cell r="V5648">
            <v>43084</v>
          </cell>
          <cell r="W5648">
            <v>0</v>
          </cell>
          <cell r="X5648" t="str">
            <v>HBsAg, HBV PCR (NAT), HIV 1/2 Ab, HIV PCR (NAT), HCV Ab, HCV PCR (NAT) and Syphilis by FDA approved tests</v>
          </cell>
          <cell r="Y5648" t="str">
            <v>N/A</v>
          </cell>
          <cell r="Z5648" t="str">
            <v>N/A</v>
          </cell>
          <cell r="AI5648">
            <v>2</v>
          </cell>
          <cell r="AJ5648" t="str">
            <v>Incoming Drawer 2</v>
          </cell>
          <cell r="AU5648">
            <v>0</v>
          </cell>
        </row>
        <row r="5649">
          <cell r="A5649" t="str">
            <v>Ab-E16892</v>
          </cell>
          <cell r="B5649" t="str">
            <v>LS 23 98079</v>
          </cell>
          <cell r="C5649" t="str">
            <v>BSC</v>
          </cell>
          <cell r="D5649" t="str">
            <v>RR01092</v>
          </cell>
          <cell r="E5649" t="str">
            <v>DBN-4402377</v>
          </cell>
          <cell r="F5649">
            <v>25</v>
          </cell>
          <cell r="G5649" t="str">
            <v>M</v>
          </cell>
          <cell r="H5649">
            <v>43390</v>
          </cell>
          <cell r="I5649">
            <v>2</v>
          </cell>
          <cell r="P5649" t="str">
            <v>Normal State</v>
          </cell>
          <cell r="Q5649" t="str">
            <v>Plasma</v>
          </cell>
          <cell r="R5649" t="str">
            <v>Sodium Citrate</v>
          </cell>
          <cell r="S5649" t="str">
            <v>O1608</v>
          </cell>
          <cell r="T5649">
            <v>3</v>
          </cell>
          <cell r="U5649">
            <v>0.4</v>
          </cell>
          <cell r="V5649">
            <v>43084</v>
          </cell>
          <cell r="W5649">
            <v>0</v>
          </cell>
          <cell r="X5649" t="str">
            <v>HBsAg, HBV PCR (NAT), HIV 1/2 Ab, HIV PCR (NAT), HCV Ab, HCV PCR (NAT) and Syphilis by FDA approved tests</v>
          </cell>
          <cell r="Y5649" t="str">
            <v>N/A</v>
          </cell>
          <cell r="Z5649" t="str">
            <v>N/A</v>
          </cell>
          <cell r="AI5649">
            <v>3</v>
          </cell>
          <cell r="AJ5649" t="str">
            <v>Incoming Drawer 2</v>
          </cell>
          <cell r="AU5649">
            <v>0</v>
          </cell>
        </row>
        <row r="5650">
          <cell r="A5650" t="str">
            <v>Ab-E16893</v>
          </cell>
          <cell r="B5650" t="str">
            <v>LS 23 98080</v>
          </cell>
          <cell r="C5650" t="str">
            <v>BSC</v>
          </cell>
          <cell r="D5650">
            <v>21328</v>
          </cell>
          <cell r="E5650" t="str">
            <v>DBN-4402381</v>
          </cell>
          <cell r="F5650">
            <v>30</v>
          </cell>
          <cell r="G5650" t="str">
            <v>M</v>
          </cell>
          <cell r="H5650">
            <v>43390</v>
          </cell>
          <cell r="I5650">
            <v>2</v>
          </cell>
          <cell r="P5650" t="str">
            <v>Normal State</v>
          </cell>
          <cell r="Q5650" t="str">
            <v>Plasma</v>
          </cell>
          <cell r="R5650" t="str">
            <v>Sodium Citrate</v>
          </cell>
          <cell r="S5650" t="str">
            <v>O1608</v>
          </cell>
          <cell r="T5650">
            <v>3</v>
          </cell>
          <cell r="V5650">
            <v>43084</v>
          </cell>
          <cell r="W5650">
            <v>0</v>
          </cell>
          <cell r="X5650" t="str">
            <v>HBsAg, HBV PCR (NAT), HIV 1/2 Ab, HIV PCR (NAT), HCV Ab, HCV PCR (NAT) and Syphilis by FDA approved tests</v>
          </cell>
          <cell r="Y5650" t="str">
            <v>N/A</v>
          </cell>
          <cell r="Z5650" t="str">
            <v>N/A</v>
          </cell>
          <cell r="AI5650">
            <v>3</v>
          </cell>
          <cell r="AJ5650" t="str">
            <v>Incoming Drawer 2</v>
          </cell>
          <cell r="AU5650">
            <v>0</v>
          </cell>
        </row>
        <row r="5651">
          <cell r="A5651" t="str">
            <v>Ab-E16894</v>
          </cell>
          <cell r="B5651" t="str">
            <v>LS 23 98085</v>
          </cell>
          <cell r="C5651" t="str">
            <v>BSC</v>
          </cell>
          <cell r="D5651">
            <v>57143</v>
          </cell>
          <cell r="E5651" t="str">
            <v>DBN-4402877</v>
          </cell>
          <cell r="F5651">
            <v>26</v>
          </cell>
          <cell r="G5651" t="str">
            <v>F</v>
          </cell>
          <cell r="H5651">
            <v>43390</v>
          </cell>
          <cell r="I5651">
            <v>2</v>
          </cell>
          <cell r="P5651" t="str">
            <v>Normal State</v>
          </cell>
          <cell r="Q5651" t="str">
            <v>Plasma</v>
          </cell>
          <cell r="R5651" t="str">
            <v>Sodium Citrate</v>
          </cell>
          <cell r="S5651" t="str">
            <v>O1608</v>
          </cell>
          <cell r="T5651">
            <v>2</v>
          </cell>
          <cell r="U5651">
            <v>0.5</v>
          </cell>
          <cell r="V5651">
            <v>43084</v>
          </cell>
          <cell r="W5651">
            <v>0</v>
          </cell>
          <cell r="X5651" t="str">
            <v>HBsAg, HBV PCR (NAT), HIV 1/2 Ab, HIV PCR (NAT), HCV Ab, HCV PCR (NAT) and Syphilis by FDA approved tests</v>
          </cell>
          <cell r="Y5651" t="str">
            <v>N/A</v>
          </cell>
          <cell r="Z5651" t="str">
            <v>N/A</v>
          </cell>
          <cell r="AI5651">
            <v>2</v>
          </cell>
          <cell r="AJ5651" t="str">
            <v>Incoming Drawer 2</v>
          </cell>
          <cell r="AU5651">
            <v>0</v>
          </cell>
        </row>
        <row r="5652">
          <cell r="A5652" t="str">
            <v>Ab-E16895</v>
          </cell>
          <cell r="B5652" t="str">
            <v>LS 23 98092</v>
          </cell>
          <cell r="C5652" t="str">
            <v>BSC</v>
          </cell>
          <cell r="D5652">
            <v>40870</v>
          </cell>
          <cell r="E5652" t="str">
            <v>DBN-4402881</v>
          </cell>
          <cell r="F5652">
            <v>49</v>
          </cell>
          <cell r="G5652" t="str">
            <v>M</v>
          </cell>
          <cell r="H5652">
            <v>43390</v>
          </cell>
          <cell r="I5652">
            <v>2</v>
          </cell>
          <cell r="P5652" t="str">
            <v>Normal State</v>
          </cell>
          <cell r="Q5652" t="str">
            <v>Plasma</v>
          </cell>
          <cell r="R5652" t="str">
            <v>Sodium Citrate</v>
          </cell>
          <cell r="S5652" t="str">
            <v>O1608</v>
          </cell>
          <cell r="T5652">
            <v>2</v>
          </cell>
          <cell r="U5652">
            <v>0.7</v>
          </cell>
          <cell r="V5652">
            <v>43087</v>
          </cell>
          <cell r="W5652">
            <v>0</v>
          </cell>
          <cell r="X5652" t="str">
            <v>HBsAg, HBV PCR (NAT), HIV 1/2 Ab, HIV PCR (NAT), HCV Ab, HCV PCR (NAT) and Syphilis by FDA approved tests</v>
          </cell>
          <cell r="Y5652" t="str">
            <v>N/A</v>
          </cell>
          <cell r="Z5652" t="str">
            <v>N/A</v>
          </cell>
          <cell r="AI5652">
            <v>2</v>
          </cell>
          <cell r="AJ5652" t="str">
            <v>Incoming Drawer 2</v>
          </cell>
          <cell r="AU5652">
            <v>0</v>
          </cell>
        </row>
        <row r="5653">
          <cell r="A5653" t="str">
            <v>Ab-E16896</v>
          </cell>
          <cell r="B5653" t="str">
            <v>LS 23 98097</v>
          </cell>
          <cell r="C5653" t="str">
            <v>BSC</v>
          </cell>
          <cell r="D5653" t="str">
            <v>RR01089</v>
          </cell>
          <cell r="E5653" t="str">
            <v>DBN-4402382</v>
          </cell>
          <cell r="F5653">
            <v>34</v>
          </cell>
          <cell r="G5653" t="str">
            <v>M</v>
          </cell>
          <cell r="H5653">
            <v>43390</v>
          </cell>
          <cell r="I5653">
            <v>2</v>
          </cell>
          <cell r="P5653" t="str">
            <v>Normal State</v>
          </cell>
          <cell r="Q5653" t="str">
            <v>Plasma</v>
          </cell>
          <cell r="R5653" t="str">
            <v>Sodium Citrate</v>
          </cell>
          <cell r="S5653" t="str">
            <v>O1607</v>
          </cell>
          <cell r="T5653">
            <v>3</v>
          </cell>
          <cell r="V5653">
            <v>43087</v>
          </cell>
          <cell r="W5653">
            <v>0</v>
          </cell>
          <cell r="X5653" t="str">
            <v>HBsAg, HBV PCR (NAT), HIV 1/2 Ab, HIV PCR (NAT), HCV Ab, HCV PCR (NAT) and Syphilis by FDA approved tests</v>
          </cell>
          <cell r="Y5653" t="str">
            <v>N/A</v>
          </cell>
          <cell r="Z5653" t="str">
            <v>N/A</v>
          </cell>
          <cell r="AI5653">
            <v>3</v>
          </cell>
          <cell r="AJ5653" t="str">
            <v>Incoming Drawer 2</v>
          </cell>
          <cell r="AU5653">
            <v>0</v>
          </cell>
        </row>
        <row r="5654">
          <cell r="A5654" t="str">
            <v>Ab-E16897</v>
          </cell>
          <cell r="B5654" t="str">
            <v>LS 23 98104</v>
          </cell>
          <cell r="C5654" t="str">
            <v>BSC</v>
          </cell>
          <cell r="D5654">
            <v>47193</v>
          </cell>
          <cell r="E5654" t="str">
            <v>DBN-4402186</v>
          </cell>
          <cell r="F5654">
            <v>38</v>
          </cell>
          <cell r="G5654" t="str">
            <v>M</v>
          </cell>
          <cell r="H5654">
            <v>43390</v>
          </cell>
          <cell r="I5654">
            <v>2</v>
          </cell>
          <cell r="P5654" t="str">
            <v>Normal State</v>
          </cell>
          <cell r="Q5654" t="str">
            <v>Plasma</v>
          </cell>
          <cell r="R5654" t="str">
            <v>Sodium Citrate</v>
          </cell>
          <cell r="S5654" t="str">
            <v>O1607</v>
          </cell>
          <cell r="T5654">
            <v>3</v>
          </cell>
          <cell r="V5654">
            <v>43087</v>
          </cell>
          <cell r="W5654">
            <v>0</v>
          </cell>
          <cell r="X5654" t="str">
            <v>HBsAg, HBV PCR (NAT), HIV 1/2 Ab, HIV PCR (NAT), HCV Ab, HCV PCR (NAT) and Syphilis by FDA approved tests</v>
          </cell>
          <cell r="Y5654" t="str">
            <v>N/A</v>
          </cell>
          <cell r="Z5654" t="str">
            <v>N/A</v>
          </cell>
          <cell r="AI5654">
            <v>3</v>
          </cell>
          <cell r="AJ5654" t="str">
            <v>Incoming Drawer 2</v>
          </cell>
          <cell r="AU5654">
            <v>0</v>
          </cell>
        </row>
        <row r="5655">
          <cell r="A5655" t="str">
            <v>Ab-E16898</v>
          </cell>
          <cell r="B5655" t="str">
            <v>LS 23 98106</v>
          </cell>
          <cell r="C5655" t="str">
            <v>BSC</v>
          </cell>
          <cell r="D5655" t="str">
            <v>RR01403</v>
          </cell>
          <cell r="E5655" t="str">
            <v>DBN-4402882</v>
          </cell>
          <cell r="F5655">
            <v>34</v>
          </cell>
          <cell r="G5655" t="str">
            <v>M</v>
          </cell>
          <cell r="H5655">
            <v>43390</v>
          </cell>
          <cell r="I5655">
            <v>2</v>
          </cell>
          <cell r="P5655" t="str">
            <v>Normal State</v>
          </cell>
          <cell r="Q5655" t="str">
            <v>Plasma</v>
          </cell>
          <cell r="R5655" t="str">
            <v>Sodium Citrate</v>
          </cell>
          <cell r="S5655" t="str">
            <v>O1607</v>
          </cell>
          <cell r="T5655">
            <v>3</v>
          </cell>
          <cell r="V5655">
            <v>43087</v>
          </cell>
          <cell r="W5655">
            <v>0</v>
          </cell>
          <cell r="X5655" t="str">
            <v>HBsAg, HBV PCR (NAT), HIV 1/2 Ab, HIV PCR (NAT), HCV Ab, HCV PCR (NAT) and Syphilis by FDA approved tests</v>
          </cell>
          <cell r="Y5655" t="str">
            <v>N/A</v>
          </cell>
          <cell r="Z5655" t="str">
            <v>N/A</v>
          </cell>
          <cell r="AI5655">
            <v>3</v>
          </cell>
          <cell r="AJ5655" t="str">
            <v>Incoming Drawer 2</v>
          </cell>
          <cell r="AU5655">
            <v>0</v>
          </cell>
        </row>
        <row r="5656">
          <cell r="A5656" t="str">
            <v>Ab-E16899</v>
          </cell>
          <cell r="B5656" t="str">
            <v>LS 23 98108</v>
          </cell>
          <cell r="C5656" t="str">
            <v>BSC</v>
          </cell>
          <cell r="D5656" t="str">
            <v>RR00210</v>
          </cell>
          <cell r="E5656" t="str">
            <v>DBN-4402871</v>
          </cell>
          <cell r="F5656">
            <v>25</v>
          </cell>
          <cell r="G5656" t="str">
            <v>M</v>
          </cell>
          <cell r="H5656">
            <v>43390</v>
          </cell>
          <cell r="I5656">
            <v>2</v>
          </cell>
          <cell r="P5656" t="str">
            <v>Normal State</v>
          </cell>
          <cell r="Q5656" t="str">
            <v>Plasma</v>
          </cell>
          <cell r="R5656" t="str">
            <v>Sodium Citrate</v>
          </cell>
          <cell r="S5656" t="str">
            <v>O1607</v>
          </cell>
          <cell r="T5656">
            <v>3</v>
          </cell>
          <cell r="V5656">
            <v>43087</v>
          </cell>
          <cell r="W5656">
            <v>0</v>
          </cell>
          <cell r="X5656" t="str">
            <v>HBsAg, HBV PCR (NAT), HIV 1/2 Ab, HIV PCR (NAT), HCV Ab, HCV PCR (NAT) and Syphilis by FDA approved tests</v>
          </cell>
          <cell r="Y5656" t="str">
            <v>N/A</v>
          </cell>
          <cell r="Z5656" t="str">
            <v>N/A</v>
          </cell>
          <cell r="AI5656">
            <v>3</v>
          </cell>
          <cell r="AJ5656" t="str">
            <v>Incoming Drawer 2</v>
          </cell>
          <cell r="AU5656">
            <v>0</v>
          </cell>
        </row>
        <row r="5657">
          <cell r="A5657" t="str">
            <v>Ab-E16900</v>
          </cell>
          <cell r="B5657" t="str">
            <v>LS 23 98117</v>
          </cell>
          <cell r="C5657" t="str">
            <v>BSC</v>
          </cell>
          <cell r="D5657">
            <v>57143</v>
          </cell>
          <cell r="E5657" t="str">
            <v>DBN-4402877</v>
          </cell>
          <cell r="F5657">
            <v>26</v>
          </cell>
          <cell r="G5657" t="str">
            <v>F</v>
          </cell>
          <cell r="H5657">
            <v>43390</v>
          </cell>
          <cell r="I5657">
            <v>2</v>
          </cell>
          <cell r="P5657" t="str">
            <v>Normal State</v>
          </cell>
          <cell r="Q5657" t="str">
            <v>Plasma</v>
          </cell>
          <cell r="R5657" t="str">
            <v>Sodium Citrate</v>
          </cell>
          <cell r="S5657" t="str">
            <v>O1607</v>
          </cell>
          <cell r="T5657">
            <v>3</v>
          </cell>
          <cell r="U5657">
            <v>0.5</v>
          </cell>
          <cell r="V5657">
            <v>43087</v>
          </cell>
          <cell r="W5657">
            <v>0</v>
          </cell>
          <cell r="X5657" t="str">
            <v>HBsAg, HBV PCR (NAT), HIV 1/2 Ab, HIV PCR (NAT), HCV Ab, HCV PCR (NAT) and Syphilis by FDA approved tests</v>
          </cell>
          <cell r="Y5657" t="str">
            <v>N/A</v>
          </cell>
          <cell r="Z5657" t="str">
            <v>N/A</v>
          </cell>
          <cell r="AI5657">
            <v>3</v>
          </cell>
          <cell r="AJ5657" t="str">
            <v>Incoming Drawer 2</v>
          </cell>
          <cell r="AU5657">
            <v>0</v>
          </cell>
        </row>
        <row r="5658">
          <cell r="A5658" t="str">
            <v>Ab-E16901</v>
          </cell>
          <cell r="B5658" t="str">
            <v>LS 23 98116</v>
          </cell>
          <cell r="C5658" t="str">
            <v>BSC</v>
          </cell>
          <cell r="D5658">
            <v>59325</v>
          </cell>
          <cell r="E5658" t="str">
            <v>DBN-4402196</v>
          </cell>
          <cell r="F5658">
            <v>31</v>
          </cell>
          <cell r="G5658" t="str">
            <v>M</v>
          </cell>
          <cell r="H5658">
            <v>43390</v>
          </cell>
          <cell r="I5658">
            <v>2</v>
          </cell>
          <cell r="P5658" t="str">
            <v>Allergy Positive (Multiple Specific IgE)</v>
          </cell>
          <cell r="Q5658" t="str">
            <v>Plasma</v>
          </cell>
          <cell r="R5658" t="str">
            <v>Sodium Citrate</v>
          </cell>
          <cell r="S5658" t="str">
            <v>O1607</v>
          </cell>
          <cell r="T5658">
            <v>2</v>
          </cell>
          <cell r="U5658">
            <v>0.9</v>
          </cell>
          <cell r="V5658">
            <v>43087</v>
          </cell>
          <cell r="W5658">
            <v>0</v>
          </cell>
          <cell r="X5658" t="str">
            <v>HBsAg, HBV PCR (NAT), HIV 1/2 Ab, HIV PCR (NAT), HCV Ab, HCV PCR (NAT) and Syphilis by FDA approved tests</v>
          </cell>
          <cell r="Y5658" t="str">
            <v>N/A</v>
          </cell>
          <cell r="Z5658" t="str">
            <v>N/A</v>
          </cell>
          <cell r="AI5658">
            <v>2</v>
          </cell>
          <cell r="AJ5658" t="str">
            <v>Incoming Drawer 2</v>
          </cell>
          <cell r="AU5658">
            <v>0</v>
          </cell>
        </row>
        <row r="5659">
          <cell r="A5659" t="str">
            <v>Ab-E16902</v>
          </cell>
          <cell r="B5659" t="str">
            <v>LS 23 98125</v>
          </cell>
          <cell r="C5659" t="str">
            <v>BSC</v>
          </cell>
          <cell r="D5659">
            <v>59122</v>
          </cell>
          <cell r="E5659" t="str">
            <v>DBN-4402383</v>
          </cell>
          <cell r="F5659">
            <v>53</v>
          </cell>
          <cell r="G5659" t="str">
            <v>M</v>
          </cell>
          <cell r="H5659">
            <v>43390</v>
          </cell>
          <cell r="I5659">
            <v>2</v>
          </cell>
          <cell r="P5659" t="str">
            <v>Normal State</v>
          </cell>
          <cell r="Q5659" t="str">
            <v>Plasma</v>
          </cell>
          <cell r="R5659" t="str">
            <v>Sodium Citrate</v>
          </cell>
          <cell r="S5659" t="str">
            <v>O1607</v>
          </cell>
          <cell r="T5659">
            <v>3</v>
          </cell>
          <cell r="V5659">
            <v>43088</v>
          </cell>
          <cell r="W5659">
            <v>0</v>
          </cell>
          <cell r="X5659" t="str">
            <v>HBsAg, HBV PCR (NAT), HIV 1/2 Ab, HIV PCR (NAT), HCV Ab, HCV PCR (NAT) and Syphilis by FDA approved tests</v>
          </cell>
          <cell r="Y5659" t="str">
            <v>N/A</v>
          </cell>
          <cell r="Z5659" t="str">
            <v>N/A</v>
          </cell>
          <cell r="AI5659">
            <v>3</v>
          </cell>
          <cell r="AJ5659" t="str">
            <v>Incoming Drawer 2</v>
          </cell>
          <cell r="AU5659">
            <v>0</v>
          </cell>
        </row>
        <row r="5660">
          <cell r="A5660" t="str">
            <v>Ab-E16903</v>
          </cell>
          <cell r="B5660" t="str">
            <v>LS 23 98126</v>
          </cell>
          <cell r="C5660" t="str">
            <v>BSC</v>
          </cell>
          <cell r="D5660">
            <v>32130</v>
          </cell>
          <cell r="E5660" t="str">
            <v>DBN-4402194</v>
          </cell>
          <cell r="F5660">
            <v>55</v>
          </cell>
          <cell r="G5660" t="str">
            <v>M</v>
          </cell>
          <cell r="H5660">
            <v>43390</v>
          </cell>
          <cell r="I5660">
            <v>2</v>
          </cell>
          <cell r="P5660" t="str">
            <v>Normal State</v>
          </cell>
          <cell r="Q5660" t="str">
            <v>Plasma</v>
          </cell>
          <cell r="R5660" t="str">
            <v>Sodium Citrate</v>
          </cell>
          <cell r="S5660" t="str">
            <v>O1607</v>
          </cell>
          <cell r="T5660">
            <v>3</v>
          </cell>
          <cell r="V5660">
            <v>43088</v>
          </cell>
          <cell r="W5660">
            <v>0</v>
          </cell>
          <cell r="X5660" t="str">
            <v>HBsAg, HBV PCR (NAT), HIV 1/2 Ab, HIV PCR (NAT), HCV Ab, HCV PCR (NAT) and Syphilis by FDA approved tests</v>
          </cell>
          <cell r="Y5660" t="str">
            <v>N/A</v>
          </cell>
          <cell r="Z5660" t="str">
            <v>N/A</v>
          </cell>
          <cell r="AI5660">
            <v>3</v>
          </cell>
          <cell r="AJ5660" t="str">
            <v>Incoming Drawer 2</v>
          </cell>
          <cell r="AU5660">
            <v>0</v>
          </cell>
        </row>
        <row r="5661">
          <cell r="A5661" t="str">
            <v>Ab-E16904</v>
          </cell>
          <cell r="B5661" t="str">
            <v>LS 23 98134</v>
          </cell>
          <cell r="C5661" t="str">
            <v>BSC</v>
          </cell>
          <cell r="D5661">
            <v>39793</v>
          </cell>
          <cell r="E5661" t="str">
            <v>DBN-4000522</v>
          </cell>
          <cell r="F5661">
            <v>38</v>
          </cell>
          <cell r="G5661" t="str">
            <v>M</v>
          </cell>
          <cell r="H5661">
            <v>43390</v>
          </cell>
          <cell r="I5661">
            <v>2</v>
          </cell>
          <cell r="P5661" t="str">
            <v>Normal State</v>
          </cell>
          <cell r="Q5661" t="str">
            <v>Plasma</v>
          </cell>
          <cell r="R5661" t="str">
            <v>Sodium Citrate</v>
          </cell>
          <cell r="S5661" t="str">
            <v>O1607</v>
          </cell>
          <cell r="T5661">
            <v>3</v>
          </cell>
          <cell r="V5661">
            <v>43088</v>
          </cell>
          <cell r="W5661">
            <v>0</v>
          </cell>
          <cell r="X5661" t="str">
            <v>HBsAg, HBV PCR (NAT), HIV 1/2 Ab, HIV PCR (NAT), HCV Ab, HCV PCR (NAT) and Syphilis by FDA approved tests</v>
          </cell>
          <cell r="Y5661" t="str">
            <v>N/A</v>
          </cell>
          <cell r="Z5661" t="str">
            <v>N/A</v>
          </cell>
          <cell r="AI5661">
            <v>3</v>
          </cell>
          <cell r="AJ5661" t="str">
            <v>Incoming Drawer 2</v>
          </cell>
          <cell r="AU5661">
            <v>0</v>
          </cell>
        </row>
        <row r="5662">
          <cell r="A5662" t="str">
            <v>Ab-E16905</v>
          </cell>
          <cell r="B5662" t="str">
            <v>LS 23 98135</v>
          </cell>
          <cell r="C5662" t="str">
            <v>BSC</v>
          </cell>
          <cell r="D5662">
            <v>53555</v>
          </cell>
          <cell r="E5662" t="str">
            <v>DBN-4402378</v>
          </cell>
          <cell r="F5662">
            <v>27</v>
          </cell>
          <cell r="G5662" t="str">
            <v>M</v>
          </cell>
          <cell r="H5662">
            <v>43390</v>
          </cell>
          <cell r="I5662">
            <v>2</v>
          </cell>
          <cell r="P5662" t="str">
            <v>Normal State</v>
          </cell>
          <cell r="Q5662" t="str">
            <v>Plasma</v>
          </cell>
          <cell r="R5662" t="str">
            <v>Sodium Citrate</v>
          </cell>
          <cell r="S5662" t="str">
            <v>O1607</v>
          </cell>
          <cell r="T5662">
            <v>3</v>
          </cell>
          <cell r="V5662">
            <v>43088</v>
          </cell>
          <cell r="W5662">
            <v>0</v>
          </cell>
          <cell r="X5662" t="str">
            <v>HBsAg, HBV PCR (NAT), HIV 1/2 Ab, HIV PCR (NAT), HCV Ab, HCV PCR (NAT) and Syphilis by FDA approved tests</v>
          </cell>
          <cell r="Y5662" t="str">
            <v>N/A</v>
          </cell>
          <cell r="Z5662" t="str">
            <v>N/A</v>
          </cell>
          <cell r="AI5662">
            <v>3</v>
          </cell>
          <cell r="AJ5662" t="str">
            <v>Incoming Drawer 2</v>
          </cell>
          <cell r="AU5662">
            <v>0</v>
          </cell>
        </row>
        <row r="5663">
          <cell r="A5663" t="str">
            <v>Ab-E16906</v>
          </cell>
          <cell r="B5663" t="str">
            <v>LS 23 98140</v>
          </cell>
          <cell r="C5663" t="str">
            <v>BSC</v>
          </cell>
          <cell r="D5663">
            <v>20490</v>
          </cell>
          <cell r="E5663" t="str">
            <v>DBN-4402190</v>
          </cell>
          <cell r="F5663">
            <v>22</v>
          </cell>
          <cell r="G5663" t="str">
            <v>M</v>
          </cell>
          <cell r="H5663">
            <v>43390</v>
          </cell>
          <cell r="I5663">
            <v>2</v>
          </cell>
          <cell r="P5663" t="str">
            <v>Normal State</v>
          </cell>
          <cell r="Q5663" t="str">
            <v>Plasma</v>
          </cell>
          <cell r="R5663" t="str">
            <v>Sodium Citrate</v>
          </cell>
          <cell r="S5663" t="str">
            <v>O1609</v>
          </cell>
          <cell r="T5663">
            <v>2</v>
          </cell>
          <cell r="U5663">
            <v>1.3</v>
          </cell>
          <cell r="V5663">
            <v>43088</v>
          </cell>
          <cell r="W5663">
            <v>0</v>
          </cell>
          <cell r="X5663" t="str">
            <v>HBsAg, HBV PCR (NAT), HIV 1/2 Ab, HIV PCR (NAT), HCV Ab, HCV PCR (NAT) and Syphilis by FDA approved tests</v>
          </cell>
          <cell r="Y5663" t="str">
            <v>N/A</v>
          </cell>
          <cell r="Z5663" t="str">
            <v>N/A</v>
          </cell>
          <cell r="AI5663">
            <v>2</v>
          </cell>
          <cell r="AJ5663" t="str">
            <v>Incoming Drawer 2</v>
          </cell>
          <cell r="AU5663">
            <v>0</v>
          </cell>
        </row>
        <row r="5664">
          <cell r="A5664" t="str">
            <v>Ab-E16907</v>
          </cell>
          <cell r="B5664" t="str">
            <v>LS 23 98141</v>
          </cell>
          <cell r="C5664" t="str">
            <v>BSC</v>
          </cell>
          <cell r="D5664">
            <v>51730</v>
          </cell>
          <cell r="E5664" t="str">
            <v>DBN-4000617</v>
          </cell>
          <cell r="F5664">
            <v>28</v>
          </cell>
          <cell r="G5664" t="str">
            <v>M</v>
          </cell>
          <cell r="H5664">
            <v>43390</v>
          </cell>
          <cell r="I5664">
            <v>2</v>
          </cell>
          <cell r="P5664" t="str">
            <v>Normal State</v>
          </cell>
          <cell r="Q5664" t="str">
            <v>Plasma</v>
          </cell>
          <cell r="R5664" t="str">
            <v>Sodium Citrate</v>
          </cell>
          <cell r="S5664" t="str">
            <v>O1612</v>
          </cell>
          <cell r="T5664">
            <v>2</v>
          </cell>
          <cell r="U5664">
            <v>1.2</v>
          </cell>
          <cell r="V5664">
            <v>43088</v>
          </cell>
          <cell r="W5664">
            <v>0</v>
          </cell>
          <cell r="X5664" t="str">
            <v>HBsAg, HBV PCR (NAT), HIV 1/2 Ab, HIV PCR (NAT), HCV Ab, HCV PCR (NAT) and Syphilis by FDA approved tests</v>
          </cell>
          <cell r="Y5664" t="str">
            <v>N/A</v>
          </cell>
          <cell r="Z5664" t="str">
            <v>N/A</v>
          </cell>
          <cell r="AI5664">
            <v>2</v>
          </cell>
          <cell r="AJ5664" t="str">
            <v>Incoming Drawer 2</v>
          </cell>
          <cell r="AU5664">
            <v>0</v>
          </cell>
        </row>
        <row r="5665">
          <cell r="A5665" t="str">
            <v>Ab-E16908</v>
          </cell>
          <cell r="B5665" t="str">
            <v>LS 23 98145</v>
          </cell>
          <cell r="C5665" t="str">
            <v>BSC</v>
          </cell>
          <cell r="D5665">
            <v>48104</v>
          </cell>
          <cell r="E5665" t="str">
            <v>DBN-4402187</v>
          </cell>
          <cell r="F5665">
            <v>32</v>
          </cell>
          <cell r="G5665" t="str">
            <v>M</v>
          </cell>
          <cell r="H5665">
            <v>43390</v>
          </cell>
          <cell r="I5665">
            <v>2</v>
          </cell>
          <cell r="P5665" t="str">
            <v>Normal State</v>
          </cell>
          <cell r="Q5665" t="str">
            <v>Plasma</v>
          </cell>
          <cell r="R5665" t="str">
            <v>Sodium Citrate</v>
          </cell>
          <cell r="S5665" t="str">
            <v>O1609</v>
          </cell>
          <cell r="T5665">
            <v>2</v>
          </cell>
          <cell r="U5665">
            <v>1.4</v>
          </cell>
          <cell r="V5665">
            <v>43088</v>
          </cell>
          <cell r="W5665">
            <v>0</v>
          </cell>
          <cell r="X5665" t="str">
            <v>HBsAg, HBV PCR (NAT), HIV 1/2 Ab, HIV PCR (NAT), HCV Ab, HCV PCR (NAT) and Syphilis by FDA approved tests</v>
          </cell>
          <cell r="Y5665" t="str">
            <v>N/A</v>
          </cell>
          <cell r="Z5665" t="str">
            <v>N/A</v>
          </cell>
          <cell r="AI5665">
            <v>2</v>
          </cell>
          <cell r="AJ5665" t="str">
            <v>Incoming Drawer 2</v>
          </cell>
          <cell r="AU5665">
            <v>0</v>
          </cell>
        </row>
        <row r="5666">
          <cell r="A5666" t="str">
            <v>Ab-E16909</v>
          </cell>
          <cell r="B5666" t="str">
            <v>LS 23 98149</v>
          </cell>
          <cell r="C5666" t="str">
            <v>BSC</v>
          </cell>
          <cell r="D5666">
            <v>46940</v>
          </cell>
          <cell r="E5666" t="str">
            <v>DBN-4402872</v>
          </cell>
          <cell r="F5666">
            <v>31</v>
          </cell>
          <cell r="G5666" t="str">
            <v>M</v>
          </cell>
          <cell r="H5666">
            <v>43390</v>
          </cell>
          <cell r="I5666">
            <v>2</v>
          </cell>
          <cell r="P5666" t="str">
            <v>Normal State</v>
          </cell>
          <cell r="Q5666" t="str">
            <v>Plasma</v>
          </cell>
          <cell r="R5666" t="str">
            <v>Sodium Citrate</v>
          </cell>
          <cell r="S5666" t="str">
            <v>O1609</v>
          </cell>
          <cell r="T5666">
            <v>3</v>
          </cell>
          <cell r="V5666">
            <v>43088</v>
          </cell>
          <cell r="W5666">
            <v>0</v>
          </cell>
          <cell r="X5666" t="str">
            <v>HBsAg, HBV PCR (NAT), HIV 1/2 Ab, HIV PCR (NAT), HCV Ab, HCV PCR (NAT) and Syphilis by FDA approved tests</v>
          </cell>
          <cell r="Y5666" t="str">
            <v>N/A</v>
          </cell>
          <cell r="Z5666" t="str">
            <v>N/A</v>
          </cell>
          <cell r="AI5666">
            <v>3</v>
          </cell>
          <cell r="AJ5666" t="str">
            <v>Incoming Drawer 2</v>
          </cell>
          <cell r="AU5666">
            <v>0</v>
          </cell>
        </row>
        <row r="5667">
          <cell r="A5667" t="str">
            <v>Ab-E16910</v>
          </cell>
          <cell r="B5667" t="str">
            <v>LS 23 98151</v>
          </cell>
          <cell r="C5667" t="str">
            <v>BSC</v>
          </cell>
          <cell r="D5667">
            <v>21586</v>
          </cell>
          <cell r="E5667" t="str">
            <v>DBN-4402188</v>
          </cell>
          <cell r="F5667">
            <v>20</v>
          </cell>
          <cell r="G5667" t="str">
            <v>M</v>
          </cell>
          <cell r="H5667">
            <v>43390</v>
          </cell>
          <cell r="I5667">
            <v>2</v>
          </cell>
          <cell r="P5667" t="str">
            <v>Normal State</v>
          </cell>
          <cell r="Q5667" t="str">
            <v>Plasma</v>
          </cell>
          <cell r="R5667" t="str">
            <v>Sodium Citrate</v>
          </cell>
          <cell r="S5667" t="str">
            <v>O1609</v>
          </cell>
          <cell r="T5667">
            <v>2</v>
          </cell>
          <cell r="U5667">
            <v>1.1000000000000001</v>
          </cell>
          <cell r="V5667">
            <v>43088</v>
          </cell>
          <cell r="W5667">
            <v>0</v>
          </cell>
          <cell r="X5667" t="str">
            <v>HBsAg, HBV PCR (NAT), HIV 1/2 Ab, HIV PCR (NAT), HCV Ab, HCV PCR (NAT) and Syphilis by FDA approved tests</v>
          </cell>
          <cell r="Y5667" t="str">
            <v>N/A</v>
          </cell>
          <cell r="Z5667" t="str">
            <v>N/A</v>
          </cell>
          <cell r="AI5667">
            <v>2</v>
          </cell>
          <cell r="AJ5667" t="str">
            <v>Incoming Drawer 2</v>
          </cell>
          <cell r="AU5667">
            <v>0</v>
          </cell>
        </row>
        <row r="5668">
          <cell r="A5668" t="str">
            <v>Ab-E16911</v>
          </cell>
          <cell r="B5668" t="str">
            <v>LS 23 98156</v>
          </cell>
          <cell r="C5668" t="str">
            <v>BSC</v>
          </cell>
          <cell r="D5668">
            <v>50517</v>
          </cell>
          <cell r="E5668" t="str">
            <v>DBN-4402873</v>
          </cell>
          <cell r="F5668">
            <v>33</v>
          </cell>
          <cell r="G5668" t="str">
            <v>F</v>
          </cell>
          <cell r="H5668">
            <v>43390</v>
          </cell>
          <cell r="I5668">
            <v>2</v>
          </cell>
          <cell r="P5668" t="str">
            <v>Normal State</v>
          </cell>
          <cell r="Q5668" t="str">
            <v>Plasma</v>
          </cell>
          <cell r="R5668" t="str">
            <v>Sodium Citrate</v>
          </cell>
          <cell r="S5668" t="str">
            <v>O1609</v>
          </cell>
          <cell r="T5668">
            <v>2</v>
          </cell>
          <cell r="U5668">
            <v>1.2</v>
          </cell>
          <cell r="V5668">
            <v>43088</v>
          </cell>
          <cell r="W5668">
            <v>0</v>
          </cell>
          <cell r="X5668" t="str">
            <v>HBsAg, HBV PCR (NAT), HIV 1/2 Ab, HIV PCR (NAT), HCV Ab, HCV PCR (NAT) and Syphilis by FDA approved tests</v>
          </cell>
          <cell r="Y5668" t="str">
            <v>N/A</v>
          </cell>
          <cell r="Z5668" t="str">
            <v>N/A</v>
          </cell>
          <cell r="AI5668">
            <v>2</v>
          </cell>
          <cell r="AJ5668" t="str">
            <v>Incoming Drawer 2</v>
          </cell>
          <cell r="AU5668">
            <v>0</v>
          </cell>
        </row>
        <row r="5669">
          <cell r="A5669" t="str">
            <v>Ab-E16912</v>
          </cell>
          <cell r="B5669" t="str">
            <v>LS 88 35870</v>
          </cell>
          <cell r="C5669" t="str">
            <v>BSC</v>
          </cell>
          <cell r="D5669">
            <v>82521</v>
          </cell>
          <cell r="E5669" t="str">
            <v>DBN-4402883</v>
          </cell>
          <cell r="F5669">
            <v>26</v>
          </cell>
          <cell r="G5669" t="str">
            <v>F</v>
          </cell>
          <cell r="H5669">
            <v>43390</v>
          </cell>
          <cell r="I5669">
            <v>2</v>
          </cell>
          <cell r="P5669" t="str">
            <v>Normal State</v>
          </cell>
          <cell r="Q5669" t="str">
            <v>Plasma</v>
          </cell>
          <cell r="R5669" t="str">
            <v>K2 EDTA</v>
          </cell>
          <cell r="V5669">
            <v>43223</v>
          </cell>
          <cell r="W5669">
            <v>0</v>
          </cell>
          <cell r="X5669" t="str">
            <v>HBsAg, HBV PCR (NAT), HIV 1/2 Ab, HIV PCR (NAT), HCV Ab, HCV PCR (NAT) and Syphilis by FDA approved tests</v>
          </cell>
          <cell r="Y5669" t="str">
            <v>N/A</v>
          </cell>
          <cell r="Z5669" t="str">
            <v>N/A</v>
          </cell>
          <cell r="AI5669">
            <v>0</v>
          </cell>
          <cell r="AJ5669" t="str">
            <v>Incoming Drawer 2</v>
          </cell>
          <cell r="AU5669">
            <v>0</v>
          </cell>
        </row>
        <row r="5670">
          <cell r="A5670" t="str">
            <v>Ab-E16913</v>
          </cell>
          <cell r="B5670" t="str">
            <v>LS 24 01082</v>
          </cell>
          <cell r="C5670" t="str">
            <v>BSC</v>
          </cell>
          <cell r="D5670">
            <v>55515</v>
          </cell>
          <cell r="E5670" t="str">
            <v>DBN-4402884</v>
          </cell>
          <cell r="F5670">
            <v>33</v>
          </cell>
          <cell r="G5670" t="str">
            <v>F</v>
          </cell>
          <cell r="H5670">
            <v>43390</v>
          </cell>
          <cell r="I5670">
            <v>2</v>
          </cell>
          <cell r="P5670" t="str">
            <v>Normal State</v>
          </cell>
          <cell r="Q5670" t="str">
            <v>Plasma</v>
          </cell>
          <cell r="R5670" t="str">
            <v>K2 EDTA</v>
          </cell>
          <cell r="S5670" t="str">
            <v>O1609</v>
          </cell>
          <cell r="T5670">
            <v>1</v>
          </cell>
          <cell r="V5670">
            <v>43222</v>
          </cell>
          <cell r="W5670">
            <v>0</v>
          </cell>
          <cell r="X5670" t="str">
            <v>HBsAg, HBV PCR (NAT), HIV 1/2 Ab, HIV PCR (NAT), HCV Ab, HCV PCR (NAT) and Syphilis by FDA approved tests</v>
          </cell>
          <cell r="Y5670" t="str">
            <v>N/A</v>
          </cell>
          <cell r="Z5670" t="str">
            <v>N/A</v>
          </cell>
          <cell r="AI5670">
            <v>1</v>
          </cell>
          <cell r="AJ5670" t="str">
            <v>Incoming Drawer 2</v>
          </cell>
          <cell r="AU5670">
            <v>0</v>
          </cell>
        </row>
        <row r="5671">
          <cell r="A5671" t="str">
            <v>Ab-E16914</v>
          </cell>
          <cell r="B5671" t="str">
            <v>LS 24 00998</v>
          </cell>
          <cell r="C5671" t="str">
            <v>BSC</v>
          </cell>
          <cell r="D5671">
            <v>34953</v>
          </cell>
          <cell r="E5671" t="str">
            <v>DBN-4402885</v>
          </cell>
          <cell r="F5671">
            <v>44</v>
          </cell>
          <cell r="G5671" t="str">
            <v>M</v>
          </cell>
          <cell r="H5671">
            <v>43390</v>
          </cell>
          <cell r="I5671">
            <v>2</v>
          </cell>
          <cell r="P5671" t="str">
            <v>Normal State</v>
          </cell>
          <cell r="Q5671" t="str">
            <v>Plasma</v>
          </cell>
          <cell r="R5671" t="str">
            <v>K2 EDTA</v>
          </cell>
          <cell r="S5671" t="str">
            <v>O1609</v>
          </cell>
          <cell r="T5671">
            <v>2</v>
          </cell>
          <cell r="V5671">
            <v>43217</v>
          </cell>
          <cell r="W5671">
            <v>0</v>
          </cell>
          <cell r="X5671" t="str">
            <v>HBsAg, HBV PCR (NAT), HIV 1/2 Ab, HIV PCR (NAT), HCV Ab, HCV PCR (NAT) and Syphilis by FDA approved tests</v>
          </cell>
          <cell r="Y5671" t="str">
            <v>N/A</v>
          </cell>
          <cell r="Z5671" t="str">
            <v>N/A</v>
          </cell>
          <cell r="AI5671">
            <v>2</v>
          </cell>
          <cell r="AJ5671" t="str">
            <v>Incoming Drawer 2</v>
          </cell>
          <cell r="AU5671">
            <v>0</v>
          </cell>
        </row>
        <row r="5672">
          <cell r="A5672" t="str">
            <v>Ab-E16915</v>
          </cell>
          <cell r="B5672" t="str">
            <v>LS 88 35871</v>
          </cell>
          <cell r="C5672" t="str">
            <v>BSC</v>
          </cell>
          <cell r="D5672" t="str">
            <v>AA01823</v>
          </cell>
          <cell r="E5672" t="str">
            <v>DBN-4402886</v>
          </cell>
          <cell r="F5672">
            <v>28</v>
          </cell>
          <cell r="G5672" t="str">
            <v>M</v>
          </cell>
          <cell r="H5672">
            <v>43390</v>
          </cell>
          <cell r="I5672">
            <v>2</v>
          </cell>
          <cell r="P5672" t="str">
            <v>Normal State</v>
          </cell>
          <cell r="Q5672" t="str">
            <v>Plasma</v>
          </cell>
          <cell r="R5672" t="str">
            <v>K2 EDTA</v>
          </cell>
          <cell r="S5672" t="str">
            <v>O1609</v>
          </cell>
          <cell r="U5672">
            <v>0.8</v>
          </cell>
          <cell r="V5672">
            <v>43223</v>
          </cell>
          <cell r="W5672">
            <v>0</v>
          </cell>
          <cell r="X5672" t="str">
            <v>HBsAg, HBV PCR (NAT), HIV 1/2 Ab, HIV PCR (NAT), HCV Ab, HCV PCR (NAT) and Syphilis by FDA approved tests</v>
          </cell>
          <cell r="Y5672" t="str">
            <v>N/A</v>
          </cell>
          <cell r="Z5672" t="str">
            <v>N/A</v>
          </cell>
          <cell r="AA5672">
            <v>2</v>
          </cell>
          <cell r="AI5672">
            <v>2</v>
          </cell>
          <cell r="AJ5672" t="str">
            <v>Incoming Drawer 2</v>
          </cell>
          <cell r="AU5672">
            <v>0</v>
          </cell>
        </row>
        <row r="5673">
          <cell r="A5673" t="str">
            <v>Ab-E16916</v>
          </cell>
          <cell r="B5673" t="str">
            <v>LS 24 01003</v>
          </cell>
          <cell r="C5673" t="str">
            <v>BSC</v>
          </cell>
          <cell r="D5673">
            <v>59287</v>
          </cell>
          <cell r="E5673" t="str">
            <v>DBN-4402887</v>
          </cell>
          <cell r="F5673">
            <v>48</v>
          </cell>
          <cell r="G5673" t="str">
            <v>F</v>
          </cell>
          <cell r="H5673">
            <v>43390</v>
          </cell>
          <cell r="I5673">
            <v>2</v>
          </cell>
          <cell r="P5673" t="str">
            <v>Normal State</v>
          </cell>
          <cell r="Q5673" t="str">
            <v>Plasma</v>
          </cell>
          <cell r="R5673" t="str">
            <v>K2 EDTA</v>
          </cell>
          <cell r="S5673" t="str">
            <v>O1609</v>
          </cell>
          <cell r="T5673">
            <v>1</v>
          </cell>
          <cell r="U5673">
            <v>1.1000000000000001</v>
          </cell>
          <cell r="V5673">
            <v>43217</v>
          </cell>
          <cell r="W5673">
            <v>0</v>
          </cell>
          <cell r="X5673" t="str">
            <v>HBsAg, HBV PCR (NAT), HIV 1/2 Ab, HIV PCR (NAT), HCV Ab, HCV PCR (NAT) and Syphilis by FDA approved tests</v>
          </cell>
          <cell r="Y5673" t="str">
            <v>N/A</v>
          </cell>
          <cell r="Z5673" t="str">
            <v>N/A</v>
          </cell>
          <cell r="AI5673">
            <v>1</v>
          </cell>
          <cell r="AJ5673" t="str">
            <v>Incoming Drawer 2</v>
          </cell>
          <cell r="AU5673">
            <v>0</v>
          </cell>
        </row>
        <row r="5674">
          <cell r="A5674" t="str">
            <v>Ab-E16917</v>
          </cell>
          <cell r="B5674" t="str">
            <v>LS 24 00984</v>
          </cell>
          <cell r="C5674" t="str">
            <v>BSC</v>
          </cell>
          <cell r="D5674">
            <v>51136</v>
          </cell>
          <cell r="E5674" t="str">
            <v>DBN-4402888</v>
          </cell>
          <cell r="F5674">
            <v>47</v>
          </cell>
          <cell r="G5674" t="str">
            <v>F</v>
          </cell>
          <cell r="H5674">
            <v>43390</v>
          </cell>
          <cell r="I5674">
            <v>2</v>
          </cell>
          <cell r="P5674" t="str">
            <v>Normal State</v>
          </cell>
          <cell r="Q5674" t="str">
            <v>Plasma</v>
          </cell>
          <cell r="R5674" t="str">
            <v>K2 EDTA</v>
          </cell>
          <cell r="V5674">
            <v>43217</v>
          </cell>
          <cell r="W5674">
            <v>0</v>
          </cell>
          <cell r="X5674" t="str">
            <v>HBsAg, HBV PCR (NAT), HIV 1/2 Ab, HIV PCR (NAT), HCV Ab, HCV PCR (NAT) and Syphilis by FDA approved tests</v>
          </cell>
          <cell r="Y5674" t="str">
            <v>N/A</v>
          </cell>
          <cell r="Z5674" t="str">
            <v>N/A</v>
          </cell>
          <cell r="AI5674">
            <v>0</v>
          </cell>
          <cell r="AJ5674" t="str">
            <v>Incoming Drawer 2</v>
          </cell>
          <cell r="AU5674">
            <v>0</v>
          </cell>
        </row>
        <row r="5675">
          <cell r="A5675" t="str">
            <v>Ab-E16918</v>
          </cell>
          <cell r="B5675" t="str">
            <v>LS 24 01098</v>
          </cell>
          <cell r="C5675" t="str">
            <v>BSC</v>
          </cell>
          <cell r="D5675" t="str">
            <v>RR01640</v>
          </cell>
          <cell r="E5675" t="str">
            <v>DBN-4402889</v>
          </cell>
          <cell r="F5675">
            <v>39</v>
          </cell>
          <cell r="G5675" t="str">
            <v>M</v>
          </cell>
          <cell r="H5675">
            <v>43390</v>
          </cell>
          <cell r="I5675">
            <v>2</v>
          </cell>
          <cell r="P5675" t="str">
            <v>Normal State</v>
          </cell>
          <cell r="Q5675" t="str">
            <v>Plasma</v>
          </cell>
          <cell r="R5675" t="str">
            <v>K2 EDTA</v>
          </cell>
          <cell r="S5675" t="str">
            <v>O1609</v>
          </cell>
          <cell r="T5675">
            <v>2</v>
          </cell>
          <cell r="U5675">
            <v>0.9</v>
          </cell>
          <cell r="V5675">
            <v>43223</v>
          </cell>
          <cell r="W5675">
            <v>0</v>
          </cell>
          <cell r="X5675" t="str">
            <v>HBsAg, HBV PCR (NAT), HIV 1/2 Ab, HIV PCR (NAT), HCV Ab, HCV PCR (NAT) and Syphilis by FDA approved tests</v>
          </cell>
          <cell r="Y5675" t="str">
            <v>N/A</v>
          </cell>
          <cell r="Z5675" t="str">
            <v>N/A</v>
          </cell>
          <cell r="AI5675">
            <v>2</v>
          </cell>
          <cell r="AJ5675" t="str">
            <v>Incoming Drawer 2</v>
          </cell>
          <cell r="AU5675">
            <v>0</v>
          </cell>
        </row>
        <row r="5676">
          <cell r="A5676" t="str">
            <v>Ab-E16919</v>
          </cell>
          <cell r="B5676" t="str">
            <v>LS 88 35852</v>
          </cell>
          <cell r="C5676" t="str">
            <v>BSC</v>
          </cell>
          <cell r="D5676" t="str">
            <v>AA03624</v>
          </cell>
          <cell r="E5676" t="str">
            <v>DBN-4402890</v>
          </cell>
          <cell r="F5676">
            <v>18</v>
          </cell>
          <cell r="G5676" t="str">
            <v>M</v>
          </cell>
          <cell r="H5676">
            <v>43390</v>
          </cell>
          <cell r="I5676">
            <v>2</v>
          </cell>
          <cell r="P5676" t="str">
            <v>Normal State</v>
          </cell>
          <cell r="Q5676" t="str">
            <v>Plasma</v>
          </cell>
          <cell r="R5676" t="str">
            <v>K2 EDTA</v>
          </cell>
          <cell r="S5676" t="str">
            <v>O1609</v>
          </cell>
          <cell r="T5676">
            <v>1</v>
          </cell>
          <cell r="U5676">
            <v>0.7</v>
          </cell>
          <cell r="V5676">
            <v>43222</v>
          </cell>
          <cell r="W5676">
            <v>0</v>
          </cell>
          <cell r="X5676" t="str">
            <v>HBsAg, HBV PCR (NAT), HIV 1/2 Ab, HIV PCR (NAT), HCV Ab, HCV PCR (NAT) and Syphilis by FDA approved tests</v>
          </cell>
          <cell r="Y5676" t="str">
            <v>N/A</v>
          </cell>
          <cell r="Z5676" t="str">
            <v>N/A</v>
          </cell>
          <cell r="AI5676">
            <v>1</v>
          </cell>
          <cell r="AJ5676" t="str">
            <v>Incoming Drawer 2</v>
          </cell>
          <cell r="AU5676">
            <v>0</v>
          </cell>
        </row>
        <row r="5677">
          <cell r="A5677" t="str">
            <v>Ab-E16920</v>
          </cell>
          <cell r="B5677" t="str">
            <v>LS 88 35790</v>
          </cell>
          <cell r="C5677" t="str">
            <v>BSC</v>
          </cell>
          <cell r="D5677" t="str">
            <v>AA01030</v>
          </cell>
          <cell r="E5677" t="str">
            <v>DBN-4402891</v>
          </cell>
          <cell r="F5677">
            <v>23</v>
          </cell>
          <cell r="G5677" t="str">
            <v>F</v>
          </cell>
          <cell r="H5677">
            <v>43390</v>
          </cell>
          <cell r="I5677">
            <v>2</v>
          </cell>
          <cell r="P5677" t="str">
            <v>Normal State</v>
          </cell>
          <cell r="Q5677" t="str">
            <v>Plasma</v>
          </cell>
          <cell r="R5677" t="str">
            <v>K2 EDTA</v>
          </cell>
          <cell r="S5677" t="str">
            <v>O1609</v>
          </cell>
          <cell r="T5677">
            <v>1</v>
          </cell>
          <cell r="U5677">
            <v>1.1000000000000001</v>
          </cell>
          <cell r="V5677">
            <v>43217</v>
          </cell>
          <cell r="W5677">
            <v>0</v>
          </cell>
          <cell r="X5677" t="str">
            <v>HBsAg, HBV PCR (NAT), HIV 1/2 Ab, HIV PCR (NAT), HCV Ab, HCV PCR (NAT) and Syphilis by FDA approved tests</v>
          </cell>
          <cell r="Y5677" t="str">
            <v>N/A</v>
          </cell>
          <cell r="Z5677" t="str">
            <v>N/A</v>
          </cell>
          <cell r="AI5677">
            <v>1</v>
          </cell>
          <cell r="AJ5677" t="str">
            <v>Incoming Drawer 2</v>
          </cell>
          <cell r="AU5677">
            <v>0</v>
          </cell>
        </row>
        <row r="5678">
          <cell r="A5678" t="str">
            <v>Ab-E16921</v>
          </cell>
          <cell r="B5678" t="str">
            <v>LS 24 00988</v>
          </cell>
          <cell r="C5678" t="str">
            <v>BSC</v>
          </cell>
          <cell r="D5678" t="str">
            <v>RR00937</v>
          </cell>
          <cell r="E5678" t="str">
            <v>DBN-4402892</v>
          </cell>
          <cell r="F5678">
            <v>47</v>
          </cell>
          <cell r="G5678" t="str">
            <v>F</v>
          </cell>
          <cell r="H5678">
            <v>43390</v>
          </cell>
          <cell r="I5678">
            <v>2</v>
          </cell>
          <cell r="P5678" t="str">
            <v>Normal State</v>
          </cell>
          <cell r="Q5678" t="str">
            <v>Plasma</v>
          </cell>
          <cell r="R5678" t="str">
            <v>K2 EDTA</v>
          </cell>
          <cell r="S5678" t="str">
            <v>O1609</v>
          </cell>
          <cell r="T5678">
            <v>1</v>
          </cell>
          <cell r="U5678">
            <v>0.9</v>
          </cell>
          <cell r="V5678">
            <v>43217</v>
          </cell>
          <cell r="W5678">
            <v>0</v>
          </cell>
          <cell r="X5678" t="str">
            <v>HBsAg, HBV PCR (NAT), HIV 1/2 Ab, HIV PCR (NAT), HCV Ab, HCV PCR (NAT) and Syphilis by FDA approved tests</v>
          </cell>
          <cell r="Y5678" t="str">
            <v>N/A</v>
          </cell>
          <cell r="Z5678" t="str">
            <v>N/A</v>
          </cell>
          <cell r="AI5678">
            <v>1</v>
          </cell>
          <cell r="AJ5678" t="str">
            <v>Incoming Drawer 2</v>
          </cell>
          <cell r="AU5678">
            <v>0</v>
          </cell>
        </row>
        <row r="5679">
          <cell r="A5679" t="str">
            <v>Ab-E16922</v>
          </cell>
          <cell r="B5679" t="str">
            <v>LS 88 35862</v>
          </cell>
          <cell r="C5679" t="str">
            <v>BSC</v>
          </cell>
          <cell r="D5679" t="str">
            <v>AA02587</v>
          </cell>
          <cell r="E5679" t="str">
            <v>DBN-4402159</v>
          </cell>
          <cell r="F5679">
            <v>20</v>
          </cell>
          <cell r="G5679" t="str">
            <v>M</v>
          </cell>
          <cell r="H5679">
            <v>43390</v>
          </cell>
          <cell r="I5679">
            <v>2</v>
          </cell>
          <cell r="P5679" t="str">
            <v>Normal State</v>
          </cell>
          <cell r="Q5679" t="str">
            <v>Plasma</v>
          </cell>
          <cell r="R5679" t="str">
            <v>K2 EDTA</v>
          </cell>
          <cell r="V5679">
            <v>43223</v>
          </cell>
          <cell r="W5679">
            <v>0</v>
          </cell>
          <cell r="X5679" t="str">
            <v>HBsAg, HBV PCR (NAT), HIV 1/2 Ab, HIV PCR (NAT), HCV Ab, HCV PCR (NAT) and Syphilis by FDA approved tests</v>
          </cell>
          <cell r="Y5679" t="str">
            <v>N/A</v>
          </cell>
          <cell r="Z5679" t="str">
            <v>N/A</v>
          </cell>
          <cell r="AI5679">
            <v>0</v>
          </cell>
          <cell r="AJ5679" t="str">
            <v>Incoming Drawer 2</v>
          </cell>
          <cell r="AU5679">
            <v>0</v>
          </cell>
        </row>
        <row r="5680">
          <cell r="A5680" t="str">
            <v>Ab-E16923</v>
          </cell>
          <cell r="B5680" t="str">
            <v>LS 24 01102</v>
          </cell>
          <cell r="C5680" t="str">
            <v>BSC</v>
          </cell>
          <cell r="D5680" t="str">
            <v>RR01240</v>
          </cell>
          <cell r="E5680" t="str">
            <v>DBN-4402893</v>
          </cell>
          <cell r="F5680">
            <v>20</v>
          </cell>
          <cell r="G5680" t="str">
            <v>M</v>
          </cell>
          <cell r="H5680">
            <v>43390</v>
          </cell>
          <cell r="I5680">
            <v>2</v>
          </cell>
          <cell r="P5680" t="str">
            <v>Normal State</v>
          </cell>
          <cell r="Q5680" t="str">
            <v>Plasma</v>
          </cell>
          <cell r="R5680" t="str">
            <v>K2 EDTA</v>
          </cell>
          <cell r="S5680" t="str">
            <v>O1609</v>
          </cell>
          <cell r="T5680">
            <v>2</v>
          </cell>
          <cell r="U5680">
            <v>0.9</v>
          </cell>
          <cell r="V5680">
            <v>43223</v>
          </cell>
          <cell r="W5680">
            <v>0</v>
          </cell>
          <cell r="X5680" t="str">
            <v>HBsAg, HBV PCR (NAT), HIV 1/2 Ab, HIV PCR (NAT), HCV Ab, HCV PCR (NAT) and Syphilis by FDA approved tests</v>
          </cell>
          <cell r="Y5680" t="str">
            <v>N/A</v>
          </cell>
          <cell r="Z5680" t="str">
            <v>N/A</v>
          </cell>
          <cell r="AI5680">
            <v>2</v>
          </cell>
          <cell r="AJ5680" t="str">
            <v>Incoming Drawer 2</v>
          </cell>
          <cell r="AU5680">
            <v>0</v>
          </cell>
        </row>
        <row r="5681">
          <cell r="A5681" t="str">
            <v>Ab-E16924</v>
          </cell>
          <cell r="B5681" t="str">
            <v>LS 88 35867</v>
          </cell>
          <cell r="C5681" t="str">
            <v>BSC</v>
          </cell>
          <cell r="D5681">
            <v>80879</v>
          </cell>
          <cell r="E5681" t="str">
            <v>DBN-4402894</v>
          </cell>
          <cell r="F5681">
            <v>45</v>
          </cell>
          <cell r="G5681" t="str">
            <v>M</v>
          </cell>
          <cell r="H5681">
            <v>43390</v>
          </cell>
          <cell r="I5681">
            <v>2</v>
          </cell>
          <cell r="P5681" t="str">
            <v>Normal State</v>
          </cell>
          <cell r="Q5681" t="str">
            <v>Plasma</v>
          </cell>
          <cell r="R5681" t="str">
            <v>K2 EDTA</v>
          </cell>
          <cell r="S5681" t="str">
            <v>O1609</v>
          </cell>
          <cell r="T5681">
            <v>1</v>
          </cell>
          <cell r="U5681">
            <v>1.2</v>
          </cell>
          <cell r="V5681">
            <v>43223</v>
          </cell>
          <cell r="W5681">
            <v>0</v>
          </cell>
          <cell r="X5681" t="str">
            <v>HBsAg, HBV PCR (NAT), HIV 1/2 Ab, HIV PCR (NAT), HCV Ab, HCV PCR (NAT) and Syphilis by FDA approved tests</v>
          </cell>
          <cell r="Y5681" t="str">
            <v>N/A</v>
          </cell>
          <cell r="Z5681" t="str">
            <v>N/A</v>
          </cell>
          <cell r="AI5681">
            <v>1</v>
          </cell>
          <cell r="AJ5681" t="str">
            <v>Incoming Drawer 2</v>
          </cell>
          <cell r="AU5681">
            <v>0</v>
          </cell>
        </row>
        <row r="5682">
          <cell r="A5682" t="str">
            <v>Ab-E16925</v>
          </cell>
          <cell r="B5682" t="str">
            <v>LS 24 01092</v>
          </cell>
          <cell r="C5682" t="str">
            <v>BSC</v>
          </cell>
          <cell r="D5682">
            <v>55212</v>
          </cell>
          <cell r="E5682" t="str">
            <v>DBN-4402865</v>
          </cell>
          <cell r="F5682">
            <v>26</v>
          </cell>
          <cell r="G5682" t="str">
            <v>M</v>
          </cell>
          <cell r="H5682">
            <v>43390</v>
          </cell>
          <cell r="I5682">
            <v>2</v>
          </cell>
          <cell r="P5682" t="str">
            <v>Normal State</v>
          </cell>
          <cell r="Q5682" t="str">
            <v>Plasma</v>
          </cell>
          <cell r="R5682" t="str">
            <v>K2 EDTA</v>
          </cell>
          <cell r="S5682" t="str">
            <v>O1609</v>
          </cell>
          <cell r="T5682">
            <v>2</v>
          </cell>
          <cell r="U5682">
            <v>0.4</v>
          </cell>
          <cell r="V5682">
            <v>43223</v>
          </cell>
          <cell r="W5682">
            <v>0</v>
          </cell>
          <cell r="X5682" t="str">
            <v>HBsAg, HBV PCR (NAT), HIV 1/2 Ab, HIV PCR (NAT), HCV Ab, HCV PCR (NAT) and Syphilis by FDA approved tests</v>
          </cell>
          <cell r="Y5682" t="str">
            <v>N/A</v>
          </cell>
          <cell r="Z5682" t="str">
            <v>N/A</v>
          </cell>
          <cell r="AI5682">
            <v>2</v>
          </cell>
          <cell r="AJ5682" t="str">
            <v>Incoming Drawer 2</v>
          </cell>
          <cell r="AU5682">
            <v>0</v>
          </cell>
        </row>
        <row r="5683">
          <cell r="A5683" t="str">
            <v>Ab-E16926</v>
          </cell>
          <cell r="B5683" t="str">
            <v>LS 24 01122</v>
          </cell>
          <cell r="C5683" t="str">
            <v>BSC</v>
          </cell>
          <cell r="D5683">
            <v>44722</v>
          </cell>
          <cell r="E5683" t="str">
            <v>DBN-4000557</v>
          </cell>
          <cell r="F5683">
            <v>39</v>
          </cell>
          <cell r="G5683" t="str">
            <v>F</v>
          </cell>
          <cell r="H5683">
            <v>43390</v>
          </cell>
          <cell r="I5683">
            <v>2</v>
          </cell>
          <cell r="P5683" t="str">
            <v>Normal State</v>
          </cell>
          <cell r="Q5683" t="str">
            <v>Plasma</v>
          </cell>
          <cell r="R5683" t="str">
            <v>K2 EDTA</v>
          </cell>
          <cell r="S5683" t="str">
            <v>O1609</v>
          </cell>
          <cell r="T5683">
            <v>2</v>
          </cell>
          <cell r="U5683">
            <v>0.7</v>
          </cell>
          <cell r="V5683">
            <v>43224</v>
          </cell>
          <cell r="W5683">
            <v>0</v>
          </cell>
          <cell r="X5683" t="str">
            <v>HBsAg, HBV PCR (NAT), HIV 1/2 Ab, HIV PCR (NAT), HCV Ab, HCV PCR (NAT) and Syphilis by FDA approved tests</v>
          </cell>
          <cell r="Y5683" t="str">
            <v>N/A</v>
          </cell>
          <cell r="Z5683" t="str">
            <v>N/A</v>
          </cell>
          <cell r="AI5683">
            <v>2</v>
          </cell>
          <cell r="AJ5683" t="str">
            <v>Incoming Drawer 2</v>
          </cell>
          <cell r="AU5683">
            <v>0</v>
          </cell>
        </row>
        <row r="5684">
          <cell r="A5684" t="str">
            <v>Ab-E16927</v>
          </cell>
          <cell r="B5684" t="str">
            <v>LS 88 35849</v>
          </cell>
          <cell r="C5684" t="str">
            <v>BSC</v>
          </cell>
          <cell r="D5684">
            <v>87101</v>
          </cell>
          <cell r="E5684" t="str">
            <v>DBN-4402895</v>
          </cell>
          <cell r="F5684">
            <v>43</v>
          </cell>
          <cell r="G5684" t="str">
            <v>M</v>
          </cell>
          <cell r="H5684">
            <v>43390</v>
          </cell>
          <cell r="I5684">
            <v>2</v>
          </cell>
          <cell r="J5684">
            <v>44039</v>
          </cell>
          <cell r="K5684">
            <v>2</v>
          </cell>
          <cell r="P5684" t="str">
            <v>Normal State</v>
          </cell>
          <cell r="Q5684" t="str">
            <v>Plasma</v>
          </cell>
          <cell r="R5684" t="str">
            <v>K2 EDTA</v>
          </cell>
          <cell r="S5684" t="str">
            <v>O1609</v>
          </cell>
          <cell r="T5684">
            <v>3</v>
          </cell>
          <cell r="U5684">
            <v>1.3</v>
          </cell>
          <cell r="V5684">
            <v>43222</v>
          </cell>
          <cell r="W5684">
            <v>266</v>
          </cell>
          <cell r="X5684" t="str">
            <v>HBsAg, HBV PCR (NAT), HIV 1/2 Ab, HIV PCR (NAT), HCV Ab, HCV PCR (NAT) and Syphilis by FDA approved tests</v>
          </cell>
          <cell r="Y5684" t="str">
            <v>N/A</v>
          </cell>
          <cell r="Z5684" t="str">
            <v>N/A</v>
          </cell>
          <cell r="AI5684">
            <v>3</v>
          </cell>
          <cell r="AJ5684" t="str">
            <v>Incoming Drawer 2</v>
          </cell>
          <cell r="AU5684">
            <v>0</v>
          </cell>
        </row>
        <row r="5685">
          <cell r="A5685" t="str">
            <v>Ab-E16928</v>
          </cell>
          <cell r="B5685" t="str">
            <v>LS 24 01000</v>
          </cell>
          <cell r="C5685" t="str">
            <v>BSC</v>
          </cell>
          <cell r="D5685">
            <v>50138</v>
          </cell>
          <cell r="E5685" t="str">
            <v>DBN-4402896</v>
          </cell>
          <cell r="F5685">
            <v>45</v>
          </cell>
          <cell r="G5685" t="str">
            <v>F</v>
          </cell>
          <cell r="H5685">
            <v>43390</v>
          </cell>
          <cell r="I5685">
            <v>2</v>
          </cell>
          <cell r="P5685" t="str">
            <v>Normal State</v>
          </cell>
          <cell r="Q5685" t="str">
            <v>Plasma</v>
          </cell>
          <cell r="R5685" t="str">
            <v>K2 EDTA</v>
          </cell>
          <cell r="S5685" t="str">
            <v>O1609</v>
          </cell>
          <cell r="T5685">
            <v>2</v>
          </cell>
          <cell r="V5685">
            <v>43217</v>
          </cell>
          <cell r="W5685">
            <v>0</v>
          </cell>
          <cell r="X5685" t="str">
            <v>HBsAg, HBV PCR (NAT), HIV 1/2 Ab, HIV PCR (NAT), HCV Ab, HCV PCR (NAT) and Syphilis by FDA approved tests</v>
          </cell>
          <cell r="Y5685" t="str">
            <v>N/A</v>
          </cell>
          <cell r="Z5685" t="str">
            <v>N/A</v>
          </cell>
          <cell r="AI5685">
            <v>2</v>
          </cell>
          <cell r="AJ5685" t="str">
            <v>Incoming Drawer 2</v>
          </cell>
          <cell r="AU5685">
            <v>0</v>
          </cell>
        </row>
        <row r="5686">
          <cell r="A5686" t="str">
            <v>Ab-E16929</v>
          </cell>
          <cell r="B5686" t="str">
            <v>LS 88 35784</v>
          </cell>
          <cell r="C5686" t="str">
            <v>BSC</v>
          </cell>
          <cell r="D5686">
            <v>83880</v>
          </cell>
          <cell r="E5686" t="str">
            <v>DBN-4402897</v>
          </cell>
          <cell r="F5686">
            <v>54</v>
          </cell>
          <cell r="G5686" t="str">
            <v>F</v>
          </cell>
          <cell r="H5686">
            <v>43390</v>
          </cell>
          <cell r="I5686">
            <v>2</v>
          </cell>
          <cell r="P5686" t="str">
            <v>Normal State</v>
          </cell>
          <cell r="Q5686" t="str">
            <v>Plasma</v>
          </cell>
          <cell r="R5686" t="str">
            <v>K2 EDTA</v>
          </cell>
          <cell r="S5686" t="str">
            <v>O1609</v>
          </cell>
          <cell r="T5686">
            <v>1</v>
          </cell>
          <cell r="U5686">
            <v>1.3</v>
          </cell>
          <cell r="V5686">
            <v>43217</v>
          </cell>
          <cell r="W5686">
            <v>0</v>
          </cell>
          <cell r="X5686" t="str">
            <v>HBsAg, HBV PCR (NAT), HIV 1/2 Ab, HIV PCR (NAT), HCV Ab, HCV PCR (NAT) and Syphilis by FDA approved tests</v>
          </cell>
          <cell r="Y5686" t="str">
            <v>N/A</v>
          </cell>
          <cell r="Z5686" t="str">
            <v>N/A</v>
          </cell>
          <cell r="AI5686">
            <v>1</v>
          </cell>
          <cell r="AJ5686" t="str">
            <v>Incoming Drawer 2</v>
          </cell>
          <cell r="AU5686">
            <v>0</v>
          </cell>
        </row>
        <row r="5687">
          <cell r="A5687" t="str">
            <v>Ab-E16930</v>
          </cell>
          <cell r="B5687" t="str">
            <v>LS 24 01078</v>
          </cell>
          <cell r="C5687" t="str">
            <v>BSC</v>
          </cell>
          <cell r="D5687" t="str">
            <v>RR01357</v>
          </cell>
          <cell r="E5687" t="str">
            <v>DBN-4402898</v>
          </cell>
          <cell r="F5687">
            <v>33</v>
          </cell>
          <cell r="G5687" t="str">
            <v>M</v>
          </cell>
          <cell r="H5687">
            <v>43390</v>
          </cell>
          <cell r="I5687">
            <v>2</v>
          </cell>
          <cell r="P5687" t="str">
            <v>Normal State</v>
          </cell>
          <cell r="Q5687" t="str">
            <v>Plasma</v>
          </cell>
          <cell r="R5687" t="str">
            <v>K2 EDTA</v>
          </cell>
          <cell r="S5687" t="str">
            <v>O1609</v>
          </cell>
          <cell r="T5687">
            <v>2</v>
          </cell>
          <cell r="U5687">
            <v>0.4</v>
          </cell>
          <cell r="V5687">
            <v>43222</v>
          </cell>
          <cell r="W5687">
            <v>0</v>
          </cell>
          <cell r="X5687" t="str">
            <v>HBsAg, HBV PCR (NAT), HIV 1/2 Ab, HIV PCR (NAT), HCV Ab, HCV PCR (NAT) and Syphilis by FDA approved tests</v>
          </cell>
          <cell r="Y5687" t="str">
            <v>N/A</v>
          </cell>
          <cell r="Z5687" t="str">
            <v>N/A</v>
          </cell>
          <cell r="AI5687">
            <v>2</v>
          </cell>
          <cell r="AJ5687" t="str">
            <v>Incoming Drawer 2</v>
          </cell>
          <cell r="AU5687">
            <v>0</v>
          </cell>
        </row>
        <row r="5688">
          <cell r="A5688" t="str">
            <v>Ab-E16931</v>
          </cell>
          <cell r="B5688" t="str">
            <v>LS 24 01074</v>
          </cell>
          <cell r="C5688" t="str">
            <v>BSC</v>
          </cell>
          <cell r="D5688" t="str">
            <v>RR00124</v>
          </cell>
          <cell r="E5688" t="str">
            <v>DBN-4402899</v>
          </cell>
          <cell r="F5688">
            <v>22</v>
          </cell>
          <cell r="G5688" t="str">
            <v>M</v>
          </cell>
          <cell r="H5688">
            <v>43390</v>
          </cell>
          <cell r="I5688">
            <v>2</v>
          </cell>
          <cell r="P5688" t="str">
            <v>Normal State</v>
          </cell>
          <cell r="Q5688" t="str">
            <v>Plasma</v>
          </cell>
          <cell r="R5688" t="str">
            <v>K2 EDTA</v>
          </cell>
          <cell r="V5688">
            <v>43222</v>
          </cell>
          <cell r="W5688">
            <v>0</v>
          </cell>
          <cell r="X5688" t="str">
            <v>HBsAg, HBV PCR (NAT), HIV 1/2 Ab, HIV PCR (NAT), HCV Ab, HCV PCR (NAT) and Syphilis by FDA approved tests</v>
          </cell>
          <cell r="Y5688" t="str">
            <v>N/A</v>
          </cell>
          <cell r="Z5688" t="str">
            <v>N/A</v>
          </cell>
          <cell r="AI5688">
            <v>0</v>
          </cell>
          <cell r="AJ5688" t="str">
            <v>Incoming Drawer 2</v>
          </cell>
          <cell r="AU5688">
            <v>0</v>
          </cell>
        </row>
        <row r="5689">
          <cell r="A5689" t="str">
            <v>Ab-E16932</v>
          </cell>
          <cell r="B5689" t="str">
            <v>LS 88 35853</v>
          </cell>
          <cell r="C5689" t="str">
            <v>BSC</v>
          </cell>
          <cell r="D5689">
            <v>85144</v>
          </cell>
          <cell r="E5689" t="str">
            <v>DBN-4402297</v>
          </cell>
          <cell r="F5689">
            <v>26</v>
          </cell>
          <cell r="G5689" t="str">
            <v>M</v>
          </cell>
          <cell r="H5689">
            <v>43390</v>
          </cell>
          <cell r="I5689">
            <v>2</v>
          </cell>
          <cell r="P5689" t="str">
            <v>Normal State</v>
          </cell>
          <cell r="Q5689" t="str">
            <v>Plasma</v>
          </cell>
          <cell r="R5689" t="str">
            <v>K2 EDTA</v>
          </cell>
          <cell r="V5689">
            <v>43222</v>
          </cell>
          <cell r="W5689">
            <v>0</v>
          </cell>
          <cell r="X5689" t="str">
            <v>HBsAg, HBV PCR (NAT), HIV 1/2 Ab, HIV PCR (NAT), HCV Ab, HCV PCR (NAT) and Syphilis by FDA approved tests</v>
          </cell>
          <cell r="Y5689" t="str">
            <v>N/A</v>
          </cell>
          <cell r="Z5689" t="str">
            <v>N/A</v>
          </cell>
          <cell r="AI5689">
            <v>0</v>
          </cell>
          <cell r="AJ5689" t="str">
            <v>Incoming Drawer 2</v>
          </cell>
          <cell r="AU5689">
            <v>0</v>
          </cell>
        </row>
        <row r="5690">
          <cell r="A5690" t="str">
            <v>Ab-E16933</v>
          </cell>
          <cell r="B5690" t="str">
            <v>LS 24 01118</v>
          </cell>
          <cell r="C5690" t="str">
            <v>BSC</v>
          </cell>
          <cell r="D5690">
            <v>42981</v>
          </cell>
          <cell r="E5690" t="str">
            <v>DBN-4402900</v>
          </cell>
          <cell r="F5690">
            <v>41</v>
          </cell>
          <cell r="G5690" t="str">
            <v>F</v>
          </cell>
          <cell r="H5690">
            <v>43390</v>
          </cell>
          <cell r="I5690">
            <v>2</v>
          </cell>
          <cell r="P5690" t="str">
            <v>Normal State</v>
          </cell>
          <cell r="Q5690" t="str">
            <v>Plasma</v>
          </cell>
          <cell r="R5690" t="str">
            <v>K2 EDTA</v>
          </cell>
          <cell r="S5690" t="str">
            <v>O1609</v>
          </cell>
          <cell r="T5690">
            <v>2</v>
          </cell>
          <cell r="V5690">
            <v>43224</v>
          </cell>
          <cell r="W5690">
            <v>0</v>
          </cell>
          <cell r="X5690" t="str">
            <v>HBsAg, HBV PCR (NAT), HIV 1/2 Ab, HIV PCR (NAT), HCV Ab, HCV PCR (NAT) and Syphilis by FDA approved tests</v>
          </cell>
          <cell r="Y5690" t="str">
            <v>N/A</v>
          </cell>
          <cell r="Z5690" t="str">
            <v>N/A</v>
          </cell>
          <cell r="AI5690">
            <v>2</v>
          </cell>
          <cell r="AJ5690" t="str">
            <v>Incoming Drawer 2</v>
          </cell>
          <cell r="AU5690">
            <v>0</v>
          </cell>
        </row>
        <row r="5691">
          <cell r="A5691" t="str">
            <v>Ab-E16934</v>
          </cell>
          <cell r="B5691" t="str">
            <v>LS 88 35875</v>
          </cell>
          <cell r="C5691" t="str">
            <v>BSC</v>
          </cell>
          <cell r="D5691" t="str">
            <v>AA01208</v>
          </cell>
          <cell r="E5691" t="str">
            <v>DBN-4402901</v>
          </cell>
          <cell r="F5691">
            <v>25</v>
          </cell>
          <cell r="G5691" t="str">
            <v>F</v>
          </cell>
          <cell r="H5691">
            <v>43390</v>
          </cell>
          <cell r="I5691">
            <v>2</v>
          </cell>
          <cell r="P5691" t="str">
            <v>Normal State</v>
          </cell>
          <cell r="Q5691" t="str">
            <v>Plasma</v>
          </cell>
          <cell r="R5691" t="str">
            <v>K2 EDTA</v>
          </cell>
          <cell r="S5691" t="str">
            <v>O1609</v>
          </cell>
          <cell r="T5691">
            <v>1</v>
          </cell>
          <cell r="U5691">
            <v>1.1000000000000001</v>
          </cell>
          <cell r="V5691">
            <v>43224</v>
          </cell>
          <cell r="W5691">
            <v>0</v>
          </cell>
          <cell r="X5691" t="str">
            <v>HBsAg, HBV PCR (NAT), HIV 1/2 Ab, HIV PCR (NAT), HCV Ab, HCV PCR (NAT) and Syphilis by FDA approved tests</v>
          </cell>
          <cell r="Y5691" t="str">
            <v>N/A</v>
          </cell>
          <cell r="Z5691" t="str">
            <v>N/A</v>
          </cell>
          <cell r="AI5691">
            <v>1</v>
          </cell>
          <cell r="AJ5691" t="str">
            <v>Incoming Drawer 2</v>
          </cell>
          <cell r="AU5691">
            <v>0</v>
          </cell>
        </row>
        <row r="5692">
          <cell r="A5692" t="str">
            <v>Ab-E16935</v>
          </cell>
          <cell r="B5692" t="str">
            <v>LS 24 00985</v>
          </cell>
          <cell r="C5692" t="str">
            <v>BSC</v>
          </cell>
          <cell r="D5692">
            <v>21189</v>
          </cell>
          <cell r="E5692" t="str">
            <v>DBN-4402902</v>
          </cell>
          <cell r="F5692">
            <v>21</v>
          </cell>
          <cell r="G5692" t="str">
            <v>M</v>
          </cell>
          <cell r="H5692">
            <v>43390</v>
          </cell>
          <cell r="I5692">
            <v>2</v>
          </cell>
          <cell r="P5692" t="str">
            <v>Normal State</v>
          </cell>
          <cell r="Q5692" t="str">
            <v>Plasma</v>
          </cell>
          <cell r="R5692" t="str">
            <v>K2 EDTA</v>
          </cell>
          <cell r="V5692">
            <v>43217</v>
          </cell>
          <cell r="W5692">
            <v>0</v>
          </cell>
          <cell r="X5692" t="str">
            <v>HBsAg, HBV PCR (NAT), HIV 1/2 Ab, HIV PCR (NAT), HCV Ab, HCV PCR (NAT) and Syphilis by FDA approved tests</v>
          </cell>
          <cell r="Y5692" t="str">
            <v>N/A</v>
          </cell>
          <cell r="Z5692" t="str">
            <v>N/A</v>
          </cell>
          <cell r="AI5692">
            <v>0</v>
          </cell>
          <cell r="AJ5692" t="str">
            <v>Incoming Drawer 2</v>
          </cell>
          <cell r="AU5692">
            <v>0</v>
          </cell>
        </row>
        <row r="5693">
          <cell r="A5693" t="str">
            <v>Ab-E16936</v>
          </cell>
          <cell r="B5693" t="str">
            <v>LS 88 35877</v>
          </cell>
          <cell r="C5693" t="str">
            <v>BSC</v>
          </cell>
          <cell r="D5693">
            <v>83213</v>
          </cell>
          <cell r="E5693" t="str">
            <v>DBN-4402903</v>
          </cell>
          <cell r="F5693">
            <v>30</v>
          </cell>
          <cell r="G5693" t="str">
            <v>F</v>
          </cell>
          <cell r="H5693">
            <v>43390</v>
          </cell>
          <cell r="I5693">
            <v>2</v>
          </cell>
          <cell r="P5693" t="str">
            <v>Normal State</v>
          </cell>
          <cell r="Q5693" t="str">
            <v>Plasma</v>
          </cell>
          <cell r="R5693" t="str">
            <v>K2 EDTA</v>
          </cell>
          <cell r="S5693" t="str">
            <v>O1610</v>
          </cell>
          <cell r="T5693">
            <v>2</v>
          </cell>
          <cell r="U5693">
            <v>0.5</v>
          </cell>
          <cell r="V5693">
            <v>43224</v>
          </cell>
          <cell r="W5693">
            <v>0</v>
          </cell>
          <cell r="X5693" t="str">
            <v>HBsAg, HBV PCR (NAT), HIV 1/2 Ab, HIV PCR (NAT), HCV Ab, HCV PCR (NAT) and Syphilis by FDA approved tests</v>
          </cell>
          <cell r="Y5693" t="str">
            <v>N/A</v>
          </cell>
          <cell r="Z5693" t="str">
            <v>N/A</v>
          </cell>
          <cell r="AI5693">
            <v>2</v>
          </cell>
          <cell r="AJ5693" t="str">
            <v>Incoming Drawer 2</v>
          </cell>
          <cell r="AU5693">
            <v>0</v>
          </cell>
        </row>
        <row r="5694">
          <cell r="A5694" t="str">
            <v>Ab-E16937</v>
          </cell>
          <cell r="B5694" t="str">
            <v>LS 88 35850</v>
          </cell>
          <cell r="C5694" t="str">
            <v>BSC</v>
          </cell>
          <cell r="D5694" t="str">
            <v>AA03622</v>
          </cell>
          <cell r="E5694" t="str">
            <v>DBN-4402904</v>
          </cell>
          <cell r="F5694">
            <v>46</v>
          </cell>
          <cell r="G5694" t="str">
            <v>M</v>
          </cell>
          <cell r="H5694">
            <v>43390</v>
          </cell>
          <cell r="I5694">
            <v>2</v>
          </cell>
          <cell r="P5694" t="str">
            <v>Normal State</v>
          </cell>
          <cell r="Q5694" t="str">
            <v>Plasma</v>
          </cell>
          <cell r="R5694" t="str">
            <v>K2 EDTA</v>
          </cell>
          <cell r="V5694">
            <v>43222</v>
          </cell>
          <cell r="W5694">
            <v>0</v>
          </cell>
          <cell r="X5694" t="str">
            <v>HBsAg, HBV PCR (NAT), HIV 1/2 Ab, HIV PCR (NAT), HCV Ab, HCV PCR (NAT) and Syphilis by FDA approved tests</v>
          </cell>
          <cell r="Y5694" t="str">
            <v>N/A</v>
          </cell>
          <cell r="Z5694" t="str">
            <v>N/A</v>
          </cell>
          <cell r="AI5694">
            <v>0</v>
          </cell>
          <cell r="AJ5694" t="str">
            <v>Incoming Drawer 2</v>
          </cell>
          <cell r="AU5694">
            <v>0</v>
          </cell>
        </row>
        <row r="5695">
          <cell r="A5695" t="str">
            <v>Ab-E16938</v>
          </cell>
          <cell r="B5695" t="str">
            <v>LS 24 01112</v>
          </cell>
          <cell r="C5695" t="str">
            <v>BSC</v>
          </cell>
          <cell r="D5695">
            <v>43395</v>
          </cell>
          <cell r="E5695" t="str">
            <v>DBN-4402905</v>
          </cell>
          <cell r="F5695">
            <v>47</v>
          </cell>
          <cell r="G5695" t="str">
            <v>F</v>
          </cell>
          <cell r="H5695">
            <v>43390</v>
          </cell>
          <cell r="I5695">
            <v>2</v>
          </cell>
          <cell r="P5695" t="str">
            <v>Normal State</v>
          </cell>
          <cell r="Q5695" t="str">
            <v>Plasma</v>
          </cell>
          <cell r="R5695" t="str">
            <v>K2 EDTA</v>
          </cell>
          <cell r="S5695" t="str">
            <v>O1610</v>
          </cell>
          <cell r="T5695">
            <v>2</v>
          </cell>
          <cell r="U5695">
            <v>0.9</v>
          </cell>
          <cell r="V5695">
            <v>43224</v>
          </cell>
          <cell r="W5695">
            <v>0</v>
          </cell>
          <cell r="X5695" t="str">
            <v>HBsAg, HBV PCR (NAT), HIV 1/2 Ab, HIV PCR (NAT), HCV Ab, HCV PCR (NAT) and Syphilis by FDA approved tests</v>
          </cell>
          <cell r="Y5695" t="str">
            <v>N/A</v>
          </cell>
          <cell r="Z5695" t="str">
            <v>N/A</v>
          </cell>
          <cell r="AI5695">
            <v>2</v>
          </cell>
          <cell r="AJ5695" t="str">
            <v>Incoming Drawer 2</v>
          </cell>
          <cell r="AU5695">
            <v>0</v>
          </cell>
        </row>
        <row r="5696">
          <cell r="A5696" t="str">
            <v>Ab-E16939</v>
          </cell>
          <cell r="B5696" t="str">
            <v>LS 88 35786</v>
          </cell>
          <cell r="C5696" t="str">
            <v>BSC</v>
          </cell>
          <cell r="D5696">
            <v>83597</v>
          </cell>
          <cell r="E5696" t="str">
            <v>DBN-4402906</v>
          </cell>
          <cell r="F5696">
            <v>33</v>
          </cell>
          <cell r="G5696" t="str">
            <v>F</v>
          </cell>
          <cell r="H5696">
            <v>43390</v>
          </cell>
          <cell r="I5696">
            <v>2</v>
          </cell>
          <cell r="P5696" t="str">
            <v>Normal State</v>
          </cell>
          <cell r="Q5696" t="str">
            <v>Plasma</v>
          </cell>
          <cell r="R5696" t="str">
            <v>K2 EDTA</v>
          </cell>
          <cell r="S5696" t="str">
            <v>O1610</v>
          </cell>
          <cell r="T5696">
            <v>1</v>
          </cell>
          <cell r="U5696">
            <v>1.3</v>
          </cell>
          <cell r="V5696">
            <v>43217</v>
          </cell>
          <cell r="W5696">
            <v>0</v>
          </cell>
          <cell r="X5696" t="str">
            <v>HBsAg, HBV PCR (NAT), HIV 1/2 Ab, HIV PCR (NAT), HCV Ab, HCV PCR (NAT) and Syphilis by FDA approved tests</v>
          </cell>
          <cell r="Y5696" t="str">
            <v>N/A</v>
          </cell>
          <cell r="Z5696" t="str">
            <v>N/A</v>
          </cell>
          <cell r="AI5696">
            <v>1</v>
          </cell>
          <cell r="AJ5696" t="str">
            <v>Incoming Drawer 2</v>
          </cell>
          <cell r="AU5696">
            <v>0</v>
          </cell>
        </row>
        <row r="5697">
          <cell r="A5697" t="str">
            <v>Ab-E16940</v>
          </cell>
          <cell r="B5697" t="str">
            <v>LS 24 00982</v>
          </cell>
          <cell r="C5697" t="str">
            <v>BSC</v>
          </cell>
          <cell r="D5697">
            <v>44129</v>
          </cell>
          <cell r="E5697" t="str">
            <v>DBN-4402907</v>
          </cell>
          <cell r="F5697">
            <v>35</v>
          </cell>
          <cell r="G5697" t="str">
            <v>M</v>
          </cell>
          <cell r="H5697">
            <v>43390</v>
          </cell>
          <cell r="I5697">
            <v>2</v>
          </cell>
          <cell r="P5697" t="str">
            <v>Normal State</v>
          </cell>
          <cell r="Q5697" t="str">
            <v>Plasma</v>
          </cell>
          <cell r="R5697" t="str">
            <v>K2 EDTA</v>
          </cell>
          <cell r="S5697" t="str">
            <v>O1610</v>
          </cell>
          <cell r="T5697">
            <v>1</v>
          </cell>
          <cell r="U5697">
            <v>0.5</v>
          </cell>
          <cell r="V5697">
            <v>43217</v>
          </cell>
          <cell r="W5697">
            <v>0</v>
          </cell>
          <cell r="X5697" t="str">
            <v>HBsAg, HBV PCR (NAT), HIV 1/2 Ab, HIV PCR (NAT), HCV Ab, HCV PCR (NAT) and Syphilis by FDA approved tests</v>
          </cell>
          <cell r="Y5697" t="str">
            <v>N/A</v>
          </cell>
          <cell r="Z5697" t="str">
            <v>N/A</v>
          </cell>
          <cell r="AI5697">
            <v>1</v>
          </cell>
          <cell r="AJ5697" t="str">
            <v>Incoming Drawer 2</v>
          </cell>
          <cell r="AU5697">
            <v>0</v>
          </cell>
        </row>
        <row r="5698">
          <cell r="A5698" t="str">
            <v>Ab-E16941</v>
          </cell>
          <cell r="B5698" t="str">
            <v>LS 88 35793</v>
          </cell>
          <cell r="C5698" t="str">
            <v>BSC</v>
          </cell>
          <cell r="D5698" t="str">
            <v>AA03311</v>
          </cell>
          <cell r="E5698" t="str">
            <v>DBN-4402908</v>
          </cell>
          <cell r="F5698">
            <v>25</v>
          </cell>
          <cell r="G5698" t="str">
            <v>M</v>
          </cell>
          <cell r="H5698">
            <v>43390</v>
          </cell>
          <cell r="I5698">
            <v>2</v>
          </cell>
          <cell r="P5698" t="str">
            <v>Normal State</v>
          </cell>
          <cell r="Q5698" t="str">
            <v>Plasma</v>
          </cell>
          <cell r="R5698" t="str">
            <v>K2 EDTA</v>
          </cell>
          <cell r="S5698" t="str">
            <v>O1610</v>
          </cell>
          <cell r="T5698">
            <v>2</v>
          </cell>
          <cell r="V5698">
            <v>43217</v>
          </cell>
          <cell r="W5698">
            <v>0</v>
          </cell>
          <cell r="X5698" t="str">
            <v>HBsAg, HBV PCR (NAT), HIV 1/2 Ab, HIV PCR (NAT), HCV Ab, HCV PCR (NAT) and Syphilis by FDA approved tests</v>
          </cell>
          <cell r="Y5698" t="str">
            <v>N/A</v>
          </cell>
          <cell r="Z5698" t="str">
            <v>N/A</v>
          </cell>
          <cell r="AI5698">
            <v>2</v>
          </cell>
          <cell r="AJ5698" t="str">
            <v>Incoming Drawer 2</v>
          </cell>
          <cell r="AU5698">
            <v>0</v>
          </cell>
        </row>
        <row r="5699">
          <cell r="A5699" t="str">
            <v>Ab-E16942</v>
          </cell>
          <cell r="B5699" t="str">
            <v>LS 88 35878</v>
          </cell>
          <cell r="C5699" t="str">
            <v>BSC</v>
          </cell>
          <cell r="D5699" t="str">
            <v>AA03230</v>
          </cell>
          <cell r="E5699" t="str">
            <v>DBN-4402909</v>
          </cell>
          <cell r="F5699">
            <v>50</v>
          </cell>
          <cell r="G5699" t="str">
            <v>F</v>
          </cell>
          <cell r="H5699">
            <v>43390</v>
          </cell>
          <cell r="I5699">
            <v>2</v>
          </cell>
          <cell r="P5699" t="str">
            <v>Normal State</v>
          </cell>
          <cell r="Q5699" t="str">
            <v>Plasma</v>
          </cell>
          <cell r="R5699" t="str">
            <v>K2 EDTA</v>
          </cell>
          <cell r="S5699" t="str">
            <v>O1610</v>
          </cell>
          <cell r="T5699">
            <v>2</v>
          </cell>
          <cell r="U5699">
            <v>0.3</v>
          </cell>
          <cell r="V5699">
            <v>43224</v>
          </cell>
          <cell r="W5699">
            <v>0</v>
          </cell>
          <cell r="X5699" t="str">
            <v>HBsAg, HBV PCR (NAT), HIV 1/2 Ab, HIV PCR (NAT), HCV Ab, HCV PCR (NAT) and Syphilis by FDA approved tests</v>
          </cell>
          <cell r="Y5699" t="str">
            <v>N/A</v>
          </cell>
          <cell r="Z5699" t="str">
            <v>N/A</v>
          </cell>
          <cell r="AI5699">
            <v>2</v>
          </cell>
          <cell r="AJ5699" t="str">
            <v>Incoming Drawer 2</v>
          </cell>
          <cell r="AU5699">
            <v>0</v>
          </cell>
        </row>
        <row r="5700">
          <cell r="A5700" t="str">
            <v>Ab-E16943</v>
          </cell>
          <cell r="B5700" t="str">
            <v>LS 88 35848</v>
          </cell>
          <cell r="C5700" t="str">
            <v>BSC</v>
          </cell>
          <cell r="D5700">
            <v>86362</v>
          </cell>
          <cell r="E5700" t="str">
            <v>DBN-4402910</v>
          </cell>
          <cell r="F5700">
            <v>22</v>
          </cell>
          <cell r="G5700" t="str">
            <v>M</v>
          </cell>
          <cell r="H5700">
            <v>43390</v>
          </cell>
          <cell r="I5700">
            <v>2</v>
          </cell>
          <cell r="P5700" t="str">
            <v>Normal State</v>
          </cell>
          <cell r="Q5700" t="str">
            <v>Plasma</v>
          </cell>
          <cell r="R5700" t="str">
            <v>K2 EDTA</v>
          </cell>
          <cell r="S5700" t="str">
            <v>O1610</v>
          </cell>
          <cell r="T5700">
            <v>1</v>
          </cell>
          <cell r="U5700">
            <v>0.8</v>
          </cell>
          <cell r="V5700">
            <v>43222</v>
          </cell>
          <cell r="W5700">
            <v>0</v>
          </cell>
          <cell r="X5700" t="str">
            <v>HBsAg, HBV PCR (NAT), HIV 1/2 Ab, HIV PCR (NAT), HCV Ab, HCV PCR (NAT) and Syphilis by FDA approved tests</v>
          </cell>
          <cell r="Y5700" t="str">
            <v>N/A</v>
          </cell>
          <cell r="Z5700" t="str">
            <v>N/A</v>
          </cell>
          <cell r="AI5700">
            <v>1</v>
          </cell>
          <cell r="AJ5700" t="str">
            <v>Incoming Drawer 2</v>
          </cell>
          <cell r="AU5700">
            <v>0</v>
          </cell>
        </row>
        <row r="5701">
          <cell r="A5701" t="str">
            <v>Ab-E16944</v>
          </cell>
          <cell r="B5701" t="str">
            <v>LS 88 35791</v>
          </cell>
          <cell r="C5701" t="str">
            <v>BSC</v>
          </cell>
          <cell r="D5701" t="str">
            <v>AA03354</v>
          </cell>
          <cell r="E5701" t="str">
            <v>DBN-4402911</v>
          </cell>
          <cell r="F5701">
            <v>21</v>
          </cell>
          <cell r="G5701" t="str">
            <v>F</v>
          </cell>
          <cell r="H5701">
            <v>43390</v>
          </cell>
          <cell r="I5701">
            <v>2</v>
          </cell>
          <cell r="P5701" t="str">
            <v>Normal State</v>
          </cell>
          <cell r="Q5701" t="str">
            <v>Plasma</v>
          </cell>
          <cell r="R5701" t="str">
            <v>K2 EDTA</v>
          </cell>
          <cell r="S5701" t="str">
            <v>O1610</v>
          </cell>
          <cell r="T5701">
            <v>1</v>
          </cell>
          <cell r="U5701">
            <v>1.1000000000000001</v>
          </cell>
          <cell r="V5701">
            <v>43217</v>
          </cell>
          <cell r="W5701">
            <v>0</v>
          </cell>
          <cell r="X5701" t="str">
            <v>HBsAg, HBV PCR (NAT), HIV 1/2 Ab, HIV PCR (NAT), HCV Ab, HCV PCR (NAT) and Syphilis by FDA approved tests</v>
          </cell>
          <cell r="Y5701" t="str">
            <v>N/A</v>
          </cell>
          <cell r="Z5701" t="str">
            <v>N/A</v>
          </cell>
          <cell r="AI5701">
            <v>1</v>
          </cell>
          <cell r="AJ5701" t="str">
            <v>Incoming Drawer 2</v>
          </cell>
          <cell r="AU5701">
            <v>0</v>
          </cell>
        </row>
        <row r="5702">
          <cell r="A5702" t="str">
            <v>Ab-E16945</v>
          </cell>
          <cell r="B5702" t="str">
            <v>LS 24 00996</v>
          </cell>
          <cell r="C5702" t="str">
            <v>BSC</v>
          </cell>
          <cell r="D5702">
            <v>20665</v>
          </cell>
          <cell r="E5702" t="str">
            <v>DBN-4402912</v>
          </cell>
          <cell r="F5702">
            <v>32</v>
          </cell>
          <cell r="G5702" t="str">
            <v>M</v>
          </cell>
          <cell r="H5702">
            <v>43390</v>
          </cell>
          <cell r="I5702">
            <v>2</v>
          </cell>
          <cell r="P5702" t="str">
            <v>Normal State</v>
          </cell>
          <cell r="Q5702" t="str">
            <v>Plasma</v>
          </cell>
          <cell r="R5702" t="str">
            <v>K2 EDTA</v>
          </cell>
          <cell r="V5702">
            <v>43217</v>
          </cell>
          <cell r="W5702">
            <v>0</v>
          </cell>
          <cell r="X5702" t="str">
            <v>HBsAg, HBV PCR (NAT), HIV 1/2 Ab, HIV PCR (NAT), HCV Ab, HCV PCR (NAT) and Syphilis by FDA approved tests</v>
          </cell>
          <cell r="Y5702" t="str">
            <v>N/A</v>
          </cell>
          <cell r="Z5702" t="str">
            <v>N/A</v>
          </cell>
          <cell r="AI5702">
            <v>0</v>
          </cell>
          <cell r="AJ5702" t="str">
            <v>Incoming Drawer 2</v>
          </cell>
          <cell r="AU5702">
            <v>0</v>
          </cell>
        </row>
        <row r="5703">
          <cell r="A5703" t="str">
            <v>Ab-E16946</v>
          </cell>
          <cell r="B5703" t="str">
            <v>LS 24 01104</v>
          </cell>
          <cell r="C5703" t="str">
            <v>BSC</v>
          </cell>
          <cell r="D5703">
            <v>56828</v>
          </cell>
          <cell r="E5703" t="str">
            <v>DBN-4402913</v>
          </cell>
          <cell r="F5703">
            <v>46</v>
          </cell>
          <cell r="G5703" t="str">
            <v>M</v>
          </cell>
          <cell r="H5703">
            <v>43390</v>
          </cell>
          <cell r="I5703">
            <v>2</v>
          </cell>
          <cell r="P5703" t="str">
            <v>Normal State</v>
          </cell>
          <cell r="Q5703" t="str">
            <v>Plasma</v>
          </cell>
          <cell r="R5703" t="str">
            <v>K2 EDTA</v>
          </cell>
          <cell r="S5703" t="str">
            <v>O1610</v>
          </cell>
          <cell r="T5703">
            <v>2</v>
          </cell>
          <cell r="U5703">
            <v>0.9</v>
          </cell>
          <cell r="V5703">
            <v>43223</v>
          </cell>
          <cell r="W5703">
            <v>0</v>
          </cell>
          <cell r="X5703" t="str">
            <v>HBsAg, HBV PCR (NAT), HIV 1/2 Ab, HIV PCR (NAT), HCV Ab, HCV PCR (NAT) and Syphilis by FDA approved tests</v>
          </cell>
          <cell r="Y5703" t="str">
            <v>N/A</v>
          </cell>
          <cell r="Z5703" t="str">
            <v>N/A</v>
          </cell>
          <cell r="AI5703">
            <v>2</v>
          </cell>
          <cell r="AJ5703" t="str">
            <v>Incoming Drawer 2</v>
          </cell>
          <cell r="AU5703">
            <v>0</v>
          </cell>
        </row>
        <row r="5704">
          <cell r="A5704" t="str">
            <v>Ab-E16947</v>
          </cell>
          <cell r="B5704" t="str">
            <v>LS 88 35868</v>
          </cell>
          <cell r="C5704" t="str">
            <v>BSC</v>
          </cell>
          <cell r="D5704">
            <v>84585</v>
          </cell>
          <cell r="E5704" t="str">
            <v>DBN-4401177</v>
          </cell>
          <cell r="F5704">
            <v>29</v>
          </cell>
          <cell r="G5704" t="str">
            <v>F</v>
          </cell>
          <cell r="H5704">
            <v>43390</v>
          </cell>
          <cell r="I5704">
            <v>2</v>
          </cell>
          <cell r="P5704" t="str">
            <v>Normal State</v>
          </cell>
          <cell r="Q5704" t="str">
            <v>Plasma</v>
          </cell>
          <cell r="R5704" t="str">
            <v>K2 EDTA</v>
          </cell>
          <cell r="V5704">
            <v>43223</v>
          </cell>
          <cell r="W5704">
            <v>0</v>
          </cell>
          <cell r="X5704" t="str">
            <v>HBsAg, HBV PCR (NAT), HIV 1/2 Ab, HIV PCR (NAT), HCV Ab, HCV PCR (NAT) and Syphilis by FDA approved tests</v>
          </cell>
          <cell r="Y5704" t="str">
            <v>N/A</v>
          </cell>
          <cell r="Z5704" t="str">
            <v>N/A</v>
          </cell>
          <cell r="AI5704">
            <v>0</v>
          </cell>
          <cell r="AJ5704" t="str">
            <v>Incoming Drawer 2</v>
          </cell>
          <cell r="AU5704">
            <v>0</v>
          </cell>
        </row>
        <row r="5705">
          <cell r="A5705" t="str">
            <v>Ab-E16948</v>
          </cell>
          <cell r="B5705" t="str">
            <v>LS 24 01081</v>
          </cell>
          <cell r="C5705" t="str">
            <v>BSC</v>
          </cell>
          <cell r="D5705">
            <v>21319</v>
          </cell>
          <cell r="E5705" t="str">
            <v>DBN-4402914</v>
          </cell>
          <cell r="F5705">
            <v>55</v>
          </cell>
          <cell r="G5705" t="str">
            <v>F</v>
          </cell>
          <cell r="H5705">
            <v>43390</v>
          </cell>
          <cell r="I5705">
            <v>2</v>
          </cell>
          <cell r="P5705" t="str">
            <v>Normal State</v>
          </cell>
          <cell r="Q5705" t="str">
            <v>Plasma</v>
          </cell>
          <cell r="R5705" t="str">
            <v>K2 EDTA</v>
          </cell>
          <cell r="S5705" t="str">
            <v>O1610</v>
          </cell>
          <cell r="T5705">
            <v>3</v>
          </cell>
          <cell r="U5705">
            <v>0.4</v>
          </cell>
          <cell r="V5705">
            <v>43222</v>
          </cell>
          <cell r="W5705">
            <v>0</v>
          </cell>
          <cell r="X5705" t="str">
            <v>HBsAg, HBV PCR (NAT), HIV 1/2 Ab, HIV PCR (NAT), HCV Ab, HCV PCR (NAT) and Syphilis by FDA approved tests</v>
          </cell>
          <cell r="Y5705" t="str">
            <v>N/A</v>
          </cell>
          <cell r="Z5705" t="str">
            <v>N/A</v>
          </cell>
          <cell r="AI5705">
            <v>3</v>
          </cell>
          <cell r="AJ5705" t="str">
            <v>Incoming Drawer 2</v>
          </cell>
          <cell r="AU5705">
            <v>0</v>
          </cell>
        </row>
        <row r="5706">
          <cell r="A5706" t="str">
            <v>Ab-E16949</v>
          </cell>
          <cell r="B5706" t="str">
            <v>LS 24 01125</v>
          </cell>
          <cell r="C5706" t="str">
            <v>BSC</v>
          </cell>
          <cell r="D5706">
            <v>49831</v>
          </cell>
          <cell r="E5706" t="str">
            <v>DBN-4402915</v>
          </cell>
          <cell r="F5706">
            <v>30</v>
          </cell>
          <cell r="G5706" t="str">
            <v>F</v>
          </cell>
          <cell r="H5706">
            <v>43390</v>
          </cell>
          <cell r="I5706">
            <v>2</v>
          </cell>
          <cell r="P5706" t="str">
            <v>Normal State</v>
          </cell>
          <cell r="Q5706" t="str">
            <v>Plasma</v>
          </cell>
          <cell r="R5706" t="str">
            <v>K2 EDTA</v>
          </cell>
          <cell r="S5706" t="str">
            <v>O1610</v>
          </cell>
          <cell r="U5706">
            <v>0.5</v>
          </cell>
          <cell r="V5706">
            <v>43224</v>
          </cell>
          <cell r="W5706">
            <v>0</v>
          </cell>
          <cell r="X5706" t="str">
            <v>HBsAg, HBV PCR (NAT), HIV 1/2 Ab, HIV PCR (NAT), HCV Ab, HCV PCR (NAT) and Syphilis by FDA approved tests</v>
          </cell>
          <cell r="Y5706" t="str">
            <v>N/A</v>
          </cell>
          <cell r="Z5706" t="str">
            <v>N/A</v>
          </cell>
          <cell r="AI5706">
            <v>0</v>
          </cell>
          <cell r="AJ5706" t="str">
            <v>Incoming Drawer 2</v>
          </cell>
          <cell r="AU5706">
            <v>0</v>
          </cell>
        </row>
        <row r="5707">
          <cell r="A5707" t="str">
            <v>Ab-E16950</v>
          </cell>
          <cell r="B5707" t="str">
            <v>LS 24 00994</v>
          </cell>
          <cell r="C5707" t="str">
            <v>BSC</v>
          </cell>
          <cell r="D5707">
            <v>52757</v>
          </cell>
          <cell r="E5707" t="str">
            <v>DBN-4402916</v>
          </cell>
          <cell r="F5707">
            <v>29</v>
          </cell>
          <cell r="G5707" t="str">
            <v>M</v>
          </cell>
          <cell r="H5707">
            <v>43390</v>
          </cell>
          <cell r="I5707">
            <v>2</v>
          </cell>
          <cell r="P5707" t="str">
            <v>Normal State</v>
          </cell>
          <cell r="Q5707" t="str">
            <v>Plasma</v>
          </cell>
          <cell r="R5707" t="str">
            <v>K2 EDTA</v>
          </cell>
          <cell r="S5707" t="str">
            <v>O1610</v>
          </cell>
          <cell r="T5707">
            <v>1</v>
          </cell>
          <cell r="U5707">
            <v>0.4</v>
          </cell>
          <cell r="V5707">
            <v>43217</v>
          </cell>
          <cell r="W5707">
            <v>0</v>
          </cell>
          <cell r="X5707" t="str">
            <v>HBsAg, HBV PCR (NAT), HIV 1/2 Ab, HIV PCR (NAT), HCV Ab, HCV PCR (NAT) and Syphilis by FDA approved tests</v>
          </cell>
          <cell r="Y5707" t="str">
            <v>N/A</v>
          </cell>
          <cell r="Z5707" t="str">
            <v>N/A</v>
          </cell>
          <cell r="AI5707">
            <v>1</v>
          </cell>
          <cell r="AJ5707" t="str">
            <v>Incoming Drawer 2</v>
          </cell>
          <cell r="AU5707">
            <v>0</v>
          </cell>
        </row>
        <row r="5708">
          <cell r="A5708" t="str">
            <v>Ab-E16951</v>
          </cell>
          <cell r="B5708" t="str">
            <v>LS 24 01091</v>
          </cell>
          <cell r="C5708" t="str">
            <v>BSC</v>
          </cell>
          <cell r="D5708">
            <v>41811</v>
          </cell>
          <cell r="E5708" t="str">
            <v>DBN-4402917</v>
          </cell>
          <cell r="F5708">
            <v>48</v>
          </cell>
          <cell r="G5708" t="str">
            <v>M</v>
          </cell>
          <cell r="H5708">
            <v>43390</v>
          </cell>
          <cell r="I5708">
            <v>2</v>
          </cell>
          <cell r="P5708" t="str">
            <v>Normal State</v>
          </cell>
          <cell r="Q5708" t="str">
            <v>Plasma</v>
          </cell>
          <cell r="R5708" t="str">
            <v>K2 EDTA</v>
          </cell>
          <cell r="S5708" t="str">
            <v>O1610</v>
          </cell>
          <cell r="T5708">
            <v>1</v>
          </cell>
          <cell r="U5708">
            <v>0.5</v>
          </cell>
          <cell r="V5708">
            <v>43223</v>
          </cell>
          <cell r="W5708">
            <v>0</v>
          </cell>
          <cell r="X5708" t="str">
            <v>HBsAg, HBV PCR (NAT), HIV 1/2 Ab, HIV PCR (NAT), HCV Ab, HCV PCR (NAT) and Syphilis by FDA approved tests</v>
          </cell>
          <cell r="Y5708" t="str">
            <v>N/A</v>
          </cell>
          <cell r="Z5708" t="str">
            <v>N/A</v>
          </cell>
          <cell r="AI5708">
            <v>1</v>
          </cell>
          <cell r="AJ5708" t="str">
            <v>Incoming Drawer 2</v>
          </cell>
          <cell r="AU5708">
            <v>0</v>
          </cell>
        </row>
        <row r="5709">
          <cell r="A5709" t="str">
            <v>Ab-E16952</v>
          </cell>
          <cell r="B5709" t="str">
            <v>LS 88 35851</v>
          </cell>
          <cell r="C5709" t="str">
            <v>BSC</v>
          </cell>
          <cell r="D5709" t="str">
            <v>AA02947</v>
          </cell>
          <cell r="E5709" t="str">
            <v>DBN-4402826</v>
          </cell>
          <cell r="F5709">
            <v>26</v>
          </cell>
          <cell r="G5709" t="str">
            <v>M</v>
          </cell>
          <cell r="H5709">
            <v>43390</v>
          </cell>
          <cell r="I5709">
            <v>2</v>
          </cell>
          <cell r="J5709">
            <v>44039</v>
          </cell>
          <cell r="K5709">
            <v>2</v>
          </cell>
          <cell r="P5709" t="str">
            <v>Normal State</v>
          </cell>
          <cell r="Q5709" t="str">
            <v>Plasma</v>
          </cell>
          <cell r="R5709" t="str">
            <v>K2 EDTA</v>
          </cell>
          <cell r="S5709" t="str">
            <v>O1610</v>
          </cell>
          <cell r="T5709">
            <v>3</v>
          </cell>
          <cell r="U5709">
            <v>1.2</v>
          </cell>
          <cell r="V5709">
            <v>43222</v>
          </cell>
          <cell r="W5709">
            <v>211</v>
          </cell>
          <cell r="X5709" t="str">
            <v>HBsAg, HBV PCR (NAT), HIV 1/2 Ab, HIV PCR (NAT), HCV Ab, HCV PCR (NAT) and Syphilis by FDA approved tests</v>
          </cell>
          <cell r="Y5709" t="str">
            <v>N/A</v>
          </cell>
          <cell r="Z5709" t="str">
            <v>N/A</v>
          </cell>
          <cell r="AI5709">
            <v>3</v>
          </cell>
          <cell r="AJ5709" t="str">
            <v>Incoming Drawer 2</v>
          </cell>
          <cell r="AU5709">
            <v>0</v>
          </cell>
        </row>
        <row r="5710">
          <cell r="A5710" t="str">
            <v>Ab-E16953</v>
          </cell>
          <cell r="B5710" t="str">
            <v>LS 24 00987</v>
          </cell>
          <cell r="C5710" t="str">
            <v>BSC</v>
          </cell>
          <cell r="D5710" t="str">
            <v>RR01632</v>
          </cell>
          <cell r="E5710" t="str">
            <v>DBN-4402918</v>
          </cell>
          <cell r="F5710">
            <v>38</v>
          </cell>
          <cell r="G5710" t="str">
            <v>F</v>
          </cell>
          <cell r="H5710">
            <v>43390</v>
          </cell>
          <cell r="I5710">
            <v>2</v>
          </cell>
          <cell r="P5710" t="str">
            <v>Normal State</v>
          </cell>
          <cell r="Q5710" t="str">
            <v>Plasma</v>
          </cell>
          <cell r="R5710" t="str">
            <v>K2 EDTA</v>
          </cell>
          <cell r="S5710" t="str">
            <v>O1610</v>
          </cell>
          <cell r="T5710">
            <v>2</v>
          </cell>
          <cell r="V5710">
            <v>43217</v>
          </cell>
          <cell r="W5710">
            <v>0</v>
          </cell>
          <cell r="X5710" t="str">
            <v>HBsAg, HBV PCR (NAT), HIV 1/2 Ab, HIV PCR (NAT), HCV Ab, HCV PCR (NAT) and Syphilis by FDA approved tests</v>
          </cell>
          <cell r="Y5710" t="str">
            <v>N/A</v>
          </cell>
          <cell r="Z5710" t="str">
            <v>N/A</v>
          </cell>
          <cell r="AI5710">
            <v>2</v>
          </cell>
          <cell r="AJ5710" t="str">
            <v>Incoming Drawer 2</v>
          </cell>
          <cell r="AU5710">
            <v>0</v>
          </cell>
        </row>
        <row r="5711">
          <cell r="A5711" t="str">
            <v>Ab-E16954</v>
          </cell>
          <cell r="B5711" t="str">
            <v>LS 24 01002</v>
          </cell>
          <cell r="C5711" t="str">
            <v>BSC</v>
          </cell>
          <cell r="D5711" t="str">
            <v>RR01109</v>
          </cell>
          <cell r="E5711" t="str">
            <v>DBN-4402919</v>
          </cell>
          <cell r="F5711">
            <v>34</v>
          </cell>
          <cell r="G5711" t="str">
            <v>M</v>
          </cell>
          <cell r="H5711">
            <v>43390</v>
          </cell>
          <cell r="I5711">
            <v>2</v>
          </cell>
          <cell r="P5711" t="str">
            <v>Normal State</v>
          </cell>
          <cell r="Q5711" t="str">
            <v>Plasma</v>
          </cell>
          <cell r="R5711" t="str">
            <v>K2 EDTA</v>
          </cell>
          <cell r="S5711" t="str">
            <v>O1610</v>
          </cell>
          <cell r="T5711">
            <v>1</v>
          </cell>
          <cell r="U5711">
            <v>0.9</v>
          </cell>
          <cell r="V5711">
            <v>43217</v>
          </cell>
          <cell r="W5711">
            <v>0</v>
          </cell>
          <cell r="X5711" t="str">
            <v>HBsAg, HBV PCR (NAT), HIV 1/2 Ab, HIV PCR (NAT), HCV Ab, HCV PCR (NAT) and Syphilis by FDA approved tests</v>
          </cell>
          <cell r="Y5711" t="str">
            <v>N/A</v>
          </cell>
          <cell r="Z5711" t="str">
            <v>N/A</v>
          </cell>
          <cell r="AI5711">
            <v>1</v>
          </cell>
          <cell r="AJ5711" t="str">
            <v>Incoming Drawer 2</v>
          </cell>
          <cell r="AU5711">
            <v>0</v>
          </cell>
        </row>
        <row r="5712">
          <cell r="A5712" t="str">
            <v>Ab-E16955</v>
          </cell>
          <cell r="B5712" t="str">
            <v>LS 24 01133</v>
          </cell>
          <cell r="C5712" t="str">
            <v>BSC</v>
          </cell>
          <cell r="D5712" t="str">
            <v>RR01400</v>
          </cell>
          <cell r="E5712" t="str">
            <v>DBN-4402920</v>
          </cell>
          <cell r="F5712">
            <v>27</v>
          </cell>
          <cell r="G5712" t="str">
            <v>F</v>
          </cell>
          <cell r="H5712">
            <v>43390</v>
          </cell>
          <cell r="I5712">
            <v>2</v>
          </cell>
          <cell r="P5712" t="str">
            <v>Normal State</v>
          </cell>
          <cell r="Q5712" t="str">
            <v>Plasma</v>
          </cell>
          <cell r="R5712" t="str">
            <v>K2 EDTA</v>
          </cell>
          <cell r="S5712" t="str">
            <v>O1610</v>
          </cell>
          <cell r="T5712">
            <v>2</v>
          </cell>
          <cell r="V5712">
            <v>43224</v>
          </cell>
          <cell r="W5712">
            <v>0</v>
          </cell>
          <cell r="X5712" t="str">
            <v>HBsAg, HBV PCR (NAT), HIV 1/2 Ab, HIV PCR (NAT), HCV Ab, HCV PCR (NAT) and Syphilis by FDA approved tests</v>
          </cell>
          <cell r="Y5712" t="str">
            <v>N/A</v>
          </cell>
          <cell r="Z5712" t="str">
            <v>N/A</v>
          </cell>
          <cell r="AI5712">
            <v>2</v>
          </cell>
          <cell r="AJ5712" t="str">
            <v>Incoming Drawer 2</v>
          </cell>
          <cell r="AU5712">
            <v>0</v>
          </cell>
        </row>
        <row r="5713">
          <cell r="A5713" t="str">
            <v>Ab-E16956</v>
          </cell>
          <cell r="B5713" t="str">
            <v>LS 24 01106</v>
          </cell>
          <cell r="C5713" t="str">
            <v>BSC</v>
          </cell>
          <cell r="D5713">
            <v>21070</v>
          </cell>
          <cell r="E5713" t="str">
            <v>DBN-4402546</v>
          </cell>
          <cell r="F5713">
            <v>27</v>
          </cell>
          <cell r="G5713" t="str">
            <v>M</v>
          </cell>
          <cell r="H5713">
            <v>43390</v>
          </cell>
          <cell r="I5713">
            <v>2</v>
          </cell>
          <cell r="P5713" t="str">
            <v>Normal State</v>
          </cell>
          <cell r="Q5713" t="str">
            <v>Plasma</v>
          </cell>
          <cell r="R5713" t="str">
            <v>K2 EDTA</v>
          </cell>
          <cell r="S5713" t="str">
            <v>O1610</v>
          </cell>
          <cell r="T5713">
            <v>3</v>
          </cell>
          <cell r="U5713">
            <v>0.5</v>
          </cell>
          <cell r="V5713">
            <v>43223</v>
          </cell>
          <cell r="W5713">
            <v>0</v>
          </cell>
          <cell r="X5713" t="str">
            <v>HBsAg, HBV PCR (NAT), HIV 1/2 Ab, HIV PCR (NAT), HCV Ab, HCV PCR (NAT) and Syphilis by FDA approved tests</v>
          </cell>
          <cell r="Y5713" t="str">
            <v>N/A</v>
          </cell>
          <cell r="Z5713" t="str">
            <v>N/A</v>
          </cell>
          <cell r="AI5713">
            <v>3</v>
          </cell>
          <cell r="AJ5713" t="str">
            <v>Incoming Drawer 2</v>
          </cell>
          <cell r="AU5713">
            <v>0</v>
          </cell>
        </row>
        <row r="5714">
          <cell r="A5714" t="str">
            <v>Ab-E16957</v>
          </cell>
          <cell r="B5714" t="str">
            <v>LS 24 01105</v>
          </cell>
          <cell r="C5714" t="str">
            <v>BSC</v>
          </cell>
          <cell r="D5714">
            <v>44943</v>
          </cell>
          <cell r="E5714" t="str">
            <v>DBN-4402921</v>
          </cell>
          <cell r="F5714">
            <v>36</v>
          </cell>
          <cell r="G5714" t="str">
            <v>M</v>
          </cell>
          <cell r="H5714">
            <v>43390</v>
          </cell>
          <cell r="I5714">
            <v>2</v>
          </cell>
          <cell r="P5714" t="str">
            <v>Normal State</v>
          </cell>
          <cell r="Q5714" t="str">
            <v>Plasma</v>
          </cell>
          <cell r="R5714" t="str">
            <v>K2 EDTA</v>
          </cell>
          <cell r="S5714" t="str">
            <v>O1610</v>
          </cell>
          <cell r="T5714">
            <v>3</v>
          </cell>
          <cell r="U5714">
            <v>0.5</v>
          </cell>
          <cell r="V5714">
            <v>43223</v>
          </cell>
          <cell r="W5714">
            <v>0</v>
          </cell>
          <cell r="X5714" t="str">
            <v>HBsAg, HBV PCR (NAT), HIV 1/2 Ab, HIV PCR (NAT), HCV Ab, HCV PCR (NAT) and Syphilis by FDA approved tests</v>
          </cell>
          <cell r="Y5714" t="str">
            <v>N/A</v>
          </cell>
          <cell r="Z5714" t="str">
            <v>N/A</v>
          </cell>
          <cell r="AI5714">
            <v>3</v>
          </cell>
          <cell r="AJ5714" t="str">
            <v>Incoming Drawer 2</v>
          </cell>
          <cell r="AU5714">
            <v>0</v>
          </cell>
        </row>
        <row r="5715">
          <cell r="A5715" t="str">
            <v>Ab-E16958</v>
          </cell>
          <cell r="B5715" t="str">
            <v>LS 24 00999</v>
          </cell>
          <cell r="C5715" t="str">
            <v>BSC</v>
          </cell>
          <cell r="D5715">
            <v>20327</v>
          </cell>
          <cell r="E5715" t="str">
            <v>DBN-4000455</v>
          </cell>
          <cell r="F5715">
            <v>22</v>
          </cell>
          <cell r="G5715" t="str">
            <v>M</v>
          </cell>
          <cell r="H5715">
            <v>43390</v>
          </cell>
          <cell r="I5715">
            <v>2</v>
          </cell>
          <cell r="P5715" t="str">
            <v>Normal State</v>
          </cell>
          <cell r="Q5715" t="str">
            <v>Plasma</v>
          </cell>
          <cell r="R5715" t="str">
            <v>K2 EDTA</v>
          </cell>
          <cell r="S5715" t="str">
            <v>O1610</v>
          </cell>
          <cell r="T5715">
            <v>1</v>
          </cell>
          <cell r="U5715">
            <v>0.5</v>
          </cell>
          <cell r="V5715">
            <v>43217</v>
          </cell>
          <cell r="W5715">
            <v>0</v>
          </cell>
          <cell r="X5715" t="str">
            <v>HBsAg, HBV PCR (NAT), HIV 1/2 Ab, HIV PCR (NAT), HCV Ab, HCV PCR (NAT) and Syphilis by FDA approved tests</v>
          </cell>
          <cell r="Y5715" t="str">
            <v>N/A</v>
          </cell>
          <cell r="Z5715" t="str">
            <v>N/A</v>
          </cell>
          <cell r="AI5715">
            <v>1</v>
          </cell>
          <cell r="AJ5715" t="str">
            <v>Incoming Drawer 2</v>
          </cell>
          <cell r="AU5715">
            <v>0</v>
          </cell>
        </row>
        <row r="5716">
          <cell r="A5716" t="str">
            <v>Ab-E16959</v>
          </cell>
          <cell r="B5716" t="str">
            <v>LS 24 01080</v>
          </cell>
          <cell r="C5716" t="str">
            <v>BSC</v>
          </cell>
          <cell r="D5716">
            <v>53417</v>
          </cell>
          <cell r="E5716" t="str">
            <v>DBN-4402922</v>
          </cell>
          <cell r="F5716">
            <v>28</v>
          </cell>
          <cell r="G5716" t="str">
            <v>M</v>
          </cell>
          <cell r="H5716">
            <v>43390</v>
          </cell>
          <cell r="I5716">
            <v>2</v>
          </cell>
          <cell r="P5716" t="str">
            <v>Normal State</v>
          </cell>
          <cell r="Q5716" t="str">
            <v>Plasma</v>
          </cell>
          <cell r="R5716" t="str">
            <v>K2 EDTA</v>
          </cell>
          <cell r="S5716" t="str">
            <v>O1610</v>
          </cell>
          <cell r="T5716">
            <v>2</v>
          </cell>
          <cell r="U5716">
            <v>0.7</v>
          </cell>
          <cell r="V5716">
            <v>43222</v>
          </cell>
          <cell r="W5716">
            <v>0</v>
          </cell>
          <cell r="X5716" t="str">
            <v>HBsAg, HBV PCR (NAT), HIV 1/2 Ab, HIV PCR (NAT), HCV Ab, HCV PCR (NAT) and Syphilis by FDA approved tests</v>
          </cell>
          <cell r="Y5716" t="str">
            <v>N/A</v>
          </cell>
          <cell r="Z5716" t="str">
            <v>N/A</v>
          </cell>
          <cell r="AI5716">
            <v>2</v>
          </cell>
          <cell r="AJ5716" t="str">
            <v>Incoming Drawer 2</v>
          </cell>
          <cell r="AU5716">
            <v>0</v>
          </cell>
        </row>
        <row r="5717">
          <cell r="A5717" t="str">
            <v>Ab-E16960</v>
          </cell>
          <cell r="B5717" t="str">
            <v>LS 24 01096</v>
          </cell>
          <cell r="C5717" t="str">
            <v>BSC</v>
          </cell>
          <cell r="D5717">
            <v>47845</v>
          </cell>
          <cell r="E5717" t="str">
            <v>DBN-4402923</v>
          </cell>
          <cell r="F5717">
            <v>33</v>
          </cell>
          <cell r="G5717" t="str">
            <v>F</v>
          </cell>
          <cell r="H5717">
            <v>43390</v>
          </cell>
          <cell r="I5717">
            <v>2</v>
          </cell>
          <cell r="P5717" t="str">
            <v>Normal State</v>
          </cell>
          <cell r="Q5717" t="str">
            <v>Plasma</v>
          </cell>
          <cell r="R5717" t="str">
            <v>K2 EDTA</v>
          </cell>
          <cell r="S5717" t="str">
            <v>O1610</v>
          </cell>
          <cell r="T5717">
            <v>3</v>
          </cell>
          <cell r="V5717">
            <v>43223</v>
          </cell>
          <cell r="W5717">
            <v>0</v>
          </cell>
          <cell r="X5717" t="str">
            <v>HBsAg, HBV PCR (NAT), HIV 1/2 Ab, HIV PCR (NAT), HCV Ab, HCV PCR (NAT) and Syphilis by FDA approved tests</v>
          </cell>
          <cell r="Y5717" t="str">
            <v>N/A</v>
          </cell>
          <cell r="Z5717" t="str">
            <v>N/A</v>
          </cell>
          <cell r="AI5717">
            <v>3</v>
          </cell>
          <cell r="AJ5717" t="str">
            <v>Incoming Drawer 2</v>
          </cell>
          <cell r="AU5717">
            <v>0</v>
          </cell>
        </row>
        <row r="5718">
          <cell r="A5718" t="str">
            <v>Ab-E16961</v>
          </cell>
          <cell r="B5718" t="str">
            <v>LS 11 61581</v>
          </cell>
          <cell r="C5718" t="str">
            <v>BSC</v>
          </cell>
          <cell r="D5718" t="str">
            <v>CC00377</v>
          </cell>
          <cell r="E5718" t="str">
            <v>DBN-4402924</v>
          </cell>
          <cell r="F5718">
            <v>27</v>
          </cell>
          <cell r="G5718" t="str">
            <v>F</v>
          </cell>
          <cell r="H5718">
            <v>43390</v>
          </cell>
          <cell r="I5718">
            <v>2</v>
          </cell>
          <cell r="P5718" t="str">
            <v>Normal State</v>
          </cell>
          <cell r="Q5718" t="str">
            <v>Plasma</v>
          </cell>
          <cell r="R5718" t="str">
            <v>K2 EDTA</v>
          </cell>
          <cell r="S5718" t="str">
            <v>O1610</v>
          </cell>
          <cell r="T5718">
            <v>3</v>
          </cell>
          <cell r="V5718">
            <v>43223</v>
          </cell>
          <cell r="W5718">
            <v>0</v>
          </cell>
          <cell r="X5718" t="str">
            <v>HBsAg, HBV PCR (NAT), HIV 1/2 Ab, HIV PCR (NAT), HCV Ab, HCV PCR (NAT) and Syphilis by FDA approved tests</v>
          </cell>
          <cell r="Y5718" t="str">
            <v>N/A</v>
          </cell>
          <cell r="Z5718" t="str">
            <v>N/A</v>
          </cell>
          <cell r="AI5718">
            <v>3</v>
          </cell>
          <cell r="AJ5718" t="str">
            <v>Incoming Drawer 2</v>
          </cell>
          <cell r="AU5718">
            <v>0</v>
          </cell>
        </row>
        <row r="5719">
          <cell r="A5719" t="str">
            <v>Ab-E16962</v>
          </cell>
          <cell r="B5719" t="str">
            <v>LS 24 01127</v>
          </cell>
          <cell r="C5719" t="str">
            <v>BSC</v>
          </cell>
          <cell r="D5719" t="str">
            <v>RR01061</v>
          </cell>
          <cell r="E5719" t="str">
            <v>DBN-4402925</v>
          </cell>
          <cell r="F5719">
            <v>24</v>
          </cell>
          <cell r="G5719" t="str">
            <v>F</v>
          </cell>
          <cell r="H5719">
            <v>43391</v>
          </cell>
          <cell r="I5719">
            <v>2</v>
          </cell>
          <cell r="P5719" t="str">
            <v>Normal State</v>
          </cell>
          <cell r="Q5719" t="str">
            <v>Plasma</v>
          </cell>
          <cell r="R5719" t="str">
            <v>K2 EDTA</v>
          </cell>
          <cell r="S5719" t="str">
            <v>O1612</v>
          </cell>
          <cell r="T5719">
            <v>1</v>
          </cell>
          <cell r="U5719">
            <v>0.8</v>
          </cell>
          <cell r="V5719">
            <v>43224</v>
          </cell>
          <cell r="W5719">
            <v>0</v>
          </cell>
          <cell r="X5719" t="str">
            <v>HBsAg, HBV PCR (NAT), HIV 1/2 Ab, HIV PCR (NAT), HCV Ab, HCV PCR (NAT) and Syphilis by FDA approved tests</v>
          </cell>
          <cell r="Y5719" t="str">
            <v>N/A</v>
          </cell>
          <cell r="Z5719" t="str">
            <v>N/A</v>
          </cell>
          <cell r="AI5719">
            <v>1</v>
          </cell>
          <cell r="AJ5719" t="str">
            <v>Incoming Drawer 2</v>
          </cell>
          <cell r="AU5719">
            <v>0</v>
          </cell>
        </row>
        <row r="5720">
          <cell r="A5720" t="str">
            <v>Ab-E16963</v>
          </cell>
          <cell r="B5720" t="str">
            <v>LS 24 01101</v>
          </cell>
          <cell r="C5720" t="str">
            <v>BSC</v>
          </cell>
          <cell r="D5720">
            <v>48564</v>
          </cell>
          <cell r="E5720" t="str">
            <v>DBN-4402926</v>
          </cell>
          <cell r="F5720">
            <v>33</v>
          </cell>
          <cell r="G5720" t="str">
            <v>M</v>
          </cell>
          <cell r="H5720">
            <v>43391</v>
          </cell>
          <cell r="I5720">
            <v>2</v>
          </cell>
          <cell r="P5720" t="str">
            <v>Normal State</v>
          </cell>
          <cell r="Q5720" t="str">
            <v>Plasma</v>
          </cell>
          <cell r="R5720" t="str">
            <v>K2 EDTA</v>
          </cell>
          <cell r="S5720" t="str">
            <v>O1610</v>
          </cell>
          <cell r="T5720">
            <v>3</v>
          </cell>
          <cell r="V5720">
            <v>43223</v>
          </cell>
          <cell r="W5720">
            <v>0</v>
          </cell>
          <cell r="X5720" t="str">
            <v>HBsAg, HBV PCR (NAT), HIV 1/2 Ab, HIV PCR (NAT), HCV Ab, HCV PCR (NAT) and Syphilis by FDA approved tests</v>
          </cell>
          <cell r="Y5720" t="str">
            <v>N/A</v>
          </cell>
          <cell r="Z5720" t="str">
            <v>N/A</v>
          </cell>
          <cell r="AI5720">
            <v>3</v>
          </cell>
          <cell r="AJ5720" t="str">
            <v>Incoming Drawer 2</v>
          </cell>
          <cell r="AU5720">
            <v>0</v>
          </cell>
        </row>
        <row r="5721">
          <cell r="A5721" t="str">
            <v>Ab-E16964</v>
          </cell>
          <cell r="B5721" t="str">
            <v>LS 88 35855</v>
          </cell>
          <cell r="C5721" t="str">
            <v>BSC</v>
          </cell>
          <cell r="D5721">
            <v>80399</v>
          </cell>
          <cell r="E5721" t="str">
            <v>DBN-4402429</v>
          </cell>
          <cell r="F5721">
            <v>42</v>
          </cell>
          <cell r="G5721" t="str">
            <v>M</v>
          </cell>
          <cell r="H5721">
            <v>43391</v>
          </cell>
          <cell r="I5721">
            <v>2</v>
          </cell>
          <cell r="P5721" t="str">
            <v>Normal State</v>
          </cell>
          <cell r="Q5721" t="str">
            <v>Plasma</v>
          </cell>
          <cell r="R5721" t="str">
            <v>K2 EDTA</v>
          </cell>
          <cell r="S5721" t="str">
            <v>O1610</v>
          </cell>
          <cell r="T5721">
            <v>2</v>
          </cell>
          <cell r="V5721">
            <v>43222</v>
          </cell>
          <cell r="W5721">
            <v>0</v>
          </cell>
          <cell r="X5721" t="str">
            <v>HBsAg, HBV PCR (NAT), HIV 1/2 Ab, HIV PCR (NAT), HCV Ab, HCV PCR (NAT) and Syphilis by FDA approved tests</v>
          </cell>
          <cell r="Y5721" t="str">
            <v>N/A</v>
          </cell>
          <cell r="Z5721" t="str">
            <v>N/A</v>
          </cell>
          <cell r="AI5721">
            <v>2</v>
          </cell>
          <cell r="AJ5721" t="str">
            <v>Incoming Drawer 2</v>
          </cell>
          <cell r="AU5721">
            <v>0</v>
          </cell>
        </row>
        <row r="5722">
          <cell r="A5722" t="str">
            <v>Ab-E16965</v>
          </cell>
          <cell r="B5722" t="str">
            <v>LS 88 35847</v>
          </cell>
          <cell r="C5722" t="str">
            <v>BSC</v>
          </cell>
          <cell r="D5722">
            <v>82424</v>
          </cell>
          <cell r="E5722" t="str">
            <v>DBN-4402927</v>
          </cell>
          <cell r="F5722">
            <v>44</v>
          </cell>
          <cell r="G5722" t="str">
            <v>M</v>
          </cell>
          <cell r="H5722">
            <v>43391</v>
          </cell>
          <cell r="I5722">
            <v>2</v>
          </cell>
          <cell r="P5722" t="str">
            <v>Normal State</v>
          </cell>
          <cell r="Q5722" t="str">
            <v>Plasma</v>
          </cell>
          <cell r="R5722" t="str">
            <v>K2 EDTA</v>
          </cell>
          <cell r="V5722">
            <v>43222</v>
          </cell>
          <cell r="W5722">
            <v>0</v>
          </cell>
          <cell r="X5722" t="str">
            <v>HBsAg, HBV PCR (NAT), HIV 1/2 Ab, HIV PCR (NAT), HCV Ab, HCV PCR (NAT) and Syphilis by FDA approved tests</v>
          </cell>
          <cell r="Y5722" t="str">
            <v>N/A</v>
          </cell>
          <cell r="Z5722" t="str">
            <v>N/A</v>
          </cell>
          <cell r="AI5722">
            <v>0</v>
          </cell>
          <cell r="AJ5722" t="str">
            <v>Incoming Drawer 2</v>
          </cell>
          <cell r="AU5722">
            <v>0</v>
          </cell>
        </row>
        <row r="5723">
          <cell r="A5723" t="str">
            <v>Ab-E16966</v>
          </cell>
          <cell r="B5723" t="str">
            <v>LS 24 01075</v>
          </cell>
          <cell r="C5723" t="str">
            <v>BSC</v>
          </cell>
          <cell r="D5723">
            <v>52813</v>
          </cell>
          <cell r="E5723" t="str">
            <v>DBN-4402928</v>
          </cell>
          <cell r="F5723">
            <v>44</v>
          </cell>
          <cell r="G5723" t="str">
            <v>M</v>
          </cell>
          <cell r="H5723">
            <v>43391</v>
          </cell>
          <cell r="I5723">
            <v>2</v>
          </cell>
          <cell r="P5723" t="str">
            <v>Normal State</v>
          </cell>
          <cell r="Q5723" t="str">
            <v>Plasma</v>
          </cell>
          <cell r="R5723" t="str">
            <v>K2 EDTA</v>
          </cell>
          <cell r="S5723" t="str">
            <v>O1610</v>
          </cell>
          <cell r="T5723">
            <v>2</v>
          </cell>
          <cell r="U5723">
            <v>0.5</v>
          </cell>
          <cell r="V5723">
            <v>43222</v>
          </cell>
          <cell r="W5723">
            <v>0</v>
          </cell>
          <cell r="X5723" t="str">
            <v>HBsAg, HBV PCR (NAT), HIV 1/2 Ab, HIV PCR (NAT), HCV Ab, HCV PCR (NAT) and Syphilis by FDA approved tests</v>
          </cell>
          <cell r="Y5723" t="str">
            <v>N/A</v>
          </cell>
          <cell r="Z5723" t="str">
            <v>N/A</v>
          </cell>
          <cell r="AI5723">
            <v>2</v>
          </cell>
          <cell r="AJ5723" t="str">
            <v>Incoming Drawer 2</v>
          </cell>
          <cell r="AU5723">
            <v>0</v>
          </cell>
        </row>
        <row r="5724">
          <cell r="A5724" t="str">
            <v>Ab-E16967</v>
          </cell>
          <cell r="B5724" t="str">
            <v>LS 24 01085</v>
          </cell>
          <cell r="C5724" t="str">
            <v>BSC</v>
          </cell>
          <cell r="D5724">
            <v>58303</v>
          </cell>
          <cell r="E5724" t="str">
            <v>DBN-4402929</v>
          </cell>
          <cell r="F5724">
            <v>24</v>
          </cell>
          <cell r="G5724" t="str">
            <v>M</v>
          </cell>
          <cell r="H5724">
            <v>43391</v>
          </cell>
          <cell r="I5724">
            <v>2</v>
          </cell>
          <cell r="P5724" t="str">
            <v>Normal State</v>
          </cell>
          <cell r="Q5724" t="str">
            <v>Plasma</v>
          </cell>
          <cell r="R5724" t="str">
            <v>K2 EDTA</v>
          </cell>
          <cell r="S5724" t="str">
            <v>O1609</v>
          </cell>
          <cell r="U5724">
            <v>0.5</v>
          </cell>
          <cell r="V5724">
            <v>43222</v>
          </cell>
          <cell r="W5724">
            <v>0</v>
          </cell>
          <cell r="X5724" t="str">
            <v>HBsAg, HBV PCR (NAT), HIV 1/2 Ab, HIV PCR (NAT), HCV Ab, HCV PCR (NAT) and Syphilis by FDA approved tests</v>
          </cell>
          <cell r="Y5724" t="str">
            <v>N/A</v>
          </cell>
          <cell r="Z5724" t="str">
            <v>N/A</v>
          </cell>
          <cell r="AI5724">
            <v>0</v>
          </cell>
          <cell r="AJ5724" t="str">
            <v>Incoming Drawer 2</v>
          </cell>
          <cell r="AU5724">
            <v>0</v>
          </cell>
        </row>
        <row r="5725">
          <cell r="A5725" t="str">
            <v>Ab-E16968</v>
          </cell>
          <cell r="B5725" t="str">
            <v>LS 88 35783</v>
          </cell>
          <cell r="C5725" t="str">
            <v>BSC</v>
          </cell>
          <cell r="D5725">
            <v>82900</v>
          </cell>
          <cell r="E5725" t="str">
            <v>DBN-4402930</v>
          </cell>
          <cell r="F5725">
            <v>31</v>
          </cell>
          <cell r="G5725" t="str">
            <v>M</v>
          </cell>
          <cell r="H5725">
            <v>43391</v>
          </cell>
          <cell r="I5725">
            <v>2</v>
          </cell>
          <cell r="P5725" t="str">
            <v>Normal State</v>
          </cell>
          <cell r="Q5725" t="str">
            <v>Plasma</v>
          </cell>
          <cell r="R5725" t="str">
            <v>K2 EDTA</v>
          </cell>
          <cell r="V5725">
            <v>43217</v>
          </cell>
          <cell r="W5725">
            <v>0</v>
          </cell>
          <cell r="X5725" t="str">
            <v>HBsAg, HBV PCR (NAT), HIV 1/2 Ab, HIV PCR (NAT), HCV Ab, HCV PCR (NAT) and Syphilis by FDA approved tests</v>
          </cell>
          <cell r="Y5725" t="str">
            <v>N/A</v>
          </cell>
          <cell r="Z5725" t="str">
            <v>N/A</v>
          </cell>
          <cell r="AI5725">
            <v>0</v>
          </cell>
          <cell r="AJ5725" t="str">
            <v>Incoming Drawer 2</v>
          </cell>
          <cell r="AU5725">
            <v>0</v>
          </cell>
        </row>
        <row r="5726">
          <cell r="A5726" t="str">
            <v>Ab-E16969</v>
          </cell>
          <cell r="B5726" t="str">
            <v>LS 88 35861</v>
          </cell>
          <cell r="C5726" t="str">
            <v>BSC</v>
          </cell>
          <cell r="D5726" t="str">
            <v>AA02060</v>
          </cell>
          <cell r="E5726" t="str">
            <v>DBN-4402931</v>
          </cell>
          <cell r="F5726">
            <v>45</v>
          </cell>
          <cell r="G5726" t="str">
            <v>M</v>
          </cell>
          <cell r="H5726">
            <v>43391</v>
          </cell>
          <cell r="I5726">
            <v>2</v>
          </cell>
          <cell r="P5726" t="str">
            <v>Normal State</v>
          </cell>
          <cell r="Q5726" t="str">
            <v>Plasma</v>
          </cell>
          <cell r="R5726" t="str">
            <v>K2 EDTA</v>
          </cell>
          <cell r="V5726">
            <v>43223</v>
          </cell>
          <cell r="W5726">
            <v>0</v>
          </cell>
          <cell r="X5726" t="str">
            <v>HBsAg, HBV PCR (NAT), HIV 1/2 Ab, HIV PCR (NAT), HCV Ab, HCV PCR (NAT) and Syphilis by FDA approved tests</v>
          </cell>
          <cell r="Y5726" t="str">
            <v>N/A</v>
          </cell>
          <cell r="Z5726" t="str">
            <v>N/A</v>
          </cell>
          <cell r="AI5726">
            <v>0</v>
          </cell>
          <cell r="AJ5726" t="str">
            <v>Incoming Drawer 2</v>
          </cell>
          <cell r="AU5726">
            <v>0</v>
          </cell>
        </row>
        <row r="5727">
          <cell r="A5727" t="str">
            <v>Ab-E16970</v>
          </cell>
          <cell r="B5727" t="str">
            <v>LS 88 35874</v>
          </cell>
          <cell r="C5727" t="str">
            <v>BSC</v>
          </cell>
          <cell r="D5727" t="str">
            <v>AA03224</v>
          </cell>
          <cell r="E5727" t="str">
            <v>DBN-4402932</v>
          </cell>
          <cell r="F5727">
            <v>35</v>
          </cell>
          <cell r="G5727" t="str">
            <v>F</v>
          </cell>
          <cell r="H5727">
            <v>43391</v>
          </cell>
          <cell r="I5727">
            <v>2</v>
          </cell>
          <cell r="P5727" t="str">
            <v>Normal State</v>
          </cell>
          <cell r="Q5727" t="str">
            <v>Plasma</v>
          </cell>
          <cell r="R5727" t="str">
            <v>K2 EDTA</v>
          </cell>
          <cell r="S5727" t="str">
            <v>O1608</v>
          </cell>
          <cell r="T5727">
            <v>2</v>
          </cell>
          <cell r="U5727">
            <v>0.4</v>
          </cell>
          <cell r="V5727">
            <v>43224</v>
          </cell>
          <cell r="W5727">
            <v>0</v>
          </cell>
          <cell r="X5727" t="str">
            <v>HBsAg, HBV PCR (NAT), HIV 1/2 Ab, HIV PCR (NAT), HCV Ab, HCV PCR (NAT) and Syphilis by FDA approved tests</v>
          </cell>
          <cell r="Y5727" t="str">
            <v>N/A</v>
          </cell>
          <cell r="Z5727" t="str">
            <v>N/A</v>
          </cell>
          <cell r="AI5727">
            <v>2</v>
          </cell>
          <cell r="AJ5727" t="str">
            <v>Incoming Drawer 2</v>
          </cell>
          <cell r="AU5727">
            <v>0</v>
          </cell>
        </row>
        <row r="5728">
          <cell r="A5728" t="str">
            <v>Ab-E16971</v>
          </cell>
          <cell r="B5728" t="str">
            <v>LS 88 35844</v>
          </cell>
          <cell r="C5728" t="str">
            <v>BSC</v>
          </cell>
          <cell r="D5728">
            <v>83137</v>
          </cell>
          <cell r="E5728" t="str">
            <v>DBN-4402933</v>
          </cell>
          <cell r="F5728">
            <v>36</v>
          </cell>
          <cell r="G5728" t="str">
            <v>F</v>
          </cell>
          <cell r="H5728">
            <v>43391</v>
          </cell>
          <cell r="I5728">
            <v>2</v>
          </cell>
          <cell r="P5728" t="str">
            <v>Normal State</v>
          </cell>
          <cell r="Q5728" t="str">
            <v>Plasma</v>
          </cell>
          <cell r="R5728" t="str">
            <v>K2 EDTA</v>
          </cell>
          <cell r="S5728" t="str">
            <v>O1608</v>
          </cell>
          <cell r="T5728">
            <v>2</v>
          </cell>
          <cell r="U5728">
            <v>0.4</v>
          </cell>
          <cell r="V5728">
            <v>43222</v>
          </cell>
          <cell r="W5728">
            <v>0</v>
          </cell>
          <cell r="X5728" t="str">
            <v>HBsAg, HBV PCR (NAT), HIV 1/2 Ab, HIV PCR (NAT), HCV Ab, HCV PCR (NAT) and Syphilis by FDA approved tests</v>
          </cell>
          <cell r="Y5728" t="str">
            <v>N/A</v>
          </cell>
          <cell r="Z5728" t="str">
            <v>N/A</v>
          </cell>
          <cell r="AI5728">
            <v>2</v>
          </cell>
          <cell r="AJ5728" t="str">
            <v>Incoming Drawer 2</v>
          </cell>
          <cell r="AU5728">
            <v>0</v>
          </cell>
        </row>
        <row r="5729">
          <cell r="A5729" t="str">
            <v>Ab-E16972</v>
          </cell>
          <cell r="B5729" t="str">
            <v>LS 88 35788</v>
          </cell>
          <cell r="C5729" t="str">
            <v>BSC</v>
          </cell>
          <cell r="D5729" t="str">
            <v>AA03227</v>
          </cell>
          <cell r="E5729" t="str">
            <v>DBN-4402934</v>
          </cell>
          <cell r="F5729">
            <v>35</v>
          </cell>
          <cell r="G5729" t="str">
            <v>F</v>
          </cell>
          <cell r="H5729">
            <v>43391</v>
          </cell>
          <cell r="I5729">
            <v>2</v>
          </cell>
          <cell r="P5729" t="str">
            <v>Normal State</v>
          </cell>
          <cell r="Q5729" t="str">
            <v>Plasma</v>
          </cell>
          <cell r="R5729" t="str">
            <v>K2 EDTA</v>
          </cell>
          <cell r="S5729" t="str">
            <v>O1611</v>
          </cell>
          <cell r="T5729">
            <v>2</v>
          </cell>
          <cell r="U5729">
            <v>0.5</v>
          </cell>
          <cell r="V5729">
            <v>43217</v>
          </cell>
          <cell r="W5729">
            <v>0</v>
          </cell>
          <cell r="X5729" t="str">
            <v>HBsAg, HBV PCR (NAT), HIV 1/2 Ab, HIV PCR (NAT), HCV Ab, HCV PCR (NAT) and Syphilis by FDA approved tests</v>
          </cell>
          <cell r="Y5729" t="str">
            <v>N/A</v>
          </cell>
          <cell r="Z5729" t="str">
            <v>N/A</v>
          </cell>
          <cell r="AI5729">
            <v>2</v>
          </cell>
          <cell r="AJ5729" t="str">
            <v>Incoming Drawer 2</v>
          </cell>
          <cell r="AU5729">
            <v>0</v>
          </cell>
        </row>
        <row r="5730">
          <cell r="A5730" t="str">
            <v>Ab-E16973</v>
          </cell>
          <cell r="B5730" t="str">
            <v>LS 24 00983</v>
          </cell>
          <cell r="C5730" t="str">
            <v>BSC</v>
          </cell>
          <cell r="D5730">
            <v>50767</v>
          </cell>
          <cell r="E5730" t="str">
            <v>DBN-4402935</v>
          </cell>
          <cell r="F5730">
            <v>34</v>
          </cell>
          <cell r="G5730" t="str">
            <v>M</v>
          </cell>
          <cell r="H5730">
            <v>43391</v>
          </cell>
          <cell r="I5730">
            <v>2</v>
          </cell>
          <cell r="P5730" t="str">
            <v>Normal State</v>
          </cell>
          <cell r="Q5730" t="str">
            <v>Plasma</v>
          </cell>
          <cell r="R5730" t="str">
            <v>K2 EDTA</v>
          </cell>
          <cell r="S5730" t="str">
            <v>O1611</v>
          </cell>
          <cell r="T5730">
            <v>2</v>
          </cell>
          <cell r="V5730">
            <v>43217</v>
          </cell>
          <cell r="W5730">
            <v>0</v>
          </cell>
          <cell r="X5730" t="str">
            <v>HBsAg, HBV PCR (NAT), HIV 1/2 Ab, HIV PCR (NAT), HCV Ab, HCV PCR (NAT) and Syphilis by FDA approved tests</v>
          </cell>
          <cell r="Y5730" t="str">
            <v>N/A</v>
          </cell>
          <cell r="Z5730" t="str">
            <v>N/A</v>
          </cell>
          <cell r="AI5730">
            <v>2</v>
          </cell>
          <cell r="AJ5730" t="str">
            <v>Incoming Drawer 2</v>
          </cell>
          <cell r="AU5730">
            <v>0</v>
          </cell>
        </row>
        <row r="5731">
          <cell r="A5731" t="str">
            <v>Ab-E16974</v>
          </cell>
          <cell r="B5731" t="str">
            <v>LS 88 35846</v>
          </cell>
          <cell r="C5731" t="str">
            <v>BSC</v>
          </cell>
          <cell r="D5731" t="str">
            <v>AA01558</v>
          </cell>
          <cell r="E5731" t="str">
            <v>DBN-4402936</v>
          </cell>
          <cell r="F5731">
            <v>36</v>
          </cell>
          <cell r="G5731" t="str">
            <v>M</v>
          </cell>
          <cell r="H5731">
            <v>43391</v>
          </cell>
          <cell r="I5731">
            <v>2</v>
          </cell>
          <cell r="P5731" t="str">
            <v>Allergy Positive (Multiple Specific IgE)</v>
          </cell>
          <cell r="Q5731" t="str">
            <v>Plasma</v>
          </cell>
          <cell r="R5731" t="str">
            <v>K2 EDTA</v>
          </cell>
          <cell r="S5731" t="str">
            <v>O1611</v>
          </cell>
          <cell r="T5731">
            <v>2</v>
          </cell>
          <cell r="U5731">
            <v>0.4</v>
          </cell>
          <cell r="V5731">
            <v>43222</v>
          </cell>
          <cell r="W5731">
            <v>0</v>
          </cell>
          <cell r="X5731" t="str">
            <v>HBsAg, HBV PCR (NAT), HIV 1/2 Ab, HIV PCR (NAT), HCV Ab, HCV PCR (NAT) and Syphilis by FDA approved tests</v>
          </cell>
          <cell r="Y5731" t="str">
            <v>N/A</v>
          </cell>
          <cell r="Z5731" t="str">
            <v>N/A</v>
          </cell>
          <cell r="AI5731">
            <v>2</v>
          </cell>
          <cell r="AJ5731" t="str">
            <v>Incoming Drawer 2</v>
          </cell>
          <cell r="AU5731">
            <v>0</v>
          </cell>
        </row>
        <row r="5732">
          <cell r="A5732" t="str">
            <v>Ab-E16975</v>
          </cell>
          <cell r="B5732" t="str">
            <v>LS 88 35854</v>
          </cell>
          <cell r="C5732" t="str">
            <v>BSC</v>
          </cell>
          <cell r="D5732" t="str">
            <v>AA01889</v>
          </cell>
          <cell r="E5732" t="str">
            <v>DBN-4402937</v>
          </cell>
          <cell r="F5732">
            <v>23</v>
          </cell>
          <cell r="G5732" t="str">
            <v>F</v>
          </cell>
          <cell r="H5732">
            <v>43391</v>
          </cell>
          <cell r="I5732">
            <v>2</v>
          </cell>
          <cell r="P5732" t="str">
            <v>Normal State</v>
          </cell>
          <cell r="Q5732" t="str">
            <v>Plasma</v>
          </cell>
          <cell r="R5732" t="str">
            <v>K2 EDTA</v>
          </cell>
          <cell r="V5732">
            <v>43222</v>
          </cell>
          <cell r="W5732">
            <v>0</v>
          </cell>
          <cell r="X5732" t="str">
            <v>HBsAg, HBV PCR (NAT), HIV 1/2 Ab, HIV PCR (NAT), HCV Ab, HCV PCR (NAT) and Syphilis by FDA approved tests</v>
          </cell>
          <cell r="Y5732" t="str">
            <v>N/A</v>
          </cell>
          <cell r="Z5732" t="str">
            <v>N/A</v>
          </cell>
          <cell r="AI5732">
            <v>0</v>
          </cell>
          <cell r="AJ5732" t="str">
            <v>Incoming Drawer 2</v>
          </cell>
          <cell r="AU5732">
            <v>0</v>
          </cell>
        </row>
        <row r="5733">
          <cell r="A5733" t="str">
            <v>Ab-E16976</v>
          </cell>
          <cell r="B5733" t="str">
            <v>LS 88 35843</v>
          </cell>
          <cell r="C5733" t="str">
            <v>BSC</v>
          </cell>
          <cell r="D5733" t="str">
            <v>AA01404</v>
          </cell>
          <cell r="E5733" t="str">
            <v>DBN-4402938</v>
          </cell>
          <cell r="F5733">
            <v>27</v>
          </cell>
          <cell r="G5733" t="str">
            <v>M</v>
          </cell>
          <cell r="H5733">
            <v>43391</v>
          </cell>
          <cell r="I5733">
            <v>2</v>
          </cell>
          <cell r="P5733" t="str">
            <v>Normal State</v>
          </cell>
          <cell r="Q5733" t="str">
            <v>Plasma</v>
          </cell>
          <cell r="R5733" t="str">
            <v>K2 EDTA</v>
          </cell>
          <cell r="S5733" t="str">
            <v>O1611</v>
          </cell>
          <cell r="T5733">
            <v>1</v>
          </cell>
          <cell r="U5733">
            <v>0.9</v>
          </cell>
          <cell r="V5733">
            <v>43222</v>
          </cell>
          <cell r="W5733">
            <v>0</v>
          </cell>
          <cell r="X5733" t="str">
            <v>HBsAg, HBV PCR (NAT), HIV 1/2 Ab, HIV PCR (NAT), HCV Ab, HCV PCR (NAT) and Syphilis by FDA approved tests</v>
          </cell>
          <cell r="Y5733" t="str">
            <v>N/A</v>
          </cell>
          <cell r="Z5733" t="str">
            <v>N/A</v>
          </cell>
          <cell r="AI5733">
            <v>1</v>
          </cell>
          <cell r="AJ5733" t="str">
            <v>Incoming Drawer 2</v>
          </cell>
          <cell r="AU5733">
            <v>0</v>
          </cell>
        </row>
        <row r="5734">
          <cell r="A5734" t="str">
            <v>Ab-E16977</v>
          </cell>
          <cell r="B5734" t="str">
            <v>LS 24 01095</v>
          </cell>
          <cell r="C5734" t="str">
            <v>BSC</v>
          </cell>
          <cell r="D5734">
            <v>46648</v>
          </cell>
          <cell r="E5734" t="str">
            <v>DBN-4402939</v>
          </cell>
          <cell r="F5734">
            <v>34</v>
          </cell>
          <cell r="G5734" t="str">
            <v>M</v>
          </cell>
          <cell r="H5734">
            <v>43391</v>
          </cell>
          <cell r="I5734">
            <v>2</v>
          </cell>
          <cell r="P5734" t="str">
            <v>Normal State</v>
          </cell>
          <cell r="Q5734" t="str">
            <v>Plasma</v>
          </cell>
          <cell r="R5734" t="str">
            <v>K2 EDTA</v>
          </cell>
          <cell r="S5734" t="str">
            <v>O1611</v>
          </cell>
          <cell r="T5734">
            <v>2</v>
          </cell>
          <cell r="U5734">
            <v>1.1000000000000001</v>
          </cell>
          <cell r="V5734">
            <v>43223</v>
          </cell>
          <cell r="W5734">
            <v>0</v>
          </cell>
          <cell r="X5734" t="str">
            <v>HBsAg, HBV PCR (NAT), HIV 1/2 Ab, HIV PCR (NAT), HCV Ab, HCV PCR (NAT) and Syphilis by FDA approved tests</v>
          </cell>
          <cell r="Y5734" t="str">
            <v>N/A</v>
          </cell>
          <cell r="Z5734" t="str">
            <v>N/A</v>
          </cell>
          <cell r="AI5734">
            <v>2</v>
          </cell>
          <cell r="AJ5734" t="str">
            <v>Incoming Drawer 2</v>
          </cell>
          <cell r="AU5734">
            <v>0</v>
          </cell>
        </row>
        <row r="5735">
          <cell r="A5735" t="str">
            <v>Ab-E16978</v>
          </cell>
          <cell r="B5735" t="str">
            <v>LS 24 01086</v>
          </cell>
          <cell r="C5735" t="str">
            <v>BSC</v>
          </cell>
          <cell r="D5735">
            <v>20433</v>
          </cell>
          <cell r="E5735" t="str">
            <v>DBN-4402940</v>
          </cell>
          <cell r="F5735">
            <v>29</v>
          </cell>
          <cell r="G5735" t="str">
            <v>F</v>
          </cell>
          <cell r="H5735">
            <v>43391</v>
          </cell>
          <cell r="I5735">
            <v>2</v>
          </cell>
          <cell r="P5735" t="str">
            <v>Normal State</v>
          </cell>
          <cell r="Q5735" t="str">
            <v>Plasma</v>
          </cell>
          <cell r="R5735" t="str">
            <v>K2 EDTA</v>
          </cell>
          <cell r="S5735" t="str">
            <v>O1611</v>
          </cell>
          <cell r="T5735">
            <v>2</v>
          </cell>
          <cell r="U5735">
            <v>1.1000000000000001</v>
          </cell>
          <cell r="V5735">
            <v>43222</v>
          </cell>
          <cell r="W5735">
            <v>0</v>
          </cell>
          <cell r="X5735" t="str">
            <v>HBsAg, HBV PCR (NAT), HIV 1/2 Ab, HIV PCR (NAT), HCV Ab, HCV PCR (NAT) and Syphilis by FDA approved tests</v>
          </cell>
          <cell r="Y5735" t="str">
            <v>N/A</v>
          </cell>
          <cell r="Z5735" t="str">
            <v>N/A</v>
          </cell>
          <cell r="AI5735">
            <v>2</v>
          </cell>
          <cell r="AJ5735" t="str">
            <v>Incoming Drawer 2</v>
          </cell>
          <cell r="AU5735">
            <v>0</v>
          </cell>
        </row>
        <row r="5736">
          <cell r="A5736" t="str">
            <v>Ab-E16979</v>
          </cell>
          <cell r="B5736" t="str">
            <v>LS 88 35858</v>
          </cell>
          <cell r="C5736" t="str">
            <v>BSC</v>
          </cell>
          <cell r="D5736" t="str">
            <v>AA01707</v>
          </cell>
          <cell r="E5736" t="str">
            <v>DBN-4402941</v>
          </cell>
          <cell r="F5736">
            <v>39</v>
          </cell>
          <cell r="G5736" t="str">
            <v>M</v>
          </cell>
          <cell r="H5736">
            <v>43391</v>
          </cell>
          <cell r="I5736">
            <v>2</v>
          </cell>
          <cell r="P5736" t="str">
            <v>Normal State</v>
          </cell>
          <cell r="Q5736" t="str">
            <v>Plasma</v>
          </cell>
          <cell r="R5736" t="str">
            <v>K2 EDTA</v>
          </cell>
          <cell r="S5736" t="str">
            <v>O1603</v>
          </cell>
          <cell r="T5736">
            <v>2</v>
          </cell>
          <cell r="V5736">
            <v>43223</v>
          </cell>
          <cell r="W5736">
            <v>0</v>
          </cell>
          <cell r="X5736" t="str">
            <v>HBsAg, HBV PCR (NAT), HIV 1/2 Ab, HIV PCR (NAT), HCV Ab, HCV PCR (NAT) and Syphilis by FDA approved tests</v>
          </cell>
          <cell r="Y5736" t="str">
            <v>N/A</v>
          </cell>
          <cell r="Z5736" t="str">
            <v>N/A</v>
          </cell>
          <cell r="AI5736">
            <v>2</v>
          </cell>
          <cell r="AJ5736" t="str">
            <v>Incoming Drawer 2</v>
          </cell>
          <cell r="AU5736">
            <v>0</v>
          </cell>
        </row>
        <row r="5737">
          <cell r="A5737" t="str">
            <v>Ab-E16980</v>
          </cell>
          <cell r="B5737" t="str">
            <v>LS 88 35785</v>
          </cell>
          <cell r="C5737" t="str">
            <v>BSC</v>
          </cell>
          <cell r="D5737">
            <v>84706</v>
          </cell>
          <cell r="E5737" t="str">
            <v>DBN-4402942</v>
          </cell>
          <cell r="F5737">
            <v>36</v>
          </cell>
          <cell r="G5737" t="str">
            <v>M</v>
          </cell>
          <cell r="H5737">
            <v>43391</v>
          </cell>
          <cell r="I5737">
            <v>2</v>
          </cell>
          <cell r="P5737" t="str">
            <v>Normal State</v>
          </cell>
          <cell r="Q5737" t="str">
            <v>Plasma</v>
          </cell>
          <cell r="R5737" t="str">
            <v>K2 EDTA</v>
          </cell>
          <cell r="S5737" t="str">
            <v>O1610</v>
          </cell>
          <cell r="T5737">
            <v>2</v>
          </cell>
          <cell r="V5737">
            <v>43217</v>
          </cell>
          <cell r="W5737">
            <v>0</v>
          </cell>
          <cell r="X5737" t="str">
            <v>HBsAg, HBV PCR (NAT), HIV 1/2 Ab, HIV PCR (NAT), HCV Ab, HCV PCR (NAT) and Syphilis by FDA approved tests</v>
          </cell>
          <cell r="Y5737" t="str">
            <v>N/A</v>
          </cell>
          <cell r="Z5737" t="str">
            <v>N/A</v>
          </cell>
          <cell r="AI5737">
            <v>2</v>
          </cell>
          <cell r="AJ5737" t="str">
            <v>Incoming Drawer 2</v>
          </cell>
          <cell r="AU5737">
            <v>0</v>
          </cell>
        </row>
        <row r="5738">
          <cell r="A5738" t="str">
            <v>Ab-E16981</v>
          </cell>
          <cell r="B5738" t="str">
            <v>LS 88 35794</v>
          </cell>
          <cell r="C5738" t="str">
            <v>BSC</v>
          </cell>
          <cell r="D5738" t="str">
            <v>AA03184</v>
          </cell>
          <cell r="E5738" t="str">
            <v>DBN-4402943</v>
          </cell>
          <cell r="F5738">
            <v>22</v>
          </cell>
          <cell r="G5738" t="str">
            <v>M</v>
          </cell>
          <cell r="H5738">
            <v>43391</v>
          </cell>
          <cell r="I5738">
            <v>2</v>
          </cell>
          <cell r="P5738" t="str">
            <v>Normal State</v>
          </cell>
          <cell r="Q5738" t="str">
            <v>Plasma</v>
          </cell>
          <cell r="R5738" t="str">
            <v>K2 EDTA</v>
          </cell>
          <cell r="S5738" t="str">
            <v>O1612</v>
          </cell>
          <cell r="T5738">
            <v>2</v>
          </cell>
          <cell r="V5738">
            <v>43217</v>
          </cell>
          <cell r="W5738">
            <v>0</v>
          </cell>
          <cell r="X5738" t="str">
            <v>HBsAg, HBV PCR (NAT), HIV 1/2 Ab, HIV PCR (NAT), HCV Ab, HCV PCR (NAT) and Syphilis by FDA approved tests</v>
          </cell>
          <cell r="Y5738" t="str">
            <v>N/A</v>
          </cell>
          <cell r="Z5738" t="str">
            <v>N/A</v>
          </cell>
          <cell r="AI5738">
            <v>2</v>
          </cell>
          <cell r="AJ5738" t="str">
            <v>Incoming Drawer 2</v>
          </cell>
          <cell r="AU5738">
            <v>0</v>
          </cell>
        </row>
        <row r="5739">
          <cell r="A5739" t="str">
            <v>Ab-E16982</v>
          </cell>
          <cell r="B5739" t="str">
            <v>LS 88 35856</v>
          </cell>
          <cell r="C5739" t="str">
            <v>BSC</v>
          </cell>
          <cell r="D5739" t="str">
            <v>AA03126</v>
          </cell>
          <cell r="E5739" t="str">
            <v>DBN-4402944</v>
          </cell>
          <cell r="F5739">
            <v>23</v>
          </cell>
          <cell r="G5739" t="str">
            <v>M</v>
          </cell>
          <cell r="H5739">
            <v>43391</v>
          </cell>
          <cell r="I5739">
            <v>2</v>
          </cell>
          <cell r="P5739" t="str">
            <v>Normal State</v>
          </cell>
          <cell r="Q5739" t="str">
            <v>Plasma</v>
          </cell>
          <cell r="R5739" t="str">
            <v>K2 EDTA</v>
          </cell>
          <cell r="S5739" t="str">
            <v>O1612</v>
          </cell>
          <cell r="T5739">
            <v>1</v>
          </cell>
          <cell r="U5739">
            <v>0.8</v>
          </cell>
          <cell r="V5739">
            <v>43222</v>
          </cell>
          <cell r="W5739">
            <v>0</v>
          </cell>
          <cell r="X5739" t="str">
            <v>HBsAg, HBV PCR (NAT), HIV 1/2 Ab, HIV PCR (NAT), HCV Ab, HCV PCR (NAT) and Syphilis by FDA approved tests</v>
          </cell>
          <cell r="Y5739" t="str">
            <v>N/A</v>
          </cell>
          <cell r="Z5739" t="str">
            <v>N/A</v>
          </cell>
          <cell r="AI5739">
            <v>1</v>
          </cell>
          <cell r="AJ5739" t="str">
            <v>Incoming Drawer 2</v>
          </cell>
          <cell r="AU5739">
            <v>0</v>
          </cell>
        </row>
        <row r="5740">
          <cell r="A5740" t="str">
            <v>Ab-E16983</v>
          </cell>
          <cell r="B5740" t="str">
            <v>LS 24 00995</v>
          </cell>
          <cell r="C5740" t="str">
            <v>BSC</v>
          </cell>
          <cell r="D5740">
            <v>21532</v>
          </cell>
          <cell r="E5740" t="str">
            <v>DBN-4402945</v>
          </cell>
          <cell r="F5740">
            <v>22</v>
          </cell>
          <cell r="G5740" t="str">
            <v>M</v>
          </cell>
          <cell r="H5740">
            <v>43391</v>
          </cell>
          <cell r="I5740">
            <v>2</v>
          </cell>
          <cell r="P5740" t="str">
            <v>Normal State</v>
          </cell>
          <cell r="Q5740" t="str">
            <v>Plasma</v>
          </cell>
          <cell r="R5740" t="str">
            <v>K2 EDTA</v>
          </cell>
          <cell r="S5740" t="str">
            <v>O1603</v>
          </cell>
          <cell r="T5740">
            <v>2</v>
          </cell>
          <cell r="V5740">
            <v>43217</v>
          </cell>
          <cell r="W5740">
            <v>0</v>
          </cell>
          <cell r="X5740" t="str">
            <v>HBsAg, HBV PCR (NAT), HIV 1/2 Ab, HIV PCR (NAT), HCV Ab, HCV PCR (NAT) and Syphilis by FDA approved tests</v>
          </cell>
          <cell r="Y5740" t="str">
            <v>N/A</v>
          </cell>
          <cell r="Z5740" t="str">
            <v>N/A</v>
          </cell>
          <cell r="AI5740">
            <v>2</v>
          </cell>
          <cell r="AJ5740" t="str">
            <v>Incoming Drawer 2</v>
          </cell>
          <cell r="AU5740">
            <v>0</v>
          </cell>
        </row>
        <row r="5741">
          <cell r="A5741" t="str">
            <v>Ab-E16984</v>
          </cell>
          <cell r="B5741" t="str">
            <v>LS 23 96414</v>
          </cell>
          <cell r="C5741" t="str">
            <v>BSC</v>
          </cell>
          <cell r="D5741">
            <v>44296</v>
          </cell>
          <cell r="E5741" t="str">
            <v>DBN-4402946</v>
          </cell>
          <cell r="F5741">
            <v>46</v>
          </cell>
          <cell r="G5741" t="str">
            <v>F</v>
          </cell>
          <cell r="H5741">
            <v>43391</v>
          </cell>
          <cell r="I5741">
            <v>2</v>
          </cell>
          <cell r="P5741" t="str">
            <v>Normal State</v>
          </cell>
          <cell r="Q5741" t="str">
            <v>Plasma</v>
          </cell>
          <cell r="R5741" t="str">
            <v>K2 EDTA</v>
          </cell>
          <cell r="S5741" t="str">
            <v>O1603</v>
          </cell>
          <cell r="T5741">
            <v>1</v>
          </cell>
          <cell r="V5741">
            <v>43019</v>
          </cell>
          <cell r="W5741">
            <v>0</v>
          </cell>
          <cell r="X5741" t="str">
            <v>HBsAg, HBV PCR (NAT), HIV 1/2 Ab, HIV PCR (NAT), HCV Ab, HCV PCR (NAT) and Syphilis by FDA approved tests</v>
          </cell>
          <cell r="Y5741" t="str">
            <v>N/A</v>
          </cell>
          <cell r="Z5741" t="str">
            <v>N/A</v>
          </cell>
          <cell r="AI5741">
            <v>1</v>
          </cell>
          <cell r="AJ5741" t="str">
            <v>Incoming Drawer 2</v>
          </cell>
          <cell r="AU5741">
            <v>0</v>
          </cell>
        </row>
        <row r="5742">
          <cell r="A5742" t="str">
            <v>Ab-E16985</v>
          </cell>
          <cell r="B5742" t="str">
            <v>LS 24 01166</v>
          </cell>
          <cell r="C5742" t="str">
            <v>BSC</v>
          </cell>
          <cell r="D5742">
            <v>34348</v>
          </cell>
          <cell r="E5742" t="str">
            <v>DBN-4402947</v>
          </cell>
          <cell r="F5742">
            <v>42</v>
          </cell>
          <cell r="G5742" t="str">
            <v>F</v>
          </cell>
          <cell r="H5742">
            <v>43391</v>
          </cell>
          <cell r="I5742">
            <v>2</v>
          </cell>
          <cell r="P5742" t="str">
            <v>Normal State</v>
          </cell>
          <cell r="Q5742" t="str">
            <v>Plasma</v>
          </cell>
          <cell r="R5742" t="str">
            <v>K2 EDTA</v>
          </cell>
          <cell r="S5742" t="str">
            <v>O1603</v>
          </cell>
          <cell r="T5742">
            <v>1</v>
          </cell>
          <cell r="V5742">
            <v>43227</v>
          </cell>
          <cell r="W5742">
            <v>0</v>
          </cell>
          <cell r="X5742" t="str">
            <v>HBsAg, HBV PCR (NAT), HIV 1/2 Ab, HIV PCR (NAT), HCV Ab, HCV PCR (NAT) and Syphilis by FDA approved tests</v>
          </cell>
          <cell r="Y5742" t="str">
            <v>N/A</v>
          </cell>
          <cell r="Z5742" t="str">
            <v>N/A</v>
          </cell>
          <cell r="AI5742">
            <v>1</v>
          </cell>
          <cell r="AJ5742" t="str">
            <v>Incoming Drawer 2</v>
          </cell>
          <cell r="AU5742">
            <v>0</v>
          </cell>
        </row>
        <row r="5743">
          <cell r="A5743" t="str">
            <v>Ab-E16986</v>
          </cell>
          <cell r="B5743" t="str">
            <v>LS 88 32882</v>
          </cell>
          <cell r="C5743" t="str">
            <v>BSC</v>
          </cell>
          <cell r="D5743">
            <v>86539</v>
          </cell>
          <cell r="E5743" t="str">
            <v>DBN-4402948</v>
          </cell>
          <cell r="F5743">
            <v>25</v>
          </cell>
          <cell r="G5743" t="str">
            <v>M</v>
          </cell>
          <cell r="H5743">
            <v>43391</v>
          </cell>
          <cell r="I5743">
            <v>2</v>
          </cell>
          <cell r="P5743" t="str">
            <v>Normal State</v>
          </cell>
          <cell r="Q5743" t="str">
            <v>Plasma</v>
          </cell>
          <cell r="R5743" t="str">
            <v>K2 EDTA</v>
          </cell>
          <cell r="S5743" t="str">
            <v>O1603</v>
          </cell>
          <cell r="T5743">
            <v>1</v>
          </cell>
          <cell r="U5743">
            <v>0.9</v>
          </cell>
          <cell r="V5743">
            <v>43019</v>
          </cell>
          <cell r="W5743">
            <v>0</v>
          </cell>
          <cell r="X5743" t="str">
            <v>HBsAg, HBV PCR (NAT), HIV 1/2 Ab, HIV PCR (NAT), HCV Ab, HCV PCR (NAT) and Syphilis by FDA approved tests</v>
          </cell>
          <cell r="Y5743" t="str">
            <v>N/A</v>
          </cell>
          <cell r="Z5743" t="str">
            <v>N/A</v>
          </cell>
          <cell r="AI5743">
            <v>1</v>
          </cell>
          <cell r="AJ5743" t="str">
            <v>Incoming Drawer 2</v>
          </cell>
          <cell r="AU5743">
            <v>0</v>
          </cell>
        </row>
        <row r="5744">
          <cell r="A5744" t="str">
            <v>Ab-E16987</v>
          </cell>
          <cell r="B5744" t="str">
            <v>LS 88 37925-S</v>
          </cell>
          <cell r="C5744" t="str">
            <v>BSC</v>
          </cell>
          <cell r="D5744">
            <v>84668</v>
          </cell>
          <cell r="E5744" t="str">
            <v>DBN-4402949</v>
          </cell>
          <cell r="F5744">
            <v>37</v>
          </cell>
          <cell r="G5744" t="str">
            <v>F</v>
          </cell>
          <cell r="H5744">
            <v>43390</v>
          </cell>
          <cell r="I5744">
            <v>2</v>
          </cell>
          <cell r="P5744" t="str">
            <v>Normal State</v>
          </cell>
          <cell r="Q5744" t="str">
            <v>Serum</v>
          </cell>
          <cell r="R5744" t="str">
            <v>N/A</v>
          </cell>
          <cell r="S5744" t="str">
            <v>O1612</v>
          </cell>
          <cell r="T5744">
            <v>1</v>
          </cell>
          <cell r="V5744">
            <v>43362</v>
          </cell>
          <cell r="W5744">
            <v>0</v>
          </cell>
          <cell r="X5744" t="str">
            <v>HBsAg, HBV PCR (NAT), HIV 1/2 Ab, HIV PCR (NAT), HCV Ab, HCV PCR (NAT) and Syphilis by FDA approved tests</v>
          </cell>
          <cell r="Y5744" t="str">
            <v>N/A</v>
          </cell>
          <cell r="Z5744" t="str">
            <v>N/A</v>
          </cell>
          <cell r="AI5744">
            <v>1</v>
          </cell>
          <cell r="AJ5744" t="str">
            <v>Incoming Drawer 2</v>
          </cell>
          <cell r="AU5744">
            <v>0</v>
          </cell>
        </row>
        <row r="5745">
          <cell r="A5745" t="str">
            <v>Ab-E16988</v>
          </cell>
          <cell r="B5745" t="str">
            <v>LS 88 37917-S</v>
          </cell>
          <cell r="C5745" t="str">
            <v>BSC</v>
          </cell>
          <cell r="D5745" t="str">
            <v>AA03851</v>
          </cell>
          <cell r="E5745" t="str">
            <v>DBN-4402950</v>
          </cell>
          <cell r="F5745">
            <v>32</v>
          </cell>
          <cell r="G5745" t="str">
            <v>F</v>
          </cell>
          <cell r="H5745">
            <v>43390</v>
          </cell>
          <cell r="I5745">
            <v>2</v>
          </cell>
          <cell r="P5745" t="str">
            <v>Normal State</v>
          </cell>
          <cell r="Q5745" t="str">
            <v>Serum</v>
          </cell>
          <cell r="R5745" t="str">
            <v>N/A</v>
          </cell>
          <cell r="S5745" t="str">
            <v>O1612</v>
          </cell>
          <cell r="T5745">
            <v>1</v>
          </cell>
          <cell r="V5745">
            <v>43362</v>
          </cell>
          <cell r="W5745">
            <v>0</v>
          </cell>
          <cell r="X5745" t="str">
            <v>HBsAg, HBV PCR (NAT), HIV 1/2 Ab, HIV PCR (NAT), HCV Ab, HCV PCR (NAT) and Syphilis by FDA approved tests</v>
          </cell>
          <cell r="Y5745" t="str">
            <v>N/A</v>
          </cell>
          <cell r="Z5745" t="str">
            <v>N/A</v>
          </cell>
          <cell r="AI5745">
            <v>1</v>
          </cell>
          <cell r="AJ5745" t="str">
            <v>Incoming Drawer 2</v>
          </cell>
          <cell r="AU5745">
            <v>0</v>
          </cell>
        </row>
        <row r="5746">
          <cell r="A5746" t="str">
            <v>Ab-E16989</v>
          </cell>
          <cell r="B5746" t="str">
            <v>LS 88 37913-S</v>
          </cell>
          <cell r="C5746" t="str">
            <v>BSC</v>
          </cell>
          <cell r="D5746">
            <v>84545</v>
          </cell>
          <cell r="E5746" t="str">
            <v>DBN-4402530</v>
          </cell>
          <cell r="F5746">
            <v>27</v>
          </cell>
          <cell r="G5746" t="str">
            <v>F</v>
          </cell>
          <cell r="H5746">
            <v>43390</v>
          </cell>
          <cell r="I5746">
            <v>2</v>
          </cell>
          <cell r="P5746" t="str">
            <v>Normal State</v>
          </cell>
          <cell r="Q5746" t="str">
            <v>Serum</v>
          </cell>
          <cell r="R5746" t="str">
            <v>N/A</v>
          </cell>
          <cell r="V5746">
            <v>43362</v>
          </cell>
          <cell r="W5746">
            <v>0</v>
          </cell>
          <cell r="X5746" t="str">
            <v>HBsAg, HBV PCR (NAT), HIV 1/2 Ab, HIV PCR (NAT), HCV Ab, HCV PCR (NAT) and Syphilis by FDA approved tests</v>
          </cell>
          <cell r="Y5746" t="str">
            <v>N/A</v>
          </cell>
          <cell r="Z5746" t="str">
            <v>N/A</v>
          </cell>
          <cell r="AI5746">
            <v>0</v>
          </cell>
          <cell r="AJ5746" t="str">
            <v>Incoming Drawer 2</v>
          </cell>
          <cell r="AU5746">
            <v>0</v>
          </cell>
        </row>
        <row r="5747">
          <cell r="A5747" t="str">
            <v>Ab-E16990</v>
          </cell>
          <cell r="B5747" t="str">
            <v>LS 88 37932-S</v>
          </cell>
          <cell r="C5747" t="str">
            <v>BSC</v>
          </cell>
          <cell r="D5747">
            <v>86057</v>
          </cell>
          <cell r="E5747" t="str">
            <v>DBN-4402951</v>
          </cell>
          <cell r="F5747">
            <v>43</v>
          </cell>
          <cell r="G5747" t="str">
            <v>F</v>
          </cell>
          <cell r="H5747">
            <v>43390</v>
          </cell>
          <cell r="I5747">
            <v>2</v>
          </cell>
          <cell r="P5747" t="str">
            <v>Normal State</v>
          </cell>
          <cell r="Q5747" t="str">
            <v>Serum</v>
          </cell>
          <cell r="R5747" t="str">
            <v>N/A</v>
          </cell>
          <cell r="S5747" t="str">
            <v>O1612</v>
          </cell>
          <cell r="T5747">
            <v>1</v>
          </cell>
          <cell r="V5747">
            <v>43362</v>
          </cell>
          <cell r="W5747">
            <v>0</v>
          </cell>
          <cell r="X5747" t="str">
            <v>HBsAg, HBV PCR (NAT), HIV 1/2 Ab, HIV PCR (NAT), HCV Ab, HCV PCR (NAT) and Syphilis by FDA approved tests</v>
          </cell>
          <cell r="Y5747" t="str">
            <v>N/A</v>
          </cell>
          <cell r="Z5747" t="str">
            <v>N/A</v>
          </cell>
          <cell r="AI5747">
            <v>1</v>
          </cell>
          <cell r="AJ5747" t="str">
            <v>Incoming Drawer 2</v>
          </cell>
          <cell r="AU5747">
            <v>0</v>
          </cell>
        </row>
        <row r="5748">
          <cell r="A5748" t="str">
            <v>Ab-E16991</v>
          </cell>
          <cell r="B5748" t="str">
            <v>LS 88 37914-S</v>
          </cell>
          <cell r="C5748" t="str">
            <v>BSC</v>
          </cell>
          <cell r="D5748" t="str">
            <v>AA02968</v>
          </cell>
          <cell r="E5748" t="str">
            <v>DBN-4402952</v>
          </cell>
          <cell r="F5748">
            <v>40</v>
          </cell>
          <cell r="G5748" t="str">
            <v>M</v>
          </cell>
          <cell r="H5748">
            <v>43390</v>
          </cell>
          <cell r="I5748">
            <v>2</v>
          </cell>
          <cell r="P5748" t="str">
            <v>Normal State</v>
          </cell>
          <cell r="Q5748" t="str">
            <v>Serum</v>
          </cell>
          <cell r="R5748" t="str">
            <v>N/A</v>
          </cell>
          <cell r="S5748" t="str">
            <v>O1612</v>
          </cell>
          <cell r="T5748">
            <v>1</v>
          </cell>
          <cell r="V5748">
            <v>43362</v>
          </cell>
          <cell r="W5748">
            <v>0</v>
          </cell>
          <cell r="X5748" t="str">
            <v>HBsAg, HBV PCR (NAT), HIV 1/2 Ab, HIV PCR (NAT), HCV Ab, HCV PCR (NAT) and Syphilis by FDA approved tests</v>
          </cell>
          <cell r="Y5748" t="str">
            <v>N/A</v>
          </cell>
          <cell r="Z5748" t="str">
            <v>N/A</v>
          </cell>
          <cell r="AI5748">
            <v>1</v>
          </cell>
          <cell r="AJ5748" t="str">
            <v>Incoming Drawer 2</v>
          </cell>
          <cell r="AU5748">
            <v>0</v>
          </cell>
        </row>
        <row r="5749">
          <cell r="A5749" t="str">
            <v>Ab-E16992</v>
          </cell>
          <cell r="B5749" t="str">
            <v>LS 88 37955-S</v>
          </cell>
          <cell r="C5749" t="str">
            <v>BSC</v>
          </cell>
          <cell r="D5749">
            <v>84946</v>
          </cell>
          <cell r="E5749" t="str">
            <v>DBN-4402953</v>
          </cell>
          <cell r="F5749">
            <v>34</v>
          </cell>
          <cell r="G5749" t="str">
            <v>M</v>
          </cell>
          <cell r="H5749">
            <v>43390</v>
          </cell>
          <cell r="I5749">
            <v>2</v>
          </cell>
          <cell r="P5749" t="str">
            <v>Normal State</v>
          </cell>
          <cell r="Q5749" t="str">
            <v>Serum</v>
          </cell>
          <cell r="R5749" t="str">
            <v>N/A</v>
          </cell>
          <cell r="S5749" t="str">
            <v>O1612</v>
          </cell>
          <cell r="T5749">
            <v>1</v>
          </cell>
          <cell r="V5749">
            <v>43363</v>
          </cell>
          <cell r="W5749">
            <v>0</v>
          </cell>
          <cell r="X5749" t="str">
            <v>HBsAg, HBV PCR (NAT), HIV 1/2 Ab, HIV PCR (NAT), HCV Ab, HCV PCR (NAT) and Syphilis by FDA approved tests</v>
          </cell>
          <cell r="Y5749" t="str">
            <v>N/A</v>
          </cell>
          <cell r="Z5749" t="str">
            <v>N/A</v>
          </cell>
          <cell r="AI5749">
            <v>1</v>
          </cell>
          <cell r="AJ5749" t="str">
            <v>Incoming Drawer 2</v>
          </cell>
          <cell r="AU5749">
            <v>0</v>
          </cell>
        </row>
        <row r="5750">
          <cell r="A5750" t="str">
            <v>Ab-E16993</v>
          </cell>
          <cell r="B5750" t="str">
            <v>LS 88 37949-S</v>
          </cell>
          <cell r="C5750" t="str">
            <v>BSC</v>
          </cell>
          <cell r="D5750" t="str">
            <v>AA03336</v>
          </cell>
          <cell r="E5750" t="str">
            <v>DBN-4402954</v>
          </cell>
          <cell r="F5750">
            <v>56</v>
          </cell>
          <cell r="G5750" t="str">
            <v>M</v>
          </cell>
          <cell r="H5750">
            <v>43390</v>
          </cell>
          <cell r="I5750">
            <v>2</v>
          </cell>
          <cell r="P5750" t="str">
            <v>Normal State</v>
          </cell>
          <cell r="Q5750" t="str">
            <v>Serum</v>
          </cell>
          <cell r="R5750" t="str">
            <v>N/A</v>
          </cell>
          <cell r="V5750">
            <v>43363</v>
          </cell>
          <cell r="W5750">
            <v>0</v>
          </cell>
          <cell r="X5750" t="str">
            <v>HBsAg, HBV PCR (NAT), HIV 1/2 Ab, HIV PCR (NAT), HCV Ab, HCV PCR (NAT) and Syphilis by FDA approved tests</v>
          </cell>
          <cell r="Y5750" t="str">
            <v>N/A</v>
          </cell>
          <cell r="Z5750" t="str">
            <v>N/A</v>
          </cell>
          <cell r="AI5750">
            <v>0</v>
          </cell>
          <cell r="AJ5750" t="str">
            <v>Incoming Drawer 2</v>
          </cell>
          <cell r="AU5750">
            <v>0</v>
          </cell>
        </row>
        <row r="5751">
          <cell r="A5751" t="str">
            <v>Ab-E16994</v>
          </cell>
          <cell r="B5751" t="str">
            <v>LS 88 37978-S</v>
          </cell>
          <cell r="C5751" t="str">
            <v>BSC</v>
          </cell>
          <cell r="D5751">
            <v>81131</v>
          </cell>
          <cell r="E5751" t="str">
            <v>DBN-4402955</v>
          </cell>
          <cell r="F5751">
            <v>38</v>
          </cell>
          <cell r="G5751" t="str">
            <v>M</v>
          </cell>
          <cell r="H5751">
            <v>43390</v>
          </cell>
          <cell r="I5751">
            <v>2</v>
          </cell>
          <cell r="P5751" t="str">
            <v>Normal State</v>
          </cell>
          <cell r="Q5751" t="str">
            <v>Serum</v>
          </cell>
          <cell r="R5751" t="str">
            <v>N/A</v>
          </cell>
          <cell r="V5751">
            <v>43364</v>
          </cell>
          <cell r="W5751">
            <v>0</v>
          </cell>
          <cell r="X5751" t="str">
            <v>HBsAg, HBV PCR (NAT), HIV 1/2 Ab, HIV PCR (NAT), HCV Ab, HCV PCR (NAT) and Syphilis by FDA approved tests</v>
          </cell>
          <cell r="Y5751" t="str">
            <v>N/A</v>
          </cell>
          <cell r="Z5751" t="str">
            <v>N/A</v>
          </cell>
          <cell r="AI5751">
            <v>0</v>
          </cell>
          <cell r="AJ5751" t="str">
            <v>Incoming Drawer 2</v>
          </cell>
          <cell r="AU5751">
            <v>0</v>
          </cell>
        </row>
        <row r="5752">
          <cell r="A5752" t="str">
            <v>Ab-E16995</v>
          </cell>
          <cell r="B5752" t="str">
            <v>LS 88 37926-S</v>
          </cell>
          <cell r="C5752" t="str">
            <v>BSC</v>
          </cell>
          <cell r="D5752" t="str">
            <v>AA04009</v>
          </cell>
          <cell r="E5752" t="str">
            <v>DBN-4402956</v>
          </cell>
          <cell r="F5752">
            <v>20</v>
          </cell>
          <cell r="G5752" t="str">
            <v>M</v>
          </cell>
          <cell r="H5752">
            <v>43390</v>
          </cell>
          <cell r="I5752">
            <v>2</v>
          </cell>
          <cell r="P5752" t="str">
            <v>Normal State</v>
          </cell>
          <cell r="Q5752" t="str">
            <v>Serum</v>
          </cell>
          <cell r="R5752" t="str">
            <v>N/A</v>
          </cell>
          <cell r="V5752">
            <v>43362</v>
          </cell>
          <cell r="W5752">
            <v>0</v>
          </cell>
          <cell r="X5752" t="str">
            <v>HBsAg, HBV PCR (NAT), HIV 1/2 Ab, HIV PCR (NAT), HCV Ab, HCV PCR (NAT) and Syphilis by FDA approved tests</v>
          </cell>
          <cell r="Y5752" t="str">
            <v>N/A</v>
          </cell>
          <cell r="Z5752" t="str">
            <v>N/A</v>
          </cell>
          <cell r="AI5752">
            <v>0</v>
          </cell>
          <cell r="AJ5752" t="str">
            <v>Incoming Drawer 2</v>
          </cell>
          <cell r="AU5752">
            <v>0</v>
          </cell>
        </row>
        <row r="5753">
          <cell r="A5753" t="str">
            <v>Ab-E16996</v>
          </cell>
          <cell r="B5753" t="str">
            <v>LS 88 37902-S</v>
          </cell>
          <cell r="C5753" t="str">
            <v>BSC</v>
          </cell>
          <cell r="D5753">
            <v>85537</v>
          </cell>
          <cell r="E5753" t="str">
            <v>DBN-4402406</v>
          </cell>
          <cell r="F5753">
            <v>25</v>
          </cell>
          <cell r="G5753" t="str">
            <v>M</v>
          </cell>
          <cell r="H5753">
            <v>43390</v>
          </cell>
          <cell r="I5753">
            <v>2</v>
          </cell>
          <cell r="P5753" t="str">
            <v>Normal State</v>
          </cell>
          <cell r="Q5753" t="str">
            <v>Serum</v>
          </cell>
          <cell r="R5753" t="str">
            <v>N/A</v>
          </cell>
          <cell r="S5753" t="str">
            <v>O1612</v>
          </cell>
          <cell r="U5753">
            <v>0.7</v>
          </cell>
          <cell r="V5753">
            <v>43361</v>
          </cell>
          <cell r="W5753">
            <v>0</v>
          </cell>
          <cell r="X5753" t="str">
            <v>HBsAg, HBV PCR (NAT), HIV 1/2 Ab, HIV PCR (NAT), HCV Ab, HCV PCR (NAT) and Syphilis by FDA approved tests</v>
          </cell>
          <cell r="Y5753" t="str">
            <v>N/A</v>
          </cell>
          <cell r="Z5753" t="str">
            <v>N/A</v>
          </cell>
          <cell r="AI5753">
            <v>0</v>
          </cell>
          <cell r="AJ5753" t="str">
            <v>Incoming Drawer 2</v>
          </cell>
          <cell r="AU5753">
            <v>0</v>
          </cell>
        </row>
        <row r="5754">
          <cell r="A5754" t="str">
            <v>Ab-E16997</v>
          </cell>
          <cell r="B5754" t="str">
            <v>LS 88 37967-S</v>
          </cell>
          <cell r="C5754" t="str">
            <v>BSC</v>
          </cell>
          <cell r="D5754">
            <v>86231</v>
          </cell>
          <cell r="E5754" t="str">
            <v>DBN-4402957</v>
          </cell>
          <cell r="F5754">
            <v>28</v>
          </cell>
          <cell r="G5754" t="str">
            <v>M</v>
          </cell>
          <cell r="H5754">
            <v>43390</v>
          </cell>
          <cell r="I5754">
            <v>2</v>
          </cell>
          <cell r="P5754" t="str">
            <v>Normal State</v>
          </cell>
          <cell r="Q5754" t="str">
            <v>Serum</v>
          </cell>
          <cell r="R5754" t="str">
            <v>N/A</v>
          </cell>
          <cell r="S5754" t="str">
            <v>O1603</v>
          </cell>
          <cell r="U5754">
            <v>0.8</v>
          </cell>
          <cell r="V5754">
            <v>43364</v>
          </cell>
          <cell r="W5754">
            <v>0</v>
          </cell>
          <cell r="X5754" t="str">
            <v>HBsAg, HBV PCR (NAT), HIV 1/2 Ab, HIV PCR (NAT), HCV Ab, HCV PCR (NAT) and Syphilis by FDA approved tests</v>
          </cell>
          <cell r="Y5754" t="str">
            <v>N/A</v>
          </cell>
          <cell r="Z5754" t="str">
            <v>N/A</v>
          </cell>
          <cell r="AI5754">
            <v>0</v>
          </cell>
          <cell r="AJ5754" t="str">
            <v>Incoming Drawer 2</v>
          </cell>
          <cell r="AU5754">
            <v>0</v>
          </cell>
        </row>
        <row r="5755">
          <cell r="A5755" t="str">
            <v>Ab-E16998</v>
          </cell>
          <cell r="B5755" t="str">
            <v>LS 88 37951-S</v>
          </cell>
          <cell r="C5755" t="str">
            <v>BSC</v>
          </cell>
          <cell r="D5755">
            <v>87848</v>
          </cell>
          <cell r="E5755" t="str">
            <v>DBN-4402958</v>
          </cell>
          <cell r="F5755">
            <v>40</v>
          </cell>
          <cell r="G5755" t="str">
            <v>M</v>
          </cell>
          <cell r="H5755">
            <v>43390</v>
          </cell>
          <cell r="I5755">
            <v>2</v>
          </cell>
          <cell r="P5755" t="str">
            <v>Normal State</v>
          </cell>
          <cell r="Q5755" t="str">
            <v>Serum</v>
          </cell>
          <cell r="R5755" t="str">
            <v>N/A</v>
          </cell>
          <cell r="S5755" t="str">
            <v>O1603</v>
          </cell>
          <cell r="U5755">
            <v>0.7</v>
          </cell>
          <cell r="V5755">
            <v>43363</v>
          </cell>
          <cell r="W5755">
            <v>0</v>
          </cell>
          <cell r="X5755" t="str">
            <v>HBsAg, HBV PCR (NAT), HIV 1/2 Ab, HIV PCR (NAT), HCV Ab, HCV PCR (NAT) and Syphilis by FDA approved tests</v>
          </cell>
          <cell r="Y5755" t="str">
            <v>N/A</v>
          </cell>
          <cell r="Z5755" t="str">
            <v>N/A</v>
          </cell>
          <cell r="AI5755">
            <v>0</v>
          </cell>
          <cell r="AJ5755" t="str">
            <v>Incoming Drawer 2</v>
          </cell>
          <cell r="AU5755">
            <v>0</v>
          </cell>
        </row>
        <row r="5756">
          <cell r="A5756" t="str">
            <v>Ab-E16999</v>
          </cell>
          <cell r="B5756" t="str">
            <v>LS 88 37942-S</v>
          </cell>
          <cell r="C5756" t="str">
            <v>BSC</v>
          </cell>
          <cell r="D5756" t="str">
            <v>AA03224</v>
          </cell>
          <cell r="E5756" t="str">
            <v>DBN-4402932</v>
          </cell>
          <cell r="F5756">
            <v>35</v>
          </cell>
          <cell r="G5756" t="str">
            <v>F</v>
          </cell>
          <cell r="H5756">
            <v>43390</v>
          </cell>
          <cell r="I5756">
            <v>2</v>
          </cell>
          <cell r="P5756" t="str">
            <v>Normal State</v>
          </cell>
          <cell r="Q5756" t="str">
            <v>Serum</v>
          </cell>
          <cell r="R5756" t="str">
            <v>N/A</v>
          </cell>
          <cell r="S5756" t="str">
            <v>O1604</v>
          </cell>
          <cell r="T5756">
            <v>1</v>
          </cell>
          <cell r="V5756">
            <v>43363</v>
          </cell>
          <cell r="W5756">
            <v>0</v>
          </cell>
          <cell r="X5756" t="str">
            <v>HBsAg, HBV PCR (NAT), HIV 1/2 Ab, HIV PCR (NAT), HCV Ab, HCV PCR (NAT) and Syphilis by FDA approved tests</v>
          </cell>
          <cell r="Y5756" t="str">
            <v>N/A</v>
          </cell>
          <cell r="Z5756" t="str">
            <v>N/A</v>
          </cell>
          <cell r="AI5756">
            <v>1</v>
          </cell>
          <cell r="AJ5756" t="str">
            <v>Incoming Drawer 2</v>
          </cell>
          <cell r="AU5756">
            <v>0</v>
          </cell>
        </row>
        <row r="5757">
          <cell r="A5757" t="str">
            <v>Ab-E17000</v>
          </cell>
          <cell r="B5757" t="str">
            <v>LS 88 37960-S</v>
          </cell>
          <cell r="C5757" t="str">
            <v>BSC</v>
          </cell>
          <cell r="D5757">
            <v>85499</v>
          </cell>
          <cell r="E5757" t="str">
            <v>DBN-4402959</v>
          </cell>
          <cell r="F5757">
            <v>31</v>
          </cell>
          <cell r="G5757" t="str">
            <v>M</v>
          </cell>
          <cell r="H5757">
            <v>43390</v>
          </cell>
          <cell r="I5757">
            <v>2</v>
          </cell>
          <cell r="P5757" t="str">
            <v>Normal State</v>
          </cell>
          <cell r="Q5757" t="str">
            <v>Serum</v>
          </cell>
          <cell r="R5757" t="str">
            <v>N/A</v>
          </cell>
          <cell r="V5757">
            <v>43364</v>
          </cell>
          <cell r="W5757">
            <v>0</v>
          </cell>
          <cell r="X5757" t="str">
            <v>HBsAg, HBV PCR (NAT), HIV 1/2 Ab, HIV PCR (NAT), HCV Ab, HCV PCR (NAT) and Syphilis by FDA approved tests</v>
          </cell>
          <cell r="Y5757" t="str">
            <v>N/A</v>
          </cell>
          <cell r="Z5757" t="str">
            <v>N/A</v>
          </cell>
          <cell r="AI5757">
            <v>0</v>
          </cell>
          <cell r="AJ5757" t="str">
            <v>Incoming Drawer 2</v>
          </cell>
          <cell r="AU5757">
            <v>0</v>
          </cell>
        </row>
        <row r="5758">
          <cell r="A5758" t="str">
            <v>Ab-E17001</v>
          </cell>
          <cell r="B5758" t="str">
            <v>LS 88 37962-S</v>
          </cell>
          <cell r="C5758" t="str">
            <v>BSC</v>
          </cell>
          <cell r="D5758" t="str">
            <v>AA02351</v>
          </cell>
          <cell r="E5758" t="str">
            <v>DBN-4402960</v>
          </cell>
          <cell r="F5758">
            <v>46</v>
          </cell>
          <cell r="G5758" t="str">
            <v>F</v>
          </cell>
          <cell r="H5758">
            <v>43390</v>
          </cell>
          <cell r="I5758">
            <v>2</v>
          </cell>
          <cell r="P5758" t="str">
            <v>Normal State</v>
          </cell>
          <cell r="Q5758" t="str">
            <v>Serum</v>
          </cell>
          <cell r="R5758" t="str">
            <v>N/A</v>
          </cell>
          <cell r="S5758" t="str">
            <v>O1705</v>
          </cell>
          <cell r="U5758">
            <v>0.9</v>
          </cell>
          <cell r="V5758">
            <v>43364</v>
          </cell>
          <cell r="W5758">
            <v>0</v>
          </cell>
          <cell r="X5758" t="str">
            <v>HBsAg, HBV PCR (NAT), HIV 1/2 Ab, HIV PCR (NAT), HCV Ab, HCV PCR (NAT) and Syphilis by FDA approved tests</v>
          </cell>
          <cell r="Y5758" t="str">
            <v>N/A</v>
          </cell>
          <cell r="Z5758" t="str">
            <v>N/A</v>
          </cell>
          <cell r="AI5758">
            <v>0</v>
          </cell>
          <cell r="AJ5758" t="str">
            <v>Incoming Drawer 2</v>
          </cell>
          <cell r="AU5758">
            <v>0</v>
          </cell>
        </row>
        <row r="5759">
          <cell r="A5759" t="str">
            <v>Ab-E17002</v>
          </cell>
          <cell r="B5759" t="str">
            <v>LS 88 37907-S</v>
          </cell>
          <cell r="C5759" t="str">
            <v>BSC</v>
          </cell>
          <cell r="D5759">
            <v>82191</v>
          </cell>
          <cell r="E5759" t="str">
            <v>DBN-4402961</v>
          </cell>
          <cell r="F5759">
            <v>37</v>
          </cell>
          <cell r="G5759" t="str">
            <v>M</v>
          </cell>
          <cell r="H5759">
            <v>43390</v>
          </cell>
          <cell r="I5759">
            <v>2</v>
          </cell>
          <cell r="P5759" t="str">
            <v>Normal State</v>
          </cell>
          <cell r="Q5759" t="str">
            <v>Serum</v>
          </cell>
          <cell r="R5759" t="str">
            <v>N/A</v>
          </cell>
          <cell r="S5759" t="str">
            <v>O1705</v>
          </cell>
          <cell r="T5759">
            <v>1</v>
          </cell>
          <cell r="V5759">
            <v>43361</v>
          </cell>
          <cell r="W5759">
            <v>0</v>
          </cell>
          <cell r="X5759" t="str">
            <v>HBsAg, HBV PCR (NAT), HIV 1/2 Ab, HIV PCR (NAT), HCV Ab, HCV PCR (NAT) and Syphilis by FDA approved tests</v>
          </cell>
          <cell r="Y5759" t="str">
            <v>N/A</v>
          </cell>
          <cell r="Z5759" t="str">
            <v>N/A</v>
          </cell>
          <cell r="AI5759">
            <v>1</v>
          </cell>
          <cell r="AJ5759" t="str">
            <v>Incoming Drawer 2</v>
          </cell>
          <cell r="AU5759">
            <v>0</v>
          </cell>
        </row>
        <row r="5760">
          <cell r="A5760" t="str">
            <v>Ab-E17003</v>
          </cell>
          <cell r="B5760" t="str">
            <v>LS 88 37937-S</v>
          </cell>
          <cell r="C5760" t="str">
            <v>BSC</v>
          </cell>
          <cell r="D5760">
            <v>80755</v>
          </cell>
          <cell r="E5760" t="str">
            <v>DBN-4402127</v>
          </cell>
          <cell r="F5760">
            <v>58</v>
          </cell>
          <cell r="G5760" t="str">
            <v>M</v>
          </cell>
          <cell r="H5760">
            <v>43390</v>
          </cell>
          <cell r="I5760">
            <v>2</v>
          </cell>
          <cell r="P5760" t="str">
            <v>Allergy Positive (Multiple Specific IgE)</v>
          </cell>
          <cell r="Q5760" t="str">
            <v>Serum</v>
          </cell>
          <cell r="R5760" t="str">
            <v>N/A</v>
          </cell>
          <cell r="S5760" t="str">
            <v>O1705</v>
          </cell>
          <cell r="U5760">
            <v>0.5</v>
          </cell>
          <cell r="V5760">
            <v>43363</v>
          </cell>
          <cell r="W5760">
            <v>0</v>
          </cell>
          <cell r="X5760" t="str">
            <v>HBsAg, HBV PCR (NAT), HIV 1/2 Ab, HIV PCR (NAT), HCV Ab, HCV PCR (NAT) and Syphilis by FDA approved tests</v>
          </cell>
          <cell r="Y5760" t="str">
            <v>N/A</v>
          </cell>
          <cell r="Z5760" t="str">
            <v>N/A</v>
          </cell>
          <cell r="AI5760">
            <v>0</v>
          </cell>
          <cell r="AJ5760" t="str">
            <v>Incoming Drawer 2</v>
          </cell>
          <cell r="AU5760">
            <v>0</v>
          </cell>
        </row>
        <row r="5761">
          <cell r="A5761" t="str">
            <v>Ab-E17004</v>
          </cell>
          <cell r="B5761" t="str">
            <v>LS 88 37963-S</v>
          </cell>
          <cell r="C5761" t="str">
            <v>BSC</v>
          </cell>
          <cell r="D5761" t="str">
            <v>AA02930</v>
          </cell>
          <cell r="E5761" t="str">
            <v>DBN-4402704</v>
          </cell>
          <cell r="F5761">
            <v>58</v>
          </cell>
          <cell r="G5761" t="str">
            <v>M</v>
          </cell>
          <cell r="H5761">
            <v>43390</v>
          </cell>
          <cell r="I5761">
            <v>2</v>
          </cell>
          <cell r="P5761" t="str">
            <v>Normal State</v>
          </cell>
          <cell r="Q5761" t="str">
            <v>Serum</v>
          </cell>
          <cell r="R5761" t="str">
            <v>N/A</v>
          </cell>
          <cell r="S5761" t="str">
            <v>B1522</v>
          </cell>
          <cell r="T5761">
            <v>1</v>
          </cell>
          <cell r="V5761">
            <v>43364</v>
          </cell>
          <cell r="W5761">
            <v>0</v>
          </cell>
          <cell r="X5761" t="str">
            <v>HBsAg, HBV PCR (NAT), HIV 1/2 Ab, HIV PCR (NAT), HCV Ab, HCV PCR (NAT) and Syphilis by FDA approved tests</v>
          </cell>
          <cell r="Y5761" t="str">
            <v>N/A</v>
          </cell>
          <cell r="Z5761" t="str">
            <v>N/A</v>
          </cell>
          <cell r="AI5761">
            <v>1</v>
          </cell>
          <cell r="AJ5761" t="str">
            <v>Incoming Drawer 2</v>
          </cell>
          <cell r="AU5761">
            <v>0</v>
          </cell>
        </row>
        <row r="5762">
          <cell r="A5762" t="str">
            <v>Ab-E17005</v>
          </cell>
          <cell r="B5762" t="str">
            <v>LS 88 37947-S</v>
          </cell>
          <cell r="C5762" t="str">
            <v>BSC</v>
          </cell>
          <cell r="D5762">
            <v>84771</v>
          </cell>
          <cell r="E5762" t="str">
            <v>DBN-4402962</v>
          </cell>
          <cell r="F5762">
            <v>48</v>
          </cell>
          <cell r="G5762" t="str">
            <v>M</v>
          </cell>
          <cell r="H5762">
            <v>43390</v>
          </cell>
          <cell r="I5762">
            <v>2</v>
          </cell>
          <cell r="P5762" t="str">
            <v>Normal State</v>
          </cell>
          <cell r="Q5762" t="str">
            <v>Serum</v>
          </cell>
          <cell r="R5762" t="str">
            <v>N/A</v>
          </cell>
          <cell r="V5762">
            <v>43363</v>
          </cell>
          <cell r="W5762">
            <v>0</v>
          </cell>
          <cell r="X5762" t="str">
            <v>HBsAg, HBV PCR (NAT), HIV 1/2 Ab, HIV PCR (NAT), HCV Ab, HCV PCR (NAT) and Syphilis by FDA approved tests</v>
          </cell>
          <cell r="Y5762" t="str">
            <v>N/A</v>
          </cell>
          <cell r="Z5762" t="str">
            <v>N/A</v>
          </cell>
          <cell r="AI5762">
            <v>0</v>
          </cell>
          <cell r="AJ5762" t="str">
            <v>Incoming Drawer 2</v>
          </cell>
          <cell r="AU5762">
            <v>0</v>
          </cell>
        </row>
        <row r="5763">
          <cell r="A5763" t="str">
            <v>Ab-E17006</v>
          </cell>
          <cell r="B5763" t="str">
            <v>LS 88 37943-S</v>
          </cell>
          <cell r="C5763" t="str">
            <v>BSC</v>
          </cell>
          <cell r="D5763">
            <v>83912</v>
          </cell>
          <cell r="E5763" t="str">
            <v>DBN-4401154</v>
          </cell>
          <cell r="F5763">
            <v>36</v>
          </cell>
          <cell r="G5763" t="str">
            <v>M</v>
          </cell>
          <cell r="H5763">
            <v>43390</v>
          </cell>
          <cell r="I5763">
            <v>2</v>
          </cell>
          <cell r="P5763" t="str">
            <v>Normal State</v>
          </cell>
          <cell r="Q5763" t="str">
            <v>Serum</v>
          </cell>
          <cell r="R5763" t="str">
            <v>N/A</v>
          </cell>
          <cell r="V5763">
            <v>43363</v>
          </cell>
          <cell r="W5763">
            <v>0</v>
          </cell>
          <cell r="X5763" t="str">
            <v>HBsAg, HBV PCR (NAT), HIV 1/2 Ab, HIV PCR (NAT), HCV Ab, HCV PCR (NAT) and Syphilis by FDA approved tests</v>
          </cell>
          <cell r="Y5763" t="str">
            <v>N/A</v>
          </cell>
          <cell r="Z5763" t="str">
            <v>N/A</v>
          </cell>
          <cell r="AI5763">
            <v>0</v>
          </cell>
          <cell r="AJ5763" t="str">
            <v>Incoming Drawer 2</v>
          </cell>
          <cell r="AU5763">
            <v>0</v>
          </cell>
        </row>
        <row r="5764">
          <cell r="A5764" t="str">
            <v>Ab-E17007</v>
          </cell>
          <cell r="B5764" t="str">
            <v>LS 88 37938-S</v>
          </cell>
          <cell r="C5764" t="str">
            <v>BSC</v>
          </cell>
          <cell r="D5764">
            <v>84463</v>
          </cell>
          <cell r="E5764" t="str">
            <v>DBN-4402963</v>
          </cell>
          <cell r="F5764">
            <v>36</v>
          </cell>
          <cell r="G5764" t="str">
            <v>M</v>
          </cell>
          <cell r="H5764">
            <v>43390</v>
          </cell>
          <cell r="I5764">
            <v>2</v>
          </cell>
          <cell r="P5764" t="str">
            <v>Normal State</v>
          </cell>
          <cell r="Q5764" t="str">
            <v>Serum</v>
          </cell>
          <cell r="R5764" t="str">
            <v>N/A</v>
          </cell>
          <cell r="V5764">
            <v>43363</v>
          </cell>
          <cell r="W5764">
            <v>0</v>
          </cell>
          <cell r="X5764" t="str">
            <v>HBsAg, HBV PCR (NAT), HIV 1/2 Ab, HIV PCR (NAT), HCV Ab, HCV PCR (NAT) and Syphilis by FDA approved tests</v>
          </cell>
          <cell r="Y5764" t="str">
            <v>N/A</v>
          </cell>
          <cell r="Z5764" t="str">
            <v>N/A</v>
          </cell>
          <cell r="AI5764">
            <v>0</v>
          </cell>
          <cell r="AJ5764" t="str">
            <v>Incoming Drawer 2</v>
          </cell>
          <cell r="AU5764">
            <v>0</v>
          </cell>
        </row>
        <row r="5765">
          <cell r="A5765" t="str">
            <v>Ab-E17008</v>
          </cell>
          <cell r="B5765" t="str">
            <v>LS 88 37920-S</v>
          </cell>
          <cell r="C5765" t="str">
            <v>BSC</v>
          </cell>
          <cell r="D5765" t="str">
            <v>AA04005</v>
          </cell>
          <cell r="E5765" t="str">
            <v>DBN-4402964</v>
          </cell>
          <cell r="F5765">
            <v>28</v>
          </cell>
          <cell r="G5765" t="str">
            <v>M</v>
          </cell>
          <cell r="H5765">
            <v>43390</v>
          </cell>
          <cell r="I5765">
            <v>2</v>
          </cell>
          <cell r="P5765" t="str">
            <v>Normal State</v>
          </cell>
          <cell r="Q5765" t="str">
            <v>Serum</v>
          </cell>
          <cell r="R5765" t="str">
            <v>N/A</v>
          </cell>
          <cell r="S5765" t="str">
            <v>O1705</v>
          </cell>
          <cell r="U5765">
            <v>1.1000000000000001</v>
          </cell>
          <cell r="V5765">
            <v>43362</v>
          </cell>
          <cell r="W5765">
            <v>0</v>
          </cell>
          <cell r="X5765" t="str">
            <v>HBsAg, HBV PCR (NAT), HIV 1/2 Ab, HIV PCR (NAT), HCV Ab, HCV PCR (NAT) and Syphilis by FDA approved tests</v>
          </cell>
          <cell r="Y5765" t="str">
            <v>N/A</v>
          </cell>
          <cell r="Z5765" t="str">
            <v>N/A</v>
          </cell>
          <cell r="AI5765">
            <v>0</v>
          </cell>
          <cell r="AJ5765" t="str">
            <v>Incoming Drawer 2</v>
          </cell>
          <cell r="AU5765">
            <v>0</v>
          </cell>
        </row>
        <row r="5766">
          <cell r="A5766" t="str">
            <v>Ab-E17009</v>
          </cell>
          <cell r="B5766" t="str">
            <v>LS 88 37908-S</v>
          </cell>
          <cell r="C5766" t="str">
            <v>BSC</v>
          </cell>
          <cell r="D5766">
            <v>87736</v>
          </cell>
          <cell r="E5766" t="str">
            <v>DBN-4402654</v>
          </cell>
          <cell r="F5766">
            <v>23</v>
          </cell>
          <cell r="G5766" t="str">
            <v>M</v>
          </cell>
          <cell r="H5766">
            <v>43390</v>
          </cell>
          <cell r="I5766">
            <v>2</v>
          </cell>
          <cell r="P5766" t="str">
            <v>Allergy Positive (Multiple Specific IgE)</v>
          </cell>
          <cell r="Q5766" t="str">
            <v>Serum</v>
          </cell>
          <cell r="R5766" t="str">
            <v>N/A</v>
          </cell>
          <cell r="V5766">
            <v>43361</v>
          </cell>
          <cell r="W5766">
            <v>0</v>
          </cell>
          <cell r="X5766" t="str">
            <v>HBsAg, HBV PCR (NAT), HIV 1/2 Ab, HIV PCR (NAT), HCV Ab, HCV PCR (NAT) and Syphilis by FDA approved tests</v>
          </cell>
          <cell r="Y5766" t="str">
            <v>N/A</v>
          </cell>
          <cell r="Z5766" t="str">
            <v>N/A</v>
          </cell>
          <cell r="AI5766">
            <v>0</v>
          </cell>
          <cell r="AJ5766" t="str">
            <v>Incoming Drawer 2</v>
          </cell>
          <cell r="AU5766">
            <v>0</v>
          </cell>
        </row>
        <row r="5767">
          <cell r="A5767" t="str">
            <v>Ab-E17010</v>
          </cell>
          <cell r="B5767" t="str">
            <v>LS 88 37940-S</v>
          </cell>
          <cell r="C5767" t="str">
            <v>BSC</v>
          </cell>
          <cell r="D5767" t="str">
            <v>AA03371</v>
          </cell>
          <cell r="E5767" t="str">
            <v>DBN-4402965</v>
          </cell>
          <cell r="F5767">
            <v>31</v>
          </cell>
          <cell r="G5767" t="str">
            <v>F</v>
          </cell>
          <cell r="H5767">
            <v>43390</v>
          </cell>
          <cell r="I5767">
            <v>2</v>
          </cell>
          <cell r="P5767" t="str">
            <v>Normal State</v>
          </cell>
          <cell r="Q5767" t="str">
            <v>Serum</v>
          </cell>
          <cell r="R5767" t="str">
            <v>N/A</v>
          </cell>
          <cell r="S5767" t="str">
            <v>O1705</v>
          </cell>
          <cell r="U5767">
            <v>0.7</v>
          </cell>
          <cell r="V5767">
            <v>43363</v>
          </cell>
          <cell r="W5767">
            <v>0</v>
          </cell>
          <cell r="X5767" t="str">
            <v>HBsAg, HBV PCR (NAT), HIV 1/2 Ab, HIV PCR (NAT), HCV Ab, HCV PCR (NAT) and Syphilis by FDA approved tests</v>
          </cell>
          <cell r="Y5767" t="str">
            <v>N/A</v>
          </cell>
          <cell r="Z5767" t="str">
            <v>N/A</v>
          </cell>
          <cell r="AI5767">
            <v>0</v>
          </cell>
          <cell r="AJ5767" t="str">
            <v>Incoming Drawer 2</v>
          </cell>
          <cell r="AU5767">
            <v>0</v>
          </cell>
        </row>
        <row r="5768">
          <cell r="A5768" t="str">
            <v>Ab-E17011</v>
          </cell>
          <cell r="B5768" t="str">
            <v>LS 88 37965-S</v>
          </cell>
          <cell r="C5768" t="str">
            <v>BSC</v>
          </cell>
          <cell r="D5768">
            <v>82065</v>
          </cell>
          <cell r="E5768" t="str">
            <v>DBN-4402431</v>
          </cell>
          <cell r="F5768">
            <v>26</v>
          </cell>
          <cell r="G5768" t="str">
            <v>M</v>
          </cell>
          <cell r="H5768">
            <v>43390</v>
          </cell>
          <cell r="I5768">
            <v>2</v>
          </cell>
          <cell r="P5768" t="str">
            <v>Normal State</v>
          </cell>
          <cell r="Q5768" t="str">
            <v>Serum</v>
          </cell>
          <cell r="R5768" t="str">
            <v>N/A</v>
          </cell>
          <cell r="S5768" t="str">
            <v>O1704</v>
          </cell>
          <cell r="T5768">
            <v>1</v>
          </cell>
          <cell r="V5768">
            <v>43364</v>
          </cell>
          <cell r="W5768">
            <v>0</v>
          </cell>
          <cell r="X5768" t="str">
            <v>HBsAg, HBV PCR (NAT), HIV 1/2 Ab, HIV PCR (NAT), HCV Ab, HCV PCR (NAT) and Syphilis by FDA approved tests</v>
          </cell>
          <cell r="Y5768" t="str">
            <v>N/A</v>
          </cell>
          <cell r="Z5768" t="str">
            <v>N/A</v>
          </cell>
          <cell r="AI5768">
            <v>1</v>
          </cell>
          <cell r="AJ5768" t="str">
            <v>Incoming Drawer 2</v>
          </cell>
          <cell r="AU5768">
            <v>0</v>
          </cell>
        </row>
        <row r="5769">
          <cell r="A5769" t="str">
            <v>Ab-E17012</v>
          </cell>
          <cell r="B5769" t="str">
            <v>LS 88 37910-S</v>
          </cell>
          <cell r="C5769" t="str">
            <v>BSC</v>
          </cell>
          <cell r="D5769" t="str">
            <v>AA03809</v>
          </cell>
          <cell r="E5769" t="str">
            <v>DBN-4402966</v>
          </cell>
          <cell r="F5769">
            <v>53</v>
          </cell>
          <cell r="G5769" t="str">
            <v>M</v>
          </cell>
          <cell r="H5769">
            <v>43390</v>
          </cell>
          <cell r="I5769">
            <v>2</v>
          </cell>
          <cell r="P5769" t="str">
            <v>Normal State</v>
          </cell>
          <cell r="Q5769" t="str">
            <v>Serum</v>
          </cell>
          <cell r="R5769" t="str">
            <v>N/A</v>
          </cell>
          <cell r="S5769" t="str">
            <v>O1705</v>
          </cell>
          <cell r="T5769">
            <v>1</v>
          </cell>
          <cell r="V5769">
            <v>43361</v>
          </cell>
          <cell r="W5769">
            <v>0</v>
          </cell>
          <cell r="X5769" t="str">
            <v>HBsAg, HBV PCR (NAT), HIV 1/2 Ab, HIV PCR (NAT), HCV Ab, HCV PCR (NAT) and Syphilis by FDA approved tests</v>
          </cell>
          <cell r="Y5769" t="str">
            <v>N/A</v>
          </cell>
          <cell r="Z5769" t="str">
            <v>N/A</v>
          </cell>
          <cell r="AI5769">
            <v>1</v>
          </cell>
          <cell r="AJ5769" t="str">
            <v>Incoming Drawer 2</v>
          </cell>
          <cell r="AU5769">
            <v>0</v>
          </cell>
        </row>
        <row r="5770">
          <cell r="A5770" t="str">
            <v>Ab-E17013</v>
          </cell>
          <cell r="B5770" t="str">
            <v>LS 88 37930-S</v>
          </cell>
          <cell r="C5770" t="str">
            <v>BSC</v>
          </cell>
          <cell r="D5770">
            <v>83894</v>
          </cell>
          <cell r="E5770" t="str">
            <v>DBN-4402967</v>
          </cell>
          <cell r="F5770">
            <v>45</v>
          </cell>
          <cell r="G5770" t="str">
            <v>M</v>
          </cell>
          <cell r="H5770">
            <v>43390</v>
          </cell>
          <cell r="I5770">
            <v>2</v>
          </cell>
          <cell r="P5770" t="str">
            <v>Normal State</v>
          </cell>
          <cell r="Q5770" t="str">
            <v>Serum</v>
          </cell>
          <cell r="R5770" t="str">
            <v>N/A</v>
          </cell>
          <cell r="S5770" t="str">
            <v>O1701</v>
          </cell>
          <cell r="U5770">
            <v>0.5</v>
          </cell>
          <cell r="V5770">
            <v>43362</v>
          </cell>
          <cell r="W5770">
            <v>0</v>
          </cell>
          <cell r="X5770" t="str">
            <v>HBsAg, HBV PCR (NAT), HIV 1/2 Ab, HIV PCR (NAT), HCV Ab, HCV PCR (NAT) and Syphilis by FDA approved tests</v>
          </cell>
          <cell r="Y5770" t="str">
            <v>N/A</v>
          </cell>
          <cell r="Z5770" t="str">
            <v>N/A</v>
          </cell>
          <cell r="AI5770">
            <v>0</v>
          </cell>
          <cell r="AJ5770" t="str">
            <v>Incoming Drawer 2</v>
          </cell>
          <cell r="AU5770">
            <v>0</v>
          </cell>
        </row>
        <row r="5771">
          <cell r="A5771" t="str">
            <v>Ab-E17014</v>
          </cell>
          <cell r="B5771" t="str">
            <v>LS 88 37948-S</v>
          </cell>
          <cell r="C5771" t="str">
            <v>BSC</v>
          </cell>
          <cell r="D5771" t="str">
            <v>AA02528</v>
          </cell>
          <cell r="E5771" t="str">
            <v>DBN-4402968</v>
          </cell>
          <cell r="F5771">
            <v>27</v>
          </cell>
          <cell r="G5771" t="str">
            <v>M</v>
          </cell>
          <cell r="H5771">
            <v>43390</v>
          </cell>
          <cell r="I5771">
            <v>2</v>
          </cell>
          <cell r="P5771" t="str">
            <v>Normal State</v>
          </cell>
          <cell r="Q5771" t="str">
            <v>Serum</v>
          </cell>
          <cell r="R5771" t="str">
            <v>N/A</v>
          </cell>
          <cell r="S5771" t="str">
            <v>O1705</v>
          </cell>
          <cell r="T5771">
            <v>1</v>
          </cell>
          <cell r="V5771">
            <v>43363</v>
          </cell>
          <cell r="W5771">
            <v>0</v>
          </cell>
          <cell r="X5771" t="str">
            <v>HBsAg, HBV PCR (NAT), HIV 1/2 Ab, HIV PCR (NAT), HCV Ab, HCV PCR (NAT) and Syphilis by FDA approved tests</v>
          </cell>
          <cell r="Y5771" t="str">
            <v>N/A</v>
          </cell>
          <cell r="Z5771" t="str">
            <v>N/A</v>
          </cell>
          <cell r="AI5771">
            <v>1</v>
          </cell>
          <cell r="AJ5771" t="str">
            <v>Incoming Drawer 2</v>
          </cell>
          <cell r="AU5771">
            <v>0</v>
          </cell>
        </row>
        <row r="5772">
          <cell r="A5772" t="str">
            <v>Ab-E17015</v>
          </cell>
          <cell r="B5772" t="str">
            <v>LS 88 37976-S</v>
          </cell>
          <cell r="C5772" t="str">
            <v>BSC</v>
          </cell>
          <cell r="D5772" t="str">
            <v>AA04014</v>
          </cell>
          <cell r="E5772" t="str">
            <v>DBN-4402969</v>
          </cell>
          <cell r="F5772">
            <v>19</v>
          </cell>
          <cell r="G5772" t="str">
            <v>M</v>
          </cell>
          <cell r="H5772">
            <v>43390</v>
          </cell>
          <cell r="I5772">
            <v>2</v>
          </cell>
          <cell r="P5772" t="str">
            <v>Normal State</v>
          </cell>
          <cell r="Q5772" t="str">
            <v>Serum</v>
          </cell>
          <cell r="R5772" t="str">
            <v>N/A</v>
          </cell>
          <cell r="V5772">
            <v>43364</v>
          </cell>
          <cell r="W5772">
            <v>0</v>
          </cell>
          <cell r="X5772" t="str">
            <v>HBsAg, HBV PCR (NAT), HIV 1/2 Ab, HIV PCR (NAT), HCV Ab, HCV PCR (NAT) and Syphilis by FDA approved tests</v>
          </cell>
          <cell r="Y5772" t="str">
            <v>N/A</v>
          </cell>
          <cell r="Z5772" t="str">
            <v>N/A</v>
          </cell>
          <cell r="AI5772">
            <v>0</v>
          </cell>
          <cell r="AJ5772" t="str">
            <v>Incoming Drawer 2</v>
          </cell>
          <cell r="AU5772">
            <v>0</v>
          </cell>
        </row>
        <row r="5773">
          <cell r="A5773" t="str">
            <v>Ab-E17016</v>
          </cell>
          <cell r="B5773" t="str">
            <v>LS 88 37936-S</v>
          </cell>
          <cell r="C5773" t="str">
            <v>BSC</v>
          </cell>
          <cell r="D5773" t="str">
            <v>AA03301</v>
          </cell>
          <cell r="E5773" t="str">
            <v>DBN-4402970</v>
          </cell>
          <cell r="F5773">
            <v>21</v>
          </cell>
          <cell r="G5773" t="str">
            <v>M</v>
          </cell>
          <cell r="H5773">
            <v>43390</v>
          </cell>
          <cell r="I5773">
            <v>2</v>
          </cell>
          <cell r="P5773" t="str">
            <v>Normal State</v>
          </cell>
          <cell r="Q5773" t="str">
            <v>Serum</v>
          </cell>
          <cell r="R5773" t="str">
            <v>N/A</v>
          </cell>
          <cell r="S5773" t="str">
            <v>O1705</v>
          </cell>
          <cell r="U5773">
            <v>0.6</v>
          </cell>
          <cell r="V5773">
            <v>43363</v>
          </cell>
          <cell r="W5773">
            <v>0</v>
          </cell>
          <cell r="X5773" t="str">
            <v>HBsAg, HBV PCR (NAT), HIV 1/2 Ab, HIV PCR (NAT), HCV Ab, HCV PCR (NAT) and Syphilis by FDA approved tests</v>
          </cell>
          <cell r="Y5773" t="str">
            <v>N/A</v>
          </cell>
          <cell r="Z5773" t="str">
            <v>N/A</v>
          </cell>
          <cell r="AI5773">
            <v>0</v>
          </cell>
          <cell r="AJ5773" t="str">
            <v>Incoming Drawer 2</v>
          </cell>
          <cell r="AU5773">
            <v>0</v>
          </cell>
        </row>
        <row r="5774">
          <cell r="A5774" t="str">
            <v>Ab-E17017</v>
          </cell>
          <cell r="B5774" t="str">
            <v>LS 88 37970-S</v>
          </cell>
          <cell r="C5774" t="str">
            <v>BSC</v>
          </cell>
          <cell r="D5774" t="str">
            <v>AA02458</v>
          </cell>
          <cell r="E5774" t="str">
            <v>DBN-4402971</v>
          </cell>
          <cell r="F5774">
            <v>59</v>
          </cell>
          <cell r="G5774" t="str">
            <v>F</v>
          </cell>
          <cell r="H5774">
            <v>43390</v>
          </cell>
          <cell r="I5774">
            <v>2</v>
          </cell>
          <cell r="P5774" t="str">
            <v>Normal State</v>
          </cell>
          <cell r="Q5774" t="str">
            <v>Serum</v>
          </cell>
          <cell r="R5774" t="str">
            <v>N/A</v>
          </cell>
          <cell r="S5774" t="str">
            <v>O1705</v>
          </cell>
          <cell r="T5774">
            <v>1</v>
          </cell>
          <cell r="V5774">
            <v>43364</v>
          </cell>
          <cell r="W5774">
            <v>0</v>
          </cell>
          <cell r="X5774" t="str">
            <v>HBsAg, HBV PCR (NAT), HIV 1/2 Ab, HIV PCR (NAT), HCV Ab, HCV PCR (NAT) and Syphilis by FDA approved tests</v>
          </cell>
          <cell r="Y5774" t="str">
            <v>N/A</v>
          </cell>
          <cell r="Z5774" t="str">
            <v>N/A</v>
          </cell>
          <cell r="AI5774">
            <v>1</v>
          </cell>
          <cell r="AJ5774" t="str">
            <v>Incoming Drawer 2</v>
          </cell>
          <cell r="AU5774">
            <v>0</v>
          </cell>
        </row>
        <row r="5775">
          <cell r="A5775" t="str">
            <v>Ab-E17018</v>
          </cell>
          <cell r="B5775" t="str">
            <v>LS 88 37959-S</v>
          </cell>
          <cell r="C5775" t="str">
            <v>BSC</v>
          </cell>
          <cell r="D5775">
            <v>81079</v>
          </cell>
          <cell r="E5775" t="str">
            <v>DBN-4402972</v>
          </cell>
          <cell r="F5775">
            <v>30</v>
          </cell>
          <cell r="G5775" t="str">
            <v>M</v>
          </cell>
          <cell r="H5775">
            <v>43390</v>
          </cell>
          <cell r="I5775">
            <v>2</v>
          </cell>
          <cell r="P5775" t="str">
            <v>Normal State</v>
          </cell>
          <cell r="Q5775" t="str">
            <v>Serum</v>
          </cell>
          <cell r="R5775" t="str">
            <v>N/A</v>
          </cell>
          <cell r="S5775" t="str">
            <v>O1701</v>
          </cell>
          <cell r="T5775">
            <v>1</v>
          </cell>
          <cell r="V5775">
            <v>43364</v>
          </cell>
          <cell r="W5775">
            <v>0</v>
          </cell>
          <cell r="X5775" t="str">
            <v>HBsAg, HBV PCR (NAT), HIV 1/2 Ab, HIV PCR (NAT), HCV Ab, HCV PCR (NAT) and Syphilis by FDA approved tests</v>
          </cell>
          <cell r="Y5775" t="str">
            <v>N/A</v>
          </cell>
          <cell r="Z5775" t="str">
            <v>N/A</v>
          </cell>
          <cell r="AI5775">
            <v>1</v>
          </cell>
          <cell r="AJ5775" t="str">
            <v>Incoming Drawer 2</v>
          </cell>
          <cell r="AU5775">
            <v>0</v>
          </cell>
        </row>
        <row r="5776">
          <cell r="A5776" t="str">
            <v>Ab-E17019</v>
          </cell>
          <cell r="B5776" t="str">
            <v>LS 88 37912-S</v>
          </cell>
          <cell r="C5776" t="str">
            <v>BSC</v>
          </cell>
          <cell r="D5776">
            <v>80439</v>
          </cell>
          <cell r="E5776" t="str">
            <v>DBN-4402973</v>
          </cell>
          <cell r="F5776">
            <v>39</v>
          </cell>
          <cell r="G5776" t="str">
            <v>M</v>
          </cell>
          <cell r="H5776">
            <v>43390</v>
          </cell>
          <cell r="I5776">
            <v>2</v>
          </cell>
          <cell r="P5776" t="str">
            <v>Allergy Positive (Multiple Specific IgE)</v>
          </cell>
          <cell r="Q5776" t="str">
            <v>Serum</v>
          </cell>
          <cell r="R5776" t="str">
            <v>N/A</v>
          </cell>
          <cell r="V5776">
            <v>43362</v>
          </cell>
          <cell r="W5776">
            <v>0</v>
          </cell>
          <cell r="X5776" t="str">
            <v>HBsAg, HBV PCR (NAT), HIV 1/2 Ab, HIV PCR (NAT), HCV Ab, HCV PCR (NAT) and Syphilis by FDA approved tests</v>
          </cell>
          <cell r="Y5776" t="str">
            <v>N/A</v>
          </cell>
          <cell r="Z5776" t="str">
            <v>N/A</v>
          </cell>
          <cell r="AI5776">
            <v>0</v>
          </cell>
          <cell r="AJ5776" t="str">
            <v>Incoming Drawer 2</v>
          </cell>
          <cell r="AU5776">
            <v>0</v>
          </cell>
        </row>
        <row r="5777">
          <cell r="A5777" t="str">
            <v>Ab-E17020</v>
          </cell>
          <cell r="B5777" t="str">
            <v>LS 88 37918-S</v>
          </cell>
          <cell r="C5777" t="str">
            <v>BSC</v>
          </cell>
          <cell r="D5777" t="str">
            <v>AA02317</v>
          </cell>
          <cell r="E5777" t="str">
            <v>DBN-4402974</v>
          </cell>
          <cell r="F5777">
            <v>27</v>
          </cell>
          <cell r="G5777" t="str">
            <v>M</v>
          </cell>
          <cell r="H5777">
            <v>43390</v>
          </cell>
          <cell r="I5777">
            <v>2</v>
          </cell>
          <cell r="P5777" t="str">
            <v>Normal State</v>
          </cell>
          <cell r="Q5777" t="str">
            <v>Serum</v>
          </cell>
          <cell r="R5777" t="str">
            <v>N/A</v>
          </cell>
          <cell r="V5777">
            <v>43362</v>
          </cell>
          <cell r="W5777">
            <v>0</v>
          </cell>
          <cell r="X5777" t="str">
            <v>HBsAg, HBV PCR (NAT), HIV 1/2 Ab, HIV PCR (NAT), HCV Ab, HCV PCR (NAT) and Syphilis by FDA approved tests</v>
          </cell>
          <cell r="Y5777" t="str">
            <v>N/A</v>
          </cell>
          <cell r="Z5777" t="str">
            <v>N/A</v>
          </cell>
          <cell r="AI5777">
            <v>0</v>
          </cell>
          <cell r="AJ5777" t="str">
            <v>Incoming Drawer 2</v>
          </cell>
          <cell r="AU5777">
            <v>0</v>
          </cell>
        </row>
        <row r="5778">
          <cell r="A5778" t="str">
            <v>Ab-E17021</v>
          </cell>
          <cell r="B5778" t="str">
            <v>LS 88 37909-S</v>
          </cell>
          <cell r="C5778" t="str">
            <v>BSC</v>
          </cell>
          <cell r="D5778">
            <v>87586</v>
          </cell>
          <cell r="E5778" t="str">
            <v>DBN-4402975</v>
          </cell>
          <cell r="F5778">
            <v>32</v>
          </cell>
          <cell r="G5778" t="str">
            <v>M</v>
          </cell>
          <cell r="H5778">
            <v>43390</v>
          </cell>
          <cell r="I5778">
            <v>2</v>
          </cell>
          <cell r="P5778" t="str">
            <v>Normal State</v>
          </cell>
          <cell r="Q5778" t="str">
            <v>Serum</v>
          </cell>
          <cell r="R5778" t="str">
            <v>N/A</v>
          </cell>
          <cell r="V5778">
            <v>43361</v>
          </cell>
          <cell r="W5778">
            <v>0</v>
          </cell>
          <cell r="X5778" t="str">
            <v>HBsAg, HBV PCR (NAT), HIV 1/2 Ab, HIV PCR (NAT), HCV Ab, HCV PCR (NAT) and Syphilis by FDA approved tests</v>
          </cell>
          <cell r="Y5778" t="str">
            <v>N/A</v>
          </cell>
          <cell r="Z5778" t="str">
            <v>N/A</v>
          </cell>
          <cell r="AI5778">
            <v>0</v>
          </cell>
          <cell r="AJ5778" t="str">
            <v>Incoming Drawer 2</v>
          </cell>
          <cell r="AU5778">
            <v>0</v>
          </cell>
        </row>
        <row r="5779">
          <cell r="A5779" t="str">
            <v>Ab-E17022</v>
          </cell>
          <cell r="B5779" t="str">
            <v>LS 88 37958-S</v>
          </cell>
          <cell r="C5779" t="str">
            <v>BSC</v>
          </cell>
          <cell r="D5779">
            <v>81280</v>
          </cell>
          <cell r="E5779" t="str">
            <v>DBN-4402976</v>
          </cell>
          <cell r="F5779">
            <v>54</v>
          </cell>
          <cell r="G5779" t="str">
            <v>M</v>
          </cell>
          <cell r="H5779">
            <v>43390</v>
          </cell>
          <cell r="I5779">
            <v>2</v>
          </cell>
          <cell r="P5779" t="str">
            <v>Normal State</v>
          </cell>
          <cell r="Q5779" t="str">
            <v>Serum</v>
          </cell>
          <cell r="R5779" t="str">
            <v>N/A</v>
          </cell>
          <cell r="V5779">
            <v>43364</v>
          </cell>
          <cell r="W5779">
            <v>0</v>
          </cell>
          <cell r="X5779" t="str">
            <v>HBsAg, HBV PCR (NAT), HIV 1/2 Ab, HIV PCR (NAT), HCV Ab, HCV PCR (NAT) and Syphilis by FDA approved tests</v>
          </cell>
          <cell r="Y5779" t="str">
            <v>N/A</v>
          </cell>
          <cell r="Z5779" t="str">
            <v>N/A</v>
          </cell>
          <cell r="AI5779">
            <v>0</v>
          </cell>
          <cell r="AJ5779" t="str">
            <v>Incoming Drawer 2</v>
          </cell>
          <cell r="AU5779">
            <v>0</v>
          </cell>
        </row>
        <row r="5780">
          <cell r="A5780" t="str">
            <v>Ab-E17023</v>
          </cell>
          <cell r="B5780" t="str">
            <v>LS 88 37950-S</v>
          </cell>
          <cell r="C5780" t="str">
            <v>BSC</v>
          </cell>
          <cell r="D5780" t="str">
            <v>AA02713</v>
          </cell>
          <cell r="E5780" t="str">
            <v>DBN-4402977</v>
          </cell>
          <cell r="F5780">
            <v>43</v>
          </cell>
          <cell r="G5780" t="str">
            <v>M</v>
          </cell>
          <cell r="H5780">
            <v>43390</v>
          </cell>
          <cell r="I5780">
            <v>2</v>
          </cell>
          <cell r="P5780" t="str">
            <v>Normal State</v>
          </cell>
          <cell r="Q5780" t="str">
            <v>Serum</v>
          </cell>
          <cell r="R5780" t="str">
            <v>N/A</v>
          </cell>
          <cell r="V5780">
            <v>43363</v>
          </cell>
          <cell r="W5780">
            <v>0</v>
          </cell>
          <cell r="X5780" t="str">
            <v>HBsAg, HBV PCR (NAT), HIV 1/2 Ab, HIV PCR (NAT), HCV Ab, HCV PCR (NAT) and Syphilis by FDA approved tests</v>
          </cell>
          <cell r="Y5780" t="str">
            <v>N/A</v>
          </cell>
          <cell r="Z5780" t="str">
            <v>N/A</v>
          </cell>
          <cell r="AI5780">
            <v>0</v>
          </cell>
          <cell r="AJ5780" t="str">
            <v>Incoming Drawer 2</v>
          </cell>
          <cell r="AU5780">
            <v>0</v>
          </cell>
        </row>
        <row r="5781">
          <cell r="A5781" t="str">
            <v>Ab-E17024</v>
          </cell>
          <cell r="B5781" t="str">
            <v>LS 88 37954-S</v>
          </cell>
          <cell r="C5781" t="str">
            <v>BSC</v>
          </cell>
          <cell r="D5781">
            <v>83562</v>
          </cell>
          <cell r="E5781" t="str">
            <v>DBN-4401132</v>
          </cell>
          <cell r="F5781">
            <v>47</v>
          </cell>
          <cell r="G5781" t="str">
            <v>M</v>
          </cell>
          <cell r="H5781">
            <v>43390</v>
          </cell>
          <cell r="I5781">
            <v>2</v>
          </cell>
          <cell r="P5781" t="str">
            <v>Allergy Positive (Multiple Specific IgE)</v>
          </cell>
          <cell r="Q5781" t="str">
            <v>Serum</v>
          </cell>
          <cell r="R5781" t="str">
            <v>N/A</v>
          </cell>
          <cell r="V5781">
            <v>43363</v>
          </cell>
          <cell r="W5781">
            <v>0</v>
          </cell>
          <cell r="X5781" t="str">
            <v>HBsAg, HBV PCR (NAT), HIV 1/2 Ab, HIV PCR (NAT), HCV Ab, HCV PCR (NAT) and Syphilis by FDA approved tests</v>
          </cell>
          <cell r="Y5781" t="str">
            <v>N/A</v>
          </cell>
          <cell r="Z5781" t="str">
            <v>N/A</v>
          </cell>
          <cell r="AI5781">
            <v>0</v>
          </cell>
          <cell r="AJ5781" t="str">
            <v>Incoming Drawer 2</v>
          </cell>
          <cell r="AU5781">
            <v>0</v>
          </cell>
        </row>
        <row r="5782">
          <cell r="A5782" t="str">
            <v>Ab-E17025</v>
          </cell>
          <cell r="B5782" t="str">
            <v>LS 88 37975-S</v>
          </cell>
          <cell r="C5782" t="str">
            <v>BSC</v>
          </cell>
          <cell r="D5782" t="str">
            <v>AA02834</v>
          </cell>
          <cell r="E5782" t="str">
            <v>DBN-4402978</v>
          </cell>
          <cell r="F5782">
            <v>47</v>
          </cell>
          <cell r="G5782" t="str">
            <v>M</v>
          </cell>
          <cell r="H5782">
            <v>43390</v>
          </cell>
          <cell r="I5782">
            <v>2</v>
          </cell>
          <cell r="P5782" t="str">
            <v>Normal State</v>
          </cell>
          <cell r="Q5782" t="str">
            <v>Serum</v>
          </cell>
          <cell r="R5782" t="str">
            <v>N/A</v>
          </cell>
          <cell r="S5782" t="str">
            <v>O1705</v>
          </cell>
          <cell r="U5782">
            <v>0.8</v>
          </cell>
          <cell r="V5782">
            <v>43364</v>
          </cell>
          <cell r="W5782">
            <v>0</v>
          </cell>
          <cell r="X5782" t="str">
            <v>HBsAg, HBV PCR (NAT), HIV 1/2 Ab, HIV PCR (NAT), HCV Ab, HCV PCR (NAT) and Syphilis by FDA approved tests</v>
          </cell>
          <cell r="Y5782" t="str">
            <v>N/A</v>
          </cell>
          <cell r="Z5782" t="str">
            <v>N/A</v>
          </cell>
          <cell r="AI5782">
            <v>0</v>
          </cell>
          <cell r="AJ5782" t="str">
            <v>Incoming Drawer 2</v>
          </cell>
          <cell r="AU5782">
            <v>0</v>
          </cell>
        </row>
        <row r="5783">
          <cell r="A5783" t="str">
            <v>Ab-E17026</v>
          </cell>
          <cell r="B5783" t="str">
            <v>LS 88 37969-S</v>
          </cell>
          <cell r="C5783" t="str">
            <v>BSC</v>
          </cell>
          <cell r="D5783" t="str">
            <v>AA03664</v>
          </cell>
          <cell r="E5783" t="str">
            <v>DBN-4402979</v>
          </cell>
          <cell r="F5783">
            <v>26</v>
          </cell>
          <cell r="G5783" t="str">
            <v>M</v>
          </cell>
          <cell r="H5783">
            <v>43390</v>
          </cell>
          <cell r="I5783">
            <v>2</v>
          </cell>
          <cell r="P5783" t="str">
            <v>Allergy Positive (Multiple Specific IgE)</v>
          </cell>
          <cell r="Q5783" t="str">
            <v>Serum</v>
          </cell>
          <cell r="R5783" t="str">
            <v>N/A</v>
          </cell>
          <cell r="V5783">
            <v>43364</v>
          </cell>
          <cell r="W5783">
            <v>0</v>
          </cell>
          <cell r="X5783" t="str">
            <v>HBsAg, HBV PCR (NAT), HIV 1/2 Ab, HIV PCR (NAT), HCV Ab, HCV PCR (NAT) and Syphilis by FDA approved tests</v>
          </cell>
          <cell r="Y5783" t="str">
            <v>N/A</v>
          </cell>
          <cell r="Z5783" t="str">
            <v>N/A</v>
          </cell>
          <cell r="AI5783">
            <v>0</v>
          </cell>
          <cell r="AJ5783" t="str">
            <v>Incoming Drawer 2</v>
          </cell>
          <cell r="AU5783">
            <v>0</v>
          </cell>
        </row>
        <row r="5784">
          <cell r="A5784" t="str">
            <v>Ab-E17027</v>
          </cell>
          <cell r="B5784" t="str">
            <v>LS 88 37977-S</v>
          </cell>
          <cell r="C5784" t="str">
            <v>BSC</v>
          </cell>
          <cell r="D5784" t="str">
            <v>AA03650</v>
          </cell>
          <cell r="E5784" t="str">
            <v>DBN-4402980</v>
          </cell>
          <cell r="F5784">
            <v>44</v>
          </cell>
          <cell r="G5784" t="str">
            <v>M</v>
          </cell>
          <cell r="H5784">
            <v>43390</v>
          </cell>
          <cell r="I5784">
            <v>2</v>
          </cell>
          <cell r="P5784" t="str">
            <v>Normal State</v>
          </cell>
          <cell r="Q5784" t="str">
            <v>Serum</v>
          </cell>
          <cell r="R5784" t="str">
            <v>N/A</v>
          </cell>
          <cell r="S5784" t="str">
            <v>O1705</v>
          </cell>
          <cell r="U5784">
            <v>0.7</v>
          </cell>
          <cell r="V5784">
            <v>43364</v>
          </cell>
          <cell r="W5784">
            <v>0</v>
          </cell>
          <cell r="X5784" t="str">
            <v>HBsAg, HBV PCR (NAT), HIV 1/2 Ab, HIV PCR (NAT), HCV Ab, HCV PCR (NAT) and Syphilis by FDA approved tests</v>
          </cell>
          <cell r="Y5784" t="str">
            <v>N/A</v>
          </cell>
          <cell r="Z5784" t="str">
            <v>N/A</v>
          </cell>
          <cell r="AI5784">
            <v>0</v>
          </cell>
          <cell r="AJ5784" t="str">
            <v>Incoming Drawer 2</v>
          </cell>
          <cell r="AU5784">
            <v>0</v>
          </cell>
        </row>
        <row r="5785">
          <cell r="A5785" t="str">
            <v>Ab-E17028</v>
          </cell>
          <cell r="B5785" t="str">
            <v>LS 88 37934-S</v>
          </cell>
          <cell r="C5785" t="str">
            <v>BSC</v>
          </cell>
          <cell r="D5785">
            <v>83742</v>
          </cell>
          <cell r="E5785" t="str">
            <v>DBN-4402981</v>
          </cell>
          <cell r="F5785">
            <v>26</v>
          </cell>
          <cell r="G5785" t="str">
            <v>M</v>
          </cell>
          <cell r="H5785">
            <v>43390</v>
          </cell>
          <cell r="I5785">
            <v>2</v>
          </cell>
          <cell r="P5785" t="str">
            <v>Normal State</v>
          </cell>
          <cell r="Q5785" t="str">
            <v>Serum</v>
          </cell>
          <cell r="R5785" t="str">
            <v>N/A</v>
          </cell>
          <cell r="S5785" t="str">
            <v>O1704</v>
          </cell>
          <cell r="U5785">
            <v>0.7</v>
          </cell>
          <cell r="V5785">
            <v>43363</v>
          </cell>
          <cell r="W5785">
            <v>0</v>
          </cell>
          <cell r="X5785" t="str">
            <v>HBsAg, HBV PCR (NAT), HIV 1/2 Ab, HIV PCR (NAT), HCV Ab, HCV PCR (NAT) and Syphilis by FDA approved tests</v>
          </cell>
          <cell r="Y5785" t="str">
            <v>N/A</v>
          </cell>
          <cell r="Z5785" t="str">
            <v>N/A</v>
          </cell>
          <cell r="AI5785">
            <v>0</v>
          </cell>
          <cell r="AJ5785" t="str">
            <v>Incoming Drawer 2</v>
          </cell>
          <cell r="AU5785">
            <v>0</v>
          </cell>
        </row>
        <row r="5786">
          <cell r="A5786" t="str">
            <v>Ab-E17029</v>
          </cell>
          <cell r="B5786" t="str">
            <v>LS 88 37953-S</v>
          </cell>
          <cell r="C5786" t="str">
            <v>BSC</v>
          </cell>
          <cell r="D5786" t="str">
            <v>AA02986</v>
          </cell>
          <cell r="E5786" t="str">
            <v>DBN-4402982</v>
          </cell>
          <cell r="F5786">
            <v>55</v>
          </cell>
          <cell r="G5786" t="str">
            <v>F</v>
          </cell>
          <cell r="H5786">
            <v>43390</v>
          </cell>
          <cell r="I5786">
            <v>2</v>
          </cell>
          <cell r="P5786" t="str">
            <v>Normal State</v>
          </cell>
          <cell r="Q5786" t="str">
            <v>Serum</v>
          </cell>
          <cell r="R5786" t="str">
            <v>N/A</v>
          </cell>
          <cell r="S5786" t="str">
            <v>O1705</v>
          </cell>
          <cell r="U5786">
            <v>0.6</v>
          </cell>
          <cell r="V5786">
            <v>43363</v>
          </cell>
          <cell r="W5786">
            <v>0</v>
          </cell>
          <cell r="X5786" t="str">
            <v>HBsAg, HBV PCR (NAT), HIV 1/2 Ab, HIV PCR (NAT), HCV Ab, HCV PCR (NAT) and Syphilis by FDA approved tests</v>
          </cell>
          <cell r="Y5786" t="str">
            <v>N/A</v>
          </cell>
          <cell r="Z5786" t="str">
            <v>N/A</v>
          </cell>
          <cell r="AI5786">
            <v>0</v>
          </cell>
          <cell r="AJ5786" t="str">
            <v>Incoming Drawer 2</v>
          </cell>
          <cell r="AU5786">
            <v>0</v>
          </cell>
        </row>
        <row r="5787">
          <cell r="A5787" t="str">
            <v>Ab-E17030</v>
          </cell>
          <cell r="B5787" t="str">
            <v>LS 88 37961-S</v>
          </cell>
          <cell r="C5787" t="str">
            <v>BSC</v>
          </cell>
          <cell r="D5787">
            <v>80341</v>
          </cell>
          <cell r="E5787" t="str">
            <v>DBN-4402983</v>
          </cell>
          <cell r="F5787">
            <v>31</v>
          </cell>
          <cell r="G5787" t="str">
            <v>M</v>
          </cell>
          <cell r="H5787">
            <v>43390</v>
          </cell>
          <cell r="I5787">
            <v>2</v>
          </cell>
          <cell r="P5787" t="str">
            <v>Normal State</v>
          </cell>
          <cell r="Q5787" t="str">
            <v>Serum</v>
          </cell>
          <cell r="R5787" t="str">
            <v>N/A</v>
          </cell>
          <cell r="S5787" t="str">
            <v>O1704</v>
          </cell>
          <cell r="U5787">
            <v>0.5</v>
          </cell>
          <cell r="V5787">
            <v>43364</v>
          </cell>
          <cell r="W5787">
            <v>0</v>
          </cell>
          <cell r="X5787" t="str">
            <v>HBsAg, HBV PCR (NAT), HIV 1/2 Ab, HIV PCR (NAT), HCV Ab, HCV PCR (NAT) and Syphilis by FDA approved tests</v>
          </cell>
          <cell r="Y5787" t="str">
            <v>N/A</v>
          </cell>
          <cell r="Z5787" t="str">
            <v>N/A</v>
          </cell>
          <cell r="AI5787">
            <v>0</v>
          </cell>
          <cell r="AJ5787" t="str">
            <v>Incoming Drawer 2</v>
          </cell>
          <cell r="AU5787">
            <v>0</v>
          </cell>
        </row>
        <row r="5788">
          <cell r="A5788" t="str">
            <v>Ab-E17031</v>
          </cell>
          <cell r="B5788" t="str">
            <v>LS 88 37941-S</v>
          </cell>
          <cell r="C5788" t="str">
            <v>BSC</v>
          </cell>
          <cell r="D5788" t="str">
            <v>AA02617</v>
          </cell>
          <cell r="E5788" t="str">
            <v>DBN-4402984</v>
          </cell>
          <cell r="F5788">
            <v>30</v>
          </cell>
          <cell r="G5788" t="str">
            <v>F</v>
          </cell>
          <cell r="H5788">
            <v>43390</v>
          </cell>
          <cell r="I5788">
            <v>2</v>
          </cell>
          <cell r="P5788" t="str">
            <v>Normal State</v>
          </cell>
          <cell r="Q5788" t="str">
            <v>Serum</v>
          </cell>
          <cell r="R5788" t="str">
            <v>N/A</v>
          </cell>
          <cell r="S5788" t="str">
            <v>O1705</v>
          </cell>
          <cell r="U5788">
            <v>1.3</v>
          </cell>
          <cell r="V5788">
            <v>43363</v>
          </cell>
          <cell r="W5788">
            <v>0</v>
          </cell>
          <cell r="X5788" t="str">
            <v>HBsAg, HBV PCR (NAT), HIV 1/2 Ab, HIV PCR (NAT), HCV Ab, HCV PCR (NAT) and Syphilis by FDA approved tests</v>
          </cell>
          <cell r="Y5788" t="str">
            <v>N/A</v>
          </cell>
          <cell r="Z5788" t="str">
            <v>N/A</v>
          </cell>
          <cell r="AI5788">
            <v>0</v>
          </cell>
          <cell r="AJ5788" t="str">
            <v>Incoming Drawer 2</v>
          </cell>
          <cell r="AU5788">
            <v>0</v>
          </cell>
        </row>
        <row r="5789">
          <cell r="A5789" t="str">
            <v>Ab-E17032</v>
          </cell>
          <cell r="B5789" t="str">
            <v>LS 88 37952-S</v>
          </cell>
          <cell r="C5789" t="str">
            <v>BSC</v>
          </cell>
          <cell r="D5789">
            <v>82722</v>
          </cell>
          <cell r="E5789" t="str">
            <v>DBN-4402985</v>
          </cell>
          <cell r="F5789">
            <v>60</v>
          </cell>
          <cell r="G5789" t="str">
            <v>F</v>
          </cell>
          <cell r="H5789">
            <v>43390</v>
          </cell>
          <cell r="I5789">
            <v>2</v>
          </cell>
          <cell r="P5789" t="str">
            <v>Normal State</v>
          </cell>
          <cell r="Q5789" t="str">
            <v>Serum</v>
          </cell>
          <cell r="R5789" t="str">
            <v>N/A</v>
          </cell>
          <cell r="S5789" t="str">
            <v>O1704</v>
          </cell>
          <cell r="T5789">
            <v>1</v>
          </cell>
          <cell r="V5789">
            <v>43363</v>
          </cell>
          <cell r="W5789">
            <v>0</v>
          </cell>
          <cell r="X5789" t="str">
            <v>HBsAg, HBV PCR (NAT), HIV 1/2 Ab, HIV PCR (NAT), HCV Ab, HCV PCR (NAT) and Syphilis by FDA approved tests</v>
          </cell>
          <cell r="Y5789" t="str">
            <v>N/A</v>
          </cell>
          <cell r="Z5789" t="str">
            <v>N/A</v>
          </cell>
          <cell r="AI5789">
            <v>1</v>
          </cell>
          <cell r="AJ5789" t="str">
            <v>Incoming Drawer 2</v>
          </cell>
          <cell r="AU5789">
            <v>0</v>
          </cell>
        </row>
        <row r="5790">
          <cell r="A5790" t="str">
            <v>Ab-E17033</v>
          </cell>
          <cell r="B5790" t="str">
            <v>LS 88 37945-S</v>
          </cell>
          <cell r="C5790" t="str">
            <v>BSC</v>
          </cell>
          <cell r="D5790">
            <v>80907</v>
          </cell>
          <cell r="E5790" t="str">
            <v>DBN-4402986</v>
          </cell>
          <cell r="F5790">
            <v>37</v>
          </cell>
          <cell r="G5790" t="str">
            <v>M</v>
          </cell>
          <cell r="H5790">
            <v>43390</v>
          </cell>
          <cell r="I5790">
            <v>2</v>
          </cell>
          <cell r="P5790" t="str">
            <v>Normal State</v>
          </cell>
          <cell r="Q5790" t="str">
            <v>Serum</v>
          </cell>
          <cell r="R5790" t="str">
            <v>N/A</v>
          </cell>
          <cell r="S5790" t="str">
            <v>O1704</v>
          </cell>
          <cell r="U5790">
            <v>0.7</v>
          </cell>
          <cell r="V5790">
            <v>43363</v>
          </cell>
          <cell r="W5790">
            <v>0</v>
          </cell>
          <cell r="X5790" t="str">
            <v>HBsAg, HBV PCR (NAT), HIV 1/2 Ab, HIV PCR (NAT), HCV Ab, HCV PCR (NAT) and Syphilis by FDA approved tests</v>
          </cell>
          <cell r="Y5790" t="str">
            <v>N/A</v>
          </cell>
          <cell r="Z5790" t="str">
            <v>N/A</v>
          </cell>
          <cell r="AI5790">
            <v>0</v>
          </cell>
          <cell r="AJ5790" t="str">
            <v>Incoming Drawer 2</v>
          </cell>
          <cell r="AU5790">
            <v>0</v>
          </cell>
        </row>
        <row r="5791">
          <cell r="A5791" t="str">
            <v>Ab-E17034</v>
          </cell>
          <cell r="B5791" t="str">
            <v>LS 88 37923-S</v>
          </cell>
          <cell r="C5791" t="str">
            <v>BSC</v>
          </cell>
          <cell r="D5791" t="str">
            <v>AA01175</v>
          </cell>
          <cell r="E5791" t="str">
            <v>DBN-4402987</v>
          </cell>
          <cell r="F5791">
            <v>26</v>
          </cell>
          <cell r="G5791" t="str">
            <v>M</v>
          </cell>
          <cell r="H5791">
            <v>43390</v>
          </cell>
          <cell r="I5791">
            <v>2</v>
          </cell>
          <cell r="P5791" t="str">
            <v>Normal State</v>
          </cell>
          <cell r="Q5791" t="str">
            <v>Serum</v>
          </cell>
          <cell r="R5791" t="str">
            <v>N/A</v>
          </cell>
          <cell r="V5791">
            <v>43362</v>
          </cell>
          <cell r="W5791">
            <v>0</v>
          </cell>
          <cell r="X5791" t="str">
            <v>HBsAg, HBV PCR (NAT), HIV 1/2 Ab, HIV PCR (NAT), HCV Ab, HCV PCR (NAT) and Syphilis by FDA approved tests</v>
          </cell>
          <cell r="Y5791" t="str">
            <v>N/A</v>
          </cell>
          <cell r="Z5791" t="str">
            <v>N/A</v>
          </cell>
          <cell r="AI5791">
            <v>0</v>
          </cell>
          <cell r="AJ5791" t="str">
            <v>Incoming Drawer 2</v>
          </cell>
          <cell r="AU5791">
            <v>0</v>
          </cell>
        </row>
        <row r="5792">
          <cell r="A5792" t="str">
            <v>Ab-E17035</v>
          </cell>
          <cell r="B5792" t="str">
            <v>LS 88 37973-S</v>
          </cell>
          <cell r="C5792" t="str">
            <v>BSC</v>
          </cell>
          <cell r="D5792" t="str">
            <v>AA02311</v>
          </cell>
          <cell r="E5792" t="str">
            <v>DBN-4402988</v>
          </cell>
          <cell r="F5792">
            <v>60</v>
          </cell>
          <cell r="G5792" t="str">
            <v>M</v>
          </cell>
          <cell r="H5792">
            <v>43390</v>
          </cell>
          <cell r="I5792">
            <v>2</v>
          </cell>
          <cell r="P5792" t="str">
            <v>Normal State</v>
          </cell>
          <cell r="Q5792" t="str">
            <v>Serum</v>
          </cell>
          <cell r="R5792" t="str">
            <v>N/A</v>
          </cell>
          <cell r="S5792" t="str">
            <v>O1704</v>
          </cell>
          <cell r="U5792">
            <v>0.4</v>
          </cell>
          <cell r="V5792">
            <v>43364</v>
          </cell>
          <cell r="W5792">
            <v>0</v>
          </cell>
          <cell r="X5792" t="str">
            <v>HBsAg, HBV PCR (NAT), HIV 1/2 Ab, HIV PCR (NAT), HCV Ab, HCV PCR (NAT) and Syphilis by FDA approved tests</v>
          </cell>
          <cell r="Y5792" t="str">
            <v>N/A</v>
          </cell>
          <cell r="Z5792" t="str">
            <v>N/A</v>
          </cell>
          <cell r="AI5792">
            <v>0</v>
          </cell>
          <cell r="AJ5792" t="str">
            <v>Incoming Drawer 2</v>
          </cell>
          <cell r="AU5792">
            <v>0</v>
          </cell>
        </row>
        <row r="5793">
          <cell r="A5793" t="str">
            <v>Ab-E17036</v>
          </cell>
          <cell r="B5793" t="str">
            <v>LS 88 37933-S</v>
          </cell>
          <cell r="C5793" t="str">
            <v>BSC</v>
          </cell>
          <cell r="D5793" t="str">
            <v>AA03130</v>
          </cell>
          <cell r="E5793" t="str">
            <v>DBN-4402989</v>
          </cell>
          <cell r="F5793">
            <v>46</v>
          </cell>
          <cell r="G5793" t="str">
            <v>M</v>
          </cell>
          <cell r="H5793">
            <v>43390</v>
          </cell>
          <cell r="I5793">
            <v>2</v>
          </cell>
          <cell r="P5793" t="str">
            <v>Normal State</v>
          </cell>
          <cell r="Q5793" t="str">
            <v>Serum</v>
          </cell>
          <cell r="R5793" t="str">
            <v>N/A</v>
          </cell>
          <cell r="S5793" t="str">
            <v>O1704</v>
          </cell>
          <cell r="T5793">
            <v>1</v>
          </cell>
          <cell r="V5793">
            <v>43363</v>
          </cell>
          <cell r="W5793">
            <v>0</v>
          </cell>
          <cell r="X5793" t="str">
            <v>HBsAg, HBV PCR (NAT), HIV 1/2 Ab, HIV PCR (NAT), HCV Ab, HCV PCR (NAT) and Syphilis by FDA approved tests</v>
          </cell>
          <cell r="Y5793" t="str">
            <v>N/A</v>
          </cell>
          <cell r="Z5793" t="str">
            <v>N/A</v>
          </cell>
          <cell r="AI5793">
            <v>1</v>
          </cell>
          <cell r="AJ5793" t="str">
            <v>Incoming Drawer 2</v>
          </cell>
          <cell r="AU5793">
            <v>0</v>
          </cell>
        </row>
        <row r="5794">
          <cell r="A5794" t="str">
            <v>Ab-E17037</v>
          </cell>
          <cell r="B5794" t="str">
            <v>LS 88 37936-P</v>
          </cell>
          <cell r="C5794" t="str">
            <v>BSC</v>
          </cell>
          <cell r="D5794" t="str">
            <v>AA03301</v>
          </cell>
          <cell r="E5794" t="str">
            <v>DBN-4402970</v>
          </cell>
          <cell r="F5794">
            <v>21</v>
          </cell>
          <cell r="G5794" t="str">
            <v>M</v>
          </cell>
          <cell r="H5794">
            <v>43391</v>
          </cell>
          <cell r="I5794">
            <v>2</v>
          </cell>
          <cell r="P5794" t="str">
            <v>Normal State</v>
          </cell>
          <cell r="Q5794" t="str">
            <v>Plasma</v>
          </cell>
          <cell r="R5794" t="str">
            <v>K3 EDTA</v>
          </cell>
          <cell r="S5794" t="str">
            <v>O1701</v>
          </cell>
          <cell r="T5794">
            <v>2</v>
          </cell>
          <cell r="V5794">
            <v>43363</v>
          </cell>
          <cell r="W5794">
            <v>0</v>
          </cell>
          <cell r="X5794" t="str">
            <v>HBsAg, HBV PCR (NAT), HIV 1/2 Ab, HIV PCR (NAT), HCV Ab, HCV PCR (NAT) and Syphilis by FDA approved tests</v>
          </cell>
          <cell r="Y5794" t="str">
            <v>N/A</v>
          </cell>
          <cell r="Z5794" t="str">
            <v>N/A</v>
          </cell>
          <cell r="AI5794">
            <v>2</v>
          </cell>
          <cell r="AJ5794" t="str">
            <v>Incoming Drawer 2</v>
          </cell>
          <cell r="AU5794">
            <v>0</v>
          </cell>
        </row>
        <row r="5795">
          <cell r="A5795" t="str">
            <v>Ab-E17038</v>
          </cell>
          <cell r="B5795" t="str">
            <v>LS 88 37945-P</v>
          </cell>
          <cell r="C5795" t="str">
            <v>BSC</v>
          </cell>
          <cell r="D5795">
            <v>80907</v>
          </cell>
          <cell r="E5795" t="str">
            <v>DBN-4402986</v>
          </cell>
          <cell r="F5795">
            <v>37</v>
          </cell>
          <cell r="G5795" t="str">
            <v>M</v>
          </cell>
          <cell r="H5795">
            <v>43391</v>
          </cell>
          <cell r="I5795">
            <v>2</v>
          </cell>
          <cell r="P5795" t="str">
            <v>Normal State</v>
          </cell>
          <cell r="Q5795" t="str">
            <v>Plasma</v>
          </cell>
          <cell r="R5795" t="str">
            <v>K3 EDTA</v>
          </cell>
          <cell r="S5795" t="str">
            <v>O1701</v>
          </cell>
          <cell r="T5795">
            <v>1</v>
          </cell>
          <cell r="U5795">
            <v>0.7</v>
          </cell>
          <cell r="V5795">
            <v>43363</v>
          </cell>
          <cell r="W5795">
            <v>0</v>
          </cell>
          <cell r="X5795" t="str">
            <v>HBsAg, HBV PCR (NAT), HIV 1/2 Ab, HIV PCR (NAT), HCV Ab, HCV PCR (NAT) and Syphilis by FDA approved tests</v>
          </cell>
          <cell r="Y5795" t="str">
            <v>N/A</v>
          </cell>
          <cell r="Z5795" t="str">
            <v>N/A</v>
          </cell>
          <cell r="AI5795">
            <v>1</v>
          </cell>
          <cell r="AJ5795" t="str">
            <v>Incoming Drawer 2</v>
          </cell>
          <cell r="AU5795">
            <v>0</v>
          </cell>
        </row>
        <row r="5796">
          <cell r="A5796" t="str">
            <v>Ab-E17039</v>
          </cell>
          <cell r="B5796" t="str">
            <v>LS 88 37928-P</v>
          </cell>
          <cell r="C5796" t="str">
            <v>BSC</v>
          </cell>
          <cell r="D5796" t="str">
            <v>AA01317</v>
          </cell>
          <cell r="E5796" t="str">
            <v>DBN-4402990</v>
          </cell>
          <cell r="F5796">
            <v>28</v>
          </cell>
          <cell r="G5796" t="str">
            <v>M</v>
          </cell>
          <cell r="H5796">
            <v>43391</v>
          </cell>
          <cell r="I5796">
            <v>2</v>
          </cell>
          <cell r="P5796" t="str">
            <v>Normal State</v>
          </cell>
          <cell r="Q5796" t="str">
            <v>Plasma</v>
          </cell>
          <cell r="R5796" t="str">
            <v>K3 EDTA</v>
          </cell>
          <cell r="V5796">
            <v>43362</v>
          </cell>
          <cell r="W5796">
            <v>0</v>
          </cell>
          <cell r="X5796" t="str">
            <v>HBsAg, HBV PCR (NAT), HIV 1/2 Ab, HIV PCR (NAT), HCV Ab, HCV PCR (NAT) and Syphilis by FDA approved tests</v>
          </cell>
          <cell r="Y5796" t="str">
            <v>N/A</v>
          </cell>
          <cell r="Z5796" t="str">
            <v>N/A</v>
          </cell>
          <cell r="AI5796">
            <v>0</v>
          </cell>
          <cell r="AJ5796" t="str">
            <v>Incoming Drawer 2</v>
          </cell>
          <cell r="AU5796">
            <v>0</v>
          </cell>
        </row>
        <row r="5797">
          <cell r="A5797" t="str">
            <v>Ab-E17040</v>
          </cell>
          <cell r="B5797" t="str">
            <v>LS 88 37957-P</v>
          </cell>
          <cell r="C5797" t="str">
            <v>BSC</v>
          </cell>
          <cell r="D5797">
            <v>83847</v>
          </cell>
          <cell r="E5797" t="str">
            <v>DBN-4402669</v>
          </cell>
          <cell r="F5797">
            <v>37</v>
          </cell>
          <cell r="G5797" t="str">
            <v>M</v>
          </cell>
          <cell r="H5797">
            <v>43391</v>
          </cell>
          <cell r="I5797">
            <v>2</v>
          </cell>
          <cell r="P5797" t="str">
            <v>Normal State</v>
          </cell>
          <cell r="Q5797" t="str">
            <v>Plasma</v>
          </cell>
          <cell r="R5797" t="str">
            <v>K3 EDTA</v>
          </cell>
          <cell r="S5797" t="str">
            <v>O1701</v>
          </cell>
          <cell r="T5797">
            <v>2</v>
          </cell>
          <cell r="V5797">
            <v>43364</v>
          </cell>
          <cell r="W5797">
            <v>0</v>
          </cell>
          <cell r="X5797" t="str">
            <v>HBsAg, HBV PCR (NAT), HIV 1/2 Ab, HIV PCR (NAT), HCV Ab, HCV PCR (NAT) and Syphilis by FDA approved tests</v>
          </cell>
          <cell r="Y5797" t="str">
            <v>N/A</v>
          </cell>
          <cell r="Z5797" t="str">
            <v>N/A</v>
          </cell>
          <cell r="AI5797">
            <v>2</v>
          </cell>
          <cell r="AJ5797" t="str">
            <v>Incoming Drawer 2</v>
          </cell>
          <cell r="AU5797">
            <v>0</v>
          </cell>
        </row>
        <row r="5798">
          <cell r="A5798" t="str">
            <v>Ab-E17041</v>
          </cell>
          <cell r="B5798" t="str">
            <v>LS 88 37961-P</v>
          </cell>
          <cell r="C5798" t="str">
            <v>BSC</v>
          </cell>
          <cell r="D5798">
            <v>80341</v>
          </cell>
          <cell r="E5798" t="str">
            <v>DBN-4402983</v>
          </cell>
          <cell r="F5798">
            <v>31</v>
          </cell>
          <cell r="G5798" t="str">
            <v>M</v>
          </cell>
          <cell r="H5798">
            <v>43391</v>
          </cell>
          <cell r="I5798">
            <v>2</v>
          </cell>
          <cell r="P5798" t="str">
            <v>Normal State</v>
          </cell>
          <cell r="Q5798" t="str">
            <v>Plasma</v>
          </cell>
          <cell r="R5798" t="str">
            <v>K3 EDTA</v>
          </cell>
          <cell r="S5798" t="str">
            <v>O1701</v>
          </cell>
          <cell r="T5798">
            <v>1</v>
          </cell>
          <cell r="U5798">
            <v>0.6</v>
          </cell>
          <cell r="V5798">
            <v>43364</v>
          </cell>
          <cell r="W5798">
            <v>0</v>
          </cell>
          <cell r="X5798" t="str">
            <v>HBsAg, HBV PCR (NAT), HIV 1/2 Ab, HIV PCR (NAT), HCV Ab, HCV PCR (NAT) and Syphilis by FDA approved tests</v>
          </cell>
          <cell r="Y5798" t="str">
            <v>N/A</v>
          </cell>
          <cell r="Z5798" t="str">
            <v>N/A</v>
          </cell>
          <cell r="AI5798">
            <v>1</v>
          </cell>
          <cell r="AJ5798" t="str">
            <v>Incoming Drawer 2</v>
          </cell>
          <cell r="AU5798">
            <v>0</v>
          </cell>
        </row>
        <row r="5799">
          <cell r="A5799" t="str">
            <v>Ab-E17042</v>
          </cell>
          <cell r="B5799" t="str">
            <v>LS 88 37934-P</v>
          </cell>
          <cell r="C5799" t="str">
            <v>BSC</v>
          </cell>
          <cell r="D5799">
            <v>83742</v>
          </cell>
          <cell r="E5799" t="str">
            <v>DBN-4402981</v>
          </cell>
          <cell r="F5799">
            <v>26</v>
          </cell>
          <cell r="G5799" t="str">
            <v>M</v>
          </cell>
          <cell r="H5799">
            <v>43391</v>
          </cell>
          <cell r="I5799">
            <v>2</v>
          </cell>
          <cell r="P5799" t="str">
            <v>Normal State</v>
          </cell>
          <cell r="Q5799" t="str">
            <v>Plasma</v>
          </cell>
          <cell r="R5799" t="str">
            <v>K3 EDTA</v>
          </cell>
          <cell r="S5799" t="str">
            <v>O1701</v>
          </cell>
          <cell r="T5799">
            <v>1</v>
          </cell>
          <cell r="U5799">
            <v>0.9</v>
          </cell>
          <cell r="V5799">
            <v>43363</v>
          </cell>
          <cell r="W5799">
            <v>0</v>
          </cell>
          <cell r="X5799" t="str">
            <v>HBsAg, HBV PCR (NAT), HIV 1/2 Ab, HIV PCR (NAT), HCV Ab, HCV PCR (NAT) and Syphilis by FDA approved tests</v>
          </cell>
          <cell r="Y5799" t="str">
            <v>N/A</v>
          </cell>
          <cell r="Z5799" t="str">
            <v>N/A</v>
          </cell>
          <cell r="AI5799">
            <v>1</v>
          </cell>
          <cell r="AJ5799" t="str">
            <v>Incoming Drawer 2</v>
          </cell>
          <cell r="AU5799">
            <v>0</v>
          </cell>
        </row>
        <row r="5800">
          <cell r="A5800" t="str">
            <v>Ab-E17043</v>
          </cell>
          <cell r="B5800" t="str">
            <v>LS 88 37947-P</v>
          </cell>
          <cell r="C5800" t="str">
            <v>BSC</v>
          </cell>
          <cell r="D5800">
            <v>84771</v>
          </cell>
          <cell r="E5800" t="str">
            <v>DBN-4402962</v>
          </cell>
          <cell r="F5800">
            <v>48</v>
          </cell>
          <cell r="G5800" t="str">
            <v>M</v>
          </cell>
          <cell r="H5800">
            <v>43391</v>
          </cell>
          <cell r="I5800">
            <v>2</v>
          </cell>
          <cell r="P5800" t="str">
            <v>Normal State</v>
          </cell>
          <cell r="Q5800" t="str">
            <v>Plasma</v>
          </cell>
          <cell r="R5800" t="str">
            <v>K3 EDTA</v>
          </cell>
          <cell r="S5800" t="str">
            <v>O1701</v>
          </cell>
          <cell r="T5800">
            <v>1</v>
          </cell>
          <cell r="U5800">
            <v>0.7</v>
          </cell>
          <cell r="V5800">
            <v>43363</v>
          </cell>
          <cell r="W5800">
            <v>0</v>
          </cell>
          <cell r="X5800" t="str">
            <v>HBsAg, HBV PCR (NAT), HIV 1/2 Ab, HIV PCR (NAT), HCV Ab, HCV PCR (NAT) and Syphilis by FDA approved tests</v>
          </cell>
          <cell r="Y5800" t="str">
            <v>N/A</v>
          </cell>
          <cell r="Z5800" t="str">
            <v>N/A</v>
          </cell>
          <cell r="AI5800">
            <v>1</v>
          </cell>
          <cell r="AJ5800" t="str">
            <v>Incoming Drawer 2</v>
          </cell>
          <cell r="AU5800">
            <v>0</v>
          </cell>
        </row>
        <row r="5801">
          <cell r="A5801" t="str">
            <v>Ab-E17044</v>
          </cell>
          <cell r="B5801" t="str">
            <v>LS 88 37952-P</v>
          </cell>
          <cell r="C5801" t="str">
            <v>BSC</v>
          </cell>
          <cell r="D5801">
            <v>82722</v>
          </cell>
          <cell r="E5801" t="str">
            <v>DBN-4402985</v>
          </cell>
          <cell r="F5801">
            <v>60</v>
          </cell>
          <cell r="G5801" t="str">
            <v>F</v>
          </cell>
          <cell r="H5801">
            <v>43391</v>
          </cell>
          <cell r="I5801">
            <v>2</v>
          </cell>
          <cell r="P5801" t="str">
            <v>Normal State</v>
          </cell>
          <cell r="Q5801" t="str">
            <v>Plasma</v>
          </cell>
          <cell r="R5801" t="str">
            <v>K3 EDTA</v>
          </cell>
          <cell r="S5801" t="str">
            <v>O1701</v>
          </cell>
          <cell r="T5801">
            <v>2</v>
          </cell>
          <cell r="V5801">
            <v>43363</v>
          </cell>
          <cell r="W5801">
            <v>0</v>
          </cell>
          <cell r="X5801" t="str">
            <v>HBsAg, HBV PCR (NAT), HIV 1/2 Ab, HIV PCR (NAT), HCV Ab, HCV PCR (NAT) and Syphilis by FDA approved tests</v>
          </cell>
          <cell r="Y5801" t="str">
            <v>N/A</v>
          </cell>
          <cell r="Z5801" t="str">
            <v>N/A</v>
          </cell>
          <cell r="AI5801">
            <v>2</v>
          </cell>
          <cell r="AJ5801" t="str">
            <v>Incoming Drawer 2</v>
          </cell>
          <cell r="AU5801">
            <v>0</v>
          </cell>
        </row>
        <row r="5802">
          <cell r="A5802" t="str">
            <v>Ab-E17045</v>
          </cell>
          <cell r="B5802" t="str">
            <v>LS 88 37965-P</v>
          </cell>
          <cell r="C5802" t="str">
            <v>BSC</v>
          </cell>
          <cell r="D5802">
            <v>82065</v>
          </cell>
          <cell r="E5802" t="str">
            <v>DBN-4402431</v>
          </cell>
          <cell r="F5802">
            <v>26</v>
          </cell>
          <cell r="G5802" t="str">
            <v>M</v>
          </cell>
          <cell r="H5802">
            <v>43391</v>
          </cell>
          <cell r="I5802">
            <v>2</v>
          </cell>
          <cell r="P5802" t="str">
            <v>Normal State</v>
          </cell>
          <cell r="Q5802" t="str">
            <v>Plasma</v>
          </cell>
          <cell r="R5802" t="str">
            <v>K3 EDTA</v>
          </cell>
          <cell r="S5802" t="str">
            <v>O1701</v>
          </cell>
          <cell r="U5802">
            <v>0.4</v>
          </cell>
          <cell r="V5802">
            <v>43364</v>
          </cell>
          <cell r="W5802">
            <v>0</v>
          </cell>
          <cell r="X5802" t="str">
            <v>HBsAg, HBV PCR (NAT), HIV 1/2 Ab, HIV PCR (NAT), HCV Ab, HCV PCR (NAT) and Syphilis by FDA approved tests</v>
          </cell>
          <cell r="Y5802" t="str">
            <v>N/A</v>
          </cell>
          <cell r="Z5802" t="str">
            <v>N/A</v>
          </cell>
          <cell r="AI5802">
            <v>0</v>
          </cell>
          <cell r="AJ5802" t="str">
            <v>Incoming Drawer 2</v>
          </cell>
          <cell r="AU5802">
            <v>0</v>
          </cell>
        </row>
        <row r="5803">
          <cell r="A5803" t="str">
            <v>Ab-E17046</v>
          </cell>
          <cell r="B5803" t="str">
            <v>LS 88 37966-P</v>
          </cell>
          <cell r="C5803" t="str">
            <v>BSC</v>
          </cell>
          <cell r="D5803" t="str">
            <v>AA04012</v>
          </cell>
          <cell r="E5803" t="str">
            <v>DBN-4402991</v>
          </cell>
          <cell r="F5803">
            <v>33</v>
          </cell>
          <cell r="G5803" t="str">
            <v>M</v>
          </cell>
          <cell r="H5803">
            <v>43391</v>
          </cell>
          <cell r="I5803">
            <v>2</v>
          </cell>
          <cell r="P5803" t="str">
            <v>Normal State</v>
          </cell>
          <cell r="Q5803" t="str">
            <v>Plasma</v>
          </cell>
          <cell r="R5803" t="str">
            <v>K3 EDTA</v>
          </cell>
          <cell r="S5803" t="str">
            <v>O1701</v>
          </cell>
          <cell r="T5803">
            <v>2</v>
          </cell>
          <cell r="V5803">
            <v>43364</v>
          </cell>
          <cell r="W5803">
            <v>0</v>
          </cell>
          <cell r="X5803" t="str">
            <v>HBsAg, HBV PCR (NAT), HIV 1/2 Ab, HIV PCR (NAT), HCV Ab, HCV PCR (NAT) and Syphilis by FDA approved tests</v>
          </cell>
          <cell r="Y5803" t="str">
            <v>N/A</v>
          </cell>
          <cell r="Z5803" t="str">
            <v>N/A</v>
          </cell>
          <cell r="AI5803">
            <v>2</v>
          </cell>
          <cell r="AJ5803" t="str">
            <v>Incoming Drawer 2</v>
          </cell>
          <cell r="AU5803">
            <v>0</v>
          </cell>
        </row>
        <row r="5804">
          <cell r="A5804" t="str">
            <v>Ab-E17047</v>
          </cell>
          <cell r="B5804" t="str">
            <v>LS 88 37978-P</v>
          </cell>
          <cell r="C5804" t="str">
            <v>BSC</v>
          </cell>
          <cell r="D5804">
            <v>81131</v>
          </cell>
          <cell r="E5804" t="str">
            <v>DBN-4402955</v>
          </cell>
          <cell r="F5804">
            <v>38</v>
          </cell>
          <cell r="G5804" t="str">
            <v>M</v>
          </cell>
          <cell r="H5804">
            <v>43391</v>
          </cell>
          <cell r="I5804">
            <v>2</v>
          </cell>
          <cell r="P5804" t="str">
            <v>Normal State</v>
          </cell>
          <cell r="Q5804" t="str">
            <v>Plasma</v>
          </cell>
          <cell r="R5804" t="str">
            <v>K3 EDTA</v>
          </cell>
          <cell r="S5804" t="str">
            <v>O1701</v>
          </cell>
          <cell r="T5804">
            <v>1</v>
          </cell>
          <cell r="U5804">
            <v>0.4</v>
          </cell>
          <cell r="V5804">
            <v>43364</v>
          </cell>
          <cell r="W5804">
            <v>0</v>
          </cell>
          <cell r="X5804" t="str">
            <v>HBsAg, HBV PCR (NAT), HIV 1/2 Ab, HIV PCR (NAT), HCV Ab, HCV PCR (NAT) and Syphilis by FDA approved tests</v>
          </cell>
          <cell r="Y5804" t="str">
            <v>N/A</v>
          </cell>
          <cell r="Z5804" t="str">
            <v>N/A</v>
          </cell>
          <cell r="AI5804">
            <v>1</v>
          </cell>
          <cell r="AJ5804" t="str">
            <v>Incoming Drawer 2</v>
          </cell>
          <cell r="AU5804">
            <v>0</v>
          </cell>
        </row>
        <row r="5805">
          <cell r="A5805" t="str">
            <v>Ab-E17048</v>
          </cell>
          <cell r="B5805" t="str">
            <v>LS 88 37979-P</v>
          </cell>
          <cell r="C5805" t="str">
            <v>BSC</v>
          </cell>
          <cell r="D5805" t="str">
            <v>AA03620</v>
          </cell>
          <cell r="E5805" t="str">
            <v>DBN-4402992</v>
          </cell>
          <cell r="F5805">
            <v>27</v>
          </cell>
          <cell r="G5805" t="str">
            <v>M</v>
          </cell>
          <cell r="H5805">
            <v>43391</v>
          </cell>
          <cell r="I5805">
            <v>2</v>
          </cell>
          <cell r="P5805" t="str">
            <v>Normal State</v>
          </cell>
          <cell r="Q5805" t="str">
            <v>Plasma</v>
          </cell>
          <cell r="R5805" t="str">
            <v>K3 EDTA</v>
          </cell>
          <cell r="S5805" t="str">
            <v>O1701</v>
          </cell>
          <cell r="T5805">
            <v>1</v>
          </cell>
          <cell r="U5805">
            <v>0.6</v>
          </cell>
          <cell r="V5805">
            <v>43364</v>
          </cell>
          <cell r="W5805">
            <v>0</v>
          </cell>
          <cell r="X5805" t="str">
            <v>HBsAg, HBV PCR (NAT), HIV 1/2 Ab, HIV PCR (NAT), HCV Ab, HCV PCR (NAT) and Syphilis by FDA approved tests</v>
          </cell>
          <cell r="Y5805" t="str">
            <v>N/A</v>
          </cell>
          <cell r="Z5805" t="str">
            <v>N/A</v>
          </cell>
          <cell r="AI5805">
            <v>1</v>
          </cell>
          <cell r="AJ5805" t="str">
            <v>Incoming Drawer 2</v>
          </cell>
          <cell r="AU5805">
            <v>0</v>
          </cell>
        </row>
        <row r="5806">
          <cell r="A5806" t="str">
            <v>Ab-E17049</v>
          </cell>
          <cell r="B5806" t="str">
            <v>LS 88 37964-P</v>
          </cell>
          <cell r="C5806" t="str">
            <v>BSC</v>
          </cell>
          <cell r="D5806">
            <v>83848</v>
          </cell>
          <cell r="E5806" t="str">
            <v>DBN-4402993</v>
          </cell>
          <cell r="F5806">
            <v>52</v>
          </cell>
          <cell r="G5806" t="str">
            <v>F</v>
          </cell>
          <cell r="H5806">
            <v>43391</v>
          </cell>
          <cell r="I5806">
            <v>2</v>
          </cell>
          <cell r="P5806" t="str">
            <v>Normal State</v>
          </cell>
          <cell r="Q5806" t="str">
            <v>Plasma</v>
          </cell>
          <cell r="R5806" t="str">
            <v>K3 EDTA</v>
          </cell>
          <cell r="S5806" t="str">
            <v>O1701</v>
          </cell>
          <cell r="T5806">
            <v>2</v>
          </cell>
          <cell r="V5806">
            <v>43364</v>
          </cell>
          <cell r="W5806">
            <v>0</v>
          </cell>
          <cell r="X5806" t="str">
            <v>HBsAg, HBV PCR (NAT), HIV 1/2 Ab, HIV PCR (NAT), HCV Ab, HCV PCR (NAT) and Syphilis by FDA approved tests</v>
          </cell>
          <cell r="Y5806" t="str">
            <v>N/A</v>
          </cell>
          <cell r="Z5806" t="str">
            <v>N/A</v>
          </cell>
          <cell r="AI5806">
            <v>2</v>
          </cell>
          <cell r="AJ5806" t="str">
            <v>Incoming Drawer 2</v>
          </cell>
          <cell r="AU5806">
            <v>0</v>
          </cell>
        </row>
        <row r="5807">
          <cell r="A5807" t="str">
            <v>Ab-E17050</v>
          </cell>
          <cell r="B5807" t="str">
            <v>LS 88 37930-P</v>
          </cell>
          <cell r="C5807" t="str">
            <v>BSC</v>
          </cell>
          <cell r="D5807">
            <v>83894</v>
          </cell>
          <cell r="E5807" t="str">
            <v>DBN-4402967</v>
          </cell>
          <cell r="F5807">
            <v>45</v>
          </cell>
          <cell r="G5807" t="str">
            <v>M</v>
          </cell>
          <cell r="H5807">
            <v>43391</v>
          </cell>
          <cell r="I5807">
            <v>2</v>
          </cell>
          <cell r="P5807" t="str">
            <v>Normal State</v>
          </cell>
          <cell r="Q5807" t="str">
            <v>Plasma</v>
          </cell>
          <cell r="R5807" t="str">
            <v>K3 EDTA</v>
          </cell>
          <cell r="S5807" t="str">
            <v>O1701</v>
          </cell>
          <cell r="T5807">
            <v>1</v>
          </cell>
          <cell r="U5807">
            <v>0.8</v>
          </cell>
          <cell r="V5807">
            <v>43362</v>
          </cell>
          <cell r="W5807">
            <v>0</v>
          </cell>
          <cell r="X5807" t="str">
            <v>HBsAg, HBV PCR (NAT), HIV 1/2 Ab, HIV PCR (NAT), HCV Ab, HCV PCR (NAT) and Syphilis by FDA approved tests</v>
          </cell>
          <cell r="Y5807" t="str">
            <v>N/A</v>
          </cell>
          <cell r="Z5807" t="str">
            <v>N/A</v>
          </cell>
          <cell r="AI5807">
            <v>1</v>
          </cell>
          <cell r="AJ5807" t="str">
            <v>Incoming Drawer 2</v>
          </cell>
          <cell r="AU5807">
            <v>0</v>
          </cell>
        </row>
        <row r="5808">
          <cell r="A5808" t="str">
            <v>Ab-E17051</v>
          </cell>
          <cell r="B5808" t="str">
            <v>LS 88 37955-P</v>
          </cell>
          <cell r="C5808" t="str">
            <v>BSC</v>
          </cell>
          <cell r="D5808">
            <v>84946</v>
          </cell>
          <cell r="E5808" t="str">
            <v>DBN-4402953</v>
          </cell>
          <cell r="F5808">
            <v>34</v>
          </cell>
          <cell r="G5808" t="str">
            <v>M</v>
          </cell>
          <cell r="H5808">
            <v>43391</v>
          </cell>
          <cell r="I5808">
            <v>2</v>
          </cell>
          <cell r="P5808" t="str">
            <v>Normal State</v>
          </cell>
          <cell r="Q5808" t="str">
            <v>Plasma</v>
          </cell>
          <cell r="R5808" t="str">
            <v>K3 EDTA</v>
          </cell>
          <cell r="S5808" t="str">
            <v>O1701</v>
          </cell>
          <cell r="T5808">
            <v>1</v>
          </cell>
          <cell r="U5808">
            <v>1.2</v>
          </cell>
          <cell r="V5808">
            <v>43363</v>
          </cell>
          <cell r="W5808">
            <v>0</v>
          </cell>
          <cell r="X5808" t="str">
            <v>HBsAg, HBV PCR (NAT), HIV 1/2 Ab, HIV PCR (NAT), HCV Ab, HCV PCR (NAT) and Syphilis by FDA approved tests</v>
          </cell>
          <cell r="Y5808" t="str">
            <v>N/A</v>
          </cell>
          <cell r="Z5808" t="str">
            <v>N/A</v>
          </cell>
          <cell r="AI5808">
            <v>1</v>
          </cell>
          <cell r="AJ5808" t="str">
            <v>Incoming Drawer 2</v>
          </cell>
          <cell r="AU5808">
            <v>0</v>
          </cell>
        </row>
        <row r="5809">
          <cell r="A5809" t="str">
            <v>Ab-E17052</v>
          </cell>
          <cell r="B5809" t="str">
            <v>LS 88 37949-P</v>
          </cell>
          <cell r="C5809" t="str">
            <v>BSC</v>
          </cell>
          <cell r="D5809" t="str">
            <v>AA03336</v>
          </cell>
          <cell r="E5809" t="str">
            <v>DBN-4402954</v>
          </cell>
          <cell r="F5809">
            <v>56</v>
          </cell>
          <cell r="G5809" t="str">
            <v>M</v>
          </cell>
          <cell r="H5809">
            <v>43391</v>
          </cell>
          <cell r="I5809">
            <v>2</v>
          </cell>
          <cell r="P5809" t="str">
            <v>Normal State</v>
          </cell>
          <cell r="Q5809" t="str">
            <v>Plasma</v>
          </cell>
          <cell r="R5809" t="str">
            <v>K3 EDTA</v>
          </cell>
          <cell r="V5809">
            <v>43363</v>
          </cell>
          <cell r="W5809">
            <v>0</v>
          </cell>
          <cell r="X5809" t="str">
            <v>HBsAg, HBV PCR (NAT), HIV 1/2 Ab, HIV PCR (NAT), HCV Ab, HCV PCR (NAT) and Syphilis by FDA approved tests</v>
          </cell>
          <cell r="Y5809" t="str">
            <v>N/A</v>
          </cell>
          <cell r="Z5809" t="str">
            <v>N/A</v>
          </cell>
          <cell r="AI5809">
            <v>0</v>
          </cell>
          <cell r="AJ5809" t="str">
            <v>Incoming Drawer 2</v>
          </cell>
          <cell r="AU5809">
            <v>0</v>
          </cell>
        </row>
        <row r="5810">
          <cell r="A5810" t="str">
            <v>Ab-E17053</v>
          </cell>
          <cell r="B5810" t="str">
            <v>LS 88 37908-P</v>
          </cell>
          <cell r="C5810" t="str">
            <v>BSC</v>
          </cell>
          <cell r="D5810">
            <v>87736</v>
          </cell>
          <cell r="E5810" t="str">
            <v>DBN-4402654</v>
          </cell>
          <cell r="F5810">
            <v>23</v>
          </cell>
          <cell r="G5810" t="str">
            <v>M</v>
          </cell>
          <cell r="H5810">
            <v>43391</v>
          </cell>
          <cell r="I5810">
            <v>2</v>
          </cell>
          <cell r="P5810" t="str">
            <v>Allergy Positive (Multiple Specific IgE)</v>
          </cell>
          <cell r="Q5810" t="str">
            <v>Plasma</v>
          </cell>
          <cell r="R5810" t="str">
            <v>K3 EDTA</v>
          </cell>
          <cell r="S5810" t="str">
            <v>O1701</v>
          </cell>
          <cell r="T5810">
            <v>1</v>
          </cell>
          <cell r="U5810">
            <v>1.1000000000000001</v>
          </cell>
          <cell r="V5810">
            <v>43361</v>
          </cell>
          <cell r="W5810">
            <v>0</v>
          </cell>
          <cell r="X5810" t="str">
            <v>HBsAg, HBV PCR (NAT), HIV 1/2 Ab, HIV PCR (NAT), HCV Ab, HCV PCR (NAT) and Syphilis by FDA approved tests</v>
          </cell>
          <cell r="Y5810" t="str">
            <v>N/A</v>
          </cell>
          <cell r="Z5810" t="str">
            <v>N/A</v>
          </cell>
          <cell r="AI5810">
            <v>1</v>
          </cell>
          <cell r="AJ5810" t="str">
            <v>Incoming Drawer 2</v>
          </cell>
          <cell r="AU5810">
            <v>0</v>
          </cell>
        </row>
        <row r="5811">
          <cell r="A5811" t="str">
            <v>Ab-E17054</v>
          </cell>
          <cell r="B5811" t="str">
            <v>LS 88 37869-P</v>
          </cell>
          <cell r="C5811" t="str">
            <v>BSC</v>
          </cell>
          <cell r="D5811" t="str">
            <v>AA03250</v>
          </cell>
          <cell r="E5811" t="str">
            <v>DBN-4402994</v>
          </cell>
          <cell r="F5811">
            <v>28</v>
          </cell>
          <cell r="G5811" t="str">
            <v>M</v>
          </cell>
          <cell r="H5811">
            <v>43391</v>
          </cell>
          <cell r="I5811">
            <v>2</v>
          </cell>
          <cell r="P5811" t="str">
            <v>Normal State</v>
          </cell>
          <cell r="Q5811" t="str">
            <v>Plasma</v>
          </cell>
          <cell r="R5811" t="str">
            <v>K3 EDTA</v>
          </cell>
          <cell r="S5811" t="str">
            <v>O1701</v>
          </cell>
          <cell r="T5811">
            <v>1</v>
          </cell>
          <cell r="U5811">
            <v>0.6</v>
          </cell>
          <cell r="V5811">
            <v>43360</v>
          </cell>
          <cell r="W5811">
            <v>0</v>
          </cell>
          <cell r="X5811" t="str">
            <v>HBsAg, HBV PCR (NAT), HIV 1/2 Ab, HIV PCR (NAT), HCV Ab, HCV PCR (NAT) and Syphilis by FDA approved tests</v>
          </cell>
          <cell r="Y5811" t="str">
            <v>N/A</v>
          </cell>
          <cell r="Z5811" t="str">
            <v>N/A</v>
          </cell>
          <cell r="AI5811">
            <v>1</v>
          </cell>
          <cell r="AJ5811" t="str">
            <v>Incoming Drawer 2</v>
          </cell>
          <cell r="AU5811">
            <v>0</v>
          </cell>
        </row>
        <row r="5812">
          <cell r="A5812" t="str">
            <v>Ab-E17055</v>
          </cell>
          <cell r="B5812" t="str">
            <v>LS 88 37948-P</v>
          </cell>
          <cell r="C5812" t="str">
            <v>BSC</v>
          </cell>
          <cell r="D5812" t="str">
            <v>AA02528</v>
          </cell>
          <cell r="E5812" t="str">
            <v>DBN-4402968</v>
          </cell>
          <cell r="F5812">
            <v>27</v>
          </cell>
          <cell r="G5812" t="str">
            <v>M</v>
          </cell>
          <cell r="H5812">
            <v>43391</v>
          </cell>
          <cell r="I5812">
            <v>2</v>
          </cell>
          <cell r="P5812" t="str">
            <v>Normal State</v>
          </cell>
          <cell r="Q5812" t="str">
            <v>Plasma</v>
          </cell>
          <cell r="R5812" t="str">
            <v>K3 EDTA</v>
          </cell>
          <cell r="S5812" t="str">
            <v>O1701</v>
          </cell>
          <cell r="T5812">
            <v>1</v>
          </cell>
          <cell r="U5812">
            <v>1.2</v>
          </cell>
          <cell r="V5812">
            <v>43363</v>
          </cell>
          <cell r="W5812">
            <v>0</v>
          </cell>
          <cell r="X5812" t="str">
            <v>HBsAg, HBV PCR (NAT), HIV 1/2 Ab, HIV PCR (NAT), HCV Ab, HCV PCR (NAT) and Syphilis by FDA approved tests</v>
          </cell>
          <cell r="Y5812" t="str">
            <v>N/A</v>
          </cell>
          <cell r="Z5812" t="str">
            <v>N/A</v>
          </cell>
          <cell r="AI5812">
            <v>1</v>
          </cell>
          <cell r="AJ5812" t="str">
            <v>Incoming Drawer 2</v>
          </cell>
          <cell r="AU5812">
            <v>0</v>
          </cell>
        </row>
        <row r="5813">
          <cell r="A5813" t="str">
            <v>Ab-E17056</v>
          </cell>
          <cell r="B5813" t="str">
            <v>LS 88 37971-P</v>
          </cell>
          <cell r="C5813" t="str">
            <v>BSC</v>
          </cell>
          <cell r="D5813" t="str">
            <v>AA03836</v>
          </cell>
          <cell r="E5813" t="str">
            <v>DBN-4402995</v>
          </cell>
          <cell r="F5813">
            <v>21</v>
          </cell>
          <cell r="G5813" t="str">
            <v>M</v>
          </cell>
          <cell r="H5813">
            <v>43391</v>
          </cell>
          <cell r="I5813">
            <v>2</v>
          </cell>
          <cell r="P5813" t="str">
            <v>Allergy Positive (Multiple Specific IgE)</v>
          </cell>
          <cell r="Q5813" t="str">
            <v>Plasma</v>
          </cell>
          <cell r="R5813" t="str">
            <v>K3 EDTA</v>
          </cell>
          <cell r="V5813">
            <v>43364</v>
          </cell>
          <cell r="W5813">
            <v>0</v>
          </cell>
          <cell r="X5813" t="str">
            <v>HBsAg, HBV PCR (NAT), HIV 1/2 Ab, HIV PCR (NAT), HCV Ab, HCV PCR (NAT) and Syphilis by FDA approved tests</v>
          </cell>
          <cell r="Y5813" t="str">
            <v>N/A</v>
          </cell>
          <cell r="Z5813" t="str">
            <v>N/A</v>
          </cell>
          <cell r="AI5813">
            <v>0</v>
          </cell>
          <cell r="AJ5813" t="str">
            <v>Incoming Drawer 2</v>
          </cell>
          <cell r="AU5813">
            <v>0</v>
          </cell>
        </row>
        <row r="5814">
          <cell r="A5814" t="str">
            <v>Ab-E17057</v>
          </cell>
          <cell r="B5814" t="str">
            <v>LS 88 37935-P</v>
          </cell>
          <cell r="C5814" t="str">
            <v>BSC</v>
          </cell>
          <cell r="D5814">
            <v>84040</v>
          </cell>
          <cell r="E5814" t="str">
            <v>DBN-4402996</v>
          </cell>
          <cell r="F5814">
            <v>26</v>
          </cell>
          <cell r="G5814" t="str">
            <v>F</v>
          </cell>
          <cell r="H5814">
            <v>43391</v>
          </cell>
          <cell r="I5814">
            <v>2</v>
          </cell>
          <cell r="P5814" t="str">
            <v>Normal State</v>
          </cell>
          <cell r="Q5814" t="str">
            <v>Plasma</v>
          </cell>
          <cell r="R5814" t="str">
            <v>K3 EDTA</v>
          </cell>
          <cell r="V5814">
            <v>43363</v>
          </cell>
          <cell r="W5814">
            <v>0</v>
          </cell>
          <cell r="X5814" t="str">
            <v>HBsAg, HBV PCR (NAT), HIV 1/2 Ab, HIV PCR (NAT), HCV Ab, HCV PCR (NAT) and Syphilis by FDA approved tests</v>
          </cell>
          <cell r="Y5814" t="str">
            <v>N/A</v>
          </cell>
          <cell r="Z5814" t="str">
            <v>N/A</v>
          </cell>
          <cell r="AI5814">
            <v>0</v>
          </cell>
          <cell r="AJ5814" t="str">
            <v>Incoming Drawer 2</v>
          </cell>
          <cell r="AU5814">
            <v>0</v>
          </cell>
        </row>
        <row r="5815">
          <cell r="A5815" t="str">
            <v>Ab-E17058</v>
          </cell>
          <cell r="B5815" t="str">
            <v>LS 88 37909-P</v>
          </cell>
          <cell r="C5815" t="str">
            <v>BSC</v>
          </cell>
          <cell r="D5815">
            <v>87586</v>
          </cell>
          <cell r="E5815" t="str">
            <v>DBN-4402975</v>
          </cell>
          <cell r="F5815">
            <v>32</v>
          </cell>
          <cell r="G5815" t="str">
            <v>M</v>
          </cell>
          <cell r="H5815">
            <v>43391</v>
          </cell>
          <cell r="I5815">
            <v>2</v>
          </cell>
          <cell r="P5815" t="str">
            <v>Normal State</v>
          </cell>
          <cell r="Q5815" t="str">
            <v>Plasma</v>
          </cell>
          <cell r="R5815" t="str">
            <v>K3 EDTA</v>
          </cell>
          <cell r="S5815" t="str">
            <v>O1701</v>
          </cell>
          <cell r="T5815">
            <v>1</v>
          </cell>
          <cell r="U5815">
            <v>0.5</v>
          </cell>
          <cell r="V5815">
            <v>43361</v>
          </cell>
          <cell r="W5815">
            <v>0</v>
          </cell>
          <cell r="X5815" t="str">
            <v>HBsAg, HBV PCR (NAT), HIV 1/2 Ab, HIV PCR (NAT), HCV Ab, HCV PCR (NAT) and Syphilis by FDA approved tests</v>
          </cell>
          <cell r="Y5815" t="str">
            <v>N/A</v>
          </cell>
          <cell r="Z5815" t="str">
            <v>N/A</v>
          </cell>
          <cell r="AI5815">
            <v>1</v>
          </cell>
          <cell r="AJ5815" t="str">
            <v>Incoming Drawer 2</v>
          </cell>
          <cell r="AU5815">
            <v>0</v>
          </cell>
        </row>
        <row r="5816">
          <cell r="A5816" t="str">
            <v>Ab-E17059</v>
          </cell>
          <cell r="B5816" t="str">
            <v>LS 88 37907-P</v>
          </cell>
          <cell r="C5816" t="str">
            <v>BSC</v>
          </cell>
          <cell r="D5816">
            <v>82191</v>
          </cell>
          <cell r="E5816" t="str">
            <v>DBN-4402961</v>
          </cell>
          <cell r="F5816">
            <v>37</v>
          </cell>
          <cell r="G5816" t="str">
            <v>M</v>
          </cell>
          <cell r="H5816">
            <v>43391</v>
          </cell>
          <cell r="I5816">
            <v>2</v>
          </cell>
          <cell r="P5816" t="str">
            <v>Normal State</v>
          </cell>
          <cell r="Q5816" t="str">
            <v>Plasma</v>
          </cell>
          <cell r="R5816" t="str">
            <v>K3 EDTA</v>
          </cell>
          <cell r="S5816" t="str">
            <v>O1701</v>
          </cell>
          <cell r="T5816">
            <v>2</v>
          </cell>
          <cell r="V5816">
            <v>43361</v>
          </cell>
          <cell r="W5816">
            <v>0</v>
          </cell>
          <cell r="X5816" t="str">
            <v>HBsAg, HBV PCR (NAT), HIV 1/2 Ab, HIV PCR (NAT), HCV Ab, HCV PCR (NAT) and Syphilis by FDA approved tests</v>
          </cell>
          <cell r="Y5816" t="str">
            <v>N/A</v>
          </cell>
          <cell r="Z5816" t="str">
            <v>N/A</v>
          </cell>
          <cell r="AI5816">
            <v>2</v>
          </cell>
          <cell r="AJ5816" t="str">
            <v>Incoming Drawer 2</v>
          </cell>
          <cell r="AU5816">
            <v>0</v>
          </cell>
        </row>
        <row r="5817">
          <cell r="A5817" t="str">
            <v>Ab-E17060</v>
          </cell>
          <cell r="B5817" t="str">
            <v>LS 88 37896-P</v>
          </cell>
          <cell r="C5817" t="str">
            <v>BSC</v>
          </cell>
          <cell r="D5817">
            <v>83307</v>
          </cell>
          <cell r="E5817" t="str">
            <v>DBN-4401766</v>
          </cell>
          <cell r="F5817">
            <v>29</v>
          </cell>
          <cell r="G5817" t="str">
            <v>M</v>
          </cell>
          <cell r="H5817">
            <v>43391</v>
          </cell>
          <cell r="I5817">
            <v>2</v>
          </cell>
          <cell r="P5817" t="str">
            <v>Normal State</v>
          </cell>
          <cell r="Q5817" t="str">
            <v>Plasma</v>
          </cell>
          <cell r="R5817" t="str">
            <v>K3 EDTA</v>
          </cell>
          <cell r="S5817" t="str">
            <v>O1701</v>
          </cell>
          <cell r="T5817">
            <v>1</v>
          </cell>
          <cell r="V5817">
            <v>43361</v>
          </cell>
          <cell r="W5817">
            <v>0</v>
          </cell>
          <cell r="X5817" t="str">
            <v>HBsAg, HBV PCR (NAT), HIV 1/2 Ab, HIV PCR (NAT), HCV Ab, HCV PCR (NAT) and Syphilis by FDA approved tests</v>
          </cell>
          <cell r="Y5817" t="str">
            <v>N/A</v>
          </cell>
          <cell r="Z5817" t="str">
            <v>N/A</v>
          </cell>
          <cell r="AI5817">
            <v>1</v>
          </cell>
          <cell r="AJ5817" t="str">
            <v>Incoming Drawer 2</v>
          </cell>
          <cell r="AU5817">
            <v>0</v>
          </cell>
        </row>
        <row r="5818">
          <cell r="A5818" t="str">
            <v>Ab-E17061</v>
          </cell>
          <cell r="B5818" t="str">
            <v>LS 88 37959-P</v>
          </cell>
          <cell r="C5818" t="str">
            <v>BSC</v>
          </cell>
          <cell r="D5818">
            <v>81079</v>
          </cell>
          <cell r="E5818" t="str">
            <v>DBN-4402972</v>
          </cell>
          <cell r="F5818">
            <v>30</v>
          </cell>
          <cell r="G5818" t="str">
            <v>M</v>
          </cell>
          <cell r="H5818">
            <v>43391</v>
          </cell>
          <cell r="I5818">
            <v>2</v>
          </cell>
          <cell r="P5818" t="str">
            <v>Normal State</v>
          </cell>
          <cell r="Q5818" t="str">
            <v>Plasma</v>
          </cell>
          <cell r="R5818" t="str">
            <v>K3 EDTA</v>
          </cell>
          <cell r="S5818" t="str">
            <v>O1701</v>
          </cell>
          <cell r="T5818">
            <v>2</v>
          </cell>
          <cell r="V5818">
            <v>43364</v>
          </cell>
          <cell r="W5818">
            <v>0</v>
          </cell>
          <cell r="X5818" t="str">
            <v>HBsAg, HBV PCR (NAT), HIV 1/2 Ab, HIV PCR (NAT), HCV Ab, HCV PCR (NAT) and Syphilis by FDA approved tests</v>
          </cell>
          <cell r="Y5818" t="str">
            <v>N/A</v>
          </cell>
          <cell r="Z5818" t="str">
            <v>N/A</v>
          </cell>
          <cell r="AI5818">
            <v>2</v>
          </cell>
          <cell r="AJ5818" t="str">
            <v>Incoming Drawer 2</v>
          </cell>
          <cell r="AU5818">
            <v>0</v>
          </cell>
        </row>
        <row r="5819">
          <cell r="A5819" t="str">
            <v>Ab-E17062</v>
          </cell>
          <cell r="B5819" t="str">
            <v>LS 88 37944-P</v>
          </cell>
          <cell r="C5819" t="str">
            <v>BSC</v>
          </cell>
          <cell r="D5819">
            <v>86966</v>
          </cell>
          <cell r="E5819" t="str">
            <v>DBN-4402997</v>
          </cell>
          <cell r="F5819">
            <v>23</v>
          </cell>
          <cell r="G5819" t="str">
            <v>M</v>
          </cell>
          <cell r="H5819">
            <v>43391</v>
          </cell>
          <cell r="I5819">
            <v>2</v>
          </cell>
          <cell r="P5819" t="str">
            <v>Allergy Positive (Multiple Specific IgE)</v>
          </cell>
          <cell r="Q5819" t="str">
            <v>Plasma</v>
          </cell>
          <cell r="R5819" t="str">
            <v>K3 EDTA</v>
          </cell>
          <cell r="V5819">
            <v>43363</v>
          </cell>
          <cell r="W5819">
            <v>0</v>
          </cell>
          <cell r="X5819" t="str">
            <v>HBsAg, HBV PCR (NAT), HIV 1/2 Ab, HIV PCR (NAT), HCV Ab, HCV PCR (NAT) and Syphilis by FDA approved tests</v>
          </cell>
          <cell r="Y5819" t="str">
            <v>N/A</v>
          </cell>
          <cell r="Z5819" t="str">
            <v>N/A</v>
          </cell>
          <cell r="AI5819">
            <v>0</v>
          </cell>
          <cell r="AJ5819" t="str">
            <v>Incoming Drawer 2</v>
          </cell>
          <cell r="AU5819">
            <v>0</v>
          </cell>
        </row>
        <row r="5820">
          <cell r="A5820" t="str">
            <v>Ab-E17063</v>
          </cell>
          <cell r="B5820" t="str">
            <v>LS 88 37910-P</v>
          </cell>
          <cell r="C5820" t="str">
            <v>BSC</v>
          </cell>
          <cell r="D5820" t="str">
            <v>AA03809</v>
          </cell>
          <cell r="E5820" t="str">
            <v>DBN-4402966</v>
          </cell>
          <cell r="F5820">
            <v>53</v>
          </cell>
          <cell r="G5820" t="str">
            <v>M</v>
          </cell>
          <cell r="H5820">
            <v>43391</v>
          </cell>
          <cell r="I5820">
            <v>2</v>
          </cell>
          <cell r="P5820" t="str">
            <v>Normal State</v>
          </cell>
          <cell r="Q5820" t="str">
            <v>Plasma</v>
          </cell>
          <cell r="R5820" t="str">
            <v>K3 EDTA</v>
          </cell>
          <cell r="S5820" t="str">
            <v>O1702</v>
          </cell>
          <cell r="T5820">
            <v>2</v>
          </cell>
          <cell r="V5820">
            <v>43361</v>
          </cell>
          <cell r="W5820">
            <v>0</v>
          </cell>
          <cell r="X5820" t="str">
            <v>HBsAg, HBV PCR (NAT), HIV 1/2 Ab, HIV PCR (NAT), HCV Ab, HCV PCR (NAT) and Syphilis by FDA approved tests</v>
          </cell>
          <cell r="Y5820" t="str">
            <v>N/A</v>
          </cell>
          <cell r="Z5820" t="str">
            <v>N/A</v>
          </cell>
          <cell r="AI5820">
            <v>2</v>
          </cell>
          <cell r="AJ5820" t="str">
            <v>Incoming Drawer 2</v>
          </cell>
          <cell r="AU5820">
            <v>0</v>
          </cell>
        </row>
        <row r="5821">
          <cell r="A5821" t="str">
            <v>Ab-E17064</v>
          </cell>
          <cell r="B5821" t="str">
            <v>LS 88 37972-P</v>
          </cell>
          <cell r="C5821" t="str">
            <v>BSC</v>
          </cell>
          <cell r="D5821">
            <v>83389</v>
          </cell>
          <cell r="E5821" t="str">
            <v>DBN-4402998</v>
          </cell>
          <cell r="F5821">
            <v>25</v>
          </cell>
          <cell r="G5821" t="str">
            <v>M</v>
          </cell>
          <cell r="H5821">
            <v>43391</v>
          </cell>
          <cell r="I5821">
            <v>2</v>
          </cell>
          <cell r="P5821" t="str">
            <v>Normal State</v>
          </cell>
          <cell r="Q5821" t="str">
            <v>Plasma</v>
          </cell>
          <cell r="R5821" t="str">
            <v>K3 EDTA</v>
          </cell>
          <cell r="V5821">
            <v>43364</v>
          </cell>
          <cell r="W5821">
            <v>0</v>
          </cell>
          <cell r="X5821" t="str">
            <v>HBsAg, HBV PCR (NAT), HIV 1/2 Ab, HIV PCR (NAT), HCV Ab, HCV PCR (NAT) and Syphilis by FDA approved tests</v>
          </cell>
          <cell r="Y5821" t="str">
            <v>N/A</v>
          </cell>
          <cell r="Z5821" t="str">
            <v>N/A</v>
          </cell>
          <cell r="AI5821">
            <v>0</v>
          </cell>
          <cell r="AJ5821" t="str">
            <v>Incoming Drawer 2</v>
          </cell>
          <cell r="AU5821">
            <v>0</v>
          </cell>
        </row>
        <row r="5822">
          <cell r="A5822" t="str">
            <v>Ab-E17065</v>
          </cell>
          <cell r="B5822" t="str">
            <v>LS 88 37954-P</v>
          </cell>
          <cell r="C5822" t="str">
            <v>BSC</v>
          </cell>
          <cell r="D5822">
            <v>83562</v>
          </cell>
          <cell r="E5822" t="str">
            <v>DBN-4401132</v>
          </cell>
          <cell r="F5822">
            <v>47</v>
          </cell>
          <cell r="G5822" t="str">
            <v>M</v>
          </cell>
          <cell r="H5822">
            <v>43391</v>
          </cell>
          <cell r="I5822">
            <v>2</v>
          </cell>
          <cell r="P5822" t="str">
            <v>Normal State</v>
          </cell>
          <cell r="Q5822" t="str">
            <v>Plasma</v>
          </cell>
          <cell r="R5822" t="str">
            <v>K3 EDTA</v>
          </cell>
          <cell r="V5822">
            <v>43363</v>
          </cell>
          <cell r="W5822">
            <v>0</v>
          </cell>
          <cell r="X5822" t="str">
            <v>HBsAg, HBV PCR (NAT), HIV 1/2 Ab, HIV PCR (NAT), HCV Ab, HCV PCR (NAT) and Syphilis by FDA approved tests</v>
          </cell>
          <cell r="Y5822" t="str">
            <v>N/A</v>
          </cell>
          <cell r="Z5822" t="str">
            <v>N/A</v>
          </cell>
          <cell r="AI5822">
            <v>0</v>
          </cell>
          <cell r="AJ5822" t="str">
            <v>Incoming Drawer 2</v>
          </cell>
          <cell r="AU5822">
            <v>0</v>
          </cell>
        </row>
        <row r="5823">
          <cell r="A5823" t="str">
            <v>Ab-E17066</v>
          </cell>
          <cell r="B5823" t="str">
            <v>LS 88 37943-P</v>
          </cell>
          <cell r="C5823" t="str">
            <v>BSC</v>
          </cell>
          <cell r="D5823">
            <v>83912</v>
          </cell>
          <cell r="E5823" t="str">
            <v>DBN-4401154</v>
          </cell>
          <cell r="F5823">
            <v>36</v>
          </cell>
          <cell r="G5823" t="str">
            <v>M</v>
          </cell>
          <cell r="H5823">
            <v>43391</v>
          </cell>
          <cell r="I5823">
            <v>2</v>
          </cell>
          <cell r="P5823" t="str">
            <v>Normal State</v>
          </cell>
          <cell r="Q5823" t="str">
            <v>Plasma</v>
          </cell>
          <cell r="R5823" t="str">
            <v>K3 EDTA</v>
          </cell>
          <cell r="S5823" t="str">
            <v>O1702</v>
          </cell>
          <cell r="T5823">
            <v>1</v>
          </cell>
          <cell r="U5823">
            <v>0.7</v>
          </cell>
          <cell r="V5823">
            <v>43363</v>
          </cell>
          <cell r="W5823">
            <v>0</v>
          </cell>
          <cell r="X5823" t="str">
            <v>HBsAg, HBV PCR (NAT), HIV 1/2 Ab, HIV PCR (NAT), HCV Ab, HCV PCR (NAT) and Syphilis by FDA approved tests</v>
          </cell>
          <cell r="Y5823" t="str">
            <v>N/A</v>
          </cell>
          <cell r="Z5823" t="str">
            <v>N/A</v>
          </cell>
          <cell r="AI5823">
            <v>1</v>
          </cell>
          <cell r="AJ5823" t="str">
            <v>Incoming Drawer 2</v>
          </cell>
          <cell r="AU5823">
            <v>0</v>
          </cell>
        </row>
        <row r="5824">
          <cell r="A5824" t="str">
            <v>Ab-E17067</v>
          </cell>
          <cell r="B5824" t="str">
            <v>LS 88 37923-P</v>
          </cell>
          <cell r="C5824" t="str">
            <v>BSC</v>
          </cell>
          <cell r="D5824" t="str">
            <v>AA01175</v>
          </cell>
          <cell r="E5824" t="str">
            <v>DBN-4402987</v>
          </cell>
          <cell r="F5824">
            <v>26</v>
          </cell>
          <cell r="G5824" t="str">
            <v>M</v>
          </cell>
          <cell r="H5824">
            <v>43391</v>
          </cell>
          <cell r="I5824">
            <v>2</v>
          </cell>
          <cell r="P5824" t="str">
            <v>Normal State</v>
          </cell>
          <cell r="Q5824" t="str">
            <v>Plasma</v>
          </cell>
          <cell r="R5824" t="str">
            <v>K3 EDTA</v>
          </cell>
          <cell r="V5824">
            <v>43362</v>
          </cell>
          <cell r="W5824">
            <v>0</v>
          </cell>
          <cell r="X5824" t="str">
            <v>HBsAg, HBV PCR (NAT), HIV 1/2 Ab, HIV PCR (NAT), HCV Ab, HCV PCR (NAT) and Syphilis by FDA approved tests</v>
          </cell>
          <cell r="Y5824" t="str">
            <v>N/A</v>
          </cell>
          <cell r="Z5824" t="str">
            <v>N/A</v>
          </cell>
          <cell r="AI5824">
            <v>0</v>
          </cell>
          <cell r="AJ5824" t="str">
            <v>Incoming Drawer 2</v>
          </cell>
          <cell r="AU5824">
            <v>0</v>
          </cell>
        </row>
        <row r="5825">
          <cell r="A5825" t="str">
            <v>Ab-E17068</v>
          </cell>
          <cell r="B5825" t="str">
            <v>LS 88 37915-P</v>
          </cell>
          <cell r="C5825" t="str">
            <v>BSC</v>
          </cell>
          <cell r="D5825">
            <v>81157</v>
          </cell>
          <cell r="E5825" t="str">
            <v>DBN-4402250</v>
          </cell>
          <cell r="F5825">
            <v>27</v>
          </cell>
          <cell r="G5825" t="str">
            <v>F</v>
          </cell>
          <cell r="H5825">
            <v>43391</v>
          </cell>
          <cell r="I5825">
            <v>2</v>
          </cell>
          <cell r="P5825" t="str">
            <v>Normal State</v>
          </cell>
          <cell r="Q5825" t="str">
            <v>Plasma</v>
          </cell>
          <cell r="R5825" t="str">
            <v>K3 EDTA</v>
          </cell>
          <cell r="V5825">
            <v>43362</v>
          </cell>
          <cell r="W5825">
            <v>0</v>
          </cell>
          <cell r="X5825" t="str">
            <v>HBsAg, HBV PCR (NAT), HIV 1/2 Ab, HIV PCR (NAT), HCV Ab, HCV PCR (NAT) and Syphilis by FDA approved tests</v>
          </cell>
          <cell r="Y5825" t="str">
            <v>N/A</v>
          </cell>
          <cell r="Z5825" t="str">
            <v>N/A</v>
          </cell>
          <cell r="AI5825">
            <v>0</v>
          </cell>
          <cell r="AJ5825" t="str">
            <v>Incoming Drawer 2</v>
          </cell>
          <cell r="AU5825">
            <v>0</v>
          </cell>
        </row>
        <row r="5826">
          <cell r="A5826" t="str">
            <v>Ab-E17069</v>
          </cell>
          <cell r="B5826" t="str">
            <v>LS 88 37912-P</v>
          </cell>
          <cell r="C5826" t="str">
            <v>BSC</v>
          </cell>
          <cell r="D5826">
            <v>80439</v>
          </cell>
          <cell r="E5826" t="str">
            <v>DBN-4402973</v>
          </cell>
          <cell r="F5826">
            <v>39</v>
          </cell>
          <cell r="G5826" t="str">
            <v>M</v>
          </cell>
          <cell r="H5826">
            <v>43391</v>
          </cell>
          <cell r="I5826">
            <v>2</v>
          </cell>
          <cell r="P5826" t="str">
            <v>Normal State</v>
          </cell>
          <cell r="Q5826" t="str">
            <v>Plasma</v>
          </cell>
          <cell r="R5826" t="str">
            <v>K3 EDTA</v>
          </cell>
          <cell r="S5826" t="str">
            <v>O1702</v>
          </cell>
          <cell r="U5826">
            <v>0.7</v>
          </cell>
          <cell r="V5826">
            <v>43362</v>
          </cell>
          <cell r="W5826">
            <v>0</v>
          </cell>
          <cell r="X5826" t="str">
            <v>HBsAg, HBV PCR (NAT), HIV 1/2 Ab, HIV PCR (NAT), HCV Ab, HCV PCR (NAT) and Syphilis by FDA approved tests</v>
          </cell>
          <cell r="Y5826" t="str">
            <v>N/A</v>
          </cell>
          <cell r="Z5826" t="str">
            <v>N/A</v>
          </cell>
          <cell r="AI5826">
            <v>0</v>
          </cell>
          <cell r="AJ5826" t="str">
            <v>Incoming Drawer 2</v>
          </cell>
          <cell r="AU5826">
            <v>0</v>
          </cell>
        </row>
        <row r="5827">
          <cell r="A5827" t="str">
            <v>Ab-E17070</v>
          </cell>
          <cell r="B5827" t="str">
            <v>LS 88 37916-P</v>
          </cell>
          <cell r="C5827" t="str">
            <v>BSC</v>
          </cell>
          <cell r="D5827" t="str">
            <v>AA03840</v>
          </cell>
          <cell r="E5827" t="str">
            <v>DBN-4402999</v>
          </cell>
          <cell r="F5827">
            <v>52</v>
          </cell>
          <cell r="G5827" t="str">
            <v>M</v>
          </cell>
          <cell r="H5827">
            <v>43391</v>
          </cell>
          <cell r="I5827">
            <v>2</v>
          </cell>
          <cell r="P5827" t="str">
            <v>Normal State</v>
          </cell>
          <cell r="Q5827" t="str">
            <v>Plasma</v>
          </cell>
          <cell r="R5827" t="str">
            <v>K3 EDTA</v>
          </cell>
          <cell r="S5827" t="str">
            <v>O1702</v>
          </cell>
          <cell r="T5827">
            <v>1</v>
          </cell>
          <cell r="U5827">
            <v>0.8</v>
          </cell>
          <cell r="V5827">
            <v>43362</v>
          </cell>
          <cell r="W5827">
            <v>0</v>
          </cell>
          <cell r="X5827" t="str">
            <v>HBsAg, HBV PCR (NAT), HIV 1/2 Ab, HIV PCR (NAT), HCV Ab, HCV PCR (NAT) and Syphilis by FDA approved tests</v>
          </cell>
          <cell r="Y5827" t="str">
            <v>N/A</v>
          </cell>
          <cell r="Z5827" t="str">
            <v>N/A</v>
          </cell>
          <cell r="AI5827">
            <v>1</v>
          </cell>
          <cell r="AJ5827" t="str">
            <v>Incoming Drawer 2</v>
          </cell>
          <cell r="AU5827">
            <v>0</v>
          </cell>
        </row>
        <row r="5828">
          <cell r="A5828" t="str">
            <v>Ab-E17071</v>
          </cell>
          <cell r="B5828" t="str">
            <v>LS 88 37938-P</v>
          </cell>
          <cell r="C5828" t="str">
            <v>BSC</v>
          </cell>
          <cell r="D5828">
            <v>84463</v>
          </cell>
          <cell r="E5828" t="str">
            <v>DBN-4402963</v>
          </cell>
          <cell r="F5828">
            <v>36</v>
          </cell>
          <cell r="G5828" t="str">
            <v>M</v>
          </cell>
          <cell r="H5828">
            <v>43391</v>
          </cell>
          <cell r="I5828">
            <v>2</v>
          </cell>
          <cell r="P5828" t="str">
            <v>Normal State</v>
          </cell>
          <cell r="Q5828" t="str">
            <v>Plasma</v>
          </cell>
          <cell r="R5828" t="str">
            <v>K3 EDTA</v>
          </cell>
          <cell r="S5828" t="str">
            <v>O1702</v>
          </cell>
          <cell r="T5828">
            <v>2</v>
          </cell>
          <cell r="V5828">
            <v>43363</v>
          </cell>
          <cell r="W5828">
            <v>0</v>
          </cell>
          <cell r="X5828" t="str">
            <v>HBsAg, HBV PCR (NAT), HIV 1/2 Ab, HIV PCR (NAT), HCV Ab, HCV PCR (NAT) and Syphilis by FDA approved tests</v>
          </cell>
          <cell r="Y5828" t="str">
            <v>N/A</v>
          </cell>
          <cell r="Z5828" t="str">
            <v>N/A</v>
          </cell>
          <cell r="AI5828">
            <v>2</v>
          </cell>
          <cell r="AJ5828" t="str">
            <v>Incoming Drawer 2</v>
          </cell>
          <cell r="AU5828">
            <v>0</v>
          </cell>
        </row>
        <row r="5829">
          <cell r="A5829" t="str">
            <v>Ab-E17072</v>
          </cell>
          <cell r="B5829" t="str">
            <v>LS 88 37950-P</v>
          </cell>
          <cell r="C5829" t="str">
            <v>BSC</v>
          </cell>
          <cell r="D5829" t="str">
            <v>AA02713</v>
          </cell>
          <cell r="E5829" t="str">
            <v>DBN-4402977</v>
          </cell>
          <cell r="F5829">
            <v>43</v>
          </cell>
          <cell r="G5829" t="str">
            <v>M</v>
          </cell>
          <cell r="H5829">
            <v>43391</v>
          </cell>
          <cell r="I5829">
            <v>2</v>
          </cell>
          <cell r="P5829" t="str">
            <v>Normal State</v>
          </cell>
          <cell r="Q5829" t="str">
            <v>Plasma</v>
          </cell>
          <cell r="R5829" t="str">
            <v>K3 EDTA</v>
          </cell>
          <cell r="S5829" t="str">
            <v>O1702</v>
          </cell>
          <cell r="T5829">
            <v>1</v>
          </cell>
          <cell r="U5829">
            <v>0.9</v>
          </cell>
          <cell r="V5829">
            <v>43363</v>
          </cell>
          <cell r="W5829">
            <v>0</v>
          </cell>
          <cell r="X5829" t="str">
            <v>HBsAg, HBV PCR (NAT), HIV 1/2 Ab, HIV PCR (NAT), HCV Ab, HCV PCR (NAT) and Syphilis by FDA approved tests</v>
          </cell>
          <cell r="Y5829" t="str">
            <v>N/A</v>
          </cell>
          <cell r="Z5829" t="str">
            <v>N/A</v>
          </cell>
          <cell r="AI5829">
            <v>1</v>
          </cell>
          <cell r="AJ5829" t="str">
            <v>Incoming Drawer 2</v>
          </cell>
          <cell r="AU5829">
            <v>0</v>
          </cell>
        </row>
        <row r="5830">
          <cell r="A5830" t="str">
            <v>Ab-E17073</v>
          </cell>
          <cell r="B5830" t="str">
            <v>LS 88 37914-P</v>
          </cell>
          <cell r="C5830" t="str">
            <v>BSC</v>
          </cell>
          <cell r="D5830" t="str">
            <v>AA02968</v>
          </cell>
          <cell r="E5830" t="str">
            <v>DBN-4402952</v>
          </cell>
          <cell r="F5830">
            <v>40</v>
          </cell>
          <cell r="G5830" t="str">
            <v>M</v>
          </cell>
          <cell r="H5830">
            <v>43391</v>
          </cell>
          <cell r="I5830">
            <v>2</v>
          </cell>
          <cell r="P5830" t="str">
            <v>Normal State</v>
          </cell>
          <cell r="Q5830" t="str">
            <v>Plasma</v>
          </cell>
          <cell r="R5830" t="str">
            <v>K3 EDTA</v>
          </cell>
          <cell r="S5830" t="str">
            <v>O1702</v>
          </cell>
          <cell r="T5830">
            <v>2</v>
          </cell>
          <cell r="V5830">
            <v>43362</v>
          </cell>
          <cell r="W5830">
            <v>0</v>
          </cell>
          <cell r="X5830" t="str">
            <v>HBsAg, HBV PCR (NAT), HIV 1/2 Ab, HIV PCR (NAT), HCV Ab, HCV PCR (NAT) and Syphilis by FDA approved tests</v>
          </cell>
          <cell r="Y5830" t="str">
            <v>N/A</v>
          </cell>
          <cell r="Z5830" t="str">
            <v>N/A</v>
          </cell>
          <cell r="AI5830">
            <v>2</v>
          </cell>
          <cell r="AJ5830" t="str">
            <v>Incoming Drawer 2</v>
          </cell>
          <cell r="AU5830">
            <v>0</v>
          </cell>
        </row>
        <row r="5831">
          <cell r="A5831" t="str">
            <v>Ab-E17074</v>
          </cell>
          <cell r="B5831" t="str">
            <v>LS 88 37921-P</v>
          </cell>
          <cell r="C5831" t="str">
            <v>BSC</v>
          </cell>
          <cell r="D5831" t="str">
            <v>AA03796</v>
          </cell>
          <cell r="E5831" t="str">
            <v>DBN-4403000</v>
          </cell>
          <cell r="F5831">
            <v>42</v>
          </cell>
          <cell r="G5831" t="str">
            <v>F</v>
          </cell>
          <cell r="H5831">
            <v>43391</v>
          </cell>
          <cell r="I5831">
            <v>2</v>
          </cell>
          <cell r="P5831" t="str">
            <v>Normal State</v>
          </cell>
          <cell r="Q5831" t="str">
            <v>Plasma</v>
          </cell>
          <cell r="R5831" t="str">
            <v>K3 EDTA</v>
          </cell>
          <cell r="S5831" t="str">
            <v>O1702</v>
          </cell>
          <cell r="T5831">
            <v>1</v>
          </cell>
          <cell r="V5831">
            <v>43362</v>
          </cell>
          <cell r="W5831">
            <v>0</v>
          </cell>
          <cell r="X5831" t="str">
            <v>HBsAg, HBV PCR (NAT), HIV 1/2 Ab, HIV PCR (NAT), HCV Ab, HCV PCR (NAT) and Syphilis by FDA approved tests</v>
          </cell>
          <cell r="Y5831" t="str">
            <v>N/A</v>
          </cell>
          <cell r="Z5831" t="str">
            <v>N/A</v>
          </cell>
          <cell r="AI5831">
            <v>1</v>
          </cell>
          <cell r="AJ5831" t="str">
            <v>Incoming Drawer 2</v>
          </cell>
          <cell r="AU5831">
            <v>0</v>
          </cell>
        </row>
        <row r="5832">
          <cell r="A5832" t="str">
            <v>Ab-E17075</v>
          </cell>
          <cell r="B5832" t="str">
            <v>LS 88 37892-P</v>
          </cell>
          <cell r="C5832" t="str">
            <v>BSC</v>
          </cell>
          <cell r="D5832">
            <v>86203</v>
          </cell>
          <cell r="E5832" t="str">
            <v>DBN-4403001</v>
          </cell>
          <cell r="F5832">
            <v>30</v>
          </cell>
          <cell r="G5832" t="str">
            <v>M</v>
          </cell>
          <cell r="H5832">
            <v>43391</v>
          </cell>
          <cell r="I5832">
            <v>2</v>
          </cell>
          <cell r="P5832" t="str">
            <v>Normal State</v>
          </cell>
          <cell r="Q5832" t="str">
            <v>Plasma</v>
          </cell>
          <cell r="R5832" t="str">
            <v>K3 EDTA</v>
          </cell>
          <cell r="S5832" t="str">
            <v>O1702</v>
          </cell>
          <cell r="T5832">
            <v>2</v>
          </cell>
          <cell r="V5832">
            <v>43361</v>
          </cell>
          <cell r="W5832">
            <v>0</v>
          </cell>
          <cell r="X5832" t="str">
            <v>HBsAg, HBV PCR (NAT), HIV 1/2 Ab, HIV PCR (NAT), HCV Ab, HCV PCR (NAT) and Syphilis by FDA approved tests</v>
          </cell>
          <cell r="Y5832" t="str">
            <v>N/A</v>
          </cell>
          <cell r="Z5832" t="str">
            <v>N/A</v>
          </cell>
          <cell r="AI5832">
            <v>2</v>
          </cell>
          <cell r="AU5832">
            <v>0</v>
          </cell>
        </row>
        <row r="5833">
          <cell r="A5833" t="str">
            <v>Ab-E17076</v>
          </cell>
          <cell r="B5833" t="str">
            <v>LS 88 37940-P</v>
          </cell>
          <cell r="C5833" t="str">
            <v>BSC</v>
          </cell>
          <cell r="D5833" t="str">
            <v>AA03371</v>
          </cell>
          <cell r="E5833" t="str">
            <v>DBN-4402965</v>
          </cell>
          <cell r="F5833">
            <v>31</v>
          </cell>
          <cell r="G5833" t="str">
            <v>F</v>
          </cell>
          <cell r="H5833">
            <v>43391</v>
          </cell>
          <cell r="I5833">
            <v>2</v>
          </cell>
          <cell r="P5833" t="str">
            <v>Normal State</v>
          </cell>
          <cell r="Q5833" t="str">
            <v>Plasma</v>
          </cell>
          <cell r="R5833" t="str">
            <v>K3 EDTA</v>
          </cell>
          <cell r="S5833" t="str">
            <v>O1702</v>
          </cell>
          <cell r="T5833">
            <v>2</v>
          </cell>
          <cell r="V5833">
            <v>43363</v>
          </cell>
          <cell r="W5833">
            <v>0</v>
          </cell>
          <cell r="X5833" t="str">
            <v>HBsAg, HBV PCR (NAT), HIV 1/2 Ab, HIV PCR (NAT), HCV Ab, HCV PCR (NAT) and Syphilis by FDA approved tests</v>
          </cell>
          <cell r="Y5833" t="str">
            <v>N/A</v>
          </cell>
          <cell r="Z5833" t="str">
            <v>N/A</v>
          </cell>
          <cell r="AI5833">
            <v>2</v>
          </cell>
          <cell r="AU5833">
            <v>0</v>
          </cell>
        </row>
        <row r="5834">
          <cell r="A5834" t="str">
            <v>Ab-E17077</v>
          </cell>
          <cell r="B5834" t="str">
            <v>LS 88 37967-P</v>
          </cell>
          <cell r="C5834" t="str">
            <v>BSC</v>
          </cell>
          <cell r="D5834">
            <v>86231</v>
          </cell>
          <cell r="E5834" t="str">
            <v>DBN-4402957</v>
          </cell>
          <cell r="F5834">
            <v>28</v>
          </cell>
          <cell r="G5834" t="str">
            <v>M</v>
          </cell>
          <cell r="H5834">
            <v>43391</v>
          </cell>
          <cell r="I5834">
            <v>2</v>
          </cell>
          <cell r="P5834" t="str">
            <v>Normal State</v>
          </cell>
          <cell r="Q5834" t="str">
            <v>Plasma</v>
          </cell>
          <cell r="R5834" t="str">
            <v>K3 EDTA</v>
          </cell>
          <cell r="S5834" t="str">
            <v>O1702</v>
          </cell>
          <cell r="T5834">
            <v>2</v>
          </cell>
          <cell r="V5834">
            <v>43364</v>
          </cell>
          <cell r="W5834">
            <v>0</v>
          </cell>
          <cell r="X5834" t="str">
            <v>HBsAg, HBV PCR (NAT), HIV 1/2 Ab, HIV PCR (NAT), HCV Ab, HCV PCR (NAT) and Syphilis by FDA approved tests</v>
          </cell>
          <cell r="Y5834" t="str">
            <v>N/A</v>
          </cell>
          <cell r="Z5834" t="str">
            <v>N/A</v>
          </cell>
          <cell r="AI5834">
            <v>2</v>
          </cell>
          <cell r="AU5834">
            <v>0</v>
          </cell>
        </row>
        <row r="5835">
          <cell r="A5835" t="str">
            <v>Ab-E17078</v>
          </cell>
          <cell r="B5835" t="str">
            <v>LS 88 37960-P</v>
          </cell>
          <cell r="C5835" t="str">
            <v>BSC</v>
          </cell>
          <cell r="D5835">
            <v>85499</v>
          </cell>
          <cell r="E5835" t="str">
            <v>DBN-4402959</v>
          </cell>
          <cell r="F5835">
            <v>31</v>
          </cell>
          <cell r="G5835" t="str">
            <v>M</v>
          </cell>
          <cell r="H5835">
            <v>43391</v>
          </cell>
          <cell r="I5835">
            <v>2</v>
          </cell>
          <cell r="P5835" t="str">
            <v>Normal State</v>
          </cell>
          <cell r="Q5835" t="str">
            <v>Plasma</v>
          </cell>
          <cell r="R5835" t="str">
            <v>K3 EDTA</v>
          </cell>
          <cell r="S5835" t="str">
            <v>O1702</v>
          </cell>
          <cell r="T5835">
            <v>2</v>
          </cell>
          <cell r="V5835">
            <v>43364</v>
          </cell>
          <cell r="W5835">
            <v>0</v>
          </cell>
          <cell r="X5835" t="str">
            <v>HBsAg, HBV PCR (NAT), HIV 1/2 Ab, HIV PCR (NAT), HCV Ab, HCV PCR (NAT) and Syphilis by FDA approved tests</v>
          </cell>
          <cell r="Y5835" t="str">
            <v>N/A</v>
          </cell>
          <cell r="Z5835" t="str">
            <v>N/A</v>
          </cell>
          <cell r="AI5835">
            <v>2</v>
          </cell>
          <cell r="AU5835">
            <v>0</v>
          </cell>
        </row>
        <row r="5836">
          <cell r="A5836" t="str">
            <v>Ab-E17079</v>
          </cell>
          <cell r="B5836" t="str">
            <v>LS 88 37953-P</v>
          </cell>
          <cell r="C5836" t="str">
            <v>BSC</v>
          </cell>
          <cell r="D5836" t="str">
            <v>AA02986</v>
          </cell>
          <cell r="E5836" t="str">
            <v>DBN-4402982</v>
          </cell>
          <cell r="F5836">
            <v>55</v>
          </cell>
          <cell r="G5836" t="str">
            <v>F</v>
          </cell>
          <cell r="H5836">
            <v>43391</v>
          </cell>
          <cell r="I5836">
            <v>2</v>
          </cell>
          <cell r="P5836" t="str">
            <v>Normal State</v>
          </cell>
          <cell r="Q5836" t="str">
            <v>Plasma</v>
          </cell>
          <cell r="R5836" t="str">
            <v>K3 EDTA</v>
          </cell>
          <cell r="S5836" t="str">
            <v>O1702</v>
          </cell>
          <cell r="T5836">
            <v>2</v>
          </cell>
          <cell r="V5836">
            <v>43363</v>
          </cell>
          <cell r="W5836">
            <v>0</v>
          </cell>
          <cell r="X5836" t="str">
            <v>HBsAg, HBV PCR (NAT), HIV 1/2 Ab, HIV PCR (NAT), HCV Ab, HCV PCR (NAT) and Syphilis by FDA approved tests</v>
          </cell>
          <cell r="Y5836" t="str">
            <v>N/A</v>
          </cell>
          <cell r="Z5836" t="str">
            <v>N/A</v>
          </cell>
          <cell r="AI5836">
            <v>2</v>
          </cell>
          <cell r="AU5836">
            <v>0</v>
          </cell>
        </row>
        <row r="5837">
          <cell r="A5837" t="str">
            <v>Ab-E17080</v>
          </cell>
          <cell r="B5837" t="str">
            <v>LS 88 37963-P</v>
          </cell>
          <cell r="C5837" t="str">
            <v>BSC</v>
          </cell>
          <cell r="D5837" t="str">
            <v>AA02930</v>
          </cell>
          <cell r="E5837" t="str">
            <v>DBN-4402704</v>
          </cell>
          <cell r="F5837">
            <v>58</v>
          </cell>
          <cell r="G5837" t="str">
            <v>M</v>
          </cell>
          <cell r="H5837">
            <v>43391</v>
          </cell>
          <cell r="I5837">
            <v>2</v>
          </cell>
          <cell r="P5837" t="str">
            <v>Normal State</v>
          </cell>
          <cell r="Q5837" t="str">
            <v>Plasma</v>
          </cell>
          <cell r="R5837" t="str">
            <v>K3 EDTA</v>
          </cell>
          <cell r="S5837" t="str">
            <v>O1702</v>
          </cell>
          <cell r="T5837">
            <v>2</v>
          </cell>
          <cell r="V5837">
            <v>43364</v>
          </cell>
          <cell r="W5837">
            <v>0</v>
          </cell>
          <cell r="X5837" t="str">
            <v>HBsAg, HBV PCR (NAT), HIV 1/2 Ab, HIV PCR (NAT), HCV Ab, HCV PCR (NAT) and Syphilis by FDA approved tests</v>
          </cell>
          <cell r="Y5837" t="str">
            <v>N/A</v>
          </cell>
          <cell r="Z5837" t="str">
            <v>N/A</v>
          </cell>
          <cell r="AI5837">
            <v>2</v>
          </cell>
          <cell r="AU5837">
            <v>0</v>
          </cell>
        </row>
        <row r="5838">
          <cell r="A5838" t="str">
            <v>Ab-E17081</v>
          </cell>
          <cell r="B5838" t="str">
            <v>LS 88 37975-P</v>
          </cell>
          <cell r="C5838" t="str">
            <v>BSC</v>
          </cell>
          <cell r="D5838" t="str">
            <v>AA02834</v>
          </cell>
          <cell r="E5838" t="str">
            <v>DBN-4402978</v>
          </cell>
          <cell r="F5838">
            <v>47</v>
          </cell>
          <cell r="G5838" t="str">
            <v>M</v>
          </cell>
          <cell r="H5838">
            <v>43391</v>
          </cell>
          <cell r="I5838">
            <v>2</v>
          </cell>
          <cell r="P5838" t="str">
            <v>Normal State</v>
          </cell>
          <cell r="Q5838" t="str">
            <v>Plasma</v>
          </cell>
          <cell r="R5838" t="str">
            <v>K3 EDTA</v>
          </cell>
          <cell r="S5838" t="str">
            <v>O1702</v>
          </cell>
          <cell r="T5838">
            <v>1</v>
          </cell>
          <cell r="U5838">
            <v>0.9</v>
          </cell>
          <cell r="V5838">
            <v>43364</v>
          </cell>
          <cell r="W5838">
            <v>0</v>
          </cell>
          <cell r="X5838" t="str">
            <v>HBsAg, HBV PCR (NAT), HIV 1/2 Ab, HIV PCR (NAT), HCV Ab, HCV PCR (NAT) and Syphilis by FDA approved tests</v>
          </cell>
          <cell r="Y5838" t="str">
            <v>N/A</v>
          </cell>
          <cell r="Z5838" t="str">
            <v>N/A</v>
          </cell>
          <cell r="AI5838">
            <v>1</v>
          </cell>
          <cell r="AU5838">
            <v>0</v>
          </cell>
        </row>
        <row r="5839">
          <cell r="A5839" t="str">
            <v>Ab-E17082</v>
          </cell>
          <cell r="B5839" t="str">
            <v>LS 88 37968-P</v>
          </cell>
          <cell r="C5839" t="str">
            <v>BSC</v>
          </cell>
          <cell r="D5839">
            <v>87099</v>
          </cell>
          <cell r="E5839" t="str">
            <v>DBN-4403002</v>
          </cell>
          <cell r="F5839">
            <v>32</v>
          </cell>
          <cell r="G5839" t="str">
            <v>F</v>
          </cell>
          <cell r="H5839">
            <v>43391</v>
          </cell>
          <cell r="I5839">
            <v>2</v>
          </cell>
          <cell r="P5839" t="str">
            <v>Normal State</v>
          </cell>
          <cell r="Q5839" t="str">
            <v>Plasma</v>
          </cell>
          <cell r="R5839" t="str">
            <v>K3 EDTA</v>
          </cell>
          <cell r="S5839" t="str">
            <v>O1702</v>
          </cell>
          <cell r="T5839">
            <v>2</v>
          </cell>
          <cell r="V5839">
            <v>43364</v>
          </cell>
          <cell r="W5839">
            <v>0</v>
          </cell>
          <cell r="X5839" t="str">
            <v>HBsAg, HBV PCR (NAT), HIV 1/2 Ab, HIV PCR (NAT), HCV Ab, HCV PCR (NAT) and Syphilis by FDA approved tests</v>
          </cell>
          <cell r="Y5839" t="str">
            <v>N/A</v>
          </cell>
          <cell r="Z5839" t="str">
            <v>N/A</v>
          </cell>
          <cell r="AI5839">
            <v>2</v>
          </cell>
          <cell r="AU5839">
            <v>0</v>
          </cell>
        </row>
        <row r="5840">
          <cell r="A5840" t="str">
            <v>Ab-E17083</v>
          </cell>
          <cell r="B5840" t="str">
            <v>LS 88 37956-P</v>
          </cell>
          <cell r="C5840" t="str">
            <v>BSC</v>
          </cell>
          <cell r="D5840" t="str">
            <v>AA04011</v>
          </cell>
          <cell r="E5840" t="str">
            <v>DBN-4403003</v>
          </cell>
          <cell r="F5840">
            <v>28</v>
          </cell>
          <cell r="G5840" t="str">
            <v>F</v>
          </cell>
          <cell r="H5840">
            <v>43391</v>
          </cell>
          <cell r="I5840">
            <v>2</v>
          </cell>
          <cell r="P5840" t="str">
            <v>Allergy Positive (Multiple Specific IgE)</v>
          </cell>
          <cell r="Q5840" t="str">
            <v>Plasma</v>
          </cell>
          <cell r="R5840" t="str">
            <v>K3 EDTA</v>
          </cell>
          <cell r="V5840">
            <v>43363</v>
          </cell>
          <cell r="W5840">
            <v>0</v>
          </cell>
          <cell r="X5840" t="str">
            <v>HBsAg, HBV PCR (NAT), HIV 1/2 Ab, HIV PCR (NAT), HCV Ab, HCV PCR (NAT) and Syphilis by FDA approved tests</v>
          </cell>
          <cell r="Y5840" t="str">
            <v>N/A</v>
          </cell>
          <cell r="Z5840" t="str">
            <v>N/A</v>
          </cell>
          <cell r="AI5840">
            <v>0</v>
          </cell>
          <cell r="AU5840">
            <v>0</v>
          </cell>
        </row>
        <row r="5841">
          <cell r="A5841" t="str">
            <v>Ab-E17084</v>
          </cell>
          <cell r="B5841" t="str">
            <v>LS 88 37927-P</v>
          </cell>
          <cell r="C5841" t="str">
            <v>BSC</v>
          </cell>
          <cell r="D5841" t="str">
            <v>AA03230</v>
          </cell>
          <cell r="E5841" t="str">
            <v>DBN-4402909</v>
          </cell>
          <cell r="F5841">
            <v>50</v>
          </cell>
          <cell r="G5841" t="str">
            <v>F</v>
          </cell>
          <cell r="H5841">
            <v>43391</v>
          </cell>
          <cell r="I5841">
            <v>2</v>
          </cell>
          <cell r="P5841" t="str">
            <v>Normal State</v>
          </cell>
          <cell r="Q5841" t="str">
            <v>Plasma</v>
          </cell>
          <cell r="R5841" t="str">
            <v>K3 EDTA</v>
          </cell>
          <cell r="S5841" t="str">
            <v>O1702</v>
          </cell>
          <cell r="T5841">
            <v>1</v>
          </cell>
          <cell r="U5841">
            <v>1.3</v>
          </cell>
          <cell r="V5841">
            <v>43362</v>
          </cell>
          <cell r="W5841">
            <v>0</v>
          </cell>
          <cell r="X5841" t="str">
            <v>HBsAg, HBV PCR (NAT), HIV 1/2 Ab, HIV PCR (NAT), HCV Ab, HCV PCR (NAT) and Syphilis by FDA approved tests</v>
          </cell>
          <cell r="Y5841" t="str">
            <v>N/A</v>
          </cell>
          <cell r="Z5841" t="str">
            <v>N/A</v>
          </cell>
          <cell r="AI5841">
            <v>1</v>
          </cell>
          <cell r="AU5841">
            <v>0</v>
          </cell>
        </row>
        <row r="5842">
          <cell r="A5842" t="str">
            <v>Ab-E17085</v>
          </cell>
          <cell r="B5842" t="str">
            <v>LS 88 37946-P</v>
          </cell>
          <cell r="C5842" t="str">
            <v>BSC</v>
          </cell>
          <cell r="D5842" t="str">
            <v>AA03751</v>
          </cell>
          <cell r="E5842" t="str">
            <v>DBN-4402825</v>
          </cell>
          <cell r="F5842">
            <v>32</v>
          </cell>
          <cell r="G5842" t="str">
            <v>F</v>
          </cell>
          <cell r="H5842">
            <v>43391</v>
          </cell>
          <cell r="I5842">
            <v>2</v>
          </cell>
          <cell r="P5842" t="str">
            <v>Normal State</v>
          </cell>
          <cell r="Q5842" t="str">
            <v>Plasma</v>
          </cell>
          <cell r="R5842" t="str">
            <v>K3 EDTA</v>
          </cell>
          <cell r="S5842" t="str">
            <v>O1702</v>
          </cell>
          <cell r="T5842">
            <v>1</v>
          </cell>
          <cell r="U5842">
            <v>1.1000000000000001</v>
          </cell>
          <cell r="V5842">
            <v>43363</v>
          </cell>
          <cell r="W5842">
            <v>0</v>
          </cell>
          <cell r="X5842" t="str">
            <v>HBsAg, HBV PCR (NAT), HIV 1/2 Ab, HIV PCR (NAT), HCV Ab, HCV PCR (NAT) and Syphilis by FDA approved tests</v>
          </cell>
          <cell r="Y5842" t="str">
            <v>N/A</v>
          </cell>
          <cell r="Z5842" t="str">
            <v>N/A</v>
          </cell>
          <cell r="AI5842">
            <v>1</v>
          </cell>
          <cell r="AU5842">
            <v>0</v>
          </cell>
        </row>
        <row r="5843">
          <cell r="A5843" t="str">
            <v>Ab-E17086</v>
          </cell>
          <cell r="B5843" t="str">
            <v>LS 88 37962-P</v>
          </cell>
          <cell r="C5843" t="str">
            <v>BSC</v>
          </cell>
          <cell r="D5843" t="str">
            <v>AA02351</v>
          </cell>
          <cell r="E5843" t="str">
            <v>DBN-4402960</v>
          </cell>
          <cell r="F5843">
            <v>46</v>
          </cell>
          <cell r="G5843" t="str">
            <v>F</v>
          </cell>
          <cell r="H5843">
            <v>43391</v>
          </cell>
          <cell r="I5843">
            <v>2</v>
          </cell>
          <cell r="P5843" t="str">
            <v>Normal State</v>
          </cell>
          <cell r="Q5843" t="str">
            <v>Plasma</v>
          </cell>
          <cell r="R5843" t="str">
            <v>K3 EDTA</v>
          </cell>
          <cell r="S5843" t="str">
            <v>O1702</v>
          </cell>
          <cell r="T5843">
            <v>1</v>
          </cell>
          <cell r="U5843">
            <v>0.9</v>
          </cell>
          <cell r="V5843">
            <v>43364</v>
          </cell>
          <cell r="W5843">
            <v>0</v>
          </cell>
          <cell r="X5843" t="str">
            <v>HBsAg, HBV PCR (NAT), HIV 1/2 Ab, HIV PCR (NAT), HCV Ab, HCV PCR (NAT) and Syphilis by FDA approved tests</v>
          </cell>
          <cell r="Y5843" t="str">
            <v>N/A</v>
          </cell>
          <cell r="Z5843" t="str">
            <v>N/A</v>
          </cell>
          <cell r="AI5843">
            <v>1</v>
          </cell>
          <cell r="AU5843">
            <v>0</v>
          </cell>
        </row>
        <row r="5844">
          <cell r="A5844" t="str">
            <v>Ab-E17087</v>
          </cell>
          <cell r="B5844" t="str">
            <v>LS 88 37937-P</v>
          </cell>
          <cell r="C5844" t="str">
            <v>BSC</v>
          </cell>
          <cell r="D5844">
            <v>80755</v>
          </cell>
          <cell r="E5844" t="str">
            <v>DBN-4402127</v>
          </cell>
          <cell r="F5844">
            <v>58</v>
          </cell>
          <cell r="G5844" t="str">
            <v>M</v>
          </cell>
          <cell r="H5844">
            <v>43391</v>
          </cell>
          <cell r="I5844">
            <v>2</v>
          </cell>
          <cell r="P5844" t="str">
            <v>Normal State</v>
          </cell>
          <cell r="Q5844" t="str">
            <v>Plasma</v>
          </cell>
          <cell r="R5844" t="str">
            <v>K3 EDTA</v>
          </cell>
          <cell r="S5844" t="str">
            <v>O1702</v>
          </cell>
          <cell r="T5844">
            <v>1</v>
          </cell>
          <cell r="U5844">
            <v>1.2</v>
          </cell>
          <cell r="V5844">
            <v>43363</v>
          </cell>
          <cell r="W5844">
            <v>0</v>
          </cell>
          <cell r="X5844" t="str">
            <v>HBsAg, HBV PCR (NAT), HIV 1/2 Ab, HIV PCR (NAT), HCV Ab, HCV PCR (NAT) and Syphilis by FDA approved tests</v>
          </cell>
          <cell r="Y5844" t="str">
            <v>N/A</v>
          </cell>
          <cell r="Z5844" t="str">
            <v>N/A</v>
          </cell>
          <cell r="AI5844">
            <v>1</v>
          </cell>
          <cell r="AU5844">
            <v>0</v>
          </cell>
        </row>
        <row r="5845">
          <cell r="A5845" t="str">
            <v>Ab-E17088</v>
          </cell>
          <cell r="B5845" t="str">
            <v>LS 88 37941-P</v>
          </cell>
          <cell r="C5845" t="str">
            <v>BSC</v>
          </cell>
          <cell r="D5845" t="str">
            <v>AA02617</v>
          </cell>
          <cell r="E5845" t="str">
            <v>DBN-4402984</v>
          </cell>
          <cell r="F5845">
            <v>30</v>
          </cell>
          <cell r="G5845" t="str">
            <v>F</v>
          </cell>
          <cell r="H5845">
            <v>43391</v>
          </cell>
          <cell r="I5845">
            <v>2</v>
          </cell>
          <cell r="P5845" t="str">
            <v>Normal State</v>
          </cell>
          <cell r="Q5845" t="str">
            <v>Plasma</v>
          </cell>
          <cell r="R5845" t="str">
            <v>K3 EDTA</v>
          </cell>
          <cell r="S5845" t="str">
            <v>O1702</v>
          </cell>
          <cell r="T5845">
            <v>2</v>
          </cell>
          <cell r="U5845">
            <v>0.5</v>
          </cell>
          <cell r="V5845">
            <v>43363</v>
          </cell>
          <cell r="W5845">
            <v>0</v>
          </cell>
          <cell r="X5845" t="str">
            <v>HBsAg, HBV PCR (NAT), HIV 1/2 Ab, HIV PCR (NAT), HCV Ab, HCV PCR (NAT) and Syphilis by FDA approved tests</v>
          </cell>
          <cell r="Y5845" t="str">
            <v>N/A</v>
          </cell>
          <cell r="Z5845" t="str">
            <v>N/A</v>
          </cell>
          <cell r="AI5845">
            <v>2</v>
          </cell>
          <cell r="AU5845">
            <v>0</v>
          </cell>
        </row>
        <row r="5846">
          <cell r="A5846" t="str">
            <v>Ab-E17089</v>
          </cell>
          <cell r="B5846" t="str">
            <v>LS 88 37920-P</v>
          </cell>
          <cell r="C5846" t="str">
            <v>BSC</v>
          </cell>
          <cell r="D5846" t="str">
            <v>AA04005</v>
          </cell>
          <cell r="E5846" t="str">
            <v>DBN-4402964</v>
          </cell>
          <cell r="F5846">
            <v>28</v>
          </cell>
          <cell r="G5846" t="str">
            <v>M</v>
          </cell>
          <cell r="H5846">
            <v>43391</v>
          </cell>
          <cell r="I5846">
            <v>2</v>
          </cell>
          <cell r="P5846" t="str">
            <v>Normal State</v>
          </cell>
          <cell r="Q5846" t="str">
            <v>Plasma</v>
          </cell>
          <cell r="R5846" t="str">
            <v>K3 EDTA</v>
          </cell>
          <cell r="S5846" t="str">
            <v>O1702</v>
          </cell>
          <cell r="T5846">
            <v>2</v>
          </cell>
          <cell r="V5846">
            <v>43362</v>
          </cell>
          <cell r="W5846">
            <v>0</v>
          </cell>
          <cell r="X5846" t="str">
            <v>HBsAg, HBV PCR (NAT), HIV 1/2 Ab, HIV PCR (NAT), HCV Ab, HCV PCR (NAT) and Syphilis by FDA approved tests</v>
          </cell>
          <cell r="Y5846" t="str">
            <v>N/A</v>
          </cell>
          <cell r="Z5846" t="str">
            <v>N/A</v>
          </cell>
          <cell r="AI5846">
            <v>2</v>
          </cell>
          <cell r="AU5846">
            <v>0</v>
          </cell>
        </row>
        <row r="5847">
          <cell r="A5847" t="str">
            <v>Ab-E17090</v>
          </cell>
          <cell r="B5847" t="str">
            <v>LS 88 37929-P</v>
          </cell>
          <cell r="C5847" t="str">
            <v>BSC</v>
          </cell>
          <cell r="D5847">
            <v>84273</v>
          </cell>
          <cell r="E5847" t="str">
            <v>DBN-4403004</v>
          </cell>
          <cell r="F5847">
            <v>29</v>
          </cell>
          <cell r="G5847" t="str">
            <v>M</v>
          </cell>
          <cell r="H5847">
            <v>43391</v>
          </cell>
          <cell r="I5847">
            <v>2</v>
          </cell>
          <cell r="P5847" t="str">
            <v>Normal State</v>
          </cell>
          <cell r="Q5847" t="str">
            <v>Plasma</v>
          </cell>
          <cell r="R5847" t="str">
            <v>K3 EDTA</v>
          </cell>
          <cell r="S5847" t="str">
            <v>O1702</v>
          </cell>
          <cell r="T5847">
            <v>1</v>
          </cell>
          <cell r="U5847">
            <v>0.5</v>
          </cell>
          <cell r="V5847">
            <v>43362</v>
          </cell>
          <cell r="W5847">
            <v>0</v>
          </cell>
          <cell r="X5847" t="str">
            <v>HBsAg, HBV PCR (NAT), HIV 1/2 Ab, HIV PCR (NAT), HCV Ab, HCV PCR (NAT) and Syphilis by FDA approved tests</v>
          </cell>
          <cell r="Y5847" t="str">
            <v>N/A</v>
          </cell>
          <cell r="Z5847" t="str">
            <v>N/A</v>
          </cell>
          <cell r="AI5847">
            <v>1</v>
          </cell>
          <cell r="AU5847">
            <v>0</v>
          </cell>
        </row>
        <row r="5848">
          <cell r="A5848" t="str">
            <v>Ab-E17091</v>
          </cell>
          <cell r="B5848" t="str">
            <v>LS 88 37951-P</v>
          </cell>
          <cell r="C5848" t="str">
            <v>BSC</v>
          </cell>
          <cell r="D5848">
            <v>87848</v>
          </cell>
          <cell r="E5848" t="str">
            <v>DBN-4402958</v>
          </cell>
          <cell r="F5848">
            <v>40</v>
          </cell>
          <cell r="G5848" t="str">
            <v>M</v>
          </cell>
          <cell r="H5848">
            <v>43391</v>
          </cell>
          <cell r="I5848">
            <v>2</v>
          </cell>
          <cell r="P5848" t="str">
            <v>Normal State</v>
          </cell>
          <cell r="Q5848" t="str">
            <v>Plasma</v>
          </cell>
          <cell r="R5848" t="str">
            <v>K3 EDTA</v>
          </cell>
          <cell r="V5848">
            <v>43363</v>
          </cell>
          <cell r="W5848">
            <v>0</v>
          </cell>
          <cell r="X5848" t="str">
            <v>HBsAg, HBV PCR (NAT), HIV 1/2 Ab, HIV PCR (NAT), HCV Ab, HCV PCR (NAT) and Syphilis by FDA approved tests</v>
          </cell>
          <cell r="Y5848" t="str">
            <v>N/A</v>
          </cell>
          <cell r="Z5848" t="str">
            <v>N/A</v>
          </cell>
          <cell r="AI5848">
            <v>0</v>
          </cell>
          <cell r="AU5848">
            <v>0</v>
          </cell>
        </row>
        <row r="5849">
          <cell r="A5849" t="str">
            <v>Ab-E17092</v>
          </cell>
          <cell r="B5849" t="str">
            <v>LS 88 37917-P</v>
          </cell>
          <cell r="C5849" t="str">
            <v>BSC</v>
          </cell>
          <cell r="D5849" t="str">
            <v>AA03851</v>
          </cell>
          <cell r="E5849" t="str">
            <v>DBN-4402950</v>
          </cell>
          <cell r="F5849">
            <v>32</v>
          </cell>
          <cell r="G5849" t="str">
            <v>F</v>
          </cell>
          <cell r="H5849">
            <v>43391</v>
          </cell>
          <cell r="I5849">
            <v>2</v>
          </cell>
          <cell r="P5849" t="str">
            <v>Normal State</v>
          </cell>
          <cell r="Q5849" t="str">
            <v>Plasma</v>
          </cell>
          <cell r="R5849" t="str">
            <v>K3 EDTA</v>
          </cell>
          <cell r="S5849" t="str">
            <v>O1702</v>
          </cell>
          <cell r="T5849">
            <v>1</v>
          </cell>
          <cell r="U5849">
            <v>1.3</v>
          </cell>
          <cell r="V5849">
            <v>43362</v>
          </cell>
          <cell r="W5849">
            <v>0</v>
          </cell>
          <cell r="X5849" t="str">
            <v>HBsAg, HBV PCR (NAT), HIV 1/2 Ab, HIV PCR (NAT), HCV Ab, HCV PCR (NAT) and Syphilis by FDA approved tests</v>
          </cell>
          <cell r="Y5849" t="str">
            <v>N/A</v>
          </cell>
          <cell r="Z5849" t="str">
            <v>N/A</v>
          </cell>
          <cell r="AI5849">
            <v>1</v>
          </cell>
          <cell r="AU5849">
            <v>0</v>
          </cell>
        </row>
        <row r="5850">
          <cell r="A5850" t="str">
            <v>Ab-E17093</v>
          </cell>
          <cell r="B5850" t="str">
            <v>LS 88 37933-P</v>
          </cell>
          <cell r="C5850" t="str">
            <v>BSC</v>
          </cell>
          <cell r="D5850" t="str">
            <v>AA03130</v>
          </cell>
          <cell r="E5850" t="str">
            <v>DBN-4402989</v>
          </cell>
          <cell r="F5850">
            <v>46</v>
          </cell>
          <cell r="G5850" t="str">
            <v>M</v>
          </cell>
          <cell r="H5850">
            <v>43391</v>
          </cell>
          <cell r="I5850">
            <v>2</v>
          </cell>
          <cell r="P5850" t="str">
            <v>Normal State</v>
          </cell>
          <cell r="Q5850" t="str">
            <v>Plasma</v>
          </cell>
          <cell r="R5850" t="str">
            <v>K3 EDTA</v>
          </cell>
          <cell r="S5850" t="str">
            <v>O1702</v>
          </cell>
          <cell r="T5850">
            <v>2</v>
          </cell>
          <cell r="V5850">
            <v>43363</v>
          </cell>
          <cell r="W5850">
            <v>0</v>
          </cell>
          <cell r="X5850" t="str">
            <v>HBsAg, HBV PCR (NAT), HIV 1/2 Ab, HIV PCR (NAT), HCV Ab, HCV PCR (NAT) and Syphilis by FDA approved tests</v>
          </cell>
          <cell r="Y5850" t="str">
            <v>N/A</v>
          </cell>
          <cell r="Z5850" t="str">
            <v>N/A</v>
          </cell>
          <cell r="AI5850">
            <v>2</v>
          </cell>
          <cell r="AU5850">
            <v>0</v>
          </cell>
        </row>
        <row r="5851">
          <cell r="A5851" t="str">
            <v>Ab-E17094</v>
          </cell>
          <cell r="B5851" t="str">
            <v>LS 88 37976-P</v>
          </cell>
          <cell r="C5851" t="str">
            <v>BSC</v>
          </cell>
          <cell r="D5851" t="str">
            <v>AA04014</v>
          </cell>
          <cell r="E5851" t="str">
            <v>DBN-4402969</v>
          </cell>
          <cell r="F5851">
            <v>19</v>
          </cell>
          <cell r="G5851" t="str">
            <v>M</v>
          </cell>
          <cell r="H5851">
            <v>43391</v>
          </cell>
          <cell r="I5851">
            <v>2</v>
          </cell>
          <cell r="P5851" t="str">
            <v>Normal State</v>
          </cell>
          <cell r="Q5851" t="str">
            <v>Plasma</v>
          </cell>
          <cell r="R5851" t="str">
            <v>K3 EDTA</v>
          </cell>
          <cell r="S5851" t="str">
            <v>O1702</v>
          </cell>
          <cell r="T5851">
            <v>1</v>
          </cell>
          <cell r="U5851">
            <v>0.9</v>
          </cell>
          <cell r="V5851">
            <v>43364</v>
          </cell>
          <cell r="W5851">
            <v>0</v>
          </cell>
          <cell r="X5851" t="str">
            <v>HBsAg, HBV PCR (NAT), HIV 1/2 Ab, HIV PCR (NAT), HCV Ab, HCV PCR (NAT) and Syphilis by FDA approved tests</v>
          </cell>
          <cell r="Y5851" t="str">
            <v>N/A</v>
          </cell>
          <cell r="Z5851" t="str">
            <v>N/A</v>
          </cell>
          <cell r="AI5851">
            <v>1</v>
          </cell>
          <cell r="AU5851">
            <v>0</v>
          </cell>
        </row>
        <row r="5852">
          <cell r="A5852" t="str">
            <v>Ab-E17095</v>
          </cell>
          <cell r="B5852" t="str">
            <v>LS 88 37939-P</v>
          </cell>
          <cell r="C5852" t="str">
            <v>BSC</v>
          </cell>
          <cell r="D5852">
            <v>83527</v>
          </cell>
          <cell r="E5852" t="str">
            <v>DBN-4403005</v>
          </cell>
          <cell r="F5852">
            <v>34</v>
          </cell>
          <cell r="G5852" t="str">
            <v>M</v>
          </cell>
          <cell r="H5852">
            <v>43391</v>
          </cell>
          <cell r="I5852">
            <v>2</v>
          </cell>
          <cell r="P5852" t="str">
            <v>Normal State</v>
          </cell>
          <cell r="Q5852" t="str">
            <v>Plasma</v>
          </cell>
          <cell r="R5852" t="str">
            <v>K3 EDTA</v>
          </cell>
          <cell r="S5852" t="str">
            <v>O1702</v>
          </cell>
          <cell r="T5852">
            <v>1</v>
          </cell>
          <cell r="U5852">
            <v>0.8</v>
          </cell>
          <cell r="V5852">
            <v>43363</v>
          </cell>
          <cell r="W5852">
            <v>0</v>
          </cell>
          <cell r="X5852" t="str">
            <v>HBsAg, HBV PCR (NAT), HIV 1/2 Ab, HIV PCR (NAT), HCV Ab, HCV PCR (NAT) and Syphilis by FDA approved tests</v>
          </cell>
          <cell r="Y5852" t="str">
            <v>N/A</v>
          </cell>
          <cell r="Z5852" t="str">
            <v>N/A</v>
          </cell>
          <cell r="AI5852">
            <v>1</v>
          </cell>
          <cell r="AU5852">
            <v>0</v>
          </cell>
        </row>
        <row r="5853">
          <cell r="A5853" t="str">
            <v>Ab-E17096</v>
          </cell>
          <cell r="B5853" t="str">
            <v>LS 88 37942-P</v>
          </cell>
          <cell r="C5853" t="str">
            <v>BSC</v>
          </cell>
          <cell r="D5853" t="str">
            <v>AA03224</v>
          </cell>
          <cell r="E5853" t="str">
            <v>DBN-4402932</v>
          </cell>
          <cell r="F5853">
            <v>35</v>
          </cell>
          <cell r="G5853" t="str">
            <v>F</v>
          </cell>
          <cell r="H5853">
            <v>43391</v>
          </cell>
          <cell r="I5853">
            <v>2</v>
          </cell>
          <cell r="P5853" t="str">
            <v>Normal State</v>
          </cell>
          <cell r="Q5853" t="str">
            <v>Plasma</v>
          </cell>
          <cell r="R5853" t="str">
            <v>K3 EDTA</v>
          </cell>
          <cell r="S5853" t="str">
            <v>O1702</v>
          </cell>
          <cell r="T5853">
            <v>1</v>
          </cell>
          <cell r="U5853">
            <v>1.1000000000000001</v>
          </cell>
          <cell r="V5853">
            <v>43363</v>
          </cell>
          <cell r="W5853">
            <v>0</v>
          </cell>
          <cell r="X5853" t="str">
            <v>HBsAg, HBV PCR (NAT), HIV 1/2 Ab, HIV PCR (NAT), HCV Ab, HCV PCR (NAT) and Syphilis by FDA approved tests</v>
          </cell>
          <cell r="Y5853" t="str">
            <v>N/A</v>
          </cell>
          <cell r="Z5853" t="str">
            <v>N/A</v>
          </cell>
          <cell r="AI5853">
            <v>1</v>
          </cell>
          <cell r="AU5853">
            <v>0</v>
          </cell>
        </row>
        <row r="5854">
          <cell r="A5854" t="str">
            <v>Ab-E17097</v>
          </cell>
          <cell r="B5854" t="str">
            <v>LS 88 37922-P</v>
          </cell>
          <cell r="C5854" t="str">
            <v>BSC</v>
          </cell>
          <cell r="D5854">
            <v>84072</v>
          </cell>
          <cell r="E5854" t="str">
            <v>DBN-4403006</v>
          </cell>
          <cell r="F5854">
            <v>25</v>
          </cell>
          <cell r="G5854" t="str">
            <v>M</v>
          </cell>
          <cell r="H5854">
            <v>43391</v>
          </cell>
          <cell r="I5854">
            <v>2</v>
          </cell>
          <cell r="P5854" t="str">
            <v>Normal State</v>
          </cell>
          <cell r="Q5854" t="str">
            <v>Plasma</v>
          </cell>
          <cell r="R5854" t="str">
            <v>K3 EDTA</v>
          </cell>
          <cell r="S5854" t="str">
            <v>O1702</v>
          </cell>
          <cell r="T5854">
            <v>1</v>
          </cell>
          <cell r="U5854">
            <v>1.1000000000000001</v>
          </cell>
          <cell r="V5854">
            <v>43362</v>
          </cell>
          <cell r="W5854">
            <v>0</v>
          </cell>
          <cell r="X5854" t="str">
            <v>HBsAg, HBV PCR (NAT), HIV 1/2 Ab, HIV PCR (NAT), HCV Ab, HCV PCR (NAT) and Syphilis by FDA approved tests</v>
          </cell>
          <cell r="Y5854" t="str">
            <v>N/A</v>
          </cell>
          <cell r="Z5854" t="str">
            <v>N/A</v>
          </cell>
          <cell r="AI5854">
            <v>1</v>
          </cell>
          <cell r="AU5854">
            <v>0</v>
          </cell>
        </row>
        <row r="5855">
          <cell r="A5855" t="str">
            <v>Ab-E17098</v>
          </cell>
          <cell r="B5855" t="str">
            <v>LS 88 37977-P</v>
          </cell>
          <cell r="C5855" t="str">
            <v>BSC</v>
          </cell>
          <cell r="D5855" t="str">
            <v>AA03650</v>
          </cell>
          <cell r="E5855" t="str">
            <v>DBN-4402980</v>
          </cell>
          <cell r="F5855">
            <v>44</v>
          </cell>
          <cell r="G5855" t="str">
            <v>M</v>
          </cell>
          <cell r="H5855">
            <v>43391</v>
          </cell>
          <cell r="I5855">
            <v>2</v>
          </cell>
          <cell r="P5855" t="str">
            <v>Normal State</v>
          </cell>
          <cell r="Q5855" t="str">
            <v>Plasma</v>
          </cell>
          <cell r="R5855" t="str">
            <v>K3 EDTA</v>
          </cell>
          <cell r="S5855" t="str">
            <v>O1702</v>
          </cell>
          <cell r="T5855">
            <v>1</v>
          </cell>
          <cell r="U5855">
            <v>0.9</v>
          </cell>
          <cell r="V5855">
            <v>43364</v>
          </cell>
          <cell r="W5855">
            <v>0</v>
          </cell>
          <cell r="X5855" t="str">
            <v>HBsAg, HBV PCR (NAT), HIV 1/2 Ab, HIV PCR (NAT), HCV Ab, HCV PCR (NAT) and Syphilis by FDA approved tests</v>
          </cell>
          <cell r="Y5855" t="str">
            <v>N/A</v>
          </cell>
          <cell r="Z5855" t="str">
            <v>N/A</v>
          </cell>
          <cell r="AI5855">
            <v>1</v>
          </cell>
          <cell r="AU5855">
            <v>0</v>
          </cell>
        </row>
        <row r="5856">
          <cell r="A5856" t="str">
            <v>Ab-E17099</v>
          </cell>
          <cell r="B5856" t="str">
            <v>LS 88 37980-P</v>
          </cell>
          <cell r="C5856" t="str">
            <v>BSC</v>
          </cell>
          <cell r="D5856" t="str">
            <v>AA01014</v>
          </cell>
          <cell r="E5856" t="str">
            <v>DBN-4403007</v>
          </cell>
          <cell r="F5856">
            <v>20</v>
          </cell>
          <cell r="G5856" t="str">
            <v>M</v>
          </cell>
          <cell r="H5856">
            <v>43391</v>
          </cell>
          <cell r="I5856">
            <v>2</v>
          </cell>
          <cell r="P5856" t="str">
            <v>Normal State</v>
          </cell>
          <cell r="Q5856" t="str">
            <v>Plasma</v>
          </cell>
          <cell r="R5856" t="str">
            <v>K3 EDTA</v>
          </cell>
          <cell r="V5856">
            <v>43364</v>
          </cell>
          <cell r="W5856">
            <v>0</v>
          </cell>
          <cell r="X5856" t="str">
            <v>HBsAg, HBV PCR (NAT), HIV 1/2 Ab, HIV PCR (NAT), HCV Ab, HCV PCR (NAT) and Syphilis by FDA approved tests</v>
          </cell>
          <cell r="Y5856" t="str">
            <v>N/A</v>
          </cell>
          <cell r="Z5856" t="str">
            <v>N/A</v>
          </cell>
          <cell r="AI5856">
            <v>0</v>
          </cell>
          <cell r="AU5856">
            <v>0</v>
          </cell>
        </row>
        <row r="5857">
          <cell r="A5857" t="str">
            <v>Ab-E17100</v>
          </cell>
          <cell r="B5857" t="str">
            <v>LS 88 37926-P</v>
          </cell>
          <cell r="C5857" t="str">
            <v>BSC</v>
          </cell>
          <cell r="D5857" t="str">
            <v>AA04009</v>
          </cell>
          <cell r="E5857" t="str">
            <v>DBN-4402956</v>
          </cell>
          <cell r="F5857">
            <v>20</v>
          </cell>
          <cell r="G5857" t="str">
            <v>M</v>
          </cell>
          <cell r="H5857">
            <v>43391</v>
          </cell>
          <cell r="I5857">
            <v>2</v>
          </cell>
          <cell r="P5857" t="str">
            <v>Normal State</v>
          </cell>
          <cell r="Q5857" t="str">
            <v>Plasma</v>
          </cell>
          <cell r="R5857" t="str">
            <v>K3 EDTA</v>
          </cell>
          <cell r="S5857" t="str">
            <v>O1702</v>
          </cell>
          <cell r="T5857">
            <v>1</v>
          </cell>
          <cell r="U5857">
            <v>0.8</v>
          </cell>
          <cell r="V5857">
            <v>43362</v>
          </cell>
          <cell r="W5857">
            <v>0</v>
          </cell>
          <cell r="X5857" t="str">
            <v>HBsAg, HBV PCR (NAT), HIV 1/2 Ab, HIV PCR (NAT), HCV Ab, HCV PCR (NAT) and Syphilis by FDA approved tests</v>
          </cell>
          <cell r="Y5857" t="str">
            <v>N/A</v>
          </cell>
          <cell r="Z5857" t="str">
            <v>N/A</v>
          </cell>
          <cell r="AI5857">
            <v>1</v>
          </cell>
          <cell r="AU5857">
            <v>0</v>
          </cell>
        </row>
        <row r="5858">
          <cell r="A5858" t="str">
            <v>Ab-E17101</v>
          </cell>
          <cell r="B5858" t="str">
            <v>LS 88 37969-P</v>
          </cell>
          <cell r="C5858" t="str">
            <v>BSC</v>
          </cell>
          <cell r="D5858" t="str">
            <v>AA03664</v>
          </cell>
          <cell r="E5858" t="str">
            <v>DBN-4402979</v>
          </cell>
          <cell r="F5858">
            <v>26</v>
          </cell>
          <cell r="G5858" t="str">
            <v>M</v>
          </cell>
          <cell r="H5858">
            <v>43391</v>
          </cell>
          <cell r="I5858">
            <v>2</v>
          </cell>
          <cell r="P5858" t="str">
            <v>Allergy Positive (Multiple Specific IgE)</v>
          </cell>
          <cell r="Q5858" t="str">
            <v>Plasma</v>
          </cell>
          <cell r="R5858" t="str">
            <v>K3 EDTA</v>
          </cell>
          <cell r="V5858">
            <v>43364</v>
          </cell>
          <cell r="W5858">
            <v>0</v>
          </cell>
          <cell r="X5858" t="str">
            <v>HBsAg, HBV PCR (NAT), HIV 1/2 Ab, HIV PCR (NAT), HCV Ab, HCV PCR (NAT) and Syphilis by FDA approved tests</v>
          </cell>
          <cell r="Y5858" t="str">
            <v>N/A</v>
          </cell>
          <cell r="Z5858" t="str">
            <v>N/A</v>
          </cell>
          <cell r="AI5858">
            <v>0</v>
          </cell>
          <cell r="AU5858">
            <v>0</v>
          </cell>
        </row>
        <row r="5859">
          <cell r="A5859" t="str">
            <v>Ab-E17102</v>
          </cell>
          <cell r="B5859" t="str">
            <v>LS 88 37931-P</v>
          </cell>
          <cell r="C5859" t="str">
            <v>BSC</v>
          </cell>
          <cell r="D5859" t="str">
            <v>AA04010</v>
          </cell>
          <cell r="E5859" t="str">
            <v>DBN-4403008</v>
          </cell>
          <cell r="F5859">
            <v>20</v>
          </cell>
          <cell r="G5859" t="str">
            <v>M</v>
          </cell>
          <cell r="H5859">
            <v>43391</v>
          </cell>
          <cell r="I5859">
            <v>2</v>
          </cell>
          <cell r="P5859" t="str">
            <v>Allergy Positive (Multiple Specific IgE)</v>
          </cell>
          <cell r="Q5859" t="str">
            <v>Plasma</v>
          </cell>
          <cell r="R5859" t="str">
            <v>K3 EDTA</v>
          </cell>
          <cell r="V5859">
            <v>43362</v>
          </cell>
          <cell r="W5859">
            <v>0</v>
          </cell>
          <cell r="X5859" t="str">
            <v>HBsAg, HBV PCR (NAT), HIV 1/2 Ab, HIV PCR (NAT), HCV Ab, HCV PCR (NAT) and Syphilis by FDA approved tests</v>
          </cell>
          <cell r="Y5859" t="str">
            <v>N/A</v>
          </cell>
          <cell r="Z5859" t="str">
            <v>N/A</v>
          </cell>
          <cell r="AI5859">
            <v>0</v>
          </cell>
          <cell r="AU5859">
            <v>0</v>
          </cell>
        </row>
        <row r="5860">
          <cell r="A5860" t="str">
            <v>Ab-E17103</v>
          </cell>
          <cell r="B5860" t="str">
            <v>LS 88 37893-P</v>
          </cell>
          <cell r="C5860" t="str">
            <v>BSC</v>
          </cell>
          <cell r="D5860">
            <v>87678</v>
          </cell>
          <cell r="E5860" t="str">
            <v>DBN-4402551</v>
          </cell>
          <cell r="F5860">
            <v>35</v>
          </cell>
          <cell r="G5860" t="str">
            <v>M</v>
          </cell>
          <cell r="H5860">
            <v>43391</v>
          </cell>
          <cell r="I5860">
            <v>2</v>
          </cell>
          <cell r="P5860" t="str">
            <v>Normal State</v>
          </cell>
          <cell r="Q5860" t="str">
            <v>Plasma</v>
          </cell>
          <cell r="R5860" t="str">
            <v>K3 EDTA</v>
          </cell>
          <cell r="S5860" t="str">
            <v>O1704</v>
          </cell>
          <cell r="T5860">
            <v>1</v>
          </cell>
          <cell r="U5860">
            <v>0.8</v>
          </cell>
          <cell r="V5860">
            <v>43361</v>
          </cell>
          <cell r="W5860">
            <v>0</v>
          </cell>
          <cell r="X5860" t="str">
            <v>HBsAg, HBV PCR (NAT), HIV 1/2 Ab, HIV PCR (NAT), HCV Ab, HCV PCR (NAT) and Syphilis by FDA approved tests</v>
          </cell>
          <cell r="Y5860" t="str">
            <v>N/A</v>
          </cell>
          <cell r="Z5860" t="str">
            <v>N/A</v>
          </cell>
          <cell r="AI5860">
            <v>1</v>
          </cell>
          <cell r="AU5860">
            <v>0</v>
          </cell>
        </row>
        <row r="5861">
          <cell r="A5861" t="str">
            <v>Ab-E17104</v>
          </cell>
          <cell r="B5861" t="str">
            <v>LS 88 37970-P</v>
          </cell>
          <cell r="C5861" t="str">
            <v>BSC</v>
          </cell>
          <cell r="D5861" t="str">
            <v>AA02458</v>
          </cell>
          <cell r="E5861" t="str">
            <v>DBN-4402971</v>
          </cell>
          <cell r="F5861">
            <v>59</v>
          </cell>
          <cell r="G5861" t="str">
            <v>F</v>
          </cell>
          <cell r="H5861">
            <v>43391</v>
          </cell>
          <cell r="I5861">
            <v>2</v>
          </cell>
          <cell r="P5861" t="str">
            <v>Normal State</v>
          </cell>
          <cell r="Q5861" t="str">
            <v>Plasma</v>
          </cell>
          <cell r="R5861" t="str">
            <v>K3 EDTA</v>
          </cell>
          <cell r="S5861" t="str">
            <v>O1704</v>
          </cell>
          <cell r="T5861">
            <v>1</v>
          </cell>
          <cell r="U5861">
            <v>1.1000000000000001</v>
          </cell>
          <cell r="V5861">
            <v>43364</v>
          </cell>
          <cell r="W5861">
            <v>0</v>
          </cell>
          <cell r="X5861" t="str">
            <v>HBsAg, HBV PCR (NAT), HIV 1/2 Ab, HIV PCR (NAT), HCV Ab, HCV PCR (NAT) and Syphilis by FDA approved tests</v>
          </cell>
          <cell r="Y5861" t="str">
            <v>N/A</v>
          </cell>
          <cell r="Z5861" t="str">
            <v>N/A</v>
          </cell>
          <cell r="AI5861">
            <v>1</v>
          </cell>
          <cell r="AU5861">
            <v>0</v>
          </cell>
        </row>
        <row r="5862">
          <cell r="A5862" t="str">
            <v>Ab-E17105</v>
          </cell>
          <cell r="B5862" t="str">
            <v>LS 88 37902-P</v>
          </cell>
          <cell r="C5862" t="str">
            <v>BSC</v>
          </cell>
          <cell r="D5862">
            <v>85537</v>
          </cell>
          <cell r="E5862" t="str">
            <v>DBN-4402406</v>
          </cell>
          <cell r="F5862">
            <v>25</v>
          </cell>
          <cell r="G5862" t="str">
            <v>M</v>
          </cell>
          <cell r="H5862">
            <v>43391</v>
          </cell>
          <cell r="I5862">
            <v>2</v>
          </cell>
          <cell r="P5862" t="str">
            <v>Normal State</v>
          </cell>
          <cell r="Q5862" t="str">
            <v>Plasma</v>
          </cell>
          <cell r="R5862" t="str">
            <v>K3 EDTA</v>
          </cell>
          <cell r="S5862" t="str">
            <v>O1704</v>
          </cell>
          <cell r="T5862">
            <v>2</v>
          </cell>
          <cell r="V5862">
            <v>43361</v>
          </cell>
          <cell r="W5862">
            <v>0</v>
          </cell>
          <cell r="X5862" t="str">
            <v>HBsAg, HBV PCR (NAT), HIV 1/2 Ab, HIV PCR (NAT), HCV Ab, HCV PCR (NAT) and Syphilis by FDA approved tests</v>
          </cell>
          <cell r="Y5862" t="str">
            <v>N/A</v>
          </cell>
          <cell r="Z5862" t="str">
            <v>N/A</v>
          </cell>
          <cell r="AI5862">
            <v>2</v>
          </cell>
          <cell r="AU5862">
            <v>0</v>
          </cell>
        </row>
        <row r="5863">
          <cell r="A5863" t="str">
            <v>Ab-E17106</v>
          </cell>
          <cell r="B5863" t="str">
            <v>LS 88 37918-P</v>
          </cell>
          <cell r="C5863" t="str">
            <v>BSC</v>
          </cell>
          <cell r="D5863" t="str">
            <v>AA02317</v>
          </cell>
          <cell r="E5863" t="str">
            <v>DBN-4402974</v>
          </cell>
          <cell r="F5863">
            <v>27</v>
          </cell>
          <cell r="G5863" t="str">
            <v>M</v>
          </cell>
          <cell r="H5863">
            <v>43391</v>
          </cell>
          <cell r="I5863">
            <v>2</v>
          </cell>
          <cell r="P5863" t="str">
            <v>Normal State</v>
          </cell>
          <cell r="Q5863" t="str">
            <v>Plasma</v>
          </cell>
          <cell r="R5863" t="str">
            <v>K3 EDTA</v>
          </cell>
          <cell r="S5863" t="str">
            <v>O1704</v>
          </cell>
          <cell r="T5863">
            <v>1</v>
          </cell>
          <cell r="U5863">
            <v>0.4</v>
          </cell>
          <cell r="V5863">
            <v>43362</v>
          </cell>
          <cell r="W5863">
            <v>0</v>
          </cell>
          <cell r="X5863" t="str">
            <v>HBsAg, HBV PCR (NAT), HIV 1/2 Ab, HIV PCR (NAT), HCV Ab, HCV PCR (NAT) and Syphilis by FDA approved tests</v>
          </cell>
          <cell r="Y5863" t="str">
            <v>N/A</v>
          </cell>
          <cell r="Z5863" t="str">
            <v>N/A</v>
          </cell>
          <cell r="AI5863">
            <v>1</v>
          </cell>
          <cell r="AU5863">
            <v>0</v>
          </cell>
        </row>
        <row r="5864">
          <cell r="A5864" t="str">
            <v>Ab-E17107</v>
          </cell>
          <cell r="B5864" t="str">
            <v>LS 88 37924-P</v>
          </cell>
          <cell r="C5864" t="str">
            <v>BSC</v>
          </cell>
          <cell r="D5864" t="str">
            <v>AA03629</v>
          </cell>
          <cell r="E5864" t="str">
            <v>DBN-4403009</v>
          </cell>
          <cell r="F5864">
            <v>18</v>
          </cell>
          <cell r="G5864" t="str">
            <v>F</v>
          </cell>
          <cell r="H5864">
            <v>43391</v>
          </cell>
          <cell r="I5864">
            <v>2</v>
          </cell>
          <cell r="P5864" t="str">
            <v>Normal State</v>
          </cell>
          <cell r="Q5864" t="str">
            <v>Plasma</v>
          </cell>
          <cell r="R5864" t="str">
            <v>K3 EDTA</v>
          </cell>
          <cell r="V5864">
            <v>43362</v>
          </cell>
          <cell r="W5864">
            <v>0</v>
          </cell>
          <cell r="X5864" t="str">
            <v>HBsAg, HBV PCR (NAT), HIV 1/2 Ab, HIV PCR (NAT), HCV Ab, HCV PCR (NAT) and Syphilis by FDA approved tests</v>
          </cell>
          <cell r="Y5864" t="str">
            <v>N/A</v>
          </cell>
          <cell r="Z5864" t="str">
            <v>N/A</v>
          </cell>
          <cell r="AI5864">
            <v>0</v>
          </cell>
          <cell r="AU5864">
            <v>0</v>
          </cell>
        </row>
        <row r="5865">
          <cell r="A5865" t="str">
            <v>Ab-E17108</v>
          </cell>
          <cell r="B5865" t="str">
            <v>LS 88 37973-P</v>
          </cell>
          <cell r="C5865" t="str">
            <v>BSC</v>
          </cell>
          <cell r="D5865" t="str">
            <v>AA02311</v>
          </cell>
          <cell r="E5865" t="str">
            <v>DBN-4402988</v>
          </cell>
          <cell r="F5865">
            <v>60</v>
          </cell>
          <cell r="G5865" t="str">
            <v>M</v>
          </cell>
          <cell r="H5865">
            <v>43391</v>
          </cell>
          <cell r="I5865">
            <v>2</v>
          </cell>
          <cell r="P5865" t="str">
            <v>Normal State</v>
          </cell>
          <cell r="Q5865" t="str">
            <v>Plasma</v>
          </cell>
          <cell r="R5865" t="str">
            <v>K3 EDTA</v>
          </cell>
          <cell r="S5865" t="str">
            <v>O1704</v>
          </cell>
          <cell r="T5865">
            <v>1</v>
          </cell>
          <cell r="U5865">
            <v>0.7</v>
          </cell>
          <cell r="V5865">
            <v>43364</v>
          </cell>
          <cell r="W5865">
            <v>0</v>
          </cell>
          <cell r="X5865" t="str">
            <v>HBsAg, HBV PCR (NAT), HIV 1/2 Ab, HIV PCR (NAT), HCV Ab, HCV PCR (NAT) and Syphilis by FDA approved tests</v>
          </cell>
          <cell r="Y5865" t="str">
            <v>N/A</v>
          </cell>
          <cell r="Z5865" t="str">
            <v>N/A</v>
          </cell>
          <cell r="AI5865">
            <v>1</v>
          </cell>
          <cell r="AU5865">
            <v>0</v>
          </cell>
        </row>
        <row r="5866">
          <cell r="A5866" t="str">
            <v>Ab-E17109</v>
          </cell>
          <cell r="B5866" t="str">
            <v>LS 88 37925-P</v>
          </cell>
          <cell r="C5866" t="str">
            <v>BSC</v>
          </cell>
          <cell r="D5866">
            <v>84668</v>
          </cell>
          <cell r="E5866" t="str">
            <v>DBN-4402949</v>
          </cell>
          <cell r="F5866">
            <v>37</v>
          </cell>
          <cell r="G5866" t="str">
            <v>F</v>
          </cell>
          <cell r="H5866">
            <v>43391</v>
          </cell>
          <cell r="I5866">
            <v>2</v>
          </cell>
          <cell r="P5866" t="str">
            <v>Normal State</v>
          </cell>
          <cell r="Q5866" t="str">
            <v>Plasma</v>
          </cell>
          <cell r="R5866" t="str">
            <v>K3 EDTA</v>
          </cell>
          <cell r="S5866" t="str">
            <v>O1704</v>
          </cell>
          <cell r="T5866">
            <v>1</v>
          </cell>
          <cell r="U5866">
            <v>1.3</v>
          </cell>
          <cell r="V5866">
            <v>43362</v>
          </cell>
          <cell r="W5866">
            <v>0</v>
          </cell>
          <cell r="X5866" t="str">
            <v>HBsAg, HBV PCR (NAT), HIV 1/2 Ab, HIV PCR (NAT), HCV Ab, HCV PCR (NAT) and Syphilis by FDA approved tests</v>
          </cell>
          <cell r="Y5866" t="str">
            <v>N/A</v>
          </cell>
          <cell r="Z5866" t="str">
            <v>N/A</v>
          </cell>
          <cell r="AI5866">
            <v>1</v>
          </cell>
          <cell r="AU5866">
            <v>0</v>
          </cell>
        </row>
        <row r="5867">
          <cell r="A5867" t="str">
            <v>Ab-E17110</v>
          </cell>
          <cell r="B5867" t="str">
            <v>LS 88 37913-P</v>
          </cell>
          <cell r="C5867" t="str">
            <v>BSC</v>
          </cell>
          <cell r="D5867">
            <v>84545</v>
          </cell>
          <cell r="E5867" t="str">
            <v>DBN-4402530</v>
          </cell>
          <cell r="F5867">
            <v>27</v>
          </cell>
          <cell r="G5867" t="str">
            <v>F</v>
          </cell>
          <cell r="H5867">
            <v>43391</v>
          </cell>
          <cell r="I5867">
            <v>2</v>
          </cell>
          <cell r="P5867" t="str">
            <v>Normal State</v>
          </cell>
          <cell r="Q5867" t="str">
            <v>Plasma</v>
          </cell>
          <cell r="R5867" t="str">
            <v>K3 EDTA</v>
          </cell>
          <cell r="S5867" t="str">
            <v>O1704</v>
          </cell>
          <cell r="T5867">
            <v>1</v>
          </cell>
          <cell r="U5867">
            <v>1.1000000000000001</v>
          </cell>
          <cell r="V5867">
            <v>43362</v>
          </cell>
          <cell r="W5867">
            <v>0</v>
          </cell>
          <cell r="X5867" t="str">
            <v>HBsAg, HBV PCR (NAT), HIV 1/2 Ab, HIV PCR (NAT), HCV Ab, HCV PCR (NAT) and Syphilis by FDA approved tests</v>
          </cell>
          <cell r="Y5867" t="str">
            <v>N/A</v>
          </cell>
          <cell r="Z5867" t="str">
            <v>N/A</v>
          </cell>
          <cell r="AI5867">
            <v>1</v>
          </cell>
          <cell r="AU5867">
            <v>0</v>
          </cell>
        </row>
        <row r="5868">
          <cell r="A5868" t="str">
            <v>Ab-E17111</v>
          </cell>
          <cell r="B5868" t="str">
            <v>LS 88 37958-P</v>
          </cell>
          <cell r="C5868" t="str">
            <v>BSC</v>
          </cell>
          <cell r="D5868">
            <v>81280</v>
          </cell>
          <cell r="E5868" t="str">
            <v>DBN-4402976</v>
          </cell>
          <cell r="F5868">
            <v>54</v>
          </cell>
          <cell r="G5868" t="str">
            <v>M</v>
          </cell>
          <cell r="H5868">
            <v>43391</v>
          </cell>
          <cell r="I5868">
            <v>2</v>
          </cell>
          <cell r="P5868" t="str">
            <v>Normal State</v>
          </cell>
          <cell r="Q5868" t="str">
            <v>Plasma</v>
          </cell>
          <cell r="R5868" t="str">
            <v>K3 EDTA</v>
          </cell>
          <cell r="S5868" t="str">
            <v>B1701</v>
          </cell>
          <cell r="T5868">
            <v>2</v>
          </cell>
          <cell r="V5868">
            <v>43364</v>
          </cell>
          <cell r="W5868">
            <v>0</v>
          </cell>
          <cell r="X5868" t="str">
            <v>HBsAg, HBV PCR (NAT), HIV 1/2 Ab, HIV PCR (NAT), HCV Ab, HCV PCR (NAT) and Syphilis by FDA approved tests</v>
          </cell>
          <cell r="Y5868" t="str">
            <v>N/A</v>
          </cell>
          <cell r="Z5868" t="str">
            <v>N/A</v>
          </cell>
          <cell r="AI5868">
            <v>2</v>
          </cell>
          <cell r="AU5868">
            <v>0</v>
          </cell>
        </row>
        <row r="5869">
          <cell r="A5869" t="str">
            <v>Ab-E17112</v>
          </cell>
          <cell r="B5869" t="str">
            <v>LS 88 38132A</v>
          </cell>
          <cell r="C5869" t="str">
            <v>BSC</v>
          </cell>
          <cell r="D5869">
            <v>80652</v>
          </cell>
          <cell r="E5869" t="str">
            <v>DBN-4401012</v>
          </cell>
          <cell r="F5869">
            <v>38</v>
          </cell>
          <cell r="G5869" t="str">
            <v>M</v>
          </cell>
          <cell r="H5869">
            <v>43390</v>
          </cell>
          <cell r="I5869">
            <v>236</v>
          </cell>
          <cell r="P5869" t="str">
            <v>Allergy  Positive (Food  IgE)</v>
          </cell>
          <cell r="Q5869" t="str">
            <v>Serum</v>
          </cell>
          <cell r="R5869" t="str">
            <v>N/A</v>
          </cell>
          <cell r="V5869">
            <v>43376</v>
          </cell>
          <cell r="W5869">
            <v>0</v>
          </cell>
          <cell r="X5869" t="str">
            <v>HBsAg, HBV PCR (NAT), HIV 1/2 Ab, HIV PCR (NAT), HCV Ab, HCV PCR (NAT) and Syphilis by FDA approved tests</v>
          </cell>
          <cell r="Y5869" t="str">
            <v>N/A</v>
          </cell>
          <cell r="Z5869" t="str">
            <v>N/A</v>
          </cell>
          <cell r="AI5869">
            <v>0</v>
          </cell>
          <cell r="AJ5869" t="str">
            <v>Pear Drawer 2</v>
          </cell>
          <cell r="AK5869">
            <v>4</v>
          </cell>
          <cell r="AP5869">
            <v>1.18</v>
          </cell>
          <cell r="AU5869">
            <v>0</v>
          </cell>
        </row>
        <row r="5870">
          <cell r="A5870" t="str">
            <v>Ab-E17113</v>
          </cell>
          <cell r="B5870" t="str">
            <v>LS 88 38218A</v>
          </cell>
          <cell r="C5870" t="str">
            <v>BSC</v>
          </cell>
          <cell r="D5870">
            <v>84440</v>
          </cell>
          <cell r="E5870" t="str">
            <v>DBN-4402436</v>
          </cell>
          <cell r="F5870">
            <v>23</v>
          </cell>
          <cell r="G5870" t="str">
            <v>M</v>
          </cell>
          <cell r="H5870">
            <v>43402</v>
          </cell>
          <cell r="I5870">
            <v>283</v>
          </cell>
          <cell r="P5870" t="str">
            <v>Infectious Disease Positive</v>
          </cell>
          <cell r="Q5870" t="str">
            <v>Serum</v>
          </cell>
          <cell r="R5870" t="str">
            <v>N/A</v>
          </cell>
          <cell r="V5870">
            <v>43382</v>
          </cell>
          <cell r="W5870">
            <v>0</v>
          </cell>
          <cell r="X5870" t="str">
            <v>HBsAg, HBV PCR (NAT), HIV 1/2 Ab, HIV PCR (NAT), HCV Ab, HCV PCR (NAT) and Syphilis by FDA approved tests</v>
          </cell>
          <cell r="Y5870" t="str">
            <v>N/A</v>
          </cell>
          <cell r="Z5870" t="str">
            <v>N/A</v>
          </cell>
          <cell r="AI5870">
            <v>0</v>
          </cell>
          <cell r="AJ5870" t="str">
            <v>Pear Drawer 2</v>
          </cell>
          <cell r="AK5870">
            <v>5</v>
          </cell>
          <cell r="AO5870" t="str">
            <v>244 USD/unit</v>
          </cell>
          <cell r="AP5870">
            <v>0.67</v>
          </cell>
          <cell r="AU5870">
            <v>0</v>
          </cell>
        </row>
        <row r="5871">
          <cell r="A5871" t="str">
            <v>Ab-E17114</v>
          </cell>
          <cell r="B5871" t="str">
            <v>25529</v>
          </cell>
          <cell r="C5871" t="str">
            <v>Plasma Lab Int</v>
          </cell>
          <cell r="D5871" t="str">
            <v>11120-GG</v>
          </cell>
          <cell r="E5871" t="str">
            <v>DN181122</v>
          </cell>
          <cell r="F5871">
            <v>64</v>
          </cell>
          <cell r="G5871" t="str">
            <v>F</v>
          </cell>
          <cell r="H5871">
            <v>43412</v>
          </cell>
          <cell r="I5871">
            <v>673</v>
          </cell>
          <cell r="P5871" t="str">
            <v>Allergy Positive (Multiple Specific IgE)</v>
          </cell>
          <cell r="Q5871" t="str">
            <v>Plasma</v>
          </cell>
          <cell r="R5871" t="str">
            <v>Sodium Citrate</v>
          </cell>
          <cell r="V5871">
            <v>43362</v>
          </cell>
          <cell r="W5871">
            <v>0</v>
          </cell>
          <cell r="X5871" t="str">
            <v xml:space="preserve"> HIV Ab, HCV Ab, HBsAg and for HIV-1 RNA and HCV RNA by FDA approved tests</v>
          </cell>
          <cell r="Y5871" t="str">
            <v>Allergic Rhinitis</v>
          </cell>
          <cell r="Z5871" t="str">
            <v>N/A</v>
          </cell>
          <cell r="AI5871">
            <v>0</v>
          </cell>
          <cell r="AJ5871" t="str">
            <v>Grape Drawer 4</v>
          </cell>
          <cell r="AK5871">
            <v>18</v>
          </cell>
          <cell r="AO5871" t="str">
            <v>$5 /ml</v>
          </cell>
          <cell r="AP5871">
            <v>3.88</v>
          </cell>
          <cell r="AU5871">
            <v>0</v>
          </cell>
        </row>
        <row r="5872">
          <cell r="A5872" t="str">
            <v>Ab-E17115</v>
          </cell>
          <cell r="B5872" t="str">
            <v>LS 24 04809A</v>
          </cell>
          <cell r="C5872" t="str">
            <v>BSC</v>
          </cell>
          <cell r="D5872">
            <v>59790</v>
          </cell>
          <cell r="E5872" t="str">
            <v>DBN-4403012</v>
          </cell>
          <cell r="F5872">
            <v>34</v>
          </cell>
          <cell r="G5872" t="str">
            <v>M</v>
          </cell>
          <cell r="H5872">
            <v>43402</v>
          </cell>
          <cell r="I5872">
            <v>233</v>
          </cell>
          <cell r="P5872" t="str">
            <v>Allergy  Positive (Food  IgE)</v>
          </cell>
          <cell r="Q5872" t="str">
            <v>Serum</v>
          </cell>
          <cell r="R5872" t="str">
            <v>N/A</v>
          </cell>
          <cell r="V5872">
            <v>43390</v>
          </cell>
          <cell r="W5872">
            <v>0</v>
          </cell>
          <cell r="X5872" t="str">
            <v>HBsAg, HBV PCR (NAT), HIV 1/2 Ab, HIV PCR (NAT), HCV Ab, HCV PCR (NAT) and Syphilis by FDA approved tests</v>
          </cell>
          <cell r="Y5872" t="str">
            <v>N/A</v>
          </cell>
          <cell r="Z5872" t="str">
            <v>N/A</v>
          </cell>
          <cell r="AI5872">
            <v>0</v>
          </cell>
          <cell r="AJ5872" t="str">
            <v>Pear Drawer 2</v>
          </cell>
          <cell r="AK5872">
            <v>5</v>
          </cell>
          <cell r="AP5872">
            <v>1.0900000000000001</v>
          </cell>
          <cell r="AU5872">
            <v>0</v>
          </cell>
        </row>
        <row r="5873">
          <cell r="A5873" t="str">
            <v>Ab-E17116</v>
          </cell>
          <cell r="B5873" t="str">
            <v>LS 24 04897A</v>
          </cell>
          <cell r="C5873" t="str">
            <v>BSC</v>
          </cell>
          <cell r="D5873">
            <v>21717</v>
          </cell>
          <cell r="E5873" t="str">
            <v>DBN-4403013</v>
          </cell>
          <cell r="F5873">
            <v>45</v>
          </cell>
          <cell r="G5873" t="str">
            <v>M</v>
          </cell>
          <cell r="H5873">
            <v>43402</v>
          </cell>
          <cell r="I5873">
            <v>264</v>
          </cell>
          <cell r="P5873" t="str">
            <v>Allergy Positive (Multiple Specific IgE)</v>
          </cell>
          <cell r="Q5873" t="str">
            <v>Serum</v>
          </cell>
          <cell r="R5873" t="str">
            <v>N/A</v>
          </cell>
          <cell r="V5873">
            <v>43395</v>
          </cell>
          <cell r="W5873">
            <v>0</v>
          </cell>
          <cell r="X5873" t="str">
            <v>HBsAg, HBV PCR (NAT), HIV 1/2 Ab, HIV PCR (NAT), HCV Ab, HCV PCR (NAT) and Syphilis by FDA approved tests</v>
          </cell>
          <cell r="Y5873" t="str">
            <v>Food and Pet allergy</v>
          </cell>
          <cell r="Z5873" t="str">
            <v>N/A</v>
          </cell>
          <cell r="AI5873">
            <v>0</v>
          </cell>
          <cell r="AJ5873" t="str">
            <v>Coconut Drawer 2</v>
          </cell>
          <cell r="AK5873" t="str">
            <v>C71</v>
          </cell>
          <cell r="AP5873">
            <v>1.06</v>
          </cell>
          <cell r="AU5873">
            <v>0</v>
          </cell>
        </row>
        <row r="5874">
          <cell r="A5874" t="str">
            <v>Ab-E17117</v>
          </cell>
          <cell r="B5874" t="str">
            <v>LS 24 04903A</v>
          </cell>
          <cell r="C5874" t="str">
            <v>BSC</v>
          </cell>
          <cell r="D5874" t="str">
            <v>RR01771</v>
          </cell>
          <cell r="E5874" t="str">
            <v>DBN-4403014</v>
          </cell>
          <cell r="F5874">
            <v>43</v>
          </cell>
          <cell r="G5874" t="str">
            <v>F</v>
          </cell>
          <cell r="H5874">
            <v>43402</v>
          </cell>
          <cell r="I5874">
            <v>284</v>
          </cell>
          <cell r="P5874" t="str">
            <v>Allergy Positive (Multiple Specific IgE)</v>
          </cell>
          <cell r="Q5874" t="str">
            <v>Serum</v>
          </cell>
          <cell r="R5874" t="str">
            <v>N/A</v>
          </cell>
          <cell r="S5874" t="str">
            <v>B1701</v>
          </cell>
          <cell r="T5874">
            <v>8</v>
          </cell>
          <cell r="V5874">
            <v>43395</v>
          </cell>
          <cell r="W5874">
            <v>0</v>
          </cell>
          <cell r="X5874" t="str">
            <v>HBsAg, HBV PCR (NAT), HIV 1/2 Ab, HIV PCR (NAT), HCV Ab, HCV PCR (NAT) and Syphilis by FDA approved tests</v>
          </cell>
          <cell r="Y5874" t="str">
            <v>Food and Pet allergy</v>
          </cell>
          <cell r="Z5874" t="str">
            <v>N/A</v>
          </cell>
          <cell r="AA5874">
            <v>28.8</v>
          </cell>
          <cell r="AB5874">
            <v>100</v>
          </cell>
          <cell r="AC5874">
            <v>5.6</v>
          </cell>
          <cell r="AD5874">
            <v>50</v>
          </cell>
          <cell r="AI5874">
            <v>192.4</v>
          </cell>
          <cell r="AJ5874" t="str">
            <v>Coconut Drawer 3</v>
          </cell>
          <cell r="AK5874" t="str">
            <v>C72</v>
          </cell>
          <cell r="AL5874" t="str">
            <v>20; 163.4</v>
          </cell>
          <cell r="AM5874" t="str">
            <v>Seramun; Diesse</v>
          </cell>
          <cell r="AN5874" t="str">
            <v>25/05/2021; 21/09/2021</v>
          </cell>
          <cell r="AP5874">
            <v>0.98</v>
          </cell>
          <cell r="AU5874">
            <v>188.55199999999999</v>
          </cell>
        </row>
        <row r="5875">
          <cell r="A5875" t="str">
            <v>Ab-E17118</v>
          </cell>
          <cell r="B5875" t="str">
            <v>LS 24 04802A</v>
          </cell>
          <cell r="C5875" t="str">
            <v>BSC</v>
          </cell>
          <cell r="D5875" t="str">
            <v>RR01846</v>
          </cell>
          <cell r="E5875" t="str">
            <v>DBN-4403015</v>
          </cell>
          <cell r="F5875">
            <v>53</v>
          </cell>
          <cell r="G5875" t="str">
            <v>M</v>
          </cell>
          <cell r="H5875">
            <v>43402</v>
          </cell>
          <cell r="I5875">
            <v>286</v>
          </cell>
          <cell r="P5875" t="str">
            <v>Allergy Positive (Multiple Specific IgE)</v>
          </cell>
          <cell r="Q5875" t="str">
            <v>Serum</v>
          </cell>
          <cell r="R5875" t="str">
            <v>N/A</v>
          </cell>
          <cell r="S5875" t="str">
            <v>B1724</v>
          </cell>
          <cell r="T5875">
            <v>6</v>
          </cell>
          <cell r="U5875" t="str">
            <v>5 x 0.2</v>
          </cell>
          <cell r="V5875">
            <v>43390</v>
          </cell>
          <cell r="W5875">
            <v>0</v>
          </cell>
          <cell r="X5875" t="str">
            <v>HBsAg, HBV PCR (NAT), HIV 1/2 Ab, HIV PCR (NAT), HCV Ab, HCV PCR (NAT) and Syphilis by FDA approved tests</v>
          </cell>
          <cell r="Y5875" t="str">
            <v>Food and Pet allergy</v>
          </cell>
          <cell r="Z5875" t="str">
            <v>N/A</v>
          </cell>
          <cell r="AA5875">
            <v>50</v>
          </cell>
          <cell r="AB5875">
            <v>50</v>
          </cell>
          <cell r="AC5875">
            <v>21.4</v>
          </cell>
          <cell r="AD5875">
            <v>20.7</v>
          </cell>
          <cell r="AI5875">
            <v>148.1</v>
          </cell>
          <cell r="AJ5875" t="str">
            <v>Coconut Drawer 3</v>
          </cell>
          <cell r="AK5875" t="str">
            <v>C72</v>
          </cell>
          <cell r="AL5875" t="str">
            <v>30; 50</v>
          </cell>
          <cell r="AM5875" t="str">
            <v>Anallergo; D-tek</v>
          </cell>
          <cell r="AN5875" t="str">
            <v>03/09/2021; 13/09/2021</v>
          </cell>
          <cell r="AP5875">
            <v>0.98</v>
          </cell>
          <cell r="AU5875">
            <v>145.13800000000001</v>
          </cell>
        </row>
        <row r="5876">
          <cell r="A5876" t="str">
            <v>Ab-E17119</v>
          </cell>
          <cell r="B5876" t="str">
            <v>LS 23 96807</v>
          </cell>
          <cell r="C5876" t="str">
            <v>BSC</v>
          </cell>
          <cell r="D5876">
            <v>59325</v>
          </cell>
          <cell r="E5876" t="str">
            <v>DBN-4402196</v>
          </cell>
          <cell r="F5876">
            <v>31</v>
          </cell>
          <cell r="G5876" t="str">
            <v>M</v>
          </cell>
          <cell r="H5876">
            <v>43405</v>
          </cell>
          <cell r="I5876">
            <v>882</v>
          </cell>
          <cell r="P5876" t="str">
            <v>Allergy Positive (Multiple Specific IgE)</v>
          </cell>
          <cell r="Q5876" t="str">
            <v>Plasma</v>
          </cell>
          <cell r="R5876" t="str">
            <v>Sodium Citrate</v>
          </cell>
          <cell r="S5876" t="str">
            <v>B1710</v>
          </cell>
          <cell r="T5876">
            <v>8</v>
          </cell>
          <cell r="V5876">
            <v>43033</v>
          </cell>
          <cell r="W5876">
            <v>0</v>
          </cell>
          <cell r="X5876" t="str">
            <v>HBsAg, HBV PCR (NAT), HIV 1/2 Ab, HIV PCR (NAT), HCV Ab, HCV PCR (NAT) and Syphilis by FDA approved tests</v>
          </cell>
          <cell r="Y5876" t="str">
            <v>N/A</v>
          </cell>
          <cell r="Z5876" t="str">
            <v>N/A</v>
          </cell>
          <cell r="AA5876">
            <v>34.6</v>
          </cell>
          <cell r="AB5876">
            <v>98.1</v>
          </cell>
          <cell r="AC5876">
            <v>98.3</v>
          </cell>
          <cell r="AD5876">
            <v>195.9</v>
          </cell>
          <cell r="AE5876">
            <v>50</v>
          </cell>
          <cell r="AF5876">
            <v>75.8</v>
          </cell>
          <cell r="AI5876">
            <v>560.69999999999993</v>
          </cell>
          <cell r="AJ5876" t="str">
            <v>Grape Drawer 4</v>
          </cell>
          <cell r="AK5876">
            <v>60</v>
          </cell>
          <cell r="AL5876">
            <v>5</v>
          </cell>
          <cell r="AM5876" t="str">
            <v>Testline</v>
          </cell>
          <cell r="AN5876">
            <v>44453</v>
          </cell>
          <cell r="AO5876" t="str">
            <v>258.60 USD/unit</v>
          </cell>
          <cell r="AP5876">
            <v>0.26</v>
          </cell>
          <cell r="AU5876">
            <v>145.78199999999998</v>
          </cell>
        </row>
        <row r="5877">
          <cell r="A5877" t="str">
            <v>Ab-E17120</v>
          </cell>
          <cell r="B5877" t="str">
            <v>LS 88 38480A</v>
          </cell>
          <cell r="C5877" t="str">
            <v>BSC</v>
          </cell>
          <cell r="D5877">
            <v>83085</v>
          </cell>
          <cell r="E5877" t="str">
            <v>DBN-4402295</v>
          </cell>
          <cell r="F5877">
            <v>39</v>
          </cell>
          <cell r="G5877" t="str">
            <v>M</v>
          </cell>
          <cell r="H5877">
            <v>43405</v>
          </cell>
          <cell r="I5877">
            <v>219</v>
          </cell>
          <cell r="P5877" t="str">
            <v>Allergy Positive (Multiple Specific IgE)</v>
          </cell>
          <cell r="Q5877" t="str">
            <v>Serum</v>
          </cell>
          <cell r="R5877" t="str">
            <v>N/A</v>
          </cell>
          <cell r="S5877" t="str">
            <v>B1701</v>
          </cell>
          <cell r="T5877">
            <v>6</v>
          </cell>
          <cell r="U5877" t="str">
            <v>7 x 0.2</v>
          </cell>
          <cell r="V5877">
            <v>43397</v>
          </cell>
          <cell r="W5877">
            <v>0</v>
          </cell>
          <cell r="X5877" t="str">
            <v>HBsAg, HBV PCR (NAT), HIV 1/2 Ab, HIV PCR (NAT), HCV Ab, HCV PCR (NAT) and Syphilis by FDA approved tests</v>
          </cell>
          <cell r="Y5877" t="str">
            <v>Food and Pet allergy</v>
          </cell>
          <cell r="Z5877" t="str">
            <v>N/A</v>
          </cell>
          <cell r="AA5877">
            <v>43.1</v>
          </cell>
          <cell r="AB5877">
            <v>70.599999999999994</v>
          </cell>
          <cell r="AI5877">
            <v>119.69999999999999</v>
          </cell>
          <cell r="AJ5877" t="str">
            <v>Pear Drawer 3</v>
          </cell>
          <cell r="AK5877">
            <v>98</v>
          </cell>
          <cell r="AL5877" t="str">
            <v>20; 100</v>
          </cell>
          <cell r="AM5877" t="str">
            <v>Seramun; Diesse</v>
          </cell>
          <cell r="AN5877" t="str">
            <v>25/05/2021; 17/09/2021</v>
          </cell>
          <cell r="AP5877">
            <v>1.29</v>
          </cell>
          <cell r="AU5877">
            <v>154.41299999999998</v>
          </cell>
        </row>
        <row r="5878">
          <cell r="A5878" t="str">
            <v>Ab-E17121</v>
          </cell>
          <cell r="B5878" t="str">
            <v>LS 88 38482</v>
          </cell>
          <cell r="C5878" t="str">
            <v>BSC</v>
          </cell>
          <cell r="D5878" t="str">
            <v>AA02592</v>
          </cell>
          <cell r="E5878" t="str">
            <v>DBN-4403016</v>
          </cell>
          <cell r="F5878">
            <v>29</v>
          </cell>
          <cell r="G5878" t="str">
            <v>F</v>
          </cell>
          <cell r="H5878">
            <v>43405</v>
          </cell>
          <cell r="I5878">
            <v>323</v>
          </cell>
          <cell r="P5878" t="str">
            <v>Normal State</v>
          </cell>
          <cell r="Q5878" t="str">
            <v>Serum</v>
          </cell>
          <cell r="R5878" t="str">
            <v>N/A</v>
          </cell>
          <cell r="V5878">
            <v>43397</v>
          </cell>
          <cell r="W5878">
            <v>0</v>
          </cell>
          <cell r="X5878" t="str">
            <v>HBsAg, HBV PCR (NAT), HIV 1/2 Ab, HIV PCR (NAT), HCV Ab, HCV PCR (NAT) and Syphilis by FDA approved tests</v>
          </cell>
          <cell r="Y5878" t="str">
            <v>BMI 40</v>
          </cell>
          <cell r="Z5878" t="str">
            <v>N/A</v>
          </cell>
          <cell r="AI5878">
            <v>0</v>
          </cell>
          <cell r="AJ5878" t="str">
            <v>Pear Drawer 3</v>
          </cell>
          <cell r="AK5878">
            <v>98</v>
          </cell>
          <cell r="AP5878">
            <v>0.54</v>
          </cell>
          <cell r="AU5878">
            <v>0</v>
          </cell>
        </row>
        <row r="5879">
          <cell r="A5879" t="str">
            <v>Ab-E17122</v>
          </cell>
          <cell r="B5879" t="str">
            <v>LS 24 01739</v>
          </cell>
          <cell r="C5879" t="str">
            <v>BSC</v>
          </cell>
          <cell r="D5879">
            <v>59325</v>
          </cell>
          <cell r="E5879" t="str">
            <v>DBN-4402196</v>
          </cell>
          <cell r="F5879">
            <v>31</v>
          </cell>
          <cell r="G5879" t="str">
            <v>M</v>
          </cell>
          <cell r="H5879">
            <v>43416</v>
          </cell>
          <cell r="I5879">
            <v>882</v>
          </cell>
          <cell r="P5879" t="str">
            <v>Allergy Positive (Multiple Specific IgE)</v>
          </cell>
          <cell r="Q5879" t="str">
            <v>Plasma</v>
          </cell>
          <cell r="R5879" t="str">
            <v>Sodium Citrate</v>
          </cell>
          <cell r="V5879">
            <v>43251</v>
          </cell>
          <cell r="W5879">
            <v>0</v>
          </cell>
          <cell r="X5879" t="str">
            <v>HBsAg, HBV PCR (NAT), HIV 1/2 Ab, HIV PCR (NAT), HCV Ab, HCV PCR (NAT) and Syphilis by FDA approved tests</v>
          </cell>
          <cell r="Y5879" t="str">
            <v>N/A</v>
          </cell>
          <cell r="Z5879" t="str">
            <v>N/A</v>
          </cell>
          <cell r="AI5879">
            <v>0</v>
          </cell>
          <cell r="AJ5879" t="str">
            <v>Pear Drawer 4</v>
          </cell>
          <cell r="AK5879">
            <v>7</v>
          </cell>
          <cell r="AO5879" t="str">
            <v>$258.60/Unit</v>
          </cell>
          <cell r="AP5879">
            <v>0.22</v>
          </cell>
          <cell r="AU5879">
            <v>0</v>
          </cell>
        </row>
        <row r="5880">
          <cell r="A5880" t="str">
            <v>Ab-E17123</v>
          </cell>
          <cell r="B5880" t="str">
            <v>LS 24 02934</v>
          </cell>
          <cell r="C5880" t="str">
            <v>BSC</v>
          </cell>
          <cell r="D5880">
            <v>59325</v>
          </cell>
          <cell r="E5880" t="str">
            <v>DBN-4402196</v>
          </cell>
          <cell r="F5880">
            <v>32</v>
          </cell>
          <cell r="G5880" t="str">
            <v>M</v>
          </cell>
          <cell r="H5880">
            <v>43416</v>
          </cell>
          <cell r="I5880">
            <v>882</v>
          </cell>
          <cell r="P5880" t="str">
            <v>Allergy Positive (Multiple Specific IgE)</v>
          </cell>
          <cell r="Q5880" t="str">
            <v>Plasma</v>
          </cell>
          <cell r="R5880" t="str">
            <v>Sodium Citrate</v>
          </cell>
          <cell r="V5880">
            <v>43307</v>
          </cell>
          <cell r="W5880">
            <v>0</v>
          </cell>
          <cell r="X5880" t="str">
            <v>HBsAg, HBV PCR (NAT), HIV 1/2 Ab, HIV PCR (NAT), HCV Ab, HCV PCR (NAT) and Syphilis by FDA approved tests</v>
          </cell>
          <cell r="Y5880" t="str">
            <v>N/A</v>
          </cell>
          <cell r="Z5880" t="str">
            <v>N/A</v>
          </cell>
          <cell r="AI5880">
            <v>0</v>
          </cell>
          <cell r="AJ5880" t="str">
            <v>Plum Drawer 6</v>
          </cell>
          <cell r="AK5880">
            <v>22</v>
          </cell>
          <cell r="AO5880" t="str">
            <v>$258.60/Unit</v>
          </cell>
          <cell r="AP5880">
            <v>0.22</v>
          </cell>
          <cell r="AU5880">
            <v>0</v>
          </cell>
        </row>
        <row r="5881">
          <cell r="A5881" t="str">
            <v>Ab-E17124</v>
          </cell>
          <cell r="B5881" t="str">
            <v xml:space="preserve">LS 8838384A  </v>
          </cell>
          <cell r="C5881" t="str">
            <v>BSC</v>
          </cell>
          <cell r="D5881">
            <v>82225</v>
          </cell>
          <cell r="E5881" t="str">
            <v>DBN-4401084</v>
          </cell>
          <cell r="F5881">
            <v>56</v>
          </cell>
          <cell r="G5881" t="str">
            <v>F</v>
          </cell>
          <cell r="H5881">
            <v>43416</v>
          </cell>
          <cell r="I5881">
            <v>254</v>
          </cell>
          <cell r="P5881" t="str">
            <v>Allergy Positive (Multiple Specific IgE)</v>
          </cell>
          <cell r="Q5881" t="str">
            <v>Serum</v>
          </cell>
          <cell r="R5881" t="str">
            <v>N/A</v>
          </cell>
          <cell r="V5881">
            <v>43391</v>
          </cell>
          <cell r="W5881">
            <v>0</v>
          </cell>
          <cell r="X5881" t="str">
            <v>HBsAg, HBV PCR (NAT), HIV 1/2 Ab, HIV PCR (NAT), HCV Ab, HCV PCR (NAT) and Syphilis by FDA approved tests</v>
          </cell>
          <cell r="Y5881" t="str">
            <v>N/A</v>
          </cell>
          <cell r="Z5881" t="str">
            <v>N/A</v>
          </cell>
          <cell r="AI5881">
            <v>0</v>
          </cell>
          <cell r="AJ5881" t="str">
            <v>Pear Drawer 5</v>
          </cell>
          <cell r="AK5881">
            <v>9</v>
          </cell>
          <cell r="AP5881">
            <v>0.6</v>
          </cell>
          <cell r="AU5881">
            <v>0</v>
          </cell>
        </row>
        <row r="5882">
          <cell r="A5882" t="str">
            <v>Ab-E17125</v>
          </cell>
          <cell r="B5882" t="str">
            <v xml:space="preserve">LS 8838415A  </v>
          </cell>
          <cell r="C5882" t="str">
            <v>BSC</v>
          </cell>
          <cell r="D5882">
            <v>85723</v>
          </cell>
          <cell r="E5882" t="str">
            <v>DBN-4402172</v>
          </cell>
          <cell r="F5882">
            <v>43</v>
          </cell>
          <cell r="G5882" t="str">
            <v>M</v>
          </cell>
          <cell r="H5882">
            <v>43416</v>
          </cell>
          <cell r="I5882">
            <v>267</v>
          </cell>
          <cell r="P5882" t="str">
            <v>Allergy Positive (Multiple Specific IgE)</v>
          </cell>
          <cell r="Q5882" t="str">
            <v>Serum</v>
          </cell>
          <cell r="R5882" t="str">
            <v>N/A</v>
          </cell>
          <cell r="V5882">
            <v>43395</v>
          </cell>
          <cell r="W5882">
            <v>0</v>
          </cell>
          <cell r="X5882" t="str">
            <v>HBsAg, HBV PCR (NAT), HIV 1/2 Ab, HIV PCR (NAT), HCV Ab, HCV PCR (NAT) and Syphilis by FDA approved tests</v>
          </cell>
          <cell r="Y5882" t="str">
            <v>N/A</v>
          </cell>
          <cell r="Z5882" t="str">
            <v>N/A</v>
          </cell>
          <cell r="AI5882">
            <v>0</v>
          </cell>
          <cell r="AJ5882" t="str">
            <v>Pear Drawer 5</v>
          </cell>
          <cell r="AK5882">
            <v>9</v>
          </cell>
          <cell r="AP5882">
            <v>0.72</v>
          </cell>
          <cell r="AU5882">
            <v>0</v>
          </cell>
        </row>
        <row r="5883">
          <cell r="A5883" t="str">
            <v>Ab-E17126</v>
          </cell>
          <cell r="B5883" t="str">
            <v xml:space="preserve">LS 8838432A  </v>
          </cell>
          <cell r="C5883" t="str">
            <v>BSC</v>
          </cell>
          <cell r="D5883">
            <v>84009</v>
          </cell>
          <cell r="E5883" t="str">
            <v>DBN-4401159</v>
          </cell>
          <cell r="F5883">
            <v>43</v>
          </cell>
          <cell r="G5883" t="str">
            <v>F</v>
          </cell>
          <cell r="H5883">
            <v>43416</v>
          </cell>
          <cell r="I5883">
            <v>265</v>
          </cell>
          <cell r="P5883" t="str">
            <v>LC-1 Antibody Positive</v>
          </cell>
          <cell r="Q5883" t="str">
            <v>Serum</v>
          </cell>
          <cell r="R5883" t="str">
            <v>N/A</v>
          </cell>
          <cell r="V5883">
            <v>43395</v>
          </cell>
          <cell r="W5883">
            <v>0</v>
          </cell>
          <cell r="X5883" t="str">
            <v>HBsAg, HBV PCR (NAT), HIV 1/2 Ab, HIV PCR (NAT), HCV Ab, HCV PCR (NAT) and Syphilis by FDA approved tests</v>
          </cell>
          <cell r="Y5883" t="str">
            <v>N/A</v>
          </cell>
          <cell r="Z5883" t="str">
            <v>N/A</v>
          </cell>
          <cell r="AI5883">
            <v>0</v>
          </cell>
          <cell r="AJ5883" t="str">
            <v>Pear Drawer 2</v>
          </cell>
          <cell r="AK5883">
            <v>9</v>
          </cell>
          <cell r="AP5883">
            <v>0.57999999999999996</v>
          </cell>
          <cell r="AU5883">
            <v>0</v>
          </cell>
        </row>
        <row r="5884">
          <cell r="A5884" t="str">
            <v>Ab-E17127</v>
          </cell>
          <cell r="B5884" t="str">
            <v xml:space="preserve">LS 8838309A  </v>
          </cell>
          <cell r="C5884" t="str">
            <v>BSC</v>
          </cell>
          <cell r="D5884">
            <v>81988</v>
          </cell>
          <cell r="E5884" t="str">
            <v>DBN-4401067</v>
          </cell>
          <cell r="F5884">
            <v>28</v>
          </cell>
          <cell r="G5884" t="str">
            <v>M</v>
          </cell>
          <cell r="H5884">
            <v>43416</v>
          </cell>
          <cell r="I5884">
            <v>332</v>
          </cell>
          <cell r="P5884" t="str">
            <v>Allergy Positive (Multiple Specific IgE)</v>
          </cell>
          <cell r="Q5884" t="str">
            <v>Serum</v>
          </cell>
          <cell r="R5884" t="str">
            <v>N/A</v>
          </cell>
          <cell r="V5884">
            <v>43389</v>
          </cell>
          <cell r="W5884">
            <v>0</v>
          </cell>
          <cell r="X5884" t="str">
            <v>HBsAg, HBV PCR (NAT), HIV 1/2 Ab, HIV PCR (NAT), HCV Ab, HCV PCR (NAT) and Syphilis by FDA approved tests</v>
          </cell>
          <cell r="Y5884" t="str">
            <v>N/A</v>
          </cell>
          <cell r="Z5884" t="str">
            <v>N/A</v>
          </cell>
          <cell r="AI5884">
            <v>0</v>
          </cell>
          <cell r="AJ5884" t="str">
            <v>Pear Drawer 5</v>
          </cell>
          <cell r="AK5884">
            <v>16</v>
          </cell>
          <cell r="AP5884">
            <v>0.57999999999999996</v>
          </cell>
          <cell r="AU5884">
            <v>0</v>
          </cell>
        </row>
        <row r="5885">
          <cell r="A5885" t="str">
            <v>Ab-E17128</v>
          </cell>
          <cell r="B5885" t="str">
            <v>LS 8838210A</v>
          </cell>
          <cell r="C5885" t="str">
            <v>BSC</v>
          </cell>
          <cell r="D5885" t="str">
            <v>AA02028</v>
          </cell>
          <cell r="E5885" t="str">
            <v>DBN-4402407</v>
          </cell>
          <cell r="F5885">
            <v>23</v>
          </cell>
          <cell r="G5885" t="str">
            <v>M</v>
          </cell>
          <cell r="H5885">
            <v>43416</v>
          </cell>
          <cell r="I5885">
            <v>271</v>
          </cell>
          <cell r="P5885" t="str">
            <v>Allergy Positive (Multiple Specific IgE)</v>
          </cell>
          <cell r="Q5885" t="str">
            <v>Serum</v>
          </cell>
          <cell r="R5885" t="str">
            <v>N/A</v>
          </cell>
          <cell r="V5885">
            <v>43382</v>
          </cell>
          <cell r="W5885">
            <v>0</v>
          </cell>
          <cell r="X5885" t="str">
            <v>HBsAg, HBV PCR (NAT), HIV 1/2 Ab, HIV PCR (NAT), HCV Ab, HCV PCR (NAT) and Syphilis by FDA approved tests</v>
          </cell>
          <cell r="Y5885" t="str">
            <v>N/A</v>
          </cell>
          <cell r="Z5885" t="str">
            <v>N/A</v>
          </cell>
          <cell r="AI5885">
            <v>0</v>
          </cell>
          <cell r="AJ5885" t="str">
            <v>Incoming Drawer 4</v>
          </cell>
          <cell r="AP5885">
            <v>0.72</v>
          </cell>
          <cell r="AU5885">
            <v>0</v>
          </cell>
        </row>
        <row r="5886">
          <cell r="A5886" t="str">
            <v>Ab-E17129</v>
          </cell>
          <cell r="B5886" t="str">
            <v>LS 8838230A</v>
          </cell>
          <cell r="C5886" t="str">
            <v>BSC</v>
          </cell>
          <cell r="D5886" t="str">
            <v>AA03340</v>
          </cell>
          <cell r="E5886" t="str">
            <v>DBN-4402725</v>
          </cell>
          <cell r="F5886">
            <v>33</v>
          </cell>
          <cell r="G5886" t="str">
            <v>M</v>
          </cell>
          <cell r="H5886">
            <v>43416</v>
          </cell>
          <cell r="I5886">
            <v>224</v>
          </cell>
          <cell r="P5886" t="str">
            <v>Allergy Positive (Multiple Specific IgE)</v>
          </cell>
          <cell r="Q5886" t="str">
            <v>Serum</v>
          </cell>
          <cell r="R5886" t="str">
            <v>N/A</v>
          </cell>
          <cell r="V5886">
            <v>43383</v>
          </cell>
          <cell r="W5886">
            <v>0</v>
          </cell>
          <cell r="X5886" t="str">
            <v>HBsAg, HBV PCR (NAT), HIV 1/2 Ab, HIV PCR (NAT), HCV Ab, HCV PCR (NAT) and Syphilis by FDA approved tests</v>
          </cell>
          <cell r="Y5886" t="str">
            <v>N/A</v>
          </cell>
          <cell r="Z5886" t="str">
            <v>N/A</v>
          </cell>
          <cell r="AI5886">
            <v>0</v>
          </cell>
          <cell r="AJ5886" t="str">
            <v>Pear Drawer 6</v>
          </cell>
          <cell r="AK5886">
            <v>10</v>
          </cell>
          <cell r="AP5886">
            <v>0.86</v>
          </cell>
          <cell r="AU5886">
            <v>0</v>
          </cell>
        </row>
        <row r="5887">
          <cell r="A5887" t="str">
            <v>Ab-E17130</v>
          </cell>
          <cell r="B5887" t="str">
            <v>23876</v>
          </cell>
          <cell r="C5887" t="str">
            <v>Plasma Lab Int</v>
          </cell>
          <cell r="D5887" t="str">
            <v>29913-AT</v>
          </cell>
          <cell r="E5887" t="str">
            <v>DBN-4403017</v>
          </cell>
          <cell r="F5887">
            <v>27</v>
          </cell>
          <cell r="G5887" t="str">
            <v>M</v>
          </cell>
          <cell r="H5887">
            <v>43412</v>
          </cell>
          <cell r="I5887">
            <v>4</v>
          </cell>
          <cell r="P5887" t="str">
            <v>Allergy Positive (Multiple Specific IgE)</v>
          </cell>
          <cell r="Q5887" t="str">
            <v>Plasma</v>
          </cell>
          <cell r="R5887" t="str">
            <v>Sodium Citrate</v>
          </cell>
          <cell r="V5887">
            <v>42346</v>
          </cell>
          <cell r="W5887">
            <v>0</v>
          </cell>
          <cell r="X5887" t="str">
            <v xml:space="preserve"> HIV 1/2 Ab, HCV Ab, HBsAg and for HIV-1 RNA and HCV RNA by FDA approved tests</v>
          </cell>
          <cell r="Y5887" t="str">
            <v>Sensitive to F1, G1 and G6</v>
          </cell>
          <cell r="Z5887" t="str">
            <v>N/A</v>
          </cell>
          <cell r="AI5887">
            <v>0</v>
          </cell>
          <cell r="AJ5887" t="str">
            <v>Peach Drawer 4</v>
          </cell>
          <cell r="AK5887">
            <v>18</v>
          </cell>
          <cell r="AO5887" t="str">
            <v>4.50 USD/ml</v>
          </cell>
          <cell r="AP5887">
            <v>3.56</v>
          </cell>
          <cell r="AU5887">
            <v>0</v>
          </cell>
        </row>
        <row r="5888">
          <cell r="A5888" t="str">
            <v>Ab-E17131</v>
          </cell>
          <cell r="B5888" t="str">
            <v>19073</v>
          </cell>
          <cell r="C5888" t="str">
            <v>Plasma Lab Int</v>
          </cell>
          <cell r="D5888" t="str">
            <v>22404-CP</v>
          </cell>
          <cell r="E5888" t="str">
            <v>DBN-4403018</v>
          </cell>
          <cell r="F5888">
            <v>64</v>
          </cell>
          <cell r="G5888" t="str">
            <v>F</v>
          </cell>
          <cell r="H5888">
            <v>43412</v>
          </cell>
          <cell r="I5888">
            <v>4</v>
          </cell>
          <cell r="J5888">
            <v>43538</v>
          </cell>
          <cell r="K5888">
            <v>539</v>
          </cell>
          <cell r="P5888" t="str">
            <v>Allergy Positive (Multiple Specific IgE)</v>
          </cell>
          <cell r="Q5888" t="str">
            <v>Plasma</v>
          </cell>
          <cell r="R5888" t="str">
            <v>Sodium Citrate</v>
          </cell>
          <cell r="S5888" t="str">
            <v>B1704</v>
          </cell>
          <cell r="T5888">
            <v>0</v>
          </cell>
          <cell r="V5888">
            <v>40319</v>
          </cell>
          <cell r="W5888">
            <v>0</v>
          </cell>
          <cell r="X5888" t="str">
            <v xml:space="preserve"> HIV 1/2 Ab, HCV Ab, HBsAg and for HIV-1 RNA and HCV RNA by FDA approved tests</v>
          </cell>
          <cell r="Y5888" t="str">
            <v>Sensitive to T3, G1 and G6</v>
          </cell>
          <cell r="Z5888" t="str">
            <v>N/A</v>
          </cell>
          <cell r="AA5888">
            <v>50</v>
          </cell>
          <cell r="AI5888">
            <v>50</v>
          </cell>
          <cell r="AJ5888" t="str">
            <v>Grape Drawer 4</v>
          </cell>
          <cell r="AK5888">
            <v>65</v>
          </cell>
          <cell r="AL5888">
            <v>15</v>
          </cell>
          <cell r="AM5888" t="str">
            <v>Immunolab Reinbeck</v>
          </cell>
          <cell r="AN5888">
            <v>44404</v>
          </cell>
          <cell r="AO5888" t="str">
            <v>3.50 USD/ml</v>
          </cell>
          <cell r="AP5888">
            <v>2.64</v>
          </cell>
          <cell r="AU5888">
            <v>132</v>
          </cell>
        </row>
        <row r="5889">
          <cell r="A5889" t="str">
            <v>Ab-E17132</v>
          </cell>
          <cell r="B5889" t="str">
            <v>19954</v>
          </cell>
          <cell r="C5889" t="str">
            <v>Plasma Lab Int</v>
          </cell>
          <cell r="D5889" t="str">
            <v>23056-MK</v>
          </cell>
          <cell r="E5889" t="str">
            <v>DBN-4403019</v>
          </cell>
          <cell r="F5889">
            <v>43</v>
          </cell>
          <cell r="G5889" t="str">
            <v>M</v>
          </cell>
          <cell r="H5889">
            <v>43412</v>
          </cell>
          <cell r="I5889">
            <v>4</v>
          </cell>
          <cell r="P5889" t="str">
            <v>Allergy Positive (Multiple Specific IgE)</v>
          </cell>
          <cell r="Q5889" t="str">
            <v>Plasma</v>
          </cell>
          <cell r="R5889" t="str">
            <v>Sodium Citrate</v>
          </cell>
          <cell r="V5889">
            <v>40501</v>
          </cell>
          <cell r="W5889">
            <v>0</v>
          </cell>
          <cell r="X5889" t="str">
            <v xml:space="preserve"> HIV 1/2 Ab, HCV Ab, HBsAg and for HIV-1 RNA and HCV RNA by FDA approved tests</v>
          </cell>
          <cell r="Y5889" t="str">
            <v>Sensitive to D1 and D2</v>
          </cell>
          <cell r="Z5889" t="str">
            <v>N/A</v>
          </cell>
          <cell r="AI5889">
            <v>0</v>
          </cell>
          <cell r="AJ5889" t="str">
            <v>Incoming Drawer 4</v>
          </cell>
          <cell r="AO5889" t="str">
            <v>3.00 USD/ml</v>
          </cell>
          <cell r="AU5889">
            <v>0</v>
          </cell>
        </row>
        <row r="5890">
          <cell r="A5890" t="str">
            <v>Ab-E17133</v>
          </cell>
          <cell r="B5890" t="str">
            <v>20024</v>
          </cell>
          <cell r="C5890" t="str">
            <v>Plasma Lab Int</v>
          </cell>
          <cell r="D5890" t="str">
            <v>23412-PL</v>
          </cell>
          <cell r="E5890" t="str">
            <v>DBN-4403020</v>
          </cell>
          <cell r="F5890">
            <v>26</v>
          </cell>
          <cell r="G5890" t="str">
            <v>M</v>
          </cell>
          <cell r="H5890">
            <v>43412</v>
          </cell>
          <cell r="I5890">
            <v>4</v>
          </cell>
          <cell r="P5890" t="str">
            <v>Allergy Positive (Multiple Specific IgE)</v>
          </cell>
          <cell r="Q5890" t="str">
            <v>Plasma</v>
          </cell>
          <cell r="R5890" t="str">
            <v>Sodium Citrate</v>
          </cell>
          <cell r="S5890" t="str">
            <v>O1704</v>
          </cell>
          <cell r="U5890">
            <v>0.8</v>
          </cell>
          <cell r="V5890">
            <v>40526</v>
          </cell>
          <cell r="X5890" t="str">
            <v xml:space="preserve"> HIV 1/2 Ab, HCV Ab, HBsAg and for HIV-1 RNA and HCV RNA by FDA approved tests</v>
          </cell>
          <cell r="Y5890" t="str">
            <v>Sensitive to T3, F17 and T2</v>
          </cell>
          <cell r="Z5890" t="str">
            <v>N/A</v>
          </cell>
          <cell r="AI5890">
            <v>0</v>
          </cell>
          <cell r="AJ5890" t="str">
            <v>Incoming Drawer 4</v>
          </cell>
          <cell r="AO5890" t="str">
            <v>3.00 USD/ml</v>
          </cell>
          <cell r="AU5890">
            <v>0</v>
          </cell>
        </row>
        <row r="5891">
          <cell r="A5891" t="str">
            <v>Ab-E17134</v>
          </cell>
          <cell r="B5891" t="str">
            <v>20154</v>
          </cell>
          <cell r="C5891" t="str">
            <v>Plasma Lab Int</v>
          </cell>
          <cell r="D5891" t="str">
            <v>22419-RB</v>
          </cell>
          <cell r="E5891" t="str">
            <v>DBN-4403021</v>
          </cell>
          <cell r="F5891">
            <v>57</v>
          </cell>
          <cell r="G5891" t="str">
            <v>M</v>
          </cell>
          <cell r="H5891">
            <v>43412</v>
          </cell>
          <cell r="I5891">
            <v>4</v>
          </cell>
          <cell r="P5891" t="str">
            <v>Allergy Positive (Multiple Specific IgE)</v>
          </cell>
          <cell r="Q5891" t="str">
            <v>Plasma</v>
          </cell>
          <cell r="R5891" t="str">
            <v>Sodium Citrate</v>
          </cell>
          <cell r="V5891">
            <v>40202</v>
          </cell>
          <cell r="W5891">
            <v>0</v>
          </cell>
          <cell r="X5891" t="str">
            <v xml:space="preserve"> HIV 1/2 Ab, HCV Ab, HBsAg and for HIV-1 RNA and HCV RNA by FDA approved tests</v>
          </cell>
          <cell r="Y5891" t="str">
            <v>Sensitive to D1 and D2</v>
          </cell>
          <cell r="Z5891" t="str">
            <v>N/A</v>
          </cell>
          <cell r="AI5891">
            <v>0</v>
          </cell>
          <cell r="AJ5891" t="str">
            <v>Incoming Drawer 4</v>
          </cell>
          <cell r="AO5891" t="str">
            <v>3.00 USD/ml</v>
          </cell>
          <cell r="AU5891">
            <v>0</v>
          </cell>
        </row>
        <row r="5892">
          <cell r="A5892" t="str">
            <v>Ab-E17135</v>
          </cell>
          <cell r="B5892" t="str">
            <v>20310</v>
          </cell>
          <cell r="C5892" t="str">
            <v>Plasma Lab Int</v>
          </cell>
          <cell r="D5892" t="str">
            <v>23939-MH</v>
          </cell>
          <cell r="E5892" t="str">
            <v>DBN-4403022</v>
          </cell>
          <cell r="F5892">
            <v>55</v>
          </cell>
          <cell r="G5892" t="str">
            <v>M</v>
          </cell>
          <cell r="H5892">
            <v>43412</v>
          </cell>
          <cell r="I5892">
            <v>4</v>
          </cell>
          <cell r="P5892" t="str">
            <v>Allergy Positive (Multiple Specific IgE)</v>
          </cell>
          <cell r="Q5892" t="str">
            <v>Plasma</v>
          </cell>
          <cell r="R5892" t="str">
            <v>Sodium Citrate</v>
          </cell>
          <cell r="V5892">
            <v>40610</v>
          </cell>
          <cell r="X5892" t="str">
            <v xml:space="preserve"> HIV 1/2 Ab, HCV Ab, HBsAg and for HIV-1 RNA and HCV RNA by FDA approved tests</v>
          </cell>
          <cell r="Y5892" t="str">
            <v>Sensitive to T3 and F17</v>
          </cell>
          <cell r="Z5892" t="str">
            <v>N/A</v>
          </cell>
          <cell r="AI5892">
            <v>0</v>
          </cell>
          <cell r="AJ5892" t="str">
            <v>Incoming Drawer 4</v>
          </cell>
          <cell r="AO5892" t="str">
            <v>3.00 USD/ml</v>
          </cell>
          <cell r="AU5892">
            <v>0</v>
          </cell>
        </row>
        <row r="5893">
          <cell r="A5893" t="str">
            <v>Ab-E17136</v>
          </cell>
          <cell r="B5893" t="str">
            <v>20919</v>
          </cell>
          <cell r="C5893" t="str">
            <v>Plasma Lab Int</v>
          </cell>
          <cell r="D5893" t="str">
            <v>24530-DW</v>
          </cell>
          <cell r="E5893" t="str">
            <v>DBN-4403023</v>
          </cell>
          <cell r="F5893">
            <v>29</v>
          </cell>
          <cell r="G5893" t="str">
            <v>M</v>
          </cell>
          <cell r="H5893">
            <v>43412</v>
          </cell>
          <cell r="I5893">
            <v>4</v>
          </cell>
          <cell r="P5893" t="str">
            <v>Allergy Positive (Multiple Specific IgE)</v>
          </cell>
          <cell r="Q5893" t="str">
            <v>Plasma</v>
          </cell>
          <cell r="R5893" t="str">
            <v>Sodium Citrate</v>
          </cell>
          <cell r="V5893">
            <v>40779</v>
          </cell>
          <cell r="X5893" t="str">
            <v xml:space="preserve"> HIV 1/2 Ab, HCV Ab, HBsAg and for HIV-1 RNA and HCV RNA by FDA approved tests</v>
          </cell>
          <cell r="Y5893" t="str">
            <v>Sensitive to D1 and D2</v>
          </cell>
          <cell r="Z5893" t="str">
            <v>N/A</v>
          </cell>
          <cell r="AI5893">
            <v>0</v>
          </cell>
          <cell r="AJ5893" t="str">
            <v>Incoming Drawer 4</v>
          </cell>
          <cell r="AO5893" t="str">
            <v>3.00 USD/ml</v>
          </cell>
          <cell r="AU5893">
            <v>0</v>
          </cell>
        </row>
        <row r="5894">
          <cell r="A5894" t="str">
            <v>Ab-E17137</v>
          </cell>
          <cell r="B5894" t="str">
            <v>21173</v>
          </cell>
          <cell r="C5894" t="str">
            <v>Plasma Lab Int</v>
          </cell>
          <cell r="D5894" t="str">
            <v>24199-AC</v>
          </cell>
          <cell r="E5894" t="str">
            <v>DBN-4401554</v>
          </cell>
          <cell r="F5894">
            <v>39</v>
          </cell>
          <cell r="G5894" t="str">
            <v>M</v>
          </cell>
          <cell r="H5894">
            <v>43412</v>
          </cell>
          <cell r="I5894">
            <v>4</v>
          </cell>
          <cell r="P5894" t="str">
            <v>Allergy Positive (Multiple Specific IgE)</v>
          </cell>
          <cell r="Q5894" t="str">
            <v>Plasma</v>
          </cell>
          <cell r="R5894" t="str">
            <v>Sodium Citrate</v>
          </cell>
          <cell r="S5894" t="str">
            <v>O1704</v>
          </cell>
          <cell r="U5894">
            <v>0.8</v>
          </cell>
          <cell r="V5894">
            <v>40878</v>
          </cell>
          <cell r="X5894" t="str">
            <v xml:space="preserve"> HIV 1/2 Ab, HCV Ab, HBsAg and for HIV-1 RNA and HCV RNA by FDA approved tests</v>
          </cell>
          <cell r="Y5894" t="str">
            <v>Sensitive to T3, F95 and D1</v>
          </cell>
          <cell r="Z5894" t="str">
            <v>N/A</v>
          </cell>
          <cell r="AI5894">
            <v>0</v>
          </cell>
          <cell r="AJ5894" t="str">
            <v>Incoming Drawer 4</v>
          </cell>
          <cell r="AO5894" t="str">
            <v>3.00 USD/ml</v>
          </cell>
          <cell r="AU5894">
            <v>0</v>
          </cell>
        </row>
        <row r="5895">
          <cell r="A5895" t="str">
            <v>Ab-E17138</v>
          </cell>
          <cell r="B5895" t="str">
            <v>21529</v>
          </cell>
          <cell r="C5895" t="str">
            <v>Plasma Lab Int</v>
          </cell>
          <cell r="D5895" t="str">
            <v>25414-CW</v>
          </cell>
          <cell r="E5895" t="str">
            <v>DBN-4403024</v>
          </cell>
          <cell r="F5895">
            <v>22</v>
          </cell>
          <cell r="G5895" t="str">
            <v>F</v>
          </cell>
          <cell r="H5895">
            <v>43412</v>
          </cell>
          <cell r="I5895">
            <v>4</v>
          </cell>
          <cell r="P5895" t="str">
            <v>Allergy Positive (Multiple Specific IgE)</v>
          </cell>
          <cell r="Q5895" t="str">
            <v>Plasma</v>
          </cell>
          <cell r="R5895" t="str">
            <v>Sodium Citrate</v>
          </cell>
          <cell r="V5895">
            <v>41032</v>
          </cell>
          <cell r="X5895" t="str">
            <v xml:space="preserve"> HIV 1/2 Ab, HCV Ab, HBsAg and for HIV-1 RNA and HCV RNA by FDA approved tests</v>
          </cell>
          <cell r="Y5895" t="str">
            <v>Sensitive to T3 and F17</v>
          </cell>
          <cell r="Z5895" t="str">
            <v>N/A</v>
          </cell>
          <cell r="AI5895">
            <v>0</v>
          </cell>
          <cell r="AJ5895" t="str">
            <v>Incoming Drawer 4</v>
          </cell>
          <cell r="AO5895" t="str">
            <v>3.00 USD/ml</v>
          </cell>
          <cell r="AU5895">
            <v>0</v>
          </cell>
        </row>
        <row r="5896">
          <cell r="A5896" t="str">
            <v>Ab-E17139</v>
          </cell>
          <cell r="B5896" t="str">
            <v>22436</v>
          </cell>
          <cell r="C5896" t="str">
            <v>Plasma Lab Int</v>
          </cell>
          <cell r="D5896" t="str">
            <v>26416-EB</v>
          </cell>
          <cell r="E5896" t="str">
            <v>DBN-4403025</v>
          </cell>
          <cell r="F5896">
            <v>57</v>
          </cell>
          <cell r="G5896" t="str">
            <v>M</v>
          </cell>
          <cell r="H5896">
            <v>43412</v>
          </cell>
          <cell r="I5896">
            <v>2</v>
          </cell>
          <cell r="J5896">
            <v>43486</v>
          </cell>
          <cell r="K5896">
            <v>80</v>
          </cell>
          <cell r="P5896" t="str">
            <v>Allergy Positive (Multiple Specific IgE)</v>
          </cell>
          <cell r="Q5896" t="str">
            <v>Plasma</v>
          </cell>
          <cell r="R5896" t="str">
            <v>Sodium Citrate</v>
          </cell>
          <cell r="V5896">
            <v>41410</v>
          </cell>
          <cell r="W5896">
            <v>0</v>
          </cell>
          <cell r="X5896" t="str">
            <v xml:space="preserve"> HIV 1/2 Ab, HCV Ab, HBsAg and for HIV-1 RNA and HCV RNA by FDA approved tests</v>
          </cell>
          <cell r="Y5896" t="str">
            <v>Sensitive to F24, F23 and F80</v>
          </cell>
          <cell r="Z5896" t="str">
            <v>N/A</v>
          </cell>
          <cell r="AI5896">
            <v>0</v>
          </cell>
          <cell r="AJ5896" t="str">
            <v>Pear Drawer 6</v>
          </cell>
          <cell r="AK5896">
            <v>10</v>
          </cell>
          <cell r="AO5896" t="str">
            <v>3.00 USD/ml</v>
          </cell>
          <cell r="AP5896">
            <v>2.2999999999999998</v>
          </cell>
          <cell r="AU5896">
            <v>0</v>
          </cell>
        </row>
        <row r="5897">
          <cell r="A5897" t="str">
            <v>Ab-E17140</v>
          </cell>
          <cell r="B5897" t="str">
            <v>24570</v>
          </cell>
          <cell r="C5897" t="str">
            <v>Plasma Lab Int</v>
          </cell>
          <cell r="D5897" t="str">
            <v>32472-RG</v>
          </cell>
          <cell r="E5897" t="str">
            <v>DBN-4403026</v>
          </cell>
          <cell r="F5897">
            <v>27</v>
          </cell>
          <cell r="G5897" t="str">
            <v>M</v>
          </cell>
          <cell r="H5897">
            <v>43412</v>
          </cell>
          <cell r="I5897">
            <v>4</v>
          </cell>
          <cell r="P5897" t="str">
            <v>Allergy Positive (Multiple Specific IgE)</v>
          </cell>
          <cell r="Q5897" t="str">
            <v>Plasma</v>
          </cell>
          <cell r="R5897" t="str">
            <v>Sodium Citrate</v>
          </cell>
          <cell r="V5897">
            <v>42899</v>
          </cell>
          <cell r="X5897" t="str">
            <v xml:space="preserve"> HIV 1/2 Ab, HCV Ab, HBsAg and for HIV-1 RNA and HCV RNA by FDA approved tests</v>
          </cell>
          <cell r="Y5897" t="str">
            <v>Sensitive to T3 and F17</v>
          </cell>
          <cell r="Z5897" t="str">
            <v>N/A</v>
          </cell>
          <cell r="AI5897">
            <v>0</v>
          </cell>
          <cell r="AJ5897" t="str">
            <v>Incoming Drawer 4</v>
          </cell>
          <cell r="AO5897" t="str">
            <v>3.00 USD/ml</v>
          </cell>
          <cell r="AU5897">
            <v>0</v>
          </cell>
        </row>
        <row r="5898">
          <cell r="A5898" t="str">
            <v>Ab-E17141</v>
          </cell>
          <cell r="B5898" t="str">
            <v>24898</v>
          </cell>
          <cell r="C5898" t="str">
            <v>Plasma Lab Int</v>
          </cell>
          <cell r="D5898" t="str">
            <v>32748-ZR</v>
          </cell>
          <cell r="E5898" t="str">
            <v>DBN-4403027</v>
          </cell>
          <cell r="F5898">
            <v>28</v>
          </cell>
          <cell r="G5898" t="str">
            <v>M</v>
          </cell>
          <cell r="H5898">
            <v>43412</v>
          </cell>
          <cell r="I5898">
            <v>4</v>
          </cell>
          <cell r="J5898">
            <v>43538</v>
          </cell>
          <cell r="K5898">
            <v>732</v>
          </cell>
          <cell r="P5898" t="str">
            <v>Allergy Positive (Multiple Specific IgE)</v>
          </cell>
          <cell r="Q5898" t="str">
            <v>Plasma</v>
          </cell>
          <cell r="R5898" t="str">
            <v>Sodium Citrate</v>
          </cell>
          <cell r="S5898" t="str">
            <v>B1708</v>
          </cell>
          <cell r="T5898">
            <v>9</v>
          </cell>
          <cell r="U5898" t="str">
            <v>3 x 0.2</v>
          </cell>
          <cell r="V5898">
            <v>43054</v>
          </cell>
          <cell r="W5898">
            <v>0</v>
          </cell>
          <cell r="X5898" t="str">
            <v xml:space="preserve"> HIV 1/2 Ab, HCV Ab, HBsAg and for HIV-1 RNA and HCV RNA by FDA approved tests</v>
          </cell>
          <cell r="Y5898" t="str">
            <v>Sensitive to F23, F24, G6 and G1</v>
          </cell>
          <cell r="Z5898" t="str">
            <v>N/A</v>
          </cell>
          <cell r="AA5898">
            <v>25.9</v>
          </cell>
          <cell r="AB5898">
            <v>0</v>
          </cell>
          <cell r="AI5898">
            <v>34.9</v>
          </cell>
          <cell r="AJ5898" t="str">
            <v>Grape Drawer 6</v>
          </cell>
          <cell r="AK5898">
            <v>66</v>
          </cell>
          <cell r="AO5898" t="str">
            <v>4.00 USD/ml</v>
          </cell>
          <cell r="AP5898">
            <v>3.42</v>
          </cell>
          <cell r="AU5898">
            <v>119.35799999999999</v>
          </cell>
        </row>
        <row r="5899">
          <cell r="A5899" t="str">
            <v>Ab-E17142</v>
          </cell>
          <cell r="B5899" t="str">
            <v>25097</v>
          </cell>
          <cell r="C5899" t="str">
            <v>Plasma Lab Int</v>
          </cell>
          <cell r="D5899" t="str">
            <v>11120-GG</v>
          </cell>
          <cell r="E5899" t="str">
            <v>DN181122</v>
          </cell>
          <cell r="F5899">
            <v>63</v>
          </cell>
          <cell r="G5899" t="str">
            <v>F</v>
          </cell>
          <cell r="H5899">
            <v>43412</v>
          </cell>
          <cell r="I5899">
            <v>4</v>
          </cell>
          <cell r="J5899">
            <v>43473</v>
          </cell>
          <cell r="K5899">
            <v>572</v>
          </cell>
          <cell r="P5899" t="str">
            <v>Allergy Positive (Multiple Specific IgE)</v>
          </cell>
          <cell r="Q5899" t="str">
            <v>Plasma</v>
          </cell>
          <cell r="R5899" t="str">
            <v>Sodium Citrate</v>
          </cell>
          <cell r="V5899">
            <v>43147</v>
          </cell>
          <cell r="W5899">
            <v>0</v>
          </cell>
          <cell r="X5899" t="str">
            <v xml:space="preserve"> HIV 1/2 Ab, HCV Ab, HBsAg and for HIV-1 RNA and HCV RNA by FDA approved tests</v>
          </cell>
          <cell r="Y5899" t="str">
            <v>Allergic Rhinitis, Sensitive to F1 and F84</v>
          </cell>
          <cell r="Z5899" t="str">
            <v>N/A</v>
          </cell>
          <cell r="AI5899">
            <v>0</v>
          </cell>
          <cell r="AJ5899" t="str">
            <v>Grape Drawer 4</v>
          </cell>
          <cell r="AK5899">
            <v>61</v>
          </cell>
          <cell r="AO5899" t="str">
            <v>5.50 USD/ml</v>
          </cell>
          <cell r="AP5899">
            <v>4.25</v>
          </cell>
          <cell r="AU5899">
            <v>0</v>
          </cell>
        </row>
        <row r="5900">
          <cell r="A5900" t="str">
            <v>Ab-E17143</v>
          </cell>
          <cell r="B5900" t="str">
            <v>25533</v>
          </cell>
          <cell r="C5900" t="str">
            <v>Plasma Lab Int</v>
          </cell>
          <cell r="D5900" t="str">
            <v>32535-ET</v>
          </cell>
          <cell r="E5900" t="str">
            <v>DBN-4403028</v>
          </cell>
          <cell r="F5900">
            <v>20</v>
          </cell>
          <cell r="G5900" t="str">
            <v>F</v>
          </cell>
          <cell r="H5900">
            <v>43412</v>
          </cell>
          <cell r="I5900">
            <v>4</v>
          </cell>
          <cell r="J5900">
            <v>43538</v>
          </cell>
          <cell r="K5900">
            <v>417</v>
          </cell>
          <cell r="P5900" t="str">
            <v>Allergy Positive (Multiple Specific IgE)</v>
          </cell>
          <cell r="Q5900" t="str">
            <v>Plasma</v>
          </cell>
          <cell r="R5900" t="str">
            <v>Sodium Citrate</v>
          </cell>
          <cell r="V5900">
            <v>43364</v>
          </cell>
          <cell r="W5900">
            <v>0</v>
          </cell>
          <cell r="X5900" t="str">
            <v xml:space="preserve"> HIV 1/2 Ab, HCV Ab, HBsAg and for HIV-1 RNA and HCV RNA by FDA approved tests</v>
          </cell>
          <cell r="Y5900" t="str">
            <v>Sensitive to T9, F23, F80 and F24</v>
          </cell>
          <cell r="Z5900" t="str">
            <v>N/A</v>
          </cell>
          <cell r="AI5900">
            <v>0</v>
          </cell>
          <cell r="AJ5900" t="str">
            <v>Grape Drawer 2</v>
          </cell>
          <cell r="AK5900">
            <v>63</v>
          </cell>
          <cell r="AO5900" t="str">
            <v>4.00 USD/ml</v>
          </cell>
          <cell r="AP5900">
            <v>3.02</v>
          </cell>
          <cell r="AU5900">
            <v>0</v>
          </cell>
        </row>
        <row r="5901">
          <cell r="A5901" t="str">
            <v>Ab-E17144</v>
          </cell>
          <cell r="B5901" t="str">
            <v>24989</v>
          </cell>
          <cell r="C5901" t="str">
            <v>Plasma Lab Int</v>
          </cell>
          <cell r="D5901" t="str">
            <v>32378-TB</v>
          </cell>
          <cell r="E5901" t="str">
            <v>DBN-4402351</v>
          </cell>
          <cell r="F5901">
            <v>52</v>
          </cell>
          <cell r="G5901" t="str">
            <v>M</v>
          </cell>
          <cell r="H5901">
            <v>43412</v>
          </cell>
          <cell r="I5901">
            <v>2</v>
          </cell>
          <cell r="J5901">
            <v>43419</v>
          </cell>
          <cell r="K5901">
            <v>659</v>
          </cell>
          <cell r="P5901" t="str">
            <v>Allergy Positive (Multiple Specific IgE)</v>
          </cell>
          <cell r="Q5901" t="str">
            <v>Plasma</v>
          </cell>
          <cell r="R5901" t="str">
            <v>Sodium Citrate</v>
          </cell>
          <cell r="V5901">
            <v>43097</v>
          </cell>
          <cell r="W5901">
            <v>0</v>
          </cell>
          <cell r="X5901" t="str">
            <v xml:space="preserve"> HIV 1/2 Ab, HCV Ab, HBsAg and for HIV-1 RNA and HCV RNA by FDA approved tests</v>
          </cell>
          <cell r="Y5901" t="str">
            <v>N/A</v>
          </cell>
          <cell r="Z5901" t="str">
            <v>N/A</v>
          </cell>
          <cell r="AI5901">
            <v>0</v>
          </cell>
          <cell r="AO5901" t="str">
            <v>4.00 USD/ml</v>
          </cell>
          <cell r="AP5901">
            <v>3.12</v>
          </cell>
          <cell r="AU5901">
            <v>0</v>
          </cell>
        </row>
        <row r="5902">
          <cell r="A5902" t="str">
            <v>Ab-E17145</v>
          </cell>
          <cell r="B5902" t="str">
            <v>25193</v>
          </cell>
          <cell r="C5902" t="str">
            <v>Plasma Lab Int</v>
          </cell>
          <cell r="D5902" t="str">
            <v>30117-CB</v>
          </cell>
          <cell r="E5902" t="str">
            <v>DBN-4402069</v>
          </cell>
          <cell r="F5902">
            <v>33</v>
          </cell>
          <cell r="G5902" t="str">
            <v>F</v>
          </cell>
          <cell r="H5902">
            <v>43412</v>
          </cell>
          <cell r="I5902">
            <v>2</v>
          </cell>
          <cell r="J5902">
            <v>43521</v>
          </cell>
          <cell r="K5902">
            <v>820</v>
          </cell>
          <cell r="P5902" t="str">
            <v>Allergy Positive (Multiple Specific IgE)</v>
          </cell>
          <cell r="Q5902" t="str">
            <v>Plasma</v>
          </cell>
          <cell r="R5902" t="str">
            <v>Sodium Citrate</v>
          </cell>
          <cell r="S5902" t="str">
            <v>B1725</v>
          </cell>
          <cell r="T5902">
            <v>2</v>
          </cell>
          <cell r="V5902">
            <v>43188</v>
          </cell>
          <cell r="W5902">
            <v>0</v>
          </cell>
          <cell r="X5902" t="str">
            <v xml:space="preserve"> HIV 1/2 Ab, HCV Ab, HBsAg and for HIV-1 RNA and HCV RNA by FDA approved tests</v>
          </cell>
          <cell r="Y5902" t="str">
            <v>N/A</v>
          </cell>
          <cell r="Z5902" t="str">
            <v>N/A</v>
          </cell>
          <cell r="AI5902">
            <v>2</v>
          </cell>
          <cell r="AJ5902" t="str">
            <v>Lime Drawer 3</v>
          </cell>
          <cell r="AK5902">
            <v>62</v>
          </cell>
          <cell r="AO5902" t="str">
            <v>5.00 USD/ml</v>
          </cell>
          <cell r="AP5902">
            <v>3.79</v>
          </cell>
          <cell r="AU5902">
            <v>7.58</v>
          </cell>
        </row>
        <row r="5903">
          <cell r="A5903" t="str">
            <v>Ab-E17146</v>
          </cell>
          <cell r="B5903" t="str">
            <v>25440</v>
          </cell>
          <cell r="C5903" t="str">
            <v>Plasma Lab Int</v>
          </cell>
          <cell r="D5903" t="str">
            <v>17694-SS</v>
          </cell>
          <cell r="E5903" t="str">
            <v>DBN-4401507</v>
          </cell>
          <cell r="F5903">
            <v>52</v>
          </cell>
          <cell r="G5903" t="str">
            <v>F</v>
          </cell>
          <cell r="H5903">
            <v>43412</v>
          </cell>
          <cell r="I5903">
            <v>2</v>
          </cell>
          <cell r="P5903" t="str">
            <v>Allergy Positive (Multiple Specific IgE)</v>
          </cell>
          <cell r="Q5903" t="str">
            <v>Plasma</v>
          </cell>
          <cell r="R5903" t="str">
            <v>Sodium Citrate</v>
          </cell>
          <cell r="V5903">
            <v>43318</v>
          </cell>
          <cell r="X5903" t="str">
            <v xml:space="preserve"> HIV 1/2 Ab, HCV Ab, HBsAg and for HIV-1 RNA and HCV RNA by FDA approved tests</v>
          </cell>
          <cell r="Y5903" t="str">
            <v>Allergic rhinitis, Asthma, Atopic dermatitis, Multi-allergic, No Immunotherapy, Thyoriditis Hashimoto's</v>
          </cell>
          <cell r="Z5903" t="str">
            <v>N/A</v>
          </cell>
          <cell r="AI5903">
            <v>0</v>
          </cell>
          <cell r="AJ5903" t="str">
            <v>Incoming Drawer 6</v>
          </cell>
          <cell r="AO5903" t="str">
            <v>5.00 USD/ml</v>
          </cell>
          <cell r="AU5903">
            <v>0</v>
          </cell>
        </row>
        <row r="5904">
          <cell r="A5904" t="str">
            <v>Ab-E17147</v>
          </cell>
          <cell r="B5904" t="str">
            <v>25509</v>
          </cell>
          <cell r="C5904" t="str">
            <v>Plasma Lab Int</v>
          </cell>
          <cell r="D5904" t="str">
            <v>20197-BH</v>
          </cell>
          <cell r="E5904" t="str">
            <v>DBN-4401512</v>
          </cell>
          <cell r="F5904">
            <v>48</v>
          </cell>
          <cell r="G5904" t="str">
            <v>M</v>
          </cell>
          <cell r="H5904">
            <v>43412</v>
          </cell>
          <cell r="I5904">
            <v>2</v>
          </cell>
          <cell r="J5904">
            <v>43521</v>
          </cell>
          <cell r="K5904">
            <v>628</v>
          </cell>
          <cell r="P5904" t="str">
            <v>Allergy Positive (Multiple Specific IgE)</v>
          </cell>
          <cell r="Q5904" t="str">
            <v>Plasma</v>
          </cell>
          <cell r="R5904" t="str">
            <v>Sodium Citrate</v>
          </cell>
          <cell r="V5904">
            <v>43354</v>
          </cell>
          <cell r="W5904">
            <v>0</v>
          </cell>
          <cell r="X5904" t="str">
            <v xml:space="preserve"> HIV 1/2 Ab, HCV Ab, HBsAg and for HIV-1 RNA and HCV RNA by FDA approved tests</v>
          </cell>
          <cell r="Y5904" t="str">
            <v>N/A</v>
          </cell>
          <cell r="Z5904" t="str">
            <v>N/A</v>
          </cell>
          <cell r="AI5904">
            <v>0</v>
          </cell>
          <cell r="AJ5904" t="str">
            <v>Lime Drawer 3</v>
          </cell>
          <cell r="AK5904">
            <v>63</v>
          </cell>
          <cell r="AO5904" t="str">
            <v>3.50 USD/ml</v>
          </cell>
          <cell r="AP5904">
            <v>2.65</v>
          </cell>
          <cell r="AU5904">
            <v>0</v>
          </cell>
        </row>
        <row r="5905">
          <cell r="A5905" t="str">
            <v>Ab-E17148</v>
          </cell>
          <cell r="B5905" t="str">
            <v>25516</v>
          </cell>
          <cell r="C5905" t="str">
            <v>Plasma Lab Int</v>
          </cell>
          <cell r="D5905" t="str">
            <v>20481-DH</v>
          </cell>
          <cell r="E5905" t="str">
            <v>DBN-4401515</v>
          </cell>
          <cell r="F5905">
            <v>46</v>
          </cell>
          <cell r="G5905" t="str">
            <v>F</v>
          </cell>
          <cell r="H5905">
            <v>43412</v>
          </cell>
          <cell r="I5905">
            <v>2</v>
          </cell>
          <cell r="J5905">
            <v>43592</v>
          </cell>
          <cell r="K5905">
            <v>50</v>
          </cell>
          <cell r="P5905" t="str">
            <v>Allergy Positive (Multiple Specific IgE)</v>
          </cell>
          <cell r="Q5905" t="str">
            <v>Plasma</v>
          </cell>
          <cell r="R5905" t="str">
            <v>Sodium Citrate</v>
          </cell>
          <cell r="V5905">
            <v>43356</v>
          </cell>
          <cell r="W5905">
            <v>0</v>
          </cell>
          <cell r="X5905" t="str">
            <v xml:space="preserve"> HIV 1/2 Ab, HCV Ab, HBsAg and for HIV-1 RNA and HCV RNA by FDA approved tests</v>
          </cell>
          <cell r="Y5905" t="str">
            <v>N/A</v>
          </cell>
          <cell r="Z5905" t="str">
            <v>N/A</v>
          </cell>
          <cell r="AI5905">
            <v>0</v>
          </cell>
          <cell r="AJ5905" t="str">
            <v>Pear Drawer 5</v>
          </cell>
          <cell r="AK5905">
            <v>85</v>
          </cell>
          <cell r="AO5905" t="str">
            <v>3.50 USD/ml</v>
          </cell>
          <cell r="AP5905">
            <v>2.66</v>
          </cell>
          <cell r="AU5905">
            <v>0</v>
          </cell>
        </row>
        <row r="5906">
          <cell r="A5906" t="str">
            <v>Ab-E17149</v>
          </cell>
          <cell r="B5906" t="str">
            <v>25523</v>
          </cell>
          <cell r="C5906" t="str">
            <v>Plasma Lab Int</v>
          </cell>
          <cell r="D5906" t="str">
            <v>29927-MF</v>
          </cell>
          <cell r="E5906" t="str">
            <v>DBN-4402350</v>
          </cell>
          <cell r="F5906">
            <v>26</v>
          </cell>
          <cell r="G5906" t="str">
            <v>M</v>
          </cell>
          <cell r="H5906">
            <v>43412</v>
          </cell>
          <cell r="I5906">
            <v>2</v>
          </cell>
          <cell r="J5906">
            <v>43538</v>
          </cell>
          <cell r="K5906">
            <v>663</v>
          </cell>
          <cell r="P5906" t="str">
            <v>Allergy Positive (Multiple Specific IgE)</v>
          </cell>
          <cell r="Q5906" t="str">
            <v>Plasma</v>
          </cell>
          <cell r="R5906" t="str">
            <v>Sodium Citrate</v>
          </cell>
          <cell r="V5906">
            <v>43360</v>
          </cell>
          <cell r="W5906">
            <v>0</v>
          </cell>
          <cell r="X5906" t="str">
            <v xml:space="preserve"> HIV 1/2 Ab, HCV Ab, HBsAg and for HIV-1 RNA and HCV RNA by FDA approved tests</v>
          </cell>
          <cell r="Y5906" t="str">
            <v>Allergic Rhinitis</v>
          </cell>
          <cell r="Z5906" t="str">
            <v>N/A</v>
          </cell>
          <cell r="AI5906">
            <v>0</v>
          </cell>
          <cell r="AJ5906" t="str">
            <v>Grape Drawer 2</v>
          </cell>
          <cell r="AK5906">
            <v>63</v>
          </cell>
          <cell r="AP5906">
            <v>2.2599999999999998</v>
          </cell>
          <cell r="AU5906">
            <v>0</v>
          </cell>
        </row>
        <row r="5907">
          <cell r="A5907" t="str">
            <v>Ab-E17150</v>
          </cell>
          <cell r="B5907" t="str">
            <v>LS 11 62950</v>
          </cell>
          <cell r="C5907" t="str">
            <v>BSC</v>
          </cell>
          <cell r="D5907" t="str">
            <v>M7242</v>
          </cell>
          <cell r="E5907" t="str">
            <v>DBN-4403029</v>
          </cell>
          <cell r="F5907">
            <v>61</v>
          </cell>
          <cell r="G5907" t="str">
            <v>M</v>
          </cell>
          <cell r="H5907">
            <v>43416</v>
          </cell>
          <cell r="I5907">
            <v>2</v>
          </cell>
          <cell r="J5907">
            <v>43432</v>
          </cell>
          <cell r="K5907">
            <v>250</v>
          </cell>
          <cell r="P5907" t="str">
            <v>LC-1 Antibody Positive</v>
          </cell>
          <cell r="Q5907" t="str">
            <v>Plasma</v>
          </cell>
          <cell r="R5907" t="str">
            <v>K2 EDTA</v>
          </cell>
          <cell r="S5907" t="str">
            <v>B1701</v>
          </cell>
          <cell r="T5907">
            <v>6</v>
          </cell>
          <cell r="V5907">
            <v>43398</v>
          </cell>
          <cell r="W5907">
            <v>0</v>
          </cell>
          <cell r="X5907" t="str">
            <v>HBsAg, HBV PCR (NAT), HIV 1/2 Ab, HIV PCR (NAT), HCV Ab, HCV PCR (NAT) and Syphilis by FDA approved tests</v>
          </cell>
          <cell r="Y5907" t="str">
            <v>N/A</v>
          </cell>
          <cell r="Z5907" t="str">
            <v>N/A</v>
          </cell>
          <cell r="AI5907">
            <v>6</v>
          </cell>
          <cell r="AJ5907" t="str">
            <v>Peach Drawer 3</v>
          </cell>
          <cell r="AK5907">
            <v>1</v>
          </cell>
          <cell r="AP5907">
            <v>0.46</v>
          </cell>
          <cell r="AU5907">
            <v>2.7600000000000002</v>
          </cell>
        </row>
        <row r="5908">
          <cell r="A5908" t="str">
            <v>Ab-E17151</v>
          </cell>
          <cell r="B5908" t="str">
            <v>LS 24 04978</v>
          </cell>
          <cell r="C5908" t="str">
            <v>BSC</v>
          </cell>
          <cell r="D5908">
            <v>57762</v>
          </cell>
          <cell r="E5908" t="str">
            <v>DBN-4403030</v>
          </cell>
          <cell r="F5908">
            <v>35</v>
          </cell>
          <cell r="G5908" t="str">
            <v>M</v>
          </cell>
          <cell r="H5908">
            <v>43416</v>
          </cell>
          <cell r="I5908">
            <v>2</v>
          </cell>
          <cell r="J5908">
            <v>43432</v>
          </cell>
          <cell r="K5908">
            <v>248</v>
          </cell>
          <cell r="P5908" t="str">
            <v xml:space="preserve">SSB Antibody Positive </v>
          </cell>
          <cell r="Q5908" t="str">
            <v>Plasma</v>
          </cell>
          <cell r="R5908" t="str">
            <v>K2 EDTA</v>
          </cell>
          <cell r="S5908" t="str">
            <v>B1719</v>
          </cell>
          <cell r="T5908">
            <v>10</v>
          </cell>
          <cell r="V5908">
            <v>43397</v>
          </cell>
          <cell r="W5908">
            <v>0</v>
          </cell>
          <cell r="X5908" t="str">
            <v>HBsAg, HBV PCR (NAT), HIV 1/2 Ab, HIV PCR (NAT), HCV Ab, HCV PCR (NAT) and Syphilis by FDA approved tests</v>
          </cell>
          <cell r="Y5908" t="str">
            <v>N/A</v>
          </cell>
          <cell r="Z5908" t="str">
            <v>N/A</v>
          </cell>
          <cell r="AA5908">
            <v>24.7</v>
          </cell>
          <cell r="AI5908">
            <v>34.700000000000003</v>
          </cell>
          <cell r="AJ5908" t="str">
            <v>Peach Drawer 3</v>
          </cell>
          <cell r="AK5908">
            <v>1</v>
          </cell>
          <cell r="AP5908">
            <v>0.46</v>
          </cell>
          <cell r="AU5908">
            <v>15.962000000000002</v>
          </cell>
        </row>
        <row r="5909">
          <cell r="A5909" t="str">
            <v>Ab-E17152</v>
          </cell>
          <cell r="B5909" t="str">
            <v>LS 24 04984</v>
          </cell>
          <cell r="C5909" t="str">
            <v>BSC</v>
          </cell>
          <cell r="D5909" t="str">
            <v>RR01769</v>
          </cell>
          <cell r="E5909" t="str">
            <v>DBN-4403031</v>
          </cell>
          <cell r="F5909">
            <v>38</v>
          </cell>
          <cell r="G5909" t="str">
            <v>M</v>
          </cell>
          <cell r="H5909">
            <v>43416</v>
          </cell>
          <cell r="I5909">
            <v>2</v>
          </cell>
          <cell r="J5909">
            <v>43432</v>
          </cell>
          <cell r="K5909">
            <v>239</v>
          </cell>
          <cell r="P5909" t="str">
            <v>Normal State</v>
          </cell>
          <cell r="Q5909" t="str">
            <v>Plasma</v>
          </cell>
          <cell r="R5909" t="str">
            <v>K2 EDTA</v>
          </cell>
          <cell r="V5909">
            <v>43397</v>
          </cell>
          <cell r="W5909">
            <v>0</v>
          </cell>
          <cell r="X5909" t="str">
            <v>HBsAg, HBV PCR (NAT), HIV 1/2 Ab, HIV PCR (NAT), HCV Ab, HCV PCR (NAT) and Syphilis by FDA approved tests</v>
          </cell>
          <cell r="Y5909" t="str">
            <v>N/A</v>
          </cell>
          <cell r="Z5909" t="str">
            <v>N/A</v>
          </cell>
          <cell r="AI5909">
            <v>0</v>
          </cell>
          <cell r="AJ5909" t="str">
            <v>Incoming Drawer 6</v>
          </cell>
          <cell r="AP5909">
            <v>0.46</v>
          </cell>
          <cell r="AU5909">
            <v>0</v>
          </cell>
        </row>
        <row r="5910">
          <cell r="A5910" t="str">
            <v>Ab-E17153</v>
          </cell>
          <cell r="B5910" t="str">
            <v>LS 24 04987</v>
          </cell>
          <cell r="C5910" t="str">
            <v>BSC</v>
          </cell>
          <cell r="D5910">
            <v>44082</v>
          </cell>
          <cell r="E5910" t="str">
            <v>DBN-4000549</v>
          </cell>
          <cell r="F5910">
            <v>67</v>
          </cell>
          <cell r="G5910" t="str">
            <v>M</v>
          </cell>
          <cell r="H5910">
            <v>43416</v>
          </cell>
          <cell r="I5910">
            <v>2</v>
          </cell>
          <cell r="J5910">
            <v>43432</v>
          </cell>
          <cell r="K5910">
            <v>288</v>
          </cell>
          <cell r="P5910" t="str">
            <v>Normal State</v>
          </cell>
          <cell r="Q5910" t="str">
            <v>Plasma</v>
          </cell>
          <cell r="R5910" t="str">
            <v>K2 EDTA</v>
          </cell>
          <cell r="S5910" t="str">
            <v>B1702</v>
          </cell>
          <cell r="T5910">
            <v>8</v>
          </cell>
          <cell r="U5910" t="str">
            <v>9 x 0.2</v>
          </cell>
          <cell r="V5910">
            <v>43397</v>
          </cell>
          <cell r="W5910">
            <v>0</v>
          </cell>
          <cell r="X5910" t="str">
            <v>HBsAg, HBV PCR (NAT), HIV 1/2 Ab, HIV PCR (NAT), HCV Ab, HCV PCR (NAT) and Syphilis by FDA approved tests</v>
          </cell>
          <cell r="Y5910" t="str">
            <v>N/A</v>
          </cell>
          <cell r="Z5910" t="str">
            <v>N/A</v>
          </cell>
          <cell r="AA5910">
            <v>100</v>
          </cell>
          <cell r="AB5910">
            <v>22.6</v>
          </cell>
          <cell r="AI5910">
            <v>130.6</v>
          </cell>
          <cell r="AJ5910" t="str">
            <v>Peach Drawer 3</v>
          </cell>
          <cell r="AK5910">
            <v>1</v>
          </cell>
          <cell r="AL5910" t="str">
            <v>28.4; 130.6</v>
          </cell>
          <cell r="AM5910" t="str">
            <v>Diesse</v>
          </cell>
          <cell r="AN5910">
            <v>44460</v>
          </cell>
          <cell r="AP5910">
            <v>0.46</v>
          </cell>
          <cell r="AU5910">
            <v>60.076000000000001</v>
          </cell>
        </row>
        <row r="5911">
          <cell r="A5911" t="str">
            <v>Ab-E17154</v>
          </cell>
          <cell r="B5911" t="str">
            <v>LS 24 04988</v>
          </cell>
          <cell r="C5911" t="str">
            <v>BSC</v>
          </cell>
          <cell r="D5911">
            <v>46144</v>
          </cell>
          <cell r="E5911" t="str">
            <v>DBN-4403032</v>
          </cell>
          <cell r="F5911">
            <v>42</v>
          </cell>
          <cell r="G5911" t="str">
            <v>M</v>
          </cell>
          <cell r="H5911">
            <v>43416</v>
          </cell>
          <cell r="I5911">
            <v>2</v>
          </cell>
          <cell r="J5911">
            <v>43432</v>
          </cell>
          <cell r="K5911">
            <v>248</v>
          </cell>
          <cell r="P5911" t="str">
            <v>Allergy Positive (Multiple Specific IgE)</v>
          </cell>
          <cell r="Q5911" t="str">
            <v>Plasma</v>
          </cell>
          <cell r="R5911" t="str">
            <v>K2 EDTA</v>
          </cell>
          <cell r="V5911">
            <v>43397</v>
          </cell>
          <cell r="W5911">
            <v>0</v>
          </cell>
          <cell r="X5911" t="str">
            <v>HBsAg, HBV PCR (NAT), HIV 1/2 Ab, HIV PCR (NAT), HCV Ab, HCV PCR (NAT) and Syphilis by FDA approved tests</v>
          </cell>
          <cell r="Y5911" t="str">
            <v>N/A</v>
          </cell>
          <cell r="Z5911" t="str">
            <v>N/A</v>
          </cell>
          <cell r="AI5911">
            <v>0</v>
          </cell>
          <cell r="AJ5911" t="str">
            <v>Pear Drawer 6</v>
          </cell>
          <cell r="AK5911">
            <v>10</v>
          </cell>
          <cell r="AP5911">
            <v>0.46</v>
          </cell>
          <cell r="AU5911">
            <v>0</v>
          </cell>
        </row>
        <row r="5912">
          <cell r="A5912" t="str">
            <v>Ab-E17155</v>
          </cell>
          <cell r="B5912" t="str">
            <v>LS 24 04989</v>
          </cell>
          <cell r="C5912" t="str">
            <v>BSC</v>
          </cell>
          <cell r="D5912">
            <v>48252</v>
          </cell>
          <cell r="E5912" t="str">
            <v>DBN-4403033</v>
          </cell>
          <cell r="F5912">
            <v>48</v>
          </cell>
          <cell r="G5912" t="str">
            <v>M</v>
          </cell>
          <cell r="H5912">
            <v>43416</v>
          </cell>
          <cell r="I5912">
            <v>2</v>
          </cell>
          <cell r="J5912">
            <v>43432</v>
          </cell>
          <cell r="K5912">
            <v>233</v>
          </cell>
          <cell r="P5912" t="str">
            <v>Normal State</v>
          </cell>
          <cell r="Q5912" t="str">
            <v>Plasma</v>
          </cell>
          <cell r="R5912" t="str">
            <v>K2 EDTA</v>
          </cell>
          <cell r="S5912" t="str">
            <v>B1714</v>
          </cell>
          <cell r="T5912">
            <v>4</v>
          </cell>
          <cell r="U5912" t="str">
            <v>4 x 0.2</v>
          </cell>
          <cell r="V5912">
            <v>43397</v>
          </cell>
          <cell r="W5912">
            <v>0</v>
          </cell>
          <cell r="X5912" t="str">
            <v>HBsAg, HBV PCR (NAT), HIV 1/2 Ab, HIV PCR (NAT), HCV Ab, HCV PCR (NAT) and Syphilis by FDA approved tests</v>
          </cell>
          <cell r="Y5912" t="str">
            <v>N/A</v>
          </cell>
          <cell r="Z5912" t="str">
            <v>N/A</v>
          </cell>
          <cell r="AA5912">
            <v>18.399999999999999</v>
          </cell>
          <cell r="AB5912">
            <v>5</v>
          </cell>
          <cell r="AI5912">
            <v>27.4</v>
          </cell>
          <cell r="AJ5912" t="str">
            <v>Pineapple Drawer 1</v>
          </cell>
          <cell r="AK5912">
            <v>6</v>
          </cell>
          <cell r="AL5912" t="str">
            <v>Full</v>
          </cell>
          <cell r="AM5912" t="str">
            <v>Diesse</v>
          </cell>
          <cell r="AN5912">
            <v>44460</v>
          </cell>
          <cell r="AP5912">
            <v>0.46</v>
          </cell>
          <cell r="AU5912">
            <v>12.603999999999999</v>
          </cell>
        </row>
        <row r="5913">
          <cell r="A5913" t="str">
            <v>Ab-E17156</v>
          </cell>
          <cell r="B5913" t="str">
            <v>LS 24 04990</v>
          </cell>
          <cell r="C5913" t="str">
            <v>BSC</v>
          </cell>
          <cell r="D5913">
            <v>56384</v>
          </cell>
          <cell r="E5913" t="str">
            <v>DBN-4401996</v>
          </cell>
          <cell r="F5913">
            <v>28</v>
          </cell>
          <cell r="G5913" t="str">
            <v>M</v>
          </cell>
          <cell r="H5913">
            <v>43416</v>
          </cell>
          <cell r="I5913">
            <v>2</v>
          </cell>
          <cell r="J5913">
            <v>43432</v>
          </cell>
          <cell r="K5913">
            <v>278</v>
          </cell>
          <cell r="P5913" t="str">
            <v>Normal State</v>
          </cell>
          <cell r="Q5913" t="str">
            <v>Plasma</v>
          </cell>
          <cell r="R5913" t="str">
            <v>K2 EDTA</v>
          </cell>
          <cell r="V5913">
            <v>43397</v>
          </cell>
          <cell r="W5913">
            <v>0</v>
          </cell>
          <cell r="X5913" t="str">
            <v>HBsAg, HBV PCR (NAT), HIV 1/2 Ab, HIV PCR (NAT), HCV Ab, HCV PCR (NAT) and Syphilis by FDA approved tests</v>
          </cell>
          <cell r="Y5913" t="str">
            <v>N/A</v>
          </cell>
          <cell r="Z5913" t="str">
            <v>N/A</v>
          </cell>
          <cell r="AI5913">
            <v>0</v>
          </cell>
          <cell r="AJ5913" t="str">
            <v>Incoming Drawer 4</v>
          </cell>
          <cell r="AP5913">
            <v>0.46</v>
          </cell>
          <cell r="AU5913">
            <v>0</v>
          </cell>
        </row>
        <row r="5914">
          <cell r="A5914" t="str">
            <v>Ab-E17157</v>
          </cell>
          <cell r="B5914" t="str">
            <v>LS 24 04992</v>
          </cell>
          <cell r="C5914" t="str">
            <v>BSC</v>
          </cell>
          <cell r="D5914" t="str">
            <v>RR01880</v>
          </cell>
          <cell r="E5914" t="str">
            <v>DBN-4403034</v>
          </cell>
          <cell r="F5914">
            <v>26</v>
          </cell>
          <cell r="G5914" t="str">
            <v>M</v>
          </cell>
          <cell r="H5914">
            <v>43416</v>
          </cell>
          <cell r="I5914">
            <v>2</v>
          </cell>
          <cell r="J5914">
            <v>43432</v>
          </cell>
          <cell r="K5914">
            <v>237</v>
          </cell>
          <cell r="P5914" t="str">
            <v>Normal State</v>
          </cell>
          <cell r="Q5914" t="str">
            <v>Plasma</v>
          </cell>
          <cell r="R5914" t="str">
            <v>K2 EDTA</v>
          </cell>
          <cell r="V5914">
            <v>43397</v>
          </cell>
          <cell r="W5914">
            <v>0</v>
          </cell>
          <cell r="X5914" t="str">
            <v>HBsAg, HBV PCR (NAT), HIV 1/2 Ab, HIV PCR (NAT), HCV Ab, HCV PCR (NAT) and Syphilis by FDA approved tests</v>
          </cell>
          <cell r="Y5914" t="str">
            <v>N/A</v>
          </cell>
          <cell r="Z5914" t="str">
            <v>N/A</v>
          </cell>
          <cell r="AI5914">
            <v>0</v>
          </cell>
          <cell r="AJ5914" t="str">
            <v>Incoming Drawer 6</v>
          </cell>
          <cell r="AP5914">
            <v>0.46</v>
          </cell>
          <cell r="AU5914">
            <v>0</v>
          </cell>
        </row>
        <row r="5915">
          <cell r="A5915" t="str">
            <v>Ab-E17158</v>
          </cell>
          <cell r="B5915" t="str">
            <v>LS 24 04993</v>
          </cell>
          <cell r="C5915" t="str">
            <v>BSC</v>
          </cell>
          <cell r="D5915" t="str">
            <v>RR01882</v>
          </cell>
          <cell r="E5915" t="str">
            <v>DBN-4403035</v>
          </cell>
          <cell r="F5915">
            <v>50</v>
          </cell>
          <cell r="G5915" t="str">
            <v>M</v>
          </cell>
          <cell r="H5915">
            <v>43416</v>
          </cell>
          <cell r="I5915">
            <v>2</v>
          </cell>
          <cell r="J5915">
            <v>43432</v>
          </cell>
          <cell r="K5915">
            <v>272</v>
          </cell>
          <cell r="P5915" t="str">
            <v>Normal State</v>
          </cell>
          <cell r="Q5915" t="str">
            <v>Plasma</v>
          </cell>
          <cell r="R5915" t="str">
            <v>K2 EDTA</v>
          </cell>
          <cell r="V5915">
            <v>43397</v>
          </cell>
          <cell r="W5915">
            <v>0</v>
          </cell>
          <cell r="X5915" t="str">
            <v>HBsAg, HBV PCR (NAT), HIV 1/2 Ab, HIV PCR (NAT), HCV Ab, HCV PCR (NAT) and Syphilis by FDA approved tests</v>
          </cell>
          <cell r="Y5915" t="str">
            <v>N/A</v>
          </cell>
          <cell r="Z5915" t="str">
            <v>N/A</v>
          </cell>
          <cell r="AI5915">
            <v>0</v>
          </cell>
          <cell r="AJ5915" t="str">
            <v>Incoming Drawer 5</v>
          </cell>
          <cell r="AP5915">
            <v>0.46</v>
          </cell>
          <cell r="AU5915">
            <v>0</v>
          </cell>
        </row>
        <row r="5916">
          <cell r="A5916" t="str">
            <v>Ab-E17159</v>
          </cell>
          <cell r="B5916" t="str">
            <v>LS 24 05006</v>
          </cell>
          <cell r="C5916" t="str">
            <v>BSC</v>
          </cell>
          <cell r="D5916">
            <v>20267</v>
          </cell>
          <cell r="E5916" t="str">
            <v>DBN-4403036</v>
          </cell>
          <cell r="F5916">
            <v>23</v>
          </cell>
          <cell r="G5916" t="str">
            <v>M</v>
          </cell>
          <cell r="H5916">
            <v>43416</v>
          </cell>
          <cell r="I5916">
            <v>2</v>
          </cell>
          <cell r="J5916">
            <v>43432</v>
          </cell>
          <cell r="K5916">
            <v>258</v>
          </cell>
          <cell r="P5916" t="str">
            <v>Normal State</v>
          </cell>
          <cell r="Q5916" t="str">
            <v>Plasma</v>
          </cell>
          <cell r="R5916" t="str">
            <v>K2 EDTA</v>
          </cell>
          <cell r="V5916">
            <v>43398</v>
          </cell>
          <cell r="W5916">
            <v>0</v>
          </cell>
          <cell r="X5916" t="str">
            <v>HBsAg, HBV PCR (NAT), HIV 1/2 Ab, HIV PCR (NAT), HCV Ab, HCV PCR (NAT) and Syphilis by FDA approved tests</v>
          </cell>
          <cell r="Y5916" t="str">
            <v>N/A</v>
          </cell>
          <cell r="Z5916" t="str">
            <v>N/A</v>
          </cell>
          <cell r="AI5916">
            <v>0</v>
          </cell>
          <cell r="AJ5916" t="str">
            <v>Peach Drawer 3</v>
          </cell>
          <cell r="AP5916">
            <v>0.46</v>
          </cell>
          <cell r="AU5916">
            <v>0</v>
          </cell>
        </row>
        <row r="5917">
          <cell r="A5917" t="str">
            <v>Ab-E17160</v>
          </cell>
          <cell r="B5917" t="str">
            <v>LS 24 05008</v>
          </cell>
          <cell r="C5917" t="str">
            <v>BSC</v>
          </cell>
          <cell r="D5917">
            <v>57615</v>
          </cell>
          <cell r="E5917" t="str">
            <v>DBN-4403037</v>
          </cell>
          <cell r="F5917">
            <v>25</v>
          </cell>
          <cell r="G5917" t="str">
            <v>M</v>
          </cell>
          <cell r="H5917">
            <v>43416</v>
          </cell>
          <cell r="I5917">
            <v>2</v>
          </cell>
          <cell r="J5917">
            <v>43432</v>
          </cell>
          <cell r="K5917">
            <v>252</v>
          </cell>
          <cell r="P5917" t="str">
            <v>Normal State</v>
          </cell>
          <cell r="Q5917" t="str">
            <v>Plasma</v>
          </cell>
          <cell r="R5917" t="str">
            <v>K2 EDTA</v>
          </cell>
          <cell r="V5917">
            <v>43398</v>
          </cell>
          <cell r="W5917">
            <v>0</v>
          </cell>
          <cell r="X5917" t="str">
            <v>HBsAg, HBV PCR (NAT), HIV 1/2 Ab, HIV PCR (NAT), HCV Ab, HCV PCR (NAT) and Syphilis by FDA approved tests</v>
          </cell>
          <cell r="Y5917" t="str">
            <v>N/A</v>
          </cell>
          <cell r="Z5917" t="str">
            <v>N/A</v>
          </cell>
          <cell r="AI5917">
            <v>0</v>
          </cell>
          <cell r="AJ5917" t="str">
            <v>Peach Drawer 3</v>
          </cell>
          <cell r="AK5917">
            <v>2</v>
          </cell>
          <cell r="AP5917">
            <v>0.46</v>
          </cell>
          <cell r="AU5917">
            <v>0</v>
          </cell>
        </row>
        <row r="5918">
          <cell r="A5918" t="str">
            <v>Ab-E17161</v>
          </cell>
          <cell r="B5918" t="str">
            <v>LS 24 05009</v>
          </cell>
          <cell r="C5918" t="str">
            <v>BSC</v>
          </cell>
          <cell r="D5918">
            <v>52055</v>
          </cell>
          <cell r="E5918" t="str">
            <v>DBN-4403038</v>
          </cell>
          <cell r="F5918">
            <v>39</v>
          </cell>
          <cell r="G5918" t="str">
            <v>M</v>
          </cell>
          <cell r="H5918">
            <v>43416</v>
          </cell>
          <cell r="I5918">
            <v>2</v>
          </cell>
          <cell r="J5918">
            <v>43432</v>
          </cell>
          <cell r="K5918">
            <v>266</v>
          </cell>
          <cell r="P5918" t="str">
            <v>Normal State</v>
          </cell>
          <cell r="Q5918" t="str">
            <v>Plasma</v>
          </cell>
          <cell r="R5918" t="str">
            <v>K2 EDTA</v>
          </cell>
          <cell r="V5918">
            <v>43398</v>
          </cell>
          <cell r="W5918">
            <v>0</v>
          </cell>
          <cell r="X5918" t="str">
            <v>HBsAg, HBV PCR (NAT), HIV 1/2 Ab, HIV PCR (NAT), HCV Ab, HCV PCR (NAT) and Syphilis by FDA approved tests</v>
          </cell>
          <cell r="Y5918" t="str">
            <v>N/A</v>
          </cell>
          <cell r="Z5918" t="str">
            <v>N/A</v>
          </cell>
          <cell r="AI5918">
            <v>0</v>
          </cell>
          <cell r="AJ5918" t="str">
            <v>Peach Drawer 3</v>
          </cell>
          <cell r="AP5918">
            <v>0.46</v>
          </cell>
          <cell r="AU5918">
            <v>0</v>
          </cell>
        </row>
        <row r="5919">
          <cell r="A5919" t="str">
            <v>Ab-E17162</v>
          </cell>
          <cell r="B5919" t="str">
            <v>LS 24 05014</v>
          </cell>
          <cell r="C5919" t="str">
            <v>BSC</v>
          </cell>
          <cell r="D5919" t="str">
            <v>RR01035</v>
          </cell>
          <cell r="E5919" t="str">
            <v>DBN-4403039</v>
          </cell>
          <cell r="F5919">
            <v>32</v>
          </cell>
          <cell r="G5919" t="str">
            <v>M</v>
          </cell>
          <cell r="H5919">
            <v>43416</v>
          </cell>
          <cell r="I5919">
            <v>2</v>
          </cell>
          <cell r="J5919">
            <v>43432</v>
          </cell>
          <cell r="K5919">
            <v>256</v>
          </cell>
          <cell r="P5919" t="str">
            <v>Normal State</v>
          </cell>
          <cell r="Q5919" t="str">
            <v>Plasma</v>
          </cell>
          <cell r="R5919" t="str">
            <v>K2 EDTA</v>
          </cell>
          <cell r="S5919" t="str">
            <v>B1703</v>
          </cell>
          <cell r="T5919">
            <v>1</v>
          </cell>
          <cell r="V5919">
            <v>43398</v>
          </cell>
          <cell r="W5919">
            <v>0</v>
          </cell>
          <cell r="X5919" t="str">
            <v>HBsAg, HBV PCR (NAT), HIV 1/2 Ab, HIV PCR (NAT), HCV Ab, HCV PCR (NAT) and Syphilis by FDA approved tests</v>
          </cell>
          <cell r="Y5919" t="str">
            <v>N/A</v>
          </cell>
          <cell r="Z5919" t="str">
            <v>N/A</v>
          </cell>
          <cell r="AI5919">
            <v>1</v>
          </cell>
          <cell r="AJ5919" t="str">
            <v>Incoming Drawer 4</v>
          </cell>
          <cell r="AP5919">
            <v>0.46</v>
          </cell>
          <cell r="AU5919">
            <v>0.46</v>
          </cell>
        </row>
        <row r="5920">
          <cell r="A5920" t="str">
            <v>Ab-E17163</v>
          </cell>
          <cell r="B5920" t="str">
            <v>LS 24 05017</v>
          </cell>
          <cell r="C5920" t="str">
            <v>BSC</v>
          </cell>
          <cell r="D5920" t="str">
            <v>RR00842</v>
          </cell>
          <cell r="E5920" t="str">
            <v>DBN-4403040</v>
          </cell>
          <cell r="F5920">
            <v>20</v>
          </cell>
          <cell r="G5920" t="str">
            <v>M</v>
          </cell>
          <cell r="H5920">
            <v>43416</v>
          </cell>
          <cell r="I5920">
            <v>2</v>
          </cell>
          <cell r="J5920">
            <v>43432</v>
          </cell>
          <cell r="K5920">
            <v>243</v>
          </cell>
          <cell r="P5920" t="str">
            <v>Normal State</v>
          </cell>
          <cell r="Q5920" t="str">
            <v>Plasma</v>
          </cell>
          <cell r="R5920" t="str">
            <v>K2 EDTA</v>
          </cell>
          <cell r="V5920">
            <v>43398</v>
          </cell>
          <cell r="W5920">
            <v>0</v>
          </cell>
          <cell r="X5920" t="str">
            <v>HBsAg, HBV PCR (NAT), HIV 1/2 Ab, HIV PCR (NAT), HCV Ab, HCV PCR (NAT) and Syphilis by FDA approved tests</v>
          </cell>
          <cell r="Y5920" t="str">
            <v>N/A</v>
          </cell>
          <cell r="Z5920" t="str">
            <v>N/A</v>
          </cell>
          <cell r="AI5920">
            <v>0</v>
          </cell>
          <cell r="AJ5920" t="str">
            <v>Peach Drawer 3</v>
          </cell>
          <cell r="AK5920">
            <v>2</v>
          </cell>
          <cell r="AP5920">
            <v>0.46</v>
          </cell>
          <cell r="AU5920">
            <v>0</v>
          </cell>
        </row>
        <row r="5921">
          <cell r="A5921" t="str">
            <v>Ab-E17164</v>
          </cell>
          <cell r="B5921" t="str">
            <v>LS 24 05018</v>
          </cell>
          <cell r="C5921" t="str">
            <v>BSC</v>
          </cell>
          <cell r="D5921">
            <v>47810</v>
          </cell>
          <cell r="E5921" t="str">
            <v>DBN-4402053</v>
          </cell>
          <cell r="F5921">
            <v>43</v>
          </cell>
          <cell r="G5921" t="str">
            <v>M</v>
          </cell>
          <cell r="H5921">
            <v>43416</v>
          </cell>
          <cell r="I5921">
            <v>2</v>
          </cell>
          <cell r="J5921">
            <v>43432</v>
          </cell>
          <cell r="K5921">
            <v>266</v>
          </cell>
          <cell r="P5921" t="str">
            <v>Normal State</v>
          </cell>
          <cell r="Q5921" t="str">
            <v>Plasma</v>
          </cell>
          <cell r="R5921" t="str">
            <v>K2 EDTA</v>
          </cell>
          <cell r="S5921" t="str">
            <v>B1707</v>
          </cell>
          <cell r="T5921">
            <v>13</v>
          </cell>
          <cell r="V5921">
            <v>43398</v>
          </cell>
          <cell r="W5921">
            <v>0</v>
          </cell>
          <cell r="X5921" t="str">
            <v>HBsAg, HBV PCR (NAT), HIV 1/2 Ab, HIV PCR (NAT), HCV Ab, HCV PCR (NAT) and Syphilis by FDA approved tests</v>
          </cell>
          <cell r="Y5921" t="str">
            <v>N/A</v>
          </cell>
          <cell r="Z5921" t="str">
            <v>N/A</v>
          </cell>
          <cell r="AA5921">
            <v>50</v>
          </cell>
          <cell r="AB5921">
            <v>100</v>
          </cell>
          <cell r="AC5921">
            <v>43.2</v>
          </cell>
          <cell r="AI5921">
            <v>206.2</v>
          </cell>
          <cell r="AJ5921" t="str">
            <v>Peach Drawer 3</v>
          </cell>
          <cell r="AK5921">
            <v>2</v>
          </cell>
          <cell r="AL5921">
            <v>190</v>
          </cell>
          <cell r="AM5921" t="str">
            <v>YHLO</v>
          </cell>
          <cell r="AN5921">
            <v>44417</v>
          </cell>
          <cell r="AP5921">
            <v>0.46</v>
          </cell>
          <cell r="AU5921">
            <v>94.852000000000004</v>
          </cell>
        </row>
        <row r="5922">
          <cell r="A5922" t="str">
            <v>Ab-E17165</v>
          </cell>
          <cell r="B5922" t="str">
            <v>LS 24 05019</v>
          </cell>
          <cell r="C5922" t="str">
            <v>BSC</v>
          </cell>
          <cell r="D5922" t="str">
            <v>RR00755</v>
          </cell>
          <cell r="E5922" t="str">
            <v>DBN-4403041</v>
          </cell>
          <cell r="F5922">
            <v>49</v>
          </cell>
          <cell r="G5922" t="str">
            <v>M</v>
          </cell>
          <cell r="H5922">
            <v>43416</v>
          </cell>
          <cell r="I5922">
            <v>2</v>
          </cell>
          <cell r="J5922">
            <v>43432</v>
          </cell>
          <cell r="K5922">
            <v>282</v>
          </cell>
          <cell r="P5922" t="str">
            <v>Normal State</v>
          </cell>
          <cell r="Q5922" t="str">
            <v>Plasma</v>
          </cell>
          <cell r="R5922" t="str">
            <v>K2 EDTA</v>
          </cell>
          <cell r="V5922">
            <v>43398</v>
          </cell>
          <cell r="W5922">
            <v>0</v>
          </cell>
          <cell r="X5922" t="str">
            <v>HBsAg, HBV PCR (NAT), HIV 1/2 Ab, HIV PCR (NAT), HCV Ab, HCV PCR (NAT) and Syphilis by FDA approved tests</v>
          </cell>
          <cell r="Y5922" t="str">
            <v>N/A</v>
          </cell>
          <cell r="Z5922" t="str">
            <v>N/A</v>
          </cell>
          <cell r="AI5922">
            <v>0</v>
          </cell>
          <cell r="AJ5922" t="str">
            <v>Peach Drawer 3</v>
          </cell>
          <cell r="AP5922">
            <v>0.46</v>
          </cell>
          <cell r="AU5922">
            <v>0</v>
          </cell>
        </row>
        <row r="5923">
          <cell r="A5923" t="str">
            <v>Ab-E17166</v>
          </cell>
          <cell r="B5923" t="str">
            <v>LS 24 05020</v>
          </cell>
          <cell r="C5923" t="str">
            <v>BSC</v>
          </cell>
          <cell r="D5923" t="str">
            <v>RR01362</v>
          </cell>
          <cell r="E5923" t="str">
            <v>DBN-4403042</v>
          </cell>
          <cell r="F5923">
            <v>24</v>
          </cell>
          <cell r="G5923" t="str">
            <v>M</v>
          </cell>
          <cell r="H5923">
            <v>43416</v>
          </cell>
          <cell r="I5923">
            <v>2</v>
          </cell>
          <cell r="J5923">
            <v>43432</v>
          </cell>
          <cell r="K5923">
            <v>252</v>
          </cell>
          <cell r="P5923" t="str">
            <v>tTG IgA Positive</v>
          </cell>
          <cell r="Q5923" t="str">
            <v>Plasma</v>
          </cell>
          <cell r="R5923" t="str">
            <v>K2 EDTA</v>
          </cell>
          <cell r="S5923" t="str">
            <v>B1720</v>
          </cell>
          <cell r="T5923">
            <v>7</v>
          </cell>
          <cell r="V5923">
            <v>43398</v>
          </cell>
          <cell r="W5923">
            <v>0</v>
          </cell>
          <cell r="X5923" t="str">
            <v>HBsAg, HBV PCR (NAT), HIV 1/2 Ab, HIV PCR (NAT), HCV Ab, HCV PCR (NAT) and Syphilis by FDA approved tests</v>
          </cell>
          <cell r="Y5923" t="str">
            <v>N/A</v>
          </cell>
          <cell r="Z5923" t="str">
            <v>N/A</v>
          </cell>
          <cell r="AA5923">
            <v>45.5</v>
          </cell>
          <cell r="AB5923">
            <v>38.5</v>
          </cell>
          <cell r="AI5923">
            <v>91</v>
          </cell>
          <cell r="AJ5923" t="str">
            <v>Pineapple Drawer 1</v>
          </cell>
          <cell r="AK5923">
            <v>6</v>
          </cell>
          <cell r="AP5923">
            <v>0.46</v>
          </cell>
          <cell r="AU5923">
            <v>41.86</v>
          </cell>
        </row>
        <row r="5924">
          <cell r="A5924" t="str">
            <v>Ab-E17167</v>
          </cell>
          <cell r="B5924" t="str">
            <v>LS 24 05022</v>
          </cell>
          <cell r="C5924" t="str">
            <v>BSC</v>
          </cell>
          <cell r="D5924" t="str">
            <v>RR01884</v>
          </cell>
          <cell r="E5924" t="str">
            <v>DBN-4403043</v>
          </cell>
          <cell r="F5924">
            <v>27</v>
          </cell>
          <cell r="G5924" t="str">
            <v>M</v>
          </cell>
          <cell r="H5924">
            <v>43416</v>
          </cell>
          <cell r="I5924">
            <v>2</v>
          </cell>
          <cell r="J5924">
            <v>43432</v>
          </cell>
          <cell r="K5924">
            <v>239</v>
          </cell>
          <cell r="P5924" t="str">
            <v>Normal State</v>
          </cell>
          <cell r="Q5924" t="str">
            <v>Plasma</v>
          </cell>
          <cell r="R5924" t="str">
            <v>K2 EDTA</v>
          </cell>
          <cell r="V5924">
            <v>43398</v>
          </cell>
          <cell r="W5924">
            <v>0</v>
          </cell>
          <cell r="X5924" t="str">
            <v>HBsAg, HBV PCR (NAT), HIV 1/2 Ab, HIV PCR (NAT), HCV Ab, HCV PCR (NAT) and Syphilis by FDA approved tests</v>
          </cell>
          <cell r="Y5924" t="str">
            <v>N/A</v>
          </cell>
          <cell r="Z5924" t="str">
            <v>N/A</v>
          </cell>
          <cell r="AI5924">
            <v>0</v>
          </cell>
          <cell r="AJ5924" t="str">
            <v>Peach Drawer 3</v>
          </cell>
          <cell r="AP5924">
            <v>0.46</v>
          </cell>
          <cell r="AU5924">
            <v>0</v>
          </cell>
        </row>
        <row r="5925">
          <cell r="A5925" t="str">
            <v>Ab-E17168</v>
          </cell>
          <cell r="B5925" t="str">
            <v>LS 24 05023</v>
          </cell>
          <cell r="C5925" t="str">
            <v>BSC</v>
          </cell>
          <cell r="D5925" t="str">
            <v>RR01885</v>
          </cell>
          <cell r="E5925" t="str">
            <v>DBN-4403044</v>
          </cell>
          <cell r="F5925">
            <v>27</v>
          </cell>
          <cell r="G5925" t="str">
            <v>M</v>
          </cell>
          <cell r="H5925">
            <v>43416</v>
          </cell>
          <cell r="I5925">
            <v>2</v>
          </cell>
          <cell r="J5925">
            <v>43432</v>
          </cell>
          <cell r="K5925">
            <v>250</v>
          </cell>
          <cell r="P5925" t="str">
            <v>Normal State</v>
          </cell>
          <cell r="Q5925" t="str">
            <v>Plasma</v>
          </cell>
          <cell r="R5925" t="str">
            <v>K2 EDTA</v>
          </cell>
          <cell r="V5925">
            <v>43398</v>
          </cell>
          <cell r="W5925">
            <v>0</v>
          </cell>
          <cell r="X5925" t="str">
            <v>HBsAg, HBV PCR (NAT), HIV 1/2 Ab, HIV PCR (NAT), HCV Ab, HCV PCR (NAT) and Syphilis by FDA approved tests</v>
          </cell>
          <cell r="Y5925" t="str">
            <v>N/A</v>
          </cell>
          <cell r="Z5925" t="str">
            <v>N/A</v>
          </cell>
          <cell r="AI5925">
            <v>0</v>
          </cell>
          <cell r="AJ5925" t="str">
            <v>Peach Drawer 3</v>
          </cell>
          <cell r="AK5925">
            <v>3</v>
          </cell>
          <cell r="AP5925">
            <v>0.46</v>
          </cell>
          <cell r="AU5925">
            <v>0</v>
          </cell>
        </row>
        <row r="5926">
          <cell r="A5926" t="str">
            <v>Ab-E17169</v>
          </cell>
          <cell r="B5926" t="str">
            <v>LS 24 05024</v>
          </cell>
          <cell r="C5926" t="str">
            <v>BSC</v>
          </cell>
          <cell r="D5926">
            <v>49003</v>
          </cell>
          <cell r="E5926" t="str">
            <v>DBN-4403045</v>
          </cell>
          <cell r="F5926">
            <v>31</v>
          </cell>
          <cell r="G5926" t="str">
            <v>M</v>
          </cell>
          <cell r="H5926">
            <v>43416</v>
          </cell>
          <cell r="I5926">
            <v>2</v>
          </cell>
          <cell r="J5926">
            <v>43432</v>
          </cell>
          <cell r="K5926">
            <v>274</v>
          </cell>
          <cell r="P5926" t="str">
            <v>Normal State</v>
          </cell>
          <cell r="Q5926" t="str">
            <v>Plasma</v>
          </cell>
          <cell r="R5926" t="str">
            <v>K2 EDTA</v>
          </cell>
          <cell r="V5926">
            <v>43398</v>
          </cell>
          <cell r="W5926">
            <v>0</v>
          </cell>
          <cell r="X5926" t="str">
            <v>HBsAg, HBV PCR (NAT), HIV 1/2 Ab, HIV PCR (NAT), HCV Ab, HCV PCR (NAT) and Syphilis by FDA approved tests</v>
          </cell>
          <cell r="Y5926" t="str">
            <v>N/A</v>
          </cell>
          <cell r="Z5926" t="str">
            <v>N/A</v>
          </cell>
          <cell r="AI5926">
            <v>0</v>
          </cell>
          <cell r="AJ5926" t="str">
            <v>Peach Drawer 3</v>
          </cell>
          <cell r="AK5926">
            <v>3</v>
          </cell>
          <cell r="AP5926">
            <v>0.46</v>
          </cell>
          <cell r="AU5926">
            <v>0</v>
          </cell>
        </row>
        <row r="5927">
          <cell r="A5927" t="str">
            <v>Ab-E17170</v>
          </cell>
          <cell r="B5927" t="str">
            <v>LS 24 05026</v>
          </cell>
          <cell r="C5927" t="str">
            <v>BSC</v>
          </cell>
          <cell r="D5927">
            <v>35291</v>
          </cell>
          <cell r="E5927" t="str">
            <v>DBN-4403046</v>
          </cell>
          <cell r="F5927">
            <v>50</v>
          </cell>
          <cell r="G5927" t="str">
            <v>M</v>
          </cell>
          <cell r="H5927">
            <v>43416</v>
          </cell>
          <cell r="I5927">
            <v>2</v>
          </cell>
          <cell r="J5927">
            <v>43432</v>
          </cell>
          <cell r="K5927">
            <v>286</v>
          </cell>
          <cell r="P5927" t="str">
            <v>Normal State</v>
          </cell>
          <cell r="Q5927" t="str">
            <v>Plasma</v>
          </cell>
          <cell r="R5927" t="str">
            <v>K2 EDTA</v>
          </cell>
          <cell r="V5927">
            <v>43398</v>
          </cell>
          <cell r="W5927">
            <v>0</v>
          </cell>
          <cell r="X5927" t="str">
            <v>HBsAg, HBV PCR (NAT), HIV 1/2 Ab, HIV PCR (NAT), HCV Ab, HCV PCR (NAT) and Syphilis by FDA approved tests</v>
          </cell>
          <cell r="Y5927" t="str">
            <v>N/A</v>
          </cell>
          <cell r="Z5927" t="str">
            <v>N/A</v>
          </cell>
          <cell r="AI5927">
            <v>0</v>
          </cell>
          <cell r="AJ5927" t="str">
            <v>Peach Drawer 3</v>
          </cell>
          <cell r="AP5927">
            <v>0.46</v>
          </cell>
          <cell r="AU5927">
            <v>0</v>
          </cell>
        </row>
        <row r="5928">
          <cell r="A5928" t="str">
            <v>Ab-E17171</v>
          </cell>
          <cell r="B5928" t="str">
            <v>LS 24 05027</v>
          </cell>
          <cell r="C5928" t="str">
            <v>BSC</v>
          </cell>
          <cell r="D5928">
            <v>57629</v>
          </cell>
          <cell r="E5928" t="str">
            <v>DBN-4403047</v>
          </cell>
          <cell r="F5928">
            <v>53</v>
          </cell>
          <cell r="G5928" t="str">
            <v>M</v>
          </cell>
          <cell r="H5928">
            <v>43416</v>
          </cell>
          <cell r="I5928">
            <v>2</v>
          </cell>
          <cell r="J5928">
            <v>43432</v>
          </cell>
          <cell r="K5928">
            <v>272</v>
          </cell>
          <cell r="P5928" t="str">
            <v>Normal State</v>
          </cell>
          <cell r="Q5928" t="str">
            <v>Plasma</v>
          </cell>
          <cell r="R5928" t="str">
            <v>K2 EDTA</v>
          </cell>
          <cell r="S5928" t="str">
            <v>B1709</v>
          </cell>
          <cell r="T5928">
            <v>4</v>
          </cell>
          <cell r="U5928" t="str">
            <v>5 x 0.2</v>
          </cell>
          <cell r="V5928">
            <v>43398</v>
          </cell>
          <cell r="W5928">
            <v>0</v>
          </cell>
          <cell r="X5928" t="str">
            <v>HBsAg, HBV PCR (NAT), HIV 1/2 Ab, HIV PCR (NAT), HCV Ab, HCV PCR (NAT) and Syphilis by FDA approved tests</v>
          </cell>
          <cell r="Y5928" t="str">
            <v>N/A</v>
          </cell>
          <cell r="Z5928" t="str">
            <v>N/A</v>
          </cell>
          <cell r="AA5928">
            <v>12.5</v>
          </cell>
          <cell r="AB5928">
            <v>100</v>
          </cell>
          <cell r="AI5928">
            <v>116.5</v>
          </cell>
          <cell r="AJ5928" t="str">
            <v>Peach Drawer 3</v>
          </cell>
          <cell r="AK5928">
            <v>2</v>
          </cell>
          <cell r="AP5928">
            <v>0.46</v>
          </cell>
          <cell r="AU5928">
            <v>53.59</v>
          </cell>
        </row>
        <row r="5929">
          <cell r="A5929" t="str">
            <v>Ab-E17172</v>
          </cell>
          <cell r="B5929" t="str">
            <v>LS 24 05029</v>
          </cell>
          <cell r="C5929" t="str">
            <v>BSC</v>
          </cell>
          <cell r="D5929">
            <v>55738</v>
          </cell>
          <cell r="E5929" t="str">
            <v>DBN-4403048</v>
          </cell>
          <cell r="F5929">
            <v>51</v>
          </cell>
          <cell r="G5929" t="str">
            <v>F</v>
          </cell>
          <cell r="H5929">
            <v>43416</v>
          </cell>
          <cell r="I5929">
            <v>2</v>
          </cell>
          <cell r="J5929">
            <v>43432</v>
          </cell>
          <cell r="K5929">
            <v>282</v>
          </cell>
          <cell r="P5929" t="str">
            <v>Normal State</v>
          </cell>
          <cell r="Q5929" t="str">
            <v>Plasma</v>
          </cell>
          <cell r="R5929" t="str">
            <v>K2 EDTA</v>
          </cell>
          <cell r="V5929">
            <v>43398</v>
          </cell>
          <cell r="W5929">
            <v>0</v>
          </cell>
          <cell r="X5929" t="str">
            <v>HBsAg, HBV PCR (NAT), HIV 1/2 Ab, HIV PCR (NAT), HCV Ab, HCV PCR (NAT) and Syphilis by FDA approved tests</v>
          </cell>
          <cell r="Y5929" t="str">
            <v>N/A</v>
          </cell>
          <cell r="Z5929" t="str">
            <v>N/A</v>
          </cell>
          <cell r="AI5929">
            <v>0</v>
          </cell>
          <cell r="AJ5929" t="str">
            <v>Peach Drawer 3</v>
          </cell>
          <cell r="AP5929">
            <v>0.46</v>
          </cell>
          <cell r="AU5929">
            <v>0</v>
          </cell>
        </row>
        <row r="5930">
          <cell r="A5930" t="str">
            <v>Ab-E17173</v>
          </cell>
          <cell r="B5930" t="str">
            <v>LS 24 05030</v>
          </cell>
          <cell r="C5930" t="str">
            <v>BSC</v>
          </cell>
          <cell r="D5930">
            <v>55322</v>
          </cell>
          <cell r="E5930" t="str">
            <v>DBN-4403049</v>
          </cell>
          <cell r="F5930">
            <v>31</v>
          </cell>
          <cell r="G5930" t="str">
            <v>M</v>
          </cell>
          <cell r="H5930">
            <v>43416</v>
          </cell>
          <cell r="I5930">
            <v>2</v>
          </cell>
          <cell r="J5930">
            <v>43432</v>
          </cell>
          <cell r="K5930">
            <v>243</v>
          </cell>
          <cell r="P5930" t="str">
            <v>Mycoplasma pneumoniae IgG Positive</v>
          </cell>
          <cell r="Q5930" t="str">
            <v>Plasma</v>
          </cell>
          <cell r="R5930" t="str">
            <v>K2 EDTA</v>
          </cell>
          <cell r="S5930" t="str">
            <v>B1709</v>
          </cell>
          <cell r="T5930">
            <v>1</v>
          </cell>
          <cell r="V5930">
            <v>43398</v>
          </cell>
          <cell r="W5930">
            <v>0</v>
          </cell>
          <cell r="X5930" t="str">
            <v>HBsAg, HBV PCR (NAT), HIV 1/2 Ab, HIV PCR (NAT), HCV Ab, HCV PCR (NAT) and Syphilis by FDA approved tests</v>
          </cell>
          <cell r="Y5930" t="str">
            <v>N/A</v>
          </cell>
          <cell r="Z5930" t="str">
            <v>N/A</v>
          </cell>
          <cell r="AI5930">
            <v>1</v>
          </cell>
          <cell r="AJ5930" t="str">
            <v>Pineapple Drawer 1</v>
          </cell>
          <cell r="AK5930">
            <v>6</v>
          </cell>
          <cell r="AP5930">
            <v>0.46</v>
          </cell>
          <cell r="AU5930">
            <v>0.46</v>
          </cell>
        </row>
        <row r="5931">
          <cell r="A5931" t="str">
            <v>Ab-E17174</v>
          </cell>
          <cell r="B5931" t="str">
            <v>LS 24 05046</v>
          </cell>
          <cell r="C5931" t="str">
            <v>BSC</v>
          </cell>
          <cell r="D5931">
            <v>39139</v>
          </cell>
          <cell r="E5931" t="str">
            <v>DBN-4403050</v>
          </cell>
          <cell r="F5931">
            <v>51</v>
          </cell>
          <cell r="G5931" t="str">
            <v>M</v>
          </cell>
          <cell r="H5931">
            <v>43416</v>
          </cell>
          <cell r="I5931">
            <v>2</v>
          </cell>
          <cell r="J5931">
            <v>43432</v>
          </cell>
          <cell r="K5931">
            <v>282</v>
          </cell>
          <cell r="P5931" t="str">
            <v>Normal State</v>
          </cell>
          <cell r="Q5931" t="str">
            <v>Plasma</v>
          </cell>
          <cell r="R5931" t="str">
            <v>K2 EDTA</v>
          </cell>
          <cell r="V5931">
            <v>43399</v>
          </cell>
          <cell r="W5931">
            <v>0</v>
          </cell>
          <cell r="X5931" t="str">
            <v>HBsAg, HBV PCR (NAT), HIV 1/2 Ab, HIV PCR (NAT), HCV Ab, HCV PCR (NAT) and Syphilis by FDA approved tests</v>
          </cell>
          <cell r="Y5931" t="str">
            <v>N/A</v>
          </cell>
          <cell r="Z5931" t="str">
            <v>N/A</v>
          </cell>
          <cell r="AI5931">
            <v>0</v>
          </cell>
          <cell r="AJ5931" t="str">
            <v>Peach Drawer 3</v>
          </cell>
          <cell r="AP5931">
            <v>0.46</v>
          </cell>
          <cell r="AU5931">
            <v>0</v>
          </cell>
        </row>
        <row r="5932">
          <cell r="A5932" t="str">
            <v>Ab-E17175</v>
          </cell>
          <cell r="B5932" t="str">
            <v>LS 24 05054</v>
          </cell>
          <cell r="C5932" t="str">
            <v>BSC</v>
          </cell>
          <cell r="D5932">
            <v>53858</v>
          </cell>
          <cell r="E5932" t="str">
            <v>DBN-4000639</v>
          </cell>
          <cell r="F5932">
            <v>30</v>
          </cell>
          <cell r="G5932" t="str">
            <v>M</v>
          </cell>
          <cell r="H5932">
            <v>43416</v>
          </cell>
          <cell r="I5932">
            <v>2</v>
          </cell>
          <cell r="J5932">
            <v>43432</v>
          </cell>
          <cell r="K5932">
            <v>262</v>
          </cell>
          <cell r="P5932" t="str">
            <v>Normal State</v>
          </cell>
          <cell r="Q5932" t="str">
            <v>Plasma</v>
          </cell>
          <cell r="R5932" t="str">
            <v>K2 EDTA</v>
          </cell>
          <cell r="V5932">
            <v>43399</v>
          </cell>
          <cell r="W5932">
            <v>0</v>
          </cell>
          <cell r="X5932" t="str">
            <v>HBsAg, HBV PCR (NAT), HIV 1/2 Ab, HIV PCR (NAT), HCV Ab, HCV PCR (NAT) and Syphilis by FDA approved tests</v>
          </cell>
          <cell r="Y5932" t="str">
            <v>N/A</v>
          </cell>
          <cell r="Z5932" t="str">
            <v>N/A</v>
          </cell>
          <cell r="AI5932">
            <v>0</v>
          </cell>
          <cell r="AJ5932" t="str">
            <v>Pineapple Drawer 1</v>
          </cell>
          <cell r="AK5932">
            <v>6</v>
          </cell>
          <cell r="AP5932">
            <v>0.46</v>
          </cell>
          <cell r="AU5932">
            <v>0</v>
          </cell>
        </row>
        <row r="5933">
          <cell r="A5933" t="str">
            <v>Ab-E17176</v>
          </cell>
          <cell r="B5933" t="str">
            <v>LS 24 05055</v>
          </cell>
          <cell r="C5933" t="str">
            <v>BSC</v>
          </cell>
          <cell r="D5933" t="str">
            <v>RR01332</v>
          </cell>
          <cell r="E5933" t="str">
            <v>DBN-4403051</v>
          </cell>
          <cell r="F5933">
            <v>21</v>
          </cell>
          <cell r="G5933" t="str">
            <v>F</v>
          </cell>
          <cell r="H5933">
            <v>43416</v>
          </cell>
          <cell r="I5933">
            <v>2</v>
          </cell>
          <cell r="J5933">
            <v>43432</v>
          </cell>
          <cell r="K5933">
            <v>288</v>
          </cell>
          <cell r="P5933" t="str">
            <v>Normal State</v>
          </cell>
          <cell r="Q5933" t="str">
            <v>Plasma</v>
          </cell>
          <cell r="R5933" t="str">
            <v>K2 EDTA</v>
          </cell>
          <cell r="V5933">
            <v>43399</v>
          </cell>
          <cell r="W5933">
            <v>0</v>
          </cell>
          <cell r="X5933" t="str">
            <v>HBsAg, HBV PCR (NAT), HIV 1/2 Ab, HIV PCR (NAT), HCV Ab, HCV PCR (NAT) and Syphilis by FDA approved tests</v>
          </cell>
          <cell r="Y5933" t="str">
            <v>N/A</v>
          </cell>
          <cell r="Z5933" t="str">
            <v>N/A</v>
          </cell>
          <cell r="AI5933">
            <v>0</v>
          </cell>
          <cell r="AJ5933" t="str">
            <v>Pineapple Drawer 2</v>
          </cell>
          <cell r="AK5933">
            <v>7</v>
          </cell>
          <cell r="AP5933">
            <v>0.46</v>
          </cell>
          <cell r="AU5933">
            <v>0</v>
          </cell>
        </row>
        <row r="5934">
          <cell r="A5934" t="str">
            <v>Ab-E17177</v>
          </cell>
          <cell r="B5934" t="str">
            <v>LS 24 05056</v>
          </cell>
          <cell r="C5934" t="str">
            <v>BSC</v>
          </cell>
          <cell r="D5934">
            <v>57247</v>
          </cell>
          <cell r="E5934" t="str">
            <v>DBN-4403052</v>
          </cell>
          <cell r="F5934">
            <v>25</v>
          </cell>
          <cell r="G5934" t="str">
            <v>F</v>
          </cell>
          <cell r="H5934">
            <v>43416</v>
          </cell>
          <cell r="I5934">
            <v>2</v>
          </cell>
          <cell r="J5934">
            <v>43432</v>
          </cell>
          <cell r="K5934">
            <v>293</v>
          </cell>
          <cell r="P5934" t="str">
            <v>Normal State</v>
          </cell>
          <cell r="Q5934" t="str">
            <v>Plasma</v>
          </cell>
          <cell r="R5934" t="str">
            <v>K2 EDTA</v>
          </cell>
          <cell r="V5934">
            <v>43399</v>
          </cell>
          <cell r="W5934">
            <v>0</v>
          </cell>
          <cell r="X5934" t="str">
            <v>HBsAg, HBV PCR (NAT), HIV 1/2 Ab, HIV PCR (NAT), HCV Ab, HCV PCR (NAT) and Syphilis by FDA approved tests</v>
          </cell>
          <cell r="Y5934" t="str">
            <v>N/A</v>
          </cell>
          <cell r="Z5934" t="str">
            <v>N/A</v>
          </cell>
          <cell r="AI5934">
            <v>0</v>
          </cell>
          <cell r="AJ5934" t="str">
            <v>Peach Drawer 3</v>
          </cell>
          <cell r="AK5934">
            <v>4</v>
          </cell>
          <cell r="AP5934">
            <v>0.46</v>
          </cell>
          <cell r="AU5934">
            <v>0</v>
          </cell>
        </row>
        <row r="5935">
          <cell r="A5935" t="str">
            <v>Ab-E17178</v>
          </cell>
          <cell r="B5935" t="str">
            <v>LS 24 05057</v>
          </cell>
          <cell r="C5935" t="str">
            <v>BSC</v>
          </cell>
          <cell r="D5935" t="str">
            <v>RR00306</v>
          </cell>
          <cell r="E5935" t="str">
            <v>DBN-4402660</v>
          </cell>
          <cell r="F5935">
            <v>61</v>
          </cell>
          <cell r="G5935" t="str">
            <v>M</v>
          </cell>
          <cell r="H5935">
            <v>43416</v>
          </cell>
          <cell r="I5935">
            <v>2</v>
          </cell>
          <cell r="J5935">
            <v>43432</v>
          </cell>
          <cell r="K5935">
            <v>250</v>
          </cell>
          <cell r="P5935" t="str">
            <v>Normal State</v>
          </cell>
          <cell r="Q5935" t="str">
            <v>Plasma</v>
          </cell>
          <cell r="R5935" t="str">
            <v>K2 EDTA</v>
          </cell>
          <cell r="V5935">
            <v>43399</v>
          </cell>
          <cell r="W5935">
            <v>0</v>
          </cell>
          <cell r="X5935" t="str">
            <v>HBsAg, HBV PCR (NAT), HIV 1/2 Ab, HIV PCR (NAT), HCV Ab, HCV PCR (NAT) and Syphilis by FDA approved tests</v>
          </cell>
          <cell r="Y5935" t="str">
            <v>N/A</v>
          </cell>
          <cell r="Z5935" t="str">
            <v>N/A</v>
          </cell>
          <cell r="AI5935">
            <v>0</v>
          </cell>
          <cell r="AJ5935" t="str">
            <v>Pineapple Drawer 2</v>
          </cell>
          <cell r="AK5935">
            <v>7</v>
          </cell>
          <cell r="AP5935">
            <v>0.46</v>
          </cell>
          <cell r="AU5935">
            <v>0</v>
          </cell>
        </row>
        <row r="5936">
          <cell r="A5936" t="str">
            <v>Ab-E17179</v>
          </cell>
          <cell r="B5936" t="str">
            <v>LS 24 05058</v>
          </cell>
          <cell r="C5936" t="str">
            <v>BSC</v>
          </cell>
          <cell r="D5936">
            <v>47845</v>
          </cell>
          <cell r="E5936" t="str">
            <v>DBN-4402923</v>
          </cell>
          <cell r="F5936">
            <v>33</v>
          </cell>
          <cell r="G5936" t="str">
            <v>F</v>
          </cell>
          <cell r="H5936">
            <v>43416</v>
          </cell>
          <cell r="I5936">
            <v>2</v>
          </cell>
          <cell r="J5936">
            <v>43432</v>
          </cell>
          <cell r="K5936">
            <v>303</v>
          </cell>
          <cell r="P5936" t="str">
            <v>Normal State</v>
          </cell>
          <cell r="Q5936" t="str">
            <v>Plasma</v>
          </cell>
          <cell r="R5936" t="str">
            <v>K2 EDTA</v>
          </cell>
          <cell r="S5936" t="str">
            <v>B1725</v>
          </cell>
          <cell r="T5936">
            <v>4</v>
          </cell>
          <cell r="V5936">
            <v>43399</v>
          </cell>
          <cell r="W5936">
            <v>0</v>
          </cell>
          <cell r="X5936" t="str">
            <v>HBsAg, HBV PCR (NAT), HIV 1/2 Ab, HIV PCR (NAT), HCV Ab, HCV PCR (NAT) and Syphilis by FDA approved tests</v>
          </cell>
          <cell r="Y5936" t="str">
            <v>N/A</v>
          </cell>
          <cell r="Z5936" t="str">
            <v>N/A</v>
          </cell>
          <cell r="AA5936">
            <v>14.6</v>
          </cell>
          <cell r="AB5936">
            <v>24.9</v>
          </cell>
          <cell r="AC5936">
            <v>18.5</v>
          </cell>
          <cell r="AI5936">
            <v>62</v>
          </cell>
          <cell r="AJ5936" t="str">
            <v>Pineapple Drawer 2</v>
          </cell>
          <cell r="AK5936">
            <v>8</v>
          </cell>
          <cell r="AL5936" t="str">
            <v>20; 20; 5; 45</v>
          </cell>
          <cell r="AM5936" t="str">
            <v>Seramun; AESKU Bion; Testline; Diesse</v>
          </cell>
          <cell r="AN5936" t="str">
            <v>25/05/2021; 27/07/2021; 20/09/2021; 21/09/2021</v>
          </cell>
          <cell r="AP5936">
            <v>0.46</v>
          </cell>
          <cell r="AU5936">
            <v>28.52</v>
          </cell>
        </row>
        <row r="5937">
          <cell r="A5937" t="str">
            <v>Ab-E17180</v>
          </cell>
          <cell r="B5937" t="str">
            <v>LS 24 05063</v>
          </cell>
          <cell r="C5937" t="str">
            <v>BSC</v>
          </cell>
          <cell r="D5937">
            <v>48747</v>
          </cell>
          <cell r="E5937" t="str">
            <v>DBN-4403053</v>
          </cell>
          <cell r="F5937">
            <v>51</v>
          </cell>
          <cell r="G5937" t="str">
            <v>M</v>
          </cell>
          <cell r="H5937">
            <v>43416</v>
          </cell>
          <cell r="I5937">
            <v>2</v>
          </cell>
          <cell r="J5937">
            <v>43432</v>
          </cell>
          <cell r="K5937">
            <v>284</v>
          </cell>
          <cell r="P5937" t="str">
            <v>Normal State</v>
          </cell>
          <cell r="Q5937" t="str">
            <v>Plasma</v>
          </cell>
          <cell r="R5937" t="str">
            <v>K2 EDTA</v>
          </cell>
          <cell r="V5937">
            <v>43399</v>
          </cell>
          <cell r="W5937">
            <v>0</v>
          </cell>
          <cell r="X5937" t="str">
            <v>HBsAg, HBV PCR (NAT), HIV 1/2 Ab, HIV PCR (NAT), HCV Ab, HCV PCR (NAT) and Syphilis by FDA approved tests</v>
          </cell>
          <cell r="Y5937" t="str">
            <v>N/A</v>
          </cell>
          <cell r="Z5937" t="str">
            <v>N/A</v>
          </cell>
          <cell r="AA5937">
            <v>100</v>
          </cell>
          <cell r="AB5937">
            <v>50</v>
          </cell>
          <cell r="AC5937">
            <v>50</v>
          </cell>
          <cell r="AI5937">
            <v>200</v>
          </cell>
          <cell r="AJ5937" t="str">
            <v>Pineapple Drawer 2</v>
          </cell>
          <cell r="AK5937">
            <v>8</v>
          </cell>
          <cell r="AP5937">
            <v>0.46</v>
          </cell>
          <cell r="AU5937">
            <v>92</v>
          </cell>
        </row>
        <row r="5938">
          <cell r="A5938" t="str">
            <v>Ab-E17181</v>
          </cell>
          <cell r="B5938" t="str">
            <v>LS 24 05064</v>
          </cell>
          <cell r="C5938" t="str">
            <v>BSC</v>
          </cell>
          <cell r="D5938">
            <v>50517</v>
          </cell>
          <cell r="E5938" t="str">
            <v>DBN-4402873</v>
          </cell>
          <cell r="F5938">
            <v>34</v>
          </cell>
          <cell r="G5938" t="str">
            <v>F</v>
          </cell>
          <cell r="H5938">
            <v>43416</v>
          </cell>
          <cell r="I5938">
            <v>2</v>
          </cell>
          <cell r="J5938">
            <v>43432</v>
          </cell>
          <cell r="K5938">
            <v>293</v>
          </cell>
          <cell r="P5938" t="str">
            <v>Normal State</v>
          </cell>
          <cell r="Q5938" t="str">
            <v>Plasma</v>
          </cell>
          <cell r="R5938" t="str">
            <v>K2 EDTA</v>
          </cell>
          <cell r="V5938">
            <v>43399</v>
          </cell>
          <cell r="W5938">
            <v>0</v>
          </cell>
          <cell r="X5938" t="str">
            <v>HBsAg, HBV PCR (NAT), HIV 1/2 Ab, HIV PCR (NAT), HCV Ab, HCV PCR (NAT) and Syphilis by FDA approved tests</v>
          </cell>
          <cell r="Y5938" t="str">
            <v>N/A</v>
          </cell>
          <cell r="Z5938" t="str">
            <v>N/A</v>
          </cell>
          <cell r="AI5938">
            <v>0</v>
          </cell>
          <cell r="AJ5938" t="str">
            <v>Peach Drawer 3</v>
          </cell>
          <cell r="AP5938">
            <v>0.46</v>
          </cell>
          <cell r="AU5938">
            <v>0</v>
          </cell>
        </row>
        <row r="5939">
          <cell r="A5939" t="str">
            <v>Ab-E17182</v>
          </cell>
          <cell r="B5939" t="str">
            <v>LS 88 38465</v>
          </cell>
          <cell r="C5939" t="str">
            <v>BSC</v>
          </cell>
          <cell r="D5939">
            <v>83318</v>
          </cell>
          <cell r="E5939" t="str">
            <v>DBN-4403054</v>
          </cell>
          <cell r="F5939">
            <v>38</v>
          </cell>
          <cell r="G5939" t="str">
            <v>M</v>
          </cell>
          <cell r="H5939">
            <v>43416</v>
          </cell>
          <cell r="I5939">
            <v>2</v>
          </cell>
          <cell r="J5939">
            <v>43432</v>
          </cell>
          <cell r="K5939">
            <v>263</v>
          </cell>
          <cell r="P5939" t="str">
            <v>Allergy Positive (Multiple Specific IgE)</v>
          </cell>
          <cell r="Q5939" t="str">
            <v>Plasma</v>
          </cell>
          <cell r="R5939" t="str">
            <v>K2 EDTA</v>
          </cell>
          <cell r="V5939">
            <v>43397</v>
          </cell>
          <cell r="W5939">
            <v>0</v>
          </cell>
          <cell r="X5939" t="str">
            <v>HBsAg, HBV PCR (NAT), HIV 1/2 Ab, HIV PCR (NAT), HCV Ab, HCV PCR (NAT) and Syphilis by FDA approved tests</v>
          </cell>
          <cell r="Y5939" t="str">
            <v>N/A</v>
          </cell>
          <cell r="Z5939" t="str">
            <v>N/A</v>
          </cell>
          <cell r="AI5939">
            <v>0</v>
          </cell>
          <cell r="AJ5939" t="str">
            <v>Incoming Drawer 4</v>
          </cell>
          <cell r="AP5939">
            <v>0.46</v>
          </cell>
          <cell r="AU5939">
            <v>0</v>
          </cell>
        </row>
        <row r="5940">
          <cell r="A5940" t="str">
            <v>Ab-E17183</v>
          </cell>
          <cell r="B5940" t="str">
            <v>LS 88 38469</v>
          </cell>
          <cell r="C5940" t="str">
            <v>BSC</v>
          </cell>
          <cell r="D5940">
            <v>81989</v>
          </cell>
          <cell r="E5940" t="str">
            <v>DBN-4401068</v>
          </cell>
          <cell r="F5940">
            <v>61</v>
          </cell>
          <cell r="G5940" t="str">
            <v>F</v>
          </cell>
          <cell r="H5940">
            <v>43416</v>
          </cell>
          <cell r="I5940">
            <v>2</v>
          </cell>
          <cell r="J5940">
            <v>43432</v>
          </cell>
          <cell r="K5940">
            <v>243</v>
          </cell>
          <cell r="P5940" t="str">
            <v>Normal State</v>
          </cell>
          <cell r="Q5940" t="str">
            <v>Plasma</v>
          </cell>
          <cell r="R5940" t="str">
            <v>K2 EDTA</v>
          </cell>
          <cell r="V5940">
            <v>43397</v>
          </cell>
          <cell r="W5940">
            <v>0</v>
          </cell>
          <cell r="X5940" t="str">
            <v>HBsAg, HBV PCR (NAT), HIV 1/2 Ab, HIV PCR (NAT), HCV Ab, HCV PCR (NAT) and Syphilis by FDA approved tests</v>
          </cell>
          <cell r="Y5940" t="str">
            <v>N/A</v>
          </cell>
          <cell r="Z5940" t="str">
            <v>N/A</v>
          </cell>
          <cell r="AI5940">
            <v>0</v>
          </cell>
          <cell r="AJ5940" t="str">
            <v>Pineapple Drawer 3</v>
          </cell>
          <cell r="AK5940">
            <v>65</v>
          </cell>
          <cell r="AP5940">
            <v>0.46</v>
          </cell>
          <cell r="AU5940">
            <v>0</v>
          </cell>
        </row>
        <row r="5941">
          <cell r="A5941" t="str">
            <v>Ab-E17184</v>
          </cell>
          <cell r="B5941" t="str">
            <v>LS 88 38470</v>
          </cell>
          <cell r="C5941" t="str">
            <v>BSC</v>
          </cell>
          <cell r="D5941">
            <v>85682</v>
          </cell>
          <cell r="E5941" t="str">
            <v>DBN-4403055</v>
          </cell>
          <cell r="F5941">
            <v>24</v>
          </cell>
          <cell r="G5941" t="str">
            <v>F</v>
          </cell>
          <cell r="H5941">
            <v>43416</v>
          </cell>
          <cell r="I5941">
            <v>2</v>
          </cell>
          <cell r="J5941">
            <v>43432</v>
          </cell>
          <cell r="K5941">
            <v>285</v>
          </cell>
          <cell r="P5941" t="str">
            <v>Normal State</v>
          </cell>
          <cell r="Q5941" t="str">
            <v>Plasma</v>
          </cell>
          <cell r="R5941" t="str">
            <v>K2 EDTA</v>
          </cell>
          <cell r="V5941">
            <v>43397</v>
          </cell>
          <cell r="W5941">
            <v>0</v>
          </cell>
          <cell r="X5941" t="str">
            <v>HBsAg, HBV PCR (NAT), HIV 1/2 Ab, HIV PCR (NAT), HCV Ab, HCV PCR (NAT) and Syphilis by FDA approved tests</v>
          </cell>
          <cell r="Y5941" t="str">
            <v>N/A</v>
          </cell>
          <cell r="Z5941" t="str">
            <v>N/A</v>
          </cell>
          <cell r="AI5941">
            <v>0</v>
          </cell>
          <cell r="AJ5941" t="str">
            <v>Pineapple Drawer 3</v>
          </cell>
          <cell r="AK5941">
            <v>9</v>
          </cell>
          <cell r="AP5941">
            <v>0.46</v>
          </cell>
          <cell r="AU5941">
            <v>0</v>
          </cell>
        </row>
        <row r="5942">
          <cell r="A5942" t="str">
            <v>Ab-E17185</v>
          </cell>
          <cell r="B5942" t="str">
            <v>LS 88 38472</v>
          </cell>
          <cell r="C5942" t="str">
            <v>BSC</v>
          </cell>
          <cell r="D5942" t="str">
            <v>AA03083</v>
          </cell>
          <cell r="E5942" t="str">
            <v>DBN-4402424</v>
          </cell>
          <cell r="F5942">
            <v>45</v>
          </cell>
          <cell r="G5942" t="str">
            <v>F</v>
          </cell>
          <cell r="H5942">
            <v>43416</v>
          </cell>
          <cell r="I5942">
            <v>2</v>
          </cell>
          <cell r="J5942">
            <v>43432</v>
          </cell>
          <cell r="K5942">
            <v>300</v>
          </cell>
          <cell r="P5942" t="str">
            <v>Normal State</v>
          </cell>
          <cell r="Q5942" t="str">
            <v>Plasma</v>
          </cell>
          <cell r="R5942" t="str">
            <v>K2 EDTA</v>
          </cell>
          <cell r="V5942">
            <v>43397</v>
          </cell>
          <cell r="W5942">
            <v>0</v>
          </cell>
          <cell r="X5942" t="str">
            <v>HBsAg, HBV PCR (NAT), HIV 1/2 Ab, HIV PCR (NAT), HCV Ab, HCV PCR (NAT) and Syphilis by FDA approved tests</v>
          </cell>
          <cell r="Y5942" t="str">
            <v>N/A</v>
          </cell>
          <cell r="Z5942" t="str">
            <v>N/A</v>
          </cell>
          <cell r="AI5942">
            <v>0</v>
          </cell>
          <cell r="AJ5942" t="str">
            <v>Coconut Drawer 5</v>
          </cell>
          <cell r="AK5942" t="str">
            <v>C67</v>
          </cell>
          <cell r="AP5942">
            <v>0.46</v>
          </cell>
          <cell r="AU5942">
            <v>0</v>
          </cell>
        </row>
        <row r="5943">
          <cell r="A5943" t="str">
            <v>Ab-E17186</v>
          </cell>
          <cell r="B5943" t="str">
            <v>LS 88 38473</v>
          </cell>
          <cell r="C5943" t="str">
            <v>BSC</v>
          </cell>
          <cell r="D5943" t="str">
            <v>AA01118</v>
          </cell>
          <cell r="E5943" t="str">
            <v>DBN-4403056</v>
          </cell>
          <cell r="F5943">
            <v>27</v>
          </cell>
          <cell r="G5943" t="str">
            <v>M</v>
          </cell>
          <cell r="H5943">
            <v>43416</v>
          </cell>
          <cell r="I5943">
            <v>2</v>
          </cell>
          <cell r="J5943">
            <v>43432</v>
          </cell>
          <cell r="K5943">
            <v>287</v>
          </cell>
          <cell r="P5943" t="str">
            <v>Normal State</v>
          </cell>
          <cell r="Q5943" t="str">
            <v>Plasma</v>
          </cell>
          <cell r="R5943" t="str">
            <v>K2 EDTA</v>
          </cell>
          <cell r="S5943" t="str">
            <v>B1721</v>
          </cell>
          <cell r="T5943">
            <v>6</v>
          </cell>
          <cell r="V5943">
            <v>43397</v>
          </cell>
          <cell r="W5943">
            <v>0</v>
          </cell>
          <cell r="X5943" t="str">
            <v>HBsAg, HBV PCR (NAT), HIV 1/2 Ab, HIV PCR (NAT), HCV Ab, HCV PCR (NAT) and Syphilis by FDA approved tests</v>
          </cell>
          <cell r="Y5943" t="str">
            <v>N/A</v>
          </cell>
          <cell r="Z5943" t="str">
            <v>N/A</v>
          </cell>
          <cell r="AA5943">
            <v>43</v>
          </cell>
          <cell r="AB5943">
            <v>43.4</v>
          </cell>
          <cell r="AI5943">
            <v>92.4</v>
          </cell>
          <cell r="AJ5943" t="str">
            <v>Coconut Drawer 5</v>
          </cell>
          <cell r="AK5943" t="str">
            <v>C88</v>
          </cell>
          <cell r="AL5943" t="str">
            <v>20; 97</v>
          </cell>
          <cell r="AM5943" t="str">
            <v>Seramun; Diesse</v>
          </cell>
          <cell r="AN5943" t="str">
            <v>25/05/2021; 21/09/2021</v>
          </cell>
          <cell r="AP5943">
            <v>0.46</v>
          </cell>
          <cell r="AU5943">
            <v>42.504000000000005</v>
          </cell>
        </row>
        <row r="5944">
          <cell r="A5944" t="str">
            <v>Ab-E17187</v>
          </cell>
          <cell r="B5944" t="str">
            <v>LS 88 38474</v>
          </cell>
          <cell r="C5944" t="str">
            <v>BSC</v>
          </cell>
          <cell r="D5944">
            <v>81239</v>
          </cell>
          <cell r="E5944" t="str">
            <v>DBN-4403057</v>
          </cell>
          <cell r="F5944">
            <v>53</v>
          </cell>
          <cell r="G5944" t="str">
            <v>M</v>
          </cell>
          <cell r="H5944">
            <v>43416</v>
          </cell>
          <cell r="I5944">
            <v>2</v>
          </cell>
          <cell r="J5944">
            <v>43432</v>
          </cell>
          <cell r="K5944">
            <v>285</v>
          </cell>
          <cell r="P5944" t="str">
            <v>Normal State</v>
          </cell>
          <cell r="Q5944" t="str">
            <v>Plasma</v>
          </cell>
          <cell r="R5944" t="str">
            <v>K2 EDTA</v>
          </cell>
          <cell r="S5944" t="str">
            <v>B1724</v>
          </cell>
          <cell r="T5944">
            <v>3</v>
          </cell>
          <cell r="V5944">
            <v>43397</v>
          </cell>
          <cell r="W5944">
            <v>0</v>
          </cell>
          <cell r="X5944" t="str">
            <v>HBsAg, HBV PCR (NAT), HIV 1/2 Ab, HIV PCR (NAT), HCV Ab, HCV PCR (NAT) and Syphilis by FDA approved tests</v>
          </cell>
          <cell r="Y5944" t="str">
            <v>N/A</v>
          </cell>
          <cell r="Z5944" t="str">
            <v>N/A</v>
          </cell>
          <cell r="AA5944">
            <v>33.799999999999997</v>
          </cell>
          <cell r="AB5944">
            <v>50</v>
          </cell>
          <cell r="AI5944">
            <v>86.8</v>
          </cell>
          <cell r="AJ5944" t="str">
            <v>Peach Drawer 3</v>
          </cell>
          <cell r="AK5944">
            <v>4</v>
          </cell>
          <cell r="AL5944">
            <v>87.8</v>
          </cell>
          <cell r="AM5944" t="str">
            <v>Diesse</v>
          </cell>
          <cell r="AN5944">
            <v>44456</v>
          </cell>
          <cell r="AP5944">
            <v>0.46</v>
          </cell>
          <cell r="AU5944">
            <v>39.927999999999997</v>
          </cell>
        </row>
        <row r="5945">
          <cell r="A5945" t="str">
            <v>Ab-E17188</v>
          </cell>
          <cell r="B5945" t="str">
            <v>LS 88 38475</v>
          </cell>
          <cell r="C5945" t="str">
            <v>BSC</v>
          </cell>
          <cell r="D5945">
            <v>85459</v>
          </cell>
          <cell r="E5945" t="str">
            <v>DBN-4403058</v>
          </cell>
          <cell r="F5945">
            <v>24</v>
          </cell>
          <cell r="G5945" t="str">
            <v>M</v>
          </cell>
          <cell r="H5945">
            <v>43416</v>
          </cell>
          <cell r="I5945">
            <v>2</v>
          </cell>
          <cell r="J5945">
            <v>43432</v>
          </cell>
          <cell r="K5945">
            <v>273</v>
          </cell>
          <cell r="P5945" t="str">
            <v>Normal State</v>
          </cell>
          <cell r="Q5945" t="str">
            <v>Plasma</v>
          </cell>
          <cell r="R5945" t="str">
            <v>K2 EDTA</v>
          </cell>
          <cell r="V5945">
            <v>43397</v>
          </cell>
          <cell r="W5945">
            <v>0</v>
          </cell>
          <cell r="X5945" t="str">
            <v>HBsAg, HBV PCR (NAT), HIV 1/2 Ab, HIV PCR (NAT), HCV Ab, HCV PCR (NAT) and Syphilis by FDA approved tests</v>
          </cell>
          <cell r="Y5945" t="str">
            <v>N/A</v>
          </cell>
          <cell r="Z5945" t="str">
            <v>N/A</v>
          </cell>
          <cell r="AI5945">
            <v>0</v>
          </cell>
          <cell r="AJ5945" t="str">
            <v>Incoming Drawer 5</v>
          </cell>
          <cell r="AP5945">
            <v>0.46</v>
          </cell>
          <cell r="AU5945">
            <v>0</v>
          </cell>
        </row>
        <row r="5946">
          <cell r="A5946" t="str">
            <v>Ab-E17189</v>
          </cell>
          <cell r="B5946" t="str">
            <v>LS 88 38478</v>
          </cell>
          <cell r="C5946" t="str">
            <v>BSC</v>
          </cell>
          <cell r="D5946" t="str">
            <v>AA01130</v>
          </cell>
          <cell r="E5946" t="str">
            <v>DBN-4403059</v>
          </cell>
          <cell r="F5946">
            <v>25</v>
          </cell>
          <cell r="G5946" t="str">
            <v>F</v>
          </cell>
          <cell r="H5946">
            <v>43416</v>
          </cell>
          <cell r="I5946">
            <v>2</v>
          </cell>
          <cell r="J5946">
            <v>43432</v>
          </cell>
          <cell r="K5946">
            <v>301</v>
          </cell>
          <cell r="P5946" t="str">
            <v>Normal State</v>
          </cell>
          <cell r="Q5946" t="str">
            <v>Plasma</v>
          </cell>
          <cell r="R5946" t="str">
            <v>K2 EDTA</v>
          </cell>
          <cell r="S5946" t="str">
            <v>B1709</v>
          </cell>
          <cell r="T5946">
            <v>2</v>
          </cell>
          <cell r="V5946">
            <v>43397</v>
          </cell>
          <cell r="W5946">
            <v>0</v>
          </cell>
          <cell r="X5946" t="str">
            <v>HBsAg, HBV PCR (NAT), HIV 1/2 Ab, HIV PCR (NAT), HCV Ab, HCV PCR (NAT) and Syphilis by FDA approved tests</v>
          </cell>
          <cell r="Y5946" t="str">
            <v>N/A</v>
          </cell>
          <cell r="Z5946" t="str">
            <v>N/A</v>
          </cell>
          <cell r="AA5946">
            <v>50</v>
          </cell>
          <cell r="AB5946">
            <v>50</v>
          </cell>
          <cell r="AC5946">
            <v>100</v>
          </cell>
          <cell r="AD5946">
            <v>48.8</v>
          </cell>
          <cell r="AI5946">
            <v>250.8</v>
          </cell>
          <cell r="AJ5946" t="str">
            <v>Peach Drawer 3</v>
          </cell>
          <cell r="AK5946">
            <v>4</v>
          </cell>
          <cell r="AP5946">
            <v>0.46</v>
          </cell>
          <cell r="AU5946">
            <v>115.36800000000001</v>
          </cell>
        </row>
        <row r="5947">
          <cell r="A5947" t="str">
            <v>Ab-E17190</v>
          </cell>
          <cell r="B5947" t="str">
            <v>LS 88 38479</v>
          </cell>
          <cell r="C5947" t="str">
            <v>BSC</v>
          </cell>
          <cell r="D5947">
            <v>85440</v>
          </cell>
          <cell r="E5947" t="str">
            <v>DBN-4402251</v>
          </cell>
          <cell r="F5947">
            <v>23</v>
          </cell>
          <cell r="G5947" t="str">
            <v>M</v>
          </cell>
          <cell r="H5947">
            <v>43416</v>
          </cell>
          <cell r="I5947">
            <v>2</v>
          </cell>
          <cell r="J5947">
            <v>43432</v>
          </cell>
          <cell r="K5947">
            <v>257</v>
          </cell>
          <cell r="P5947" t="str">
            <v>Allergy Positive (Multiple Specific IgE)</v>
          </cell>
          <cell r="Q5947" t="str">
            <v>Plasma</v>
          </cell>
          <cell r="R5947" t="str">
            <v>K2 EDTA</v>
          </cell>
          <cell r="S5947" t="str">
            <v>B1703</v>
          </cell>
          <cell r="T5947">
            <v>5</v>
          </cell>
          <cell r="V5947">
            <v>43397</v>
          </cell>
          <cell r="W5947">
            <v>0</v>
          </cell>
          <cell r="X5947" t="str">
            <v>HBsAg, HBV PCR (NAT), HIV 1/2 Ab, HIV PCR (NAT), HCV Ab, HCV PCR (NAT) and Syphilis by FDA approved tests</v>
          </cell>
          <cell r="Y5947" t="str">
            <v>N/A</v>
          </cell>
          <cell r="Z5947" t="str">
            <v>N/A</v>
          </cell>
          <cell r="AI5947">
            <v>5</v>
          </cell>
          <cell r="AJ5947" t="str">
            <v>Peach Drawer 3</v>
          </cell>
          <cell r="AP5947">
            <v>0.46</v>
          </cell>
          <cell r="AU5947">
            <v>2.3000000000000003</v>
          </cell>
        </row>
        <row r="5948">
          <cell r="A5948" t="str">
            <v>Ab-E17191</v>
          </cell>
          <cell r="B5948" t="str">
            <v>LS 88 38481</v>
          </cell>
          <cell r="C5948" t="str">
            <v>BSC</v>
          </cell>
          <cell r="D5948">
            <v>82463</v>
          </cell>
          <cell r="E5948" t="str">
            <v>DBN-4401090</v>
          </cell>
          <cell r="F5948">
            <v>28</v>
          </cell>
          <cell r="G5948" t="str">
            <v>M</v>
          </cell>
          <cell r="H5948">
            <v>43416</v>
          </cell>
          <cell r="I5948">
            <v>2</v>
          </cell>
          <cell r="J5948">
            <v>43432</v>
          </cell>
          <cell r="K5948">
            <v>252</v>
          </cell>
          <cell r="P5948" t="str">
            <v>Normal State</v>
          </cell>
          <cell r="Q5948" t="str">
            <v>Plasma</v>
          </cell>
          <cell r="R5948" t="str">
            <v>K2 EDTA</v>
          </cell>
          <cell r="V5948">
            <v>43397</v>
          </cell>
          <cell r="W5948">
            <v>0</v>
          </cell>
          <cell r="X5948" t="str">
            <v>HBsAg, HBV PCR (NAT), HIV 1/2 Ab, HIV PCR (NAT), HCV Ab, HCV PCR (NAT) and Syphilis by FDA approved tests</v>
          </cell>
          <cell r="Y5948" t="str">
            <v>N/A</v>
          </cell>
          <cell r="Z5948" t="str">
            <v>N/A</v>
          </cell>
          <cell r="AI5948">
            <v>0</v>
          </cell>
          <cell r="AJ5948" t="str">
            <v>Incoming Drawer 6</v>
          </cell>
          <cell r="AP5948">
            <v>0.46</v>
          </cell>
          <cell r="AU5948">
            <v>0</v>
          </cell>
        </row>
        <row r="5949">
          <cell r="A5949" t="str">
            <v>Ab-E17192</v>
          </cell>
          <cell r="B5949" t="str">
            <v>LS 88 38483</v>
          </cell>
          <cell r="C5949" t="str">
            <v>BSC</v>
          </cell>
          <cell r="D5949" t="str">
            <v>AA04082</v>
          </cell>
          <cell r="E5949" t="str">
            <v>DBN-4403060</v>
          </cell>
          <cell r="F5949">
            <v>23</v>
          </cell>
          <cell r="G5949" t="str">
            <v>M</v>
          </cell>
          <cell r="H5949">
            <v>43416</v>
          </cell>
          <cell r="I5949">
            <v>2</v>
          </cell>
          <cell r="J5949">
            <v>43432</v>
          </cell>
          <cell r="K5949">
            <v>250</v>
          </cell>
          <cell r="P5949" t="str">
            <v>Normal State</v>
          </cell>
          <cell r="Q5949" t="str">
            <v>Plasma</v>
          </cell>
          <cell r="R5949" t="str">
            <v>K2 EDTA</v>
          </cell>
          <cell r="S5949" t="str">
            <v>B1720</v>
          </cell>
          <cell r="T5949">
            <v>6</v>
          </cell>
          <cell r="V5949">
            <v>43397</v>
          </cell>
          <cell r="W5949">
            <v>0</v>
          </cell>
          <cell r="X5949" t="str">
            <v>HBsAg, HBV PCR (NAT), HIV 1/2 Ab, HIV PCR (NAT), HCV Ab, HCV PCR (NAT) and Syphilis by FDA approved tests</v>
          </cell>
          <cell r="Y5949" t="str">
            <v>N/A</v>
          </cell>
          <cell r="Z5949" t="str">
            <v>N/A</v>
          </cell>
          <cell r="AA5949">
            <v>50</v>
          </cell>
          <cell r="AB5949">
            <v>32.799999999999997</v>
          </cell>
          <cell r="AI5949">
            <v>88.8</v>
          </cell>
          <cell r="AJ5949" t="str">
            <v>Peach Drawer 3</v>
          </cell>
          <cell r="AK5949">
            <v>2</v>
          </cell>
          <cell r="AL5949">
            <v>50</v>
          </cell>
          <cell r="AM5949" t="str">
            <v>Testline</v>
          </cell>
          <cell r="AN5949">
            <v>44448</v>
          </cell>
          <cell r="AP5949">
            <v>0.46</v>
          </cell>
          <cell r="AU5949">
            <v>40.847999999999999</v>
          </cell>
        </row>
        <row r="5950">
          <cell r="A5950" t="str">
            <v>Ab-E17193</v>
          </cell>
          <cell r="B5950" t="str">
            <v>LS 88 38484</v>
          </cell>
          <cell r="C5950" t="str">
            <v>BSC</v>
          </cell>
          <cell r="D5950" t="str">
            <v>AA04083</v>
          </cell>
          <cell r="E5950" t="str">
            <v>DBN-4403061</v>
          </cell>
          <cell r="F5950">
            <v>24</v>
          </cell>
          <cell r="G5950" t="str">
            <v>M</v>
          </cell>
          <cell r="H5950">
            <v>43416</v>
          </cell>
          <cell r="I5950">
            <v>2</v>
          </cell>
          <cell r="J5950">
            <v>43432</v>
          </cell>
          <cell r="K5950">
            <v>273</v>
          </cell>
          <cell r="P5950" t="str">
            <v>Normal State</v>
          </cell>
          <cell r="Q5950" t="str">
            <v>Plasma</v>
          </cell>
          <cell r="R5950" t="str">
            <v>K2 EDTA</v>
          </cell>
          <cell r="S5950" t="str">
            <v>B1715</v>
          </cell>
          <cell r="T5950">
            <v>4</v>
          </cell>
          <cell r="V5950">
            <v>43397</v>
          </cell>
          <cell r="W5950">
            <v>0</v>
          </cell>
          <cell r="X5950" t="str">
            <v>HBsAg, HBV PCR (NAT), HIV 1/2 Ab, HIV PCR (NAT), HCV Ab, HCV PCR (NAT) and Syphilis by FDA approved tests</v>
          </cell>
          <cell r="Y5950" t="str">
            <v>N/A</v>
          </cell>
          <cell r="Z5950" t="str">
            <v>N/A</v>
          </cell>
          <cell r="AI5950">
            <v>4</v>
          </cell>
          <cell r="AJ5950" t="str">
            <v>Incoming Drawer 6</v>
          </cell>
          <cell r="AP5950">
            <v>0.46</v>
          </cell>
          <cell r="AU5950">
            <v>1.84</v>
          </cell>
        </row>
        <row r="5951">
          <cell r="A5951" t="str">
            <v>Ab-E17194</v>
          </cell>
          <cell r="B5951" t="str">
            <v>LS 88 38485</v>
          </cell>
          <cell r="C5951" t="str">
            <v>BSC</v>
          </cell>
          <cell r="D5951" t="str">
            <v>AA03973</v>
          </cell>
          <cell r="E5951" t="str">
            <v>DBN-4403062</v>
          </cell>
          <cell r="F5951">
            <v>19</v>
          </cell>
          <cell r="G5951" t="str">
            <v>M</v>
          </cell>
          <cell r="H5951">
            <v>43416</v>
          </cell>
          <cell r="I5951">
            <v>2</v>
          </cell>
          <cell r="J5951">
            <v>43432</v>
          </cell>
          <cell r="K5951">
            <v>264</v>
          </cell>
          <cell r="P5951" t="str">
            <v>Normal State</v>
          </cell>
          <cell r="Q5951" t="str">
            <v>Plasma</v>
          </cell>
          <cell r="R5951" t="str">
            <v>K2 EDTA</v>
          </cell>
          <cell r="V5951">
            <v>43397</v>
          </cell>
          <cell r="W5951">
            <v>0</v>
          </cell>
          <cell r="X5951" t="str">
            <v>HBsAg, HBV PCR (NAT), HIV 1/2 Ab, HIV PCR (NAT), HCV Ab, HCV PCR (NAT) and Syphilis by FDA approved tests</v>
          </cell>
          <cell r="Y5951" t="str">
            <v>N/A</v>
          </cell>
          <cell r="Z5951" t="str">
            <v>N/A</v>
          </cell>
          <cell r="AI5951">
            <v>0</v>
          </cell>
          <cell r="AJ5951" t="str">
            <v>Peach Drawer 3</v>
          </cell>
          <cell r="AP5951">
            <v>0.46</v>
          </cell>
          <cell r="AU5951">
            <v>0</v>
          </cell>
        </row>
        <row r="5952">
          <cell r="A5952" t="str">
            <v>Ab-E17195</v>
          </cell>
          <cell r="B5952" t="str">
            <v>LS 88 38492</v>
          </cell>
          <cell r="C5952" t="str">
            <v>BSC</v>
          </cell>
          <cell r="D5952">
            <v>83853</v>
          </cell>
          <cell r="E5952" t="str">
            <v>DBN-4402737</v>
          </cell>
          <cell r="F5952">
            <v>60</v>
          </cell>
          <cell r="G5952" t="str">
            <v>M</v>
          </cell>
          <cell r="H5952">
            <v>43416</v>
          </cell>
          <cell r="I5952">
            <v>2</v>
          </cell>
          <cell r="J5952">
            <v>43432</v>
          </cell>
          <cell r="K5952">
            <v>238</v>
          </cell>
          <cell r="P5952" t="str">
            <v>Normal State</v>
          </cell>
          <cell r="Q5952" t="str">
            <v>Plasma</v>
          </cell>
          <cell r="R5952" t="str">
            <v>K2 EDTA</v>
          </cell>
          <cell r="S5952" t="str">
            <v>B1715</v>
          </cell>
          <cell r="T5952">
            <v>3</v>
          </cell>
          <cell r="U5952">
            <v>0.8</v>
          </cell>
          <cell r="V5952">
            <v>43398</v>
          </cell>
          <cell r="W5952">
            <v>0</v>
          </cell>
          <cell r="X5952" t="str">
            <v>HBsAg, HBV PCR (NAT), HIV 1/2 Ab, HIV PCR (NAT), HCV Ab, HCV PCR (NAT) and Syphilis by FDA approved tests</v>
          </cell>
          <cell r="Y5952" t="str">
            <v>N/A</v>
          </cell>
          <cell r="Z5952" t="str">
            <v>N/A</v>
          </cell>
          <cell r="AI5952">
            <v>3</v>
          </cell>
          <cell r="AJ5952" t="str">
            <v>Incoming Drawer 4</v>
          </cell>
          <cell r="AP5952">
            <v>0.46</v>
          </cell>
          <cell r="AU5952">
            <v>1.3800000000000001</v>
          </cell>
        </row>
        <row r="5953">
          <cell r="A5953" t="str">
            <v>Ab-E17196</v>
          </cell>
          <cell r="B5953" t="str">
            <v>LS 88 38493</v>
          </cell>
          <cell r="C5953" t="str">
            <v>BSC</v>
          </cell>
          <cell r="D5953" t="str">
            <v>AA03967</v>
          </cell>
          <cell r="E5953" t="str">
            <v>DBN-4403063</v>
          </cell>
          <cell r="F5953">
            <v>54</v>
          </cell>
          <cell r="G5953" t="str">
            <v>M</v>
          </cell>
          <cell r="H5953">
            <v>43416</v>
          </cell>
          <cell r="I5953">
            <v>2</v>
          </cell>
          <cell r="J5953">
            <v>43432</v>
          </cell>
          <cell r="K5953">
            <v>288</v>
          </cell>
          <cell r="P5953" t="str">
            <v>Normal State</v>
          </cell>
          <cell r="Q5953" t="str">
            <v>Plasma</v>
          </cell>
          <cell r="R5953" t="str">
            <v>K2 EDTA</v>
          </cell>
          <cell r="V5953">
            <v>43398</v>
          </cell>
          <cell r="W5953">
            <v>0</v>
          </cell>
          <cell r="X5953" t="str">
            <v>HBsAg, HBV PCR (NAT), HIV 1/2 Ab, HIV PCR (NAT), HCV Ab, HCV PCR (NAT) and Syphilis by FDA approved tests</v>
          </cell>
          <cell r="Y5953" t="str">
            <v>N/A</v>
          </cell>
          <cell r="Z5953" t="str">
            <v>N/A</v>
          </cell>
          <cell r="AI5953">
            <v>0</v>
          </cell>
          <cell r="AP5953">
            <v>0.46</v>
          </cell>
          <cell r="AU5953">
            <v>0</v>
          </cell>
        </row>
        <row r="5954">
          <cell r="A5954" t="str">
            <v>Ab-E17197</v>
          </cell>
          <cell r="B5954" t="str">
            <v>LS 88 38494</v>
          </cell>
          <cell r="C5954" t="str">
            <v>BSC</v>
          </cell>
          <cell r="D5954">
            <v>80622</v>
          </cell>
          <cell r="E5954" t="str">
            <v>DBN-4403064</v>
          </cell>
          <cell r="F5954">
            <v>46</v>
          </cell>
          <cell r="G5954" t="str">
            <v>M</v>
          </cell>
          <cell r="H5954">
            <v>43416</v>
          </cell>
          <cell r="I5954">
            <v>2</v>
          </cell>
          <cell r="J5954">
            <v>43432</v>
          </cell>
          <cell r="K5954">
            <v>279</v>
          </cell>
          <cell r="P5954" t="str">
            <v>Normal State</v>
          </cell>
          <cell r="Q5954" t="str">
            <v>Plasma</v>
          </cell>
          <cell r="R5954" t="str">
            <v>K2 EDTA</v>
          </cell>
          <cell r="V5954">
            <v>43398</v>
          </cell>
          <cell r="W5954">
            <v>0</v>
          </cell>
          <cell r="X5954" t="str">
            <v>HBsAg, HBV PCR (NAT), HIV 1/2 Ab, HIV PCR (NAT), HCV Ab, HCV PCR (NAT) and Syphilis by FDA approved tests</v>
          </cell>
          <cell r="Y5954" t="str">
            <v>N/A</v>
          </cell>
          <cell r="Z5954" t="str">
            <v>N/A</v>
          </cell>
          <cell r="AI5954">
            <v>0</v>
          </cell>
          <cell r="AJ5954" t="str">
            <v>Incoming Drawer 4</v>
          </cell>
          <cell r="AP5954">
            <v>0.46</v>
          </cell>
          <cell r="AU5954">
            <v>0</v>
          </cell>
        </row>
        <row r="5955">
          <cell r="A5955" t="str">
            <v>Ab-E17198</v>
          </cell>
          <cell r="B5955" t="str">
            <v>LS 88 38495</v>
          </cell>
          <cell r="C5955" t="str">
            <v>BSC</v>
          </cell>
          <cell r="D5955">
            <v>81564</v>
          </cell>
          <cell r="E5955" t="str">
            <v>DBN-4403065</v>
          </cell>
          <cell r="F5955">
            <v>34</v>
          </cell>
          <cell r="G5955" t="str">
            <v>M</v>
          </cell>
          <cell r="H5955">
            <v>43416</v>
          </cell>
          <cell r="I5955">
            <v>2</v>
          </cell>
          <cell r="J5955">
            <v>43432</v>
          </cell>
          <cell r="K5955">
            <v>260</v>
          </cell>
          <cell r="P5955" t="str">
            <v>Normal State</v>
          </cell>
          <cell r="Q5955" t="str">
            <v>Plasma</v>
          </cell>
          <cell r="R5955" t="str">
            <v>K2 EDTA</v>
          </cell>
          <cell r="V5955">
            <v>43398</v>
          </cell>
          <cell r="W5955">
            <v>0</v>
          </cell>
          <cell r="X5955" t="str">
            <v>HBsAg, HBV PCR (NAT), HIV 1/2 Ab, HIV PCR (NAT), HCV Ab, HCV PCR (NAT) and Syphilis by FDA approved tests</v>
          </cell>
          <cell r="Y5955" t="str">
            <v>N/A</v>
          </cell>
          <cell r="Z5955" t="str">
            <v>N/A</v>
          </cell>
          <cell r="AI5955">
            <v>0</v>
          </cell>
          <cell r="AJ5955" t="str">
            <v>Peach Drawer 3</v>
          </cell>
          <cell r="AK5955">
            <v>5</v>
          </cell>
          <cell r="AP5955">
            <v>0.46</v>
          </cell>
          <cell r="AU5955">
            <v>0</v>
          </cell>
        </row>
        <row r="5956">
          <cell r="A5956" t="str">
            <v>Ab-E17199</v>
          </cell>
          <cell r="B5956" t="str">
            <v>LS 88 38497</v>
          </cell>
          <cell r="C5956" t="str">
            <v>BSC</v>
          </cell>
          <cell r="D5956" t="str">
            <v>AA02947</v>
          </cell>
          <cell r="E5956" t="str">
            <v>DBN-4402826</v>
          </cell>
          <cell r="F5956">
            <v>26</v>
          </cell>
          <cell r="G5956" t="str">
            <v>M</v>
          </cell>
          <cell r="H5956">
            <v>43416</v>
          </cell>
          <cell r="I5956">
            <v>2</v>
          </cell>
          <cell r="J5956">
            <v>43432</v>
          </cell>
          <cell r="K5956">
            <v>239</v>
          </cell>
          <cell r="P5956" t="str">
            <v>Normal State</v>
          </cell>
          <cell r="Q5956" t="str">
            <v>Plasma</v>
          </cell>
          <cell r="R5956" t="str">
            <v>K2 EDTA</v>
          </cell>
          <cell r="V5956">
            <v>43398</v>
          </cell>
          <cell r="W5956">
            <v>0</v>
          </cell>
          <cell r="X5956" t="str">
            <v>HBsAg, HBV PCR (NAT), HIV 1/2 Ab, HIV PCR (NAT), HCV Ab, HCV PCR (NAT) and Syphilis by FDA approved tests</v>
          </cell>
          <cell r="Y5956" t="str">
            <v>N/A</v>
          </cell>
          <cell r="Z5956" t="str">
            <v>N/A</v>
          </cell>
          <cell r="AI5956">
            <v>0</v>
          </cell>
          <cell r="AJ5956" t="str">
            <v>Peach Drawer 3</v>
          </cell>
          <cell r="AK5956">
            <v>5</v>
          </cell>
          <cell r="AP5956">
            <v>0.46</v>
          </cell>
          <cell r="AU5956">
            <v>0</v>
          </cell>
        </row>
        <row r="5957">
          <cell r="A5957" t="str">
            <v>Ab-E17200</v>
          </cell>
          <cell r="B5957" t="str">
            <v>LS 24 04735A</v>
          </cell>
          <cell r="C5957" t="str">
            <v>BSC</v>
          </cell>
          <cell r="D5957">
            <v>49588</v>
          </cell>
          <cell r="E5957" t="str">
            <v>DBN-4403066</v>
          </cell>
          <cell r="F5957">
            <v>38</v>
          </cell>
          <cell r="G5957" t="str">
            <v>M</v>
          </cell>
          <cell r="H5957">
            <v>43416</v>
          </cell>
          <cell r="I5957">
            <v>2</v>
          </cell>
          <cell r="J5957">
            <v>43432</v>
          </cell>
          <cell r="K5957">
            <v>221</v>
          </cell>
          <cell r="P5957" t="str">
            <v>Normal State</v>
          </cell>
          <cell r="Q5957" t="str">
            <v>Serum</v>
          </cell>
          <cell r="R5957" t="str">
            <v>N/A</v>
          </cell>
          <cell r="V5957">
            <v>43388</v>
          </cell>
          <cell r="W5957">
            <v>0</v>
          </cell>
          <cell r="X5957" t="str">
            <v>HBsAg, HBV PCR (NAT), HIV 1/2 Ab, HIV PCR (NAT), HCV Ab, HCV PCR (NAT) and Syphilis by FDA approved tests</v>
          </cell>
          <cell r="Y5957" t="str">
            <v>N/A</v>
          </cell>
          <cell r="Z5957" t="str">
            <v>N/A</v>
          </cell>
          <cell r="AI5957">
            <v>0</v>
          </cell>
          <cell r="AJ5957" t="str">
            <v>Peach Drawer 4</v>
          </cell>
          <cell r="AK5957">
            <v>6</v>
          </cell>
          <cell r="AP5957">
            <v>0.44</v>
          </cell>
          <cell r="AU5957">
            <v>0</v>
          </cell>
        </row>
        <row r="5958">
          <cell r="A5958" t="str">
            <v>Ab-E17201</v>
          </cell>
          <cell r="B5958" t="str">
            <v>LS 24 04736A</v>
          </cell>
          <cell r="C5958" t="str">
            <v>BSC</v>
          </cell>
          <cell r="D5958">
            <v>57582</v>
          </cell>
          <cell r="E5958" t="str">
            <v>DBN-4403067</v>
          </cell>
          <cell r="F5958">
            <v>35</v>
          </cell>
          <cell r="G5958" t="str">
            <v>M</v>
          </cell>
          <cell r="H5958">
            <v>43416</v>
          </cell>
          <cell r="I5958">
            <v>2</v>
          </cell>
          <cell r="J5958">
            <v>43432</v>
          </cell>
          <cell r="K5958">
            <v>256</v>
          </cell>
          <cell r="P5958" t="str">
            <v>Normal State</v>
          </cell>
          <cell r="Q5958" t="str">
            <v>Serum</v>
          </cell>
          <cell r="R5958" t="str">
            <v>N/A</v>
          </cell>
          <cell r="V5958">
            <v>43388</v>
          </cell>
          <cell r="W5958">
            <v>0</v>
          </cell>
          <cell r="X5958" t="str">
            <v>HBsAg, HBV PCR (NAT), HIV 1/2 Ab, HIV PCR (NAT), HCV Ab, HCV PCR (NAT) and Syphilis by FDA approved tests</v>
          </cell>
          <cell r="Y5958" t="str">
            <v>N/A</v>
          </cell>
          <cell r="Z5958" t="str">
            <v>N/A</v>
          </cell>
          <cell r="AI5958">
            <v>0</v>
          </cell>
          <cell r="AJ5958" t="str">
            <v>Peach Drawer 4</v>
          </cell>
          <cell r="AK5958">
            <v>6</v>
          </cell>
          <cell r="AP5958">
            <v>0.44</v>
          </cell>
          <cell r="AU5958">
            <v>0</v>
          </cell>
        </row>
        <row r="5959">
          <cell r="A5959" t="str">
            <v>Ab-E17202</v>
          </cell>
          <cell r="B5959" t="str">
            <v>LS 24 04744A</v>
          </cell>
          <cell r="C5959" t="str">
            <v>BSC</v>
          </cell>
          <cell r="D5959">
            <v>21014</v>
          </cell>
          <cell r="E5959" t="str">
            <v>DBN-4403068</v>
          </cell>
          <cell r="F5959">
            <v>32</v>
          </cell>
          <cell r="G5959" t="str">
            <v>M</v>
          </cell>
          <cell r="H5959">
            <v>43416</v>
          </cell>
          <cell r="I5959">
            <v>2</v>
          </cell>
          <cell r="J5959">
            <v>43432</v>
          </cell>
          <cell r="K5959">
            <v>235</v>
          </cell>
          <cell r="P5959" t="str">
            <v>Normal State</v>
          </cell>
          <cell r="Q5959" t="str">
            <v>Serum</v>
          </cell>
          <cell r="R5959" t="str">
            <v>N/A</v>
          </cell>
          <cell r="V5959">
            <v>43388</v>
          </cell>
          <cell r="W5959">
            <v>0</v>
          </cell>
          <cell r="X5959" t="str">
            <v>HBsAg, HBV PCR (NAT), HIV 1/2 Ab, HIV PCR (NAT), HCV Ab, HCV PCR (NAT) and Syphilis by FDA approved tests</v>
          </cell>
          <cell r="Y5959" t="str">
            <v>N/A</v>
          </cell>
          <cell r="Z5959" t="str">
            <v>N/A</v>
          </cell>
          <cell r="AI5959">
            <v>0</v>
          </cell>
          <cell r="AJ5959" t="str">
            <v>Peach Drawer 4</v>
          </cell>
          <cell r="AP5959">
            <v>0.44</v>
          </cell>
          <cell r="AU5959">
            <v>0</v>
          </cell>
        </row>
        <row r="5960">
          <cell r="A5960" t="str">
            <v>Ab-E17203</v>
          </cell>
          <cell r="B5960" t="str">
            <v>LS 24 04776A</v>
          </cell>
          <cell r="C5960" t="str">
            <v>BSC</v>
          </cell>
          <cell r="D5960">
            <v>59033</v>
          </cell>
          <cell r="E5960" t="str">
            <v>DBN-4403069</v>
          </cell>
          <cell r="F5960">
            <v>28</v>
          </cell>
          <cell r="G5960" t="str">
            <v>M</v>
          </cell>
          <cell r="H5960">
            <v>43416</v>
          </cell>
          <cell r="I5960">
            <v>2</v>
          </cell>
          <cell r="J5960">
            <v>43432</v>
          </cell>
          <cell r="K5960">
            <v>207</v>
          </cell>
          <cell r="P5960" t="str">
            <v>Normal State</v>
          </cell>
          <cell r="Q5960" t="str">
            <v>Serum</v>
          </cell>
          <cell r="R5960" t="str">
            <v>N/A</v>
          </cell>
          <cell r="V5960">
            <v>43389</v>
          </cell>
          <cell r="W5960">
            <v>0</v>
          </cell>
          <cell r="X5960" t="str">
            <v>HBsAg, HBV PCR (NAT), HIV 1/2 Ab, HIV PCR (NAT), HCV Ab, HCV PCR (NAT) and Syphilis by FDA approved tests</v>
          </cell>
          <cell r="Y5960" t="str">
            <v>N/A</v>
          </cell>
          <cell r="Z5960" t="str">
            <v>N/A</v>
          </cell>
          <cell r="AI5960">
            <v>0</v>
          </cell>
          <cell r="AJ5960" t="str">
            <v>Peach Drawer 4</v>
          </cell>
          <cell r="AK5960">
            <v>6</v>
          </cell>
          <cell r="AP5960">
            <v>0.44</v>
          </cell>
          <cell r="AU5960">
            <v>0</v>
          </cell>
        </row>
        <row r="5961">
          <cell r="A5961" t="str">
            <v>Ab-E17204</v>
          </cell>
          <cell r="B5961" t="str">
            <v>LS 24 04777A</v>
          </cell>
          <cell r="C5961" t="str">
            <v>BSC</v>
          </cell>
          <cell r="D5961" t="str">
            <v>RR00744</v>
          </cell>
          <cell r="E5961" t="str">
            <v>DBN-4403070</v>
          </cell>
          <cell r="F5961">
            <v>25</v>
          </cell>
          <cell r="G5961" t="str">
            <v>M</v>
          </cell>
          <cell r="H5961">
            <v>43416</v>
          </cell>
          <cell r="I5961">
            <v>2</v>
          </cell>
          <cell r="J5961">
            <v>43432</v>
          </cell>
          <cell r="K5961">
            <v>252</v>
          </cell>
          <cell r="P5961" t="str">
            <v>Normal State</v>
          </cell>
          <cell r="Q5961" t="str">
            <v>Serum</v>
          </cell>
          <cell r="R5961" t="str">
            <v>N/A</v>
          </cell>
          <cell r="V5961">
            <v>43389</v>
          </cell>
          <cell r="W5961">
            <v>0</v>
          </cell>
          <cell r="X5961" t="str">
            <v>HBsAg, HBV PCR (NAT), HIV 1/2 Ab, HIV PCR (NAT), HCV Ab, HCV PCR (NAT) and Syphilis by FDA approved tests</v>
          </cell>
          <cell r="Y5961" t="str">
            <v>N/A</v>
          </cell>
          <cell r="Z5961" t="str">
            <v>N/A</v>
          </cell>
          <cell r="AI5961">
            <v>0</v>
          </cell>
          <cell r="AJ5961" t="str">
            <v>Peach Drawer 4</v>
          </cell>
          <cell r="AP5961">
            <v>0.44</v>
          </cell>
          <cell r="AU5961">
            <v>0</v>
          </cell>
        </row>
        <row r="5962">
          <cell r="A5962" t="str">
            <v>Ab-E17205</v>
          </cell>
          <cell r="B5962" t="str">
            <v>LS 24 04782A</v>
          </cell>
          <cell r="C5962" t="str">
            <v>BSC</v>
          </cell>
          <cell r="D5962">
            <v>47804</v>
          </cell>
          <cell r="E5962" t="str">
            <v>DBN-4403071</v>
          </cell>
          <cell r="F5962">
            <v>34</v>
          </cell>
          <cell r="G5962" t="str">
            <v>F</v>
          </cell>
          <cell r="H5962">
            <v>43416</v>
          </cell>
          <cell r="I5962">
            <v>2</v>
          </cell>
          <cell r="J5962">
            <v>43432</v>
          </cell>
          <cell r="K5962">
            <v>270</v>
          </cell>
          <cell r="P5962" t="str">
            <v>Allergy Positive (Multiple Specific IgE)</v>
          </cell>
          <cell r="Q5962" t="str">
            <v>Serum</v>
          </cell>
          <cell r="R5962" t="str">
            <v>N/A</v>
          </cell>
          <cell r="V5962">
            <v>43389</v>
          </cell>
          <cell r="W5962">
            <v>0</v>
          </cell>
          <cell r="X5962" t="str">
            <v>HBsAg, HBV PCR (NAT), HIV 1/2 Ab, HIV PCR (NAT), HCV Ab, HCV PCR (NAT) and Syphilis by FDA approved tests</v>
          </cell>
          <cell r="Y5962" t="str">
            <v>N/A</v>
          </cell>
          <cell r="Z5962" t="str">
            <v>N/A</v>
          </cell>
          <cell r="AI5962">
            <v>0</v>
          </cell>
          <cell r="AJ5962" t="str">
            <v>Incoming Drawer 3</v>
          </cell>
          <cell r="AP5962">
            <v>0.44</v>
          </cell>
          <cell r="AU5962">
            <v>0</v>
          </cell>
        </row>
        <row r="5963">
          <cell r="A5963" t="str">
            <v>Ab-E17206</v>
          </cell>
          <cell r="B5963" t="str">
            <v>LS 24 04812A</v>
          </cell>
          <cell r="C5963" t="str">
            <v>BSC</v>
          </cell>
          <cell r="D5963" t="str">
            <v>RR01727</v>
          </cell>
          <cell r="E5963" t="str">
            <v>DBN-4403072</v>
          </cell>
          <cell r="F5963">
            <v>30</v>
          </cell>
          <cell r="G5963" t="str">
            <v>M</v>
          </cell>
          <cell r="H5963">
            <v>43416</v>
          </cell>
          <cell r="I5963">
            <v>2</v>
          </cell>
          <cell r="J5963">
            <v>43432</v>
          </cell>
          <cell r="K5963">
            <v>272</v>
          </cell>
          <cell r="P5963" t="str">
            <v>Normal State</v>
          </cell>
          <cell r="Q5963" t="str">
            <v>Serum</v>
          </cell>
          <cell r="R5963" t="str">
            <v>N/A</v>
          </cell>
          <cell r="V5963">
            <v>43390</v>
          </cell>
          <cell r="W5963">
            <v>0</v>
          </cell>
          <cell r="X5963" t="str">
            <v>HBsAg, HBV PCR (NAT), HIV 1/2 Ab, HIV PCR (NAT), HCV Ab, HCV PCR (NAT) and Syphilis by FDA approved tests</v>
          </cell>
          <cell r="Y5963" t="str">
            <v>N/A</v>
          </cell>
          <cell r="Z5963" t="str">
            <v>N/A</v>
          </cell>
          <cell r="AI5963">
            <v>0</v>
          </cell>
          <cell r="AJ5963" t="str">
            <v>Peach Drawer 4</v>
          </cell>
          <cell r="AP5963">
            <v>0.44</v>
          </cell>
          <cell r="AU5963">
            <v>0</v>
          </cell>
        </row>
        <row r="5964">
          <cell r="A5964" t="str">
            <v>Ab-E17207</v>
          </cell>
          <cell r="B5964" t="str">
            <v>LS 2404883A</v>
          </cell>
          <cell r="C5964" t="str">
            <v>BSC</v>
          </cell>
          <cell r="D5964">
            <v>46186</v>
          </cell>
          <cell r="E5964" t="str">
            <v>DBN-4403073</v>
          </cell>
          <cell r="F5964">
            <v>45</v>
          </cell>
          <cell r="G5964" t="str">
            <v>M</v>
          </cell>
          <cell r="H5964">
            <v>43416</v>
          </cell>
          <cell r="I5964">
            <v>2</v>
          </cell>
          <cell r="J5964">
            <v>43432</v>
          </cell>
          <cell r="K5964">
            <v>239</v>
          </cell>
          <cell r="P5964" t="str">
            <v>Normal State</v>
          </cell>
          <cell r="Q5964" t="str">
            <v>Serum</v>
          </cell>
          <cell r="R5964" t="str">
            <v>N/A</v>
          </cell>
          <cell r="V5964">
            <v>43395</v>
          </cell>
          <cell r="W5964">
            <v>0</v>
          </cell>
          <cell r="X5964" t="str">
            <v>HBsAg, HBV PCR (NAT), HIV 1/2 Ab, HIV PCR (NAT), HCV Ab, HCV PCR (NAT) and Syphilis by FDA approved tests</v>
          </cell>
          <cell r="Y5964" t="str">
            <v>N/A</v>
          </cell>
          <cell r="Z5964" t="str">
            <v>N/A</v>
          </cell>
          <cell r="AI5964">
            <v>0</v>
          </cell>
          <cell r="AJ5964" t="str">
            <v>Coconut Drawer 5</v>
          </cell>
          <cell r="AK5964" t="str">
            <v>C68</v>
          </cell>
          <cell r="AP5964">
            <v>0.44</v>
          </cell>
          <cell r="AU5964">
            <v>0</v>
          </cell>
        </row>
        <row r="5965">
          <cell r="A5965" t="str">
            <v>Ab-E17208</v>
          </cell>
          <cell r="B5965" t="str">
            <v>LS 24 04928A</v>
          </cell>
          <cell r="C5965" t="str">
            <v>BSC</v>
          </cell>
          <cell r="D5965" t="str">
            <v>RR01658</v>
          </cell>
          <cell r="E5965" t="str">
            <v>DBN-4403074</v>
          </cell>
          <cell r="F5965">
            <v>21</v>
          </cell>
          <cell r="G5965" t="str">
            <v>M</v>
          </cell>
          <cell r="H5965">
            <v>43416</v>
          </cell>
          <cell r="I5965">
            <v>2</v>
          </cell>
          <cell r="J5965">
            <v>43432</v>
          </cell>
          <cell r="K5965">
            <v>217</v>
          </cell>
          <cell r="P5965" t="str">
            <v>Normal State</v>
          </cell>
          <cell r="Q5965" t="str">
            <v>Serum</v>
          </cell>
          <cell r="R5965" t="str">
            <v>N/A</v>
          </cell>
          <cell r="V5965">
            <v>43396</v>
          </cell>
          <cell r="W5965">
            <v>0</v>
          </cell>
          <cell r="X5965" t="str">
            <v>HBsAg, HBV PCR (NAT), HIV 1/2 Ab, HIV PCR (NAT), HCV Ab, HCV PCR (NAT) and Syphilis by FDA approved tests</v>
          </cell>
          <cell r="Y5965" t="str">
            <v>N/A</v>
          </cell>
          <cell r="Z5965" t="str">
            <v>N/A</v>
          </cell>
          <cell r="AI5965">
            <v>0</v>
          </cell>
          <cell r="AJ5965" t="str">
            <v>Peach Drawer 4</v>
          </cell>
          <cell r="AP5965">
            <v>0.44</v>
          </cell>
          <cell r="AU5965">
            <v>0</v>
          </cell>
        </row>
        <row r="5966">
          <cell r="A5966" t="str">
            <v>Ab-E17209</v>
          </cell>
          <cell r="B5966" t="str">
            <v>LS 24 04929A</v>
          </cell>
          <cell r="C5966" t="str">
            <v>BSC</v>
          </cell>
          <cell r="D5966" t="str">
            <v>RR01878</v>
          </cell>
          <cell r="E5966" t="str">
            <v>DBN-4403075</v>
          </cell>
          <cell r="F5966">
            <v>36</v>
          </cell>
          <cell r="G5966" t="str">
            <v>M</v>
          </cell>
          <cell r="H5966">
            <v>43416</v>
          </cell>
          <cell r="I5966">
            <v>2</v>
          </cell>
          <cell r="J5966">
            <v>43432</v>
          </cell>
          <cell r="K5966">
            <v>231</v>
          </cell>
          <cell r="P5966" t="str">
            <v>Normal State</v>
          </cell>
          <cell r="Q5966" t="str">
            <v>Serum</v>
          </cell>
          <cell r="R5966" t="str">
            <v>N/A</v>
          </cell>
          <cell r="V5966">
            <v>43396</v>
          </cell>
          <cell r="W5966">
            <v>0</v>
          </cell>
          <cell r="X5966" t="str">
            <v>HBsAg, HBV PCR (NAT), HIV 1/2 Ab, HIV PCR (NAT), HCV Ab, HCV PCR (NAT) and Syphilis by FDA approved tests</v>
          </cell>
          <cell r="Y5966" t="str">
            <v>N/A</v>
          </cell>
          <cell r="Z5966" t="str">
            <v>N/A</v>
          </cell>
          <cell r="AI5966">
            <v>0</v>
          </cell>
          <cell r="AJ5966" t="str">
            <v>Peach Drawer 4</v>
          </cell>
          <cell r="AK5966">
            <v>7</v>
          </cell>
          <cell r="AP5966">
            <v>0.44</v>
          </cell>
          <cell r="AU5966">
            <v>0</v>
          </cell>
        </row>
        <row r="5967">
          <cell r="A5967" t="str">
            <v>Ab-E17210</v>
          </cell>
          <cell r="B5967" t="str">
            <v>LS 24 04930A</v>
          </cell>
          <cell r="C5967" t="str">
            <v>BSC</v>
          </cell>
          <cell r="D5967" t="str">
            <v>RR01130</v>
          </cell>
          <cell r="E5967" t="str">
            <v>DBN-4403076</v>
          </cell>
          <cell r="F5967">
            <v>19</v>
          </cell>
          <cell r="G5967" t="str">
            <v>M</v>
          </cell>
          <cell r="H5967">
            <v>43416</v>
          </cell>
          <cell r="I5967">
            <v>2</v>
          </cell>
          <cell r="J5967">
            <v>43432</v>
          </cell>
          <cell r="K5967">
            <v>233</v>
          </cell>
          <cell r="P5967" t="str">
            <v>Normal State</v>
          </cell>
          <cell r="Q5967" t="str">
            <v>Serum</v>
          </cell>
          <cell r="R5967" t="str">
            <v>N/A</v>
          </cell>
          <cell r="V5967">
            <v>43396</v>
          </cell>
          <cell r="W5967">
            <v>0</v>
          </cell>
          <cell r="X5967" t="str">
            <v>HBsAg, HBV PCR (NAT), HIV 1/2 Ab, HIV PCR (NAT), HCV Ab, HCV PCR (NAT) and Syphilis by FDA approved tests</v>
          </cell>
          <cell r="Y5967" t="str">
            <v>N/A</v>
          </cell>
          <cell r="Z5967" t="str">
            <v>N/A</v>
          </cell>
          <cell r="AI5967">
            <v>0</v>
          </cell>
          <cell r="AJ5967" t="str">
            <v>Coconut Drawer 5</v>
          </cell>
          <cell r="AK5967" t="str">
            <v>C68</v>
          </cell>
          <cell r="AP5967">
            <v>0.44</v>
          </cell>
          <cell r="AU5967">
            <v>0</v>
          </cell>
        </row>
        <row r="5968">
          <cell r="A5968" t="str">
            <v>Ab-E17211</v>
          </cell>
          <cell r="B5968" t="str">
            <v>LS 24 04932A</v>
          </cell>
          <cell r="C5968" t="str">
            <v>BSC</v>
          </cell>
          <cell r="D5968">
            <v>52757</v>
          </cell>
          <cell r="E5968" t="str">
            <v>DBN-4402916</v>
          </cell>
          <cell r="F5968">
            <v>30</v>
          </cell>
          <cell r="G5968" t="str">
            <v>M</v>
          </cell>
          <cell r="H5968">
            <v>43416</v>
          </cell>
          <cell r="I5968">
            <v>2</v>
          </cell>
          <cell r="J5968">
            <v>43432</v>
          </cell>
          <cell r="K5968">
            <v>272</v>
          </cell>
          <cell r="P5968" t="str">
            <v>Normal State</v>
          </cell>
          <cell r="Q5968" t="str">
            <v>Serum</v>
          </cell>
          <cell r="R5968" t="str">
            <v>N/A</v>
          </cell>
          <cell r="V5968">
            <v>43396</v>
          </cell>
          <cell r="W5968">
            <v>0</v>
          </cell>
          <cell r="X5968" t="str">
            <v>HBsAg, HBV PCR (NAT), HIV 1/2 Ab, HIV PCR (NAT), HCV Ab, HCV PCR (NAT) and Syphilis by FDA approved tests</v>
          </cell>
          <cell r="Y5968" t="str">
            <v>N/A</v>
          </cell>
          <cell r="Z5968" t="str">
            <v>N/A</v>
          </cell>
          <cell r="AI5968">
            <v>0</v>
          </cell>
          <cell r="AJ5968" t="str">
            <v>Peach Drawer 4</v>
          </cell>
          <cell r="AK5968">
            <v>7</v>
          </cell>
          <cell r="AP5968">
            <v>0.44</v>
          </cell>
          <cell r="AU5968">
            <v>0</v>
          </cell>
        </row>
        <row r="5969">
          <cell r="A5969" t="str">
            <v>Ab-E17212</v>
          </cell>
          <cell r="B5969" t="str">
            <v>LS 24 04937A</v>
          </cell>
          <cell r="C5969" t="str">
            <v>BSC</v>
          </cell>
          <cell r="D5969">
            <v>48618</v>
          </cell>
          <cell r="E5969" t="str">
            <v>DBN-4403077</v>
          </cell>
          <cell r="F5969">
            <v>53</v>
          </cell>
          <cell r="G5969" t="str">
            <v>M</v>
          </cell>
          <cell r="H5969">
            <v>43416</v>
          </cell>
          <cell r="I5969">
            <v>2</v>
          </cell>
          <cell r="J5969">
            <v>43432</v>
          </cell>
          <cell r="K5969">
            <v>248</v>
          </cell>
          <cell r="P5969" t="str">
            <v>Normal State</v>
          </cell>
          <cell r="Q5969" t="str">
            <v>Serum</v>
          </cell>
          <cell r="R5969" t="str">
            <v>N/A</v>
          </cell>
          <cell r="V5969">
            <v>43396</v>
          </cell>
          <cell r="W5969">
            <v>0</v>
          </cell>
          <cell r="X5969" t="str">
            <v>HBsAg, HBV PCR (NAT), HIV 1/2 Ab, HIV PCR (NAT), HCV Ab, HCV PCR (NAT) and Syphilis by FDA approved tests</v>
          </cell>
          <cell r="Y5969" t="str">
            <v>N/A</v>
          </cell>
          <cell r="Z5969" t="str">
            <v>N/A</v>
          </cell>
          <cell r="AI5969">
            <v>0</v>
          </cell>
          <cell r="AJ5969" t="str">
            <v>Peach Drawer 4</v>
          </cell>
          <cell r="AP5969">
            <v>0.44</v>
          </cell>
          <cell r="AU5969">
            <v>0</v>
          </cell>
        </row>
        <row r="5970">
          <cell r="A5970" t="str">
            <v>Ab-E17213</v>
          </cell>
          <cell r="B5970" t="str">
            <v>LS 24 04941A</v>
          </cell>
          <cell r="C5970" t="str">
            <v>BSC</v>
          </cell>
          <cell r="D5970">
            <v>48164</v>
          </cell>
          <cell r="E5970" t="str">
            <v>DBN-4403078</v>
          </cell>
          <cell r="F5970">
            <v>38</v>
          </cell>
          <cell r="G5970" t="str">
            <v>M</v>
          </cell>
          <cell r="H5970">
            <v>43416</v>
          </cell>
          <cell r="I5970">
            <v>2</v>
          </cell>
          <cell r="J5970">
            <v>43432</v>
          </cell>
          <cell r="K5970">
            <v>231</v>
          </cell>
          <cell r="P5970" t="str">
            <v>Normal State</v>
          </cell>
          <cell r="Q5970" t="str">
            <v>Serum</v>
          </cell>
          <cell r="R5970" t="str">
            <v>N/A</v>
          </cell>
          <cell r="V5970">
            <v>43396</v>
          </cell>
          <cell r="W5970">
            <v>0</v>
          </cell>
          <cell r="X5970" t="str">
            <v>HBsAg, HBV PCR (NAT), HIV 1/2 Ab, HIV PCR (NAT), HCV Ab, HCV PCR (NAT) and Syphilis by FDA approved tests</v>
          </cell>
          <cell r="Y5970" t="str">
            <v>N/A</v>
          </cell>
          <cell r="Z5970" t="str">
            <v>N/A</v>
          </cell>
          <cell r="AI5970">
            <v>0</v>
          </cell>
          <cell r="AJ5970" t="str">
            <v>Incoming Drawer 3</v>
          </cell>
          <cell r="AP5970">
            <v>0.44</v>
          </cell>
          <cell r="AU5970">
            <v>0</v>
          </cell>
        </row>
        <row r="5971">
          <cell r="A5971" t="str">
            <v>Ab-E17214</v>
          </cell>
          <cell r="B5971" t="str">
            <v>LS 24 04942A</v>
          </cell>
          <cell r="C5971" t="str">
            <v>BSC</v>
          </cell>
          <cell r="D5971">
            <v>54731</v>
          </cell>
          <cell r="E5971" t="str">
            <v>DBN-4402538</v>
          </cell>
          <cell r="F5971">
            <v>59</v>
          </cell>
          <cell r="G5971" t="str">
            <v>M</v>
          </cell>
          <cell r="H5971">
            <v>43416</v>
          </cell>
          <cell r="I5971">
            <v>2</v>
          </cell>
          <cell r="J5971">
            <v>43432</v>
          </cell>
          <cell r="K5971">
            <v>229</v>
          </cell>
          <cell r="P5971" t="str">
            <v>Normal State</v>
          </cell>
          <cell r="Q5971" t="str">
            <v>Serum</v>
          </cell>
          <cell r="R5971" t="str">
            <v>N/A</v>
          </cell>
          <cell r="V5971">
            <v>43396</v>
          </cell>
          <cell r="W5971">
            <v>0</v>
          </cell>
          <cell r="X5971" t="str">
            <v>HBsAg, HBV PCR (NAT), HIV 1/2 Ab, HIV PCR (NAT), HCV Ab, HCV PCR (NAT) and Syphilis by FDA approved tests</v>
          </cell>
          <cell r="Y5971" t="str">
            <v>N/A</v>
          </cell>
          <cell r="Z5971" t="str">
            <v>N/A</v>
          </cell>
          <cell r="AI5971">
            <v>0</v>
          </cell>
          <cell r="AJ5971" t="str">
            <v>Peach Drawer 4</v>
          </cell>
          <cell r="AK5971">
            <v>7</v>
          </cell>
          <cell r="AP5971">
            <v>0.44</v>
          </cell>
          <cell r="AU5971">
            <v>0</v>
          </cell>
        </row>
        <row r="5972">
          <cell r="A5972" t="str">
            <v>Ab-E17215</v>
          </cell>
          <cell r="B5972" t="str">
            <v>LS 24 04943A</v>
          </cell>
          <cell r="C5972" t="str">
            <v>BSC</v>
          </cell>
          <cell r="D5972">
            <v>48149</v>
          </cell>
          <cell r="E5972" t="str">
            <v>DBN-4403079</v>
          </cell>
          <cell r="F5972">
            <v>31</v>
          </cell>
          <cell r="G5972" t="str">
            <v>M</v>
          </cell>
          <cell r="H5972">
            <v>43416</v>
          </cell>
          <cell r="I5972">
            <v>2</v>
          </cell>
          <cell r="J5972">
            <v>43432</v>
          </cell>
          <cell r="K5972">
            <v>223</v>
          </cell>
          <cell r="P5972" t="str">
            <v>Normal State</v>
          </cell>
          <cell r="Q5972" t="str">
            <v>Serum</v>
          </cell>
          <cell r="R5972" t="str">
            <v>N/A</v>
          </cell>
          <cell r="V5972">
            <v>43396</v>
          </cell>
          <cell r="W5972">
            <v>0</v>
          </cell>
          <cell r="X5972" t="str">
            <v>HBsAg, HBV PCR (NAT), HIV 1/2 Ab, HIV PCR (NAT), HCV Ab, HCV PCR (NAT) and Syphilis by FDA approved tests</v>
          </cell>
          <cell r="Y5972" t="str">
            <v>N/A</v>
          </cell>
          <cell r="Z5972" t="str">
            <v>N/A</v>
          </cell>
          <cell r="AI5972">
            <v>0</v>
          </cell>
          <cell r="AJ5972" t="str">
            <v>Peach Drawer 4</v>
          </cell>
          <cell r="AK5972">
            <v>8</v>
          </cell>
          <cell r="AP5972">
            <v>0.44</v>
          </cell>
          <cell r="AU5972">
            <v>0</v>
          </cell>
        </row>
        <row r="5973">
          <cell r="A5973" t="str">
            <v>Ab-E17216</v>
          </cell>
          <cell r="B5973" t="str">
            <v>LS 24 04945A</v>
          </cell>
          <cell r="C5973" t="str">
            <v>BSC</v>
          </cell>
          <cell r="D5973">
            <v>42964</v>
          </cell>
          <cell r="E5973" t="str">
            <v>DBN-4403080</v>
          </cell>
          <cell r="F5973">
            <v>38</v>
          </cell>
          <cell r="G5973" t="str">
            <v>M</v>
          </cell>
          <cell r="H5973">
            <v>43416</v>
          </cell>
          <cell r="I5973">
            <v>2</v>
          </cell>
          <cell r="J5973">
            <v>43432</v>
          </cell>
          <cell r="K5973">
            <v>229</v>
          </cell>
          <cell r="P5973" t="str">
            <v>Normal State</v>
          </cell>
          <cell r="Q5973" t="str">
            <v>Serum</v>
          </cell>
          <cell r="R5973" t="str">
            <v>N/A</v>
          </cell>
          <cell r="V5973">
            <v>43396</v>
          </cell>
          <cell r="W5973">
            <v>0</v>
          </cell>
          <cell r="X5973" t="str">
            <v>HBsAg, HBV PCR (NAT), HIV 1/2 Ab, HIV PCR (NAT), HCV Ab, HCV PCR (NAT) and Syphilis by FDA approved tests</v>
          </cell>
          <cell r="Y5973" t="str">
            <v>N/A</v>
          </cell>
          <cell r="Z5973" t="str">
            <v>N/A</v>
          </cell>
          <cell r="AI5973">
            <v>0</v>
          </cell>
          <cell r="AJ5973" t="str">
            <v>Incoming Drawer 3</v>
          </cell>
          <cell r="AP5973">
            <v>0.44</v>
          </cell>
          <cell r="AU5973">
            <v>0</v>
          </cell>
        </row>
        <row r="5974">
          <cell r="A5974" t="str">
            <v>Ab-E17217</v>
          </cell>
          <cell r="B5974" t="str">
            <v>LS 24 04947A</v>
          </cell>
          <cell r="C5974" t="str">
            <v>BSC</v>
          </cell>
          <cell r="D5974">
            <v>52348</v>
          </cell>
          <cell r="E5974" t="str">
            <v>DBN-4403081</v>
          </cell>
          <cell r="F5974">
            <v>28</v>
          </cell>
          <cell r="G5974" t="str">
            <v>M</v>
          </cell>
          <cell r="H5974">
            <v>43416</v>
          </cell>
          <cell r="I5974">
            <v>2</v>
          </cell>
          <cell r="J5974">
            <v>43432</v>
          </cell>
          <cell r="K5974">
            <v>227</v>
          </cell>
          <cell r="P5974" t="str">
            <v>Normal State</v>
          </cell>
          <cell r="Q5974" t="str">
            <v>Serum</v>
          </cell>
          <cell r="R5974" t="str">
            <v>N/A</v>
          </cell>
          <cell r="V5974">
            <v>43396</v>
          </cell>
          <cell r="W5974">
            <v>0</v>
          </cell>
          <cell r="X5974" t="str">
            <v>HBsAg, HBV PCR (NAT), HIV 1/2 Ab, HIV PCR (NAT), HCV Ab, HCV PCR (NAT) and Syphilis by FDA approved tests</v>
          </cell>
          <cell r="Y5974" t="str">
            <v>N/A</v>
          </cell>
          <cell r="Z5974" t="str">
            <v>N/A</v>
          </cell>
          <cell r="AI5974">
            <v>0</v>
          </cell>
          <cell r="AJ5974" t="str">
            <v>Peach Drawer 4</v>
          </cell>
          <cell r="AK5974">
            <v>8</v>
          </cell>
          <cell r="AP5974">
            <v>0.44</v>
          </cell>
          <cell r="AU5974">
            <v>0</v>
          </cell>
        </row>
        <row r="5975">
          <cell r="A5975" t="str">
            <v>Ab-E17218</v>
          </cell>
          <cell r="B5975" t="str">
            <v>LS 24 04949A</v>
          </cell>
          <cell r="C5975" t="str">
            <v>BSC</v>
          </cell>
          <cell r="D5975">
            <v>38856</v>
          </cell>
          <cell r="E5975" t="str">
            <v>DBN-4402821</v>
          </cell>
          <cell r="F5975">
            <v>39</v>
          </cell>
          <cell r="G5975" t="str">
            <v>M</v>
          </cell>
          <cell r="H5975">
            <v>43416</v>
          </cell>
          <cell r="I5975">
            <v>2</v>
          </cell>
          <cell r="J5975">
            <v>43432</v>
          </cell>
          <cell r="K5975">
            <v>246</v>
          </cell>
          <cell r="P5975" t="str">
            <v>Normal State</v>
          </cell>
          <cell r="Q5975" t="str">
            <v>Serum</v>
          </cell>
          <cell r="R5975" t="str">
            <v>N/A</v>
          </cell>
          <cell r="V5975">
            <v>43396</v>
          </cell>
          <cell r="W5975">
            <v>0</v>
          </cell>
          <cell r="X5975" t="str">
            <v>HBsAg, HBV PCR (NAT), HIV 1/2 Ab, HIV PCR (NAT), HCV Ab, HCV PCR (NAT) and Syphilis by FDA approved tests</v>
          </cell>
          <cell r="Y5975" t="str">
            <v>N/A</v>
          </cell>
          <cell r="Z5975" t="str">
            <v>N/A</v>
          </cell>
          <cell r="AI5975">
            <v>0</v>
          </cell>
          <cell r="AJ5975" t="str">
            <v>Peach Drawer 4</v>
          </cell>
          <cell r="AP5975">
            <v>0.44</v>
          </cell>
          <cell r="AU5975">
            <v>0</v>
          </cell>
        </row>
        <row r="5976">
          <cell r="A5976" t="str">
            <v>Ab-E17219</v>
          </cell>
          <cell r="B5976" t="str">
            <v>LS 24 04950A</v>
          </cell>
          <cell r="C5976" t="str">
            <v>BSC</v>
          </cell>
          <cell r="D5976">
            <v>54027</v>
          </cell>
          <cell r="E5976" t="str">
            <v>DBN-4000640</v>
          </cell>
          <cell r="F5976">
            <v>36</v>
          </cell>
          <cell r="G5976" t="str">
            <v>M</v>
          </cell>
          <cell r="H5976">
            <v>43416</v>
          </cell>
          <cell r="I5976">
            <v>2</v>
          </cell>
          <cell r="J5976">
            <v>43432</v>
          </cell>
          <cell r="K5976">
            <v>255</v>
          </cell>
          <cell r="P5976" t="str">
            <v>Normal State</v>
          </cell>
          <cell r="Q5976" t="str">
            <v>Serum</v>
          </cell>
          <cell r="R5976" t="str">
            <v>N/A</v>
          </cell>
          <cell r="S5976" t="str">
            <v>B1703</v>
          </cell>
          <cell r="T5976">
            <v>4</v>
          </cell>
          <cell r="U5976">
            <v>0.3</v>
          </cell>
          <cell r="V5976">
            <v>43396</v>
          </cell>
          <cell r="W5976">
            <v>0</v>
          </cell>
          <cell r="X5976" t="str">
            <v>HBsAg, HBV PCR (NAT), HIV 1/2 Ab, HIV PCR (NAT), HCV Ab, HCV PCR (NAT) and Syphilis by FDA approved tests</v>
          </cell>
          <cell r="Y5976" t="str">
            <v>N/A</v>
          </cell>
          <cell r="Z5976" t="str">
            <v>N/A</v>
          </cell>
          <cell r="AI5976">
            <v>4</v>
          </cell>
          <cell r="AJ5976" t="str">
            <v>Coconut Drawer 6</v>
          </cell>
          <cell r="AK5976" t="str">
            <v>C69</v>
          </cell>
          <cell r="AP5976">
            <v>0.44</v>
          </cell>
          <cell r="AU5976">
            <v>1.76</v>
          </cell>
        </row>
        <row r="5977">
          <cell r="A5977" t="str">
            <v>Ab-E17220</v>
          </cell>
          <cell r="B5977" t="str">
            <v>LS 24 04951A</v>
          </cell>
          <cell r="C5977" t="str">
            <v>BSC</v>
          </cell>
          <cell r="D5977">
            <v>58237</v>
          </cell>
          <cell r="E5977" t="str">
            <v>DBN-4402681</v>
          </cell>
          <cell r="F5977">
            <v>28</v>
          </cell>
          <cell r="G5977" t="str">
            <v>M</v>
          </cell>
          <cell r="H5977">
            <v>43416</v>
          </cell>
          <cell r="I5977">
            <v>2</v>
          </cell>
          <cell r="J5977">
            <v>43432</v>
          </cell>
          <cell r="K5977">
            <v>293</v>
          </cell>
          <cell r="P5977" t="str">
            <v>Normal State</v>
          </cell>
          <cell r="Q5977" t="str">
            <v>Serum</v>
          </cell>
          <cell r="R5977" t="str">
            <v>N/A</v>
          </cell>
          <cell r="V5977">
            <v>43396</v>
          </cell>
          <cell r="W5977">
            <v>0</v>
          </cell>
          <cell r="X5977" t="str">
            <v>HBsAg, HBV PCR (NAT), HIV 1/2 Ab, HIV PCR (NAT), HCV Ab, HCV PCR (NAT) and Syphilis by FDA approved tests</v>
          </cell>
          <cell r="Y5977" t="str">
            <v>N/A</v>
          </cell>
          <cell r="Z5977" t="str">
            <v>N/A</v>
          </cell>
          <cell r="AI5977">
            <v>0</v>
          </cell>
          <cell r="AP5977">
            <v>0.44</v>
          </cell>
          <cell r="AU5977">
            <v>0</v>
          </cell>
        </row>
        <row r="5978">
          <cell r="A5978" t="str">
            <v>Ab-E17221</v>
          </cell>
          <cell r="B5978" t="str">
            <v>LS 88 38243A</v>
          </cell>
          <cell r="C5978" t="str">
            <v>BSC</v>
          </cell>
          <cell r="D5978">
            <v>81797</v>
          </cell>
          <cell r="E5978" t="str">
            <v>DBN-4403082</v>
          </cell>
          <cell r="F5978">
            <v>51</v>
          </cell>
          <cell r="G5978" t="str">
            <v>M</v>
          </cell>
          <cell r="H5978">
            <v>43416</v>
          </cell>
          <cell r="I5978">
            <v>2</v>
          </cell>
          <cell r="J5978">
            <v>43432</v>
          </cell>
          <cell r="K5978">
            <v>223</v>
          </cell>
          <cell r="P5978" t="str">
            <v xml:space="preserve">SSB Antibody Positive </v>
          </cell>
          <cell r="Q5978" t="str">
            <v>Serum</v>
          </cell>
          <cell r="R5978" t="str">
            <v>N/A</v>
          </cell>
          <cell r="V5978">
            <v>43384</v>
          </cell>
          <cell r="W5978">
            <v>0</v>
          </cell>
          <cell r="X5978" t="str">
            <v>HBsAg, HBV PCR (NAT), HIV 1/2 Ab, HIV PCR (NAT), HCV Ab, HCV PCR (NAT) and Syphilis by FDA approved tests</v>
          </cell>
          <cell r="Y5978" t="str">
            <v>N/A</v>
          </cell>
          <cell r="Z5978" t="str">
            <v>N/A</v>
          </cell>
          <cell r="AI5978">
            <v>0</v>
          </cell>
          <cell r="AJ5978" t="str">
            <v>Peach Drawer 4</v>
          </cell>
          <cell r="AK5978">
            <v>8</v>
          </cell>
          <cell r="AP5978">
            <v>0.44</v>
          </cell>
          <cell r="AU5978">
            <v>0</v>
          </cell>
        </row>
        <row r="5979">
          <cell r="A5979" t="str">
            <v>Ab-E17222</v>
          </cell>
          <cell r="B5979" t="str">
            <v>LS 88 38250A</v>
          </cell>
          <cell r="C5979" t="str">
            <v>BSC</v>
          </cell>
          <cell r="D5979">
            <v>86551</v>
          </cell>
          <cell r="E5979" t="str">
            <v>DBN-4403083</v>
          </cell>
          <cell r="F5979">
            <v>29</v>
          </cell>
          <cell r="G5979" t="str">
            <v>M</v>
          </cell>
          <cell r="H5979">
            <v>43416</v>
          </cell>
          <cell r="I5979">
            <v>2</v>
          </cell>
          <cell r="J5979">
            <v>43432</v>
          </cell>
          <cell r="K5979">
            <v>218</v>
          </cell>
          <cell r="P5979" t="str">
            <v>Allergy Positive (Multiple Specific IgE)</v>
          </cell>
          <cell r="Q5979" t="str">
            <v>Serum</v>
          </cell>
          <cell r="R5979" t="str">
            <v>N/A</v>
          </cell>
          <cell r="V5979">
            <v>43384</v>
          </cell>
          <cell r="W5979">
            <v>0</v>
          </cell>
          <cell r="X5979" t="str">
            <v>HBsAg, HBV PCR (NAT), HIV 1/2 Ab, HIV PCR (NAT), HCV Ab, HCV PCR (NAT) and Syphilis by FDA approved tests</v>
          </cell>
          <cell r="Y5979" t="str">
            <v>N/A</v>
          </cell>
          <cell r="Z5979" t="str">
            <v>N/A</v>
          </cell>
          <cell r="AI5979">
            <v>0</v>
          </cell>
          <cell r="AJ5979" t="str">
            <v>Peach Drawer 4</v>
          </cell>
          <cell r="AK5979">
            <v>9</v>
          </cell>
          <cell r="AP5979">
            <v>0.44</v>
          </cell>
          <cell r="AU5979">
            <v>0</v>
          </cell>
        </row>
        <row r="5980">
          <cell r="A5980" t="str">
            <v>Ab-E17223</v>
          </cell>
          <cell r="B5980" t="str">
            <v>LS 88 38254A</v>
          </cell>
          <cell r="C5980" t="str">
            <v>BSC</v>
          </cell>
          <cell r="D5980">
            <v>83159</v>
          </cell>
          <cell r="E5980" t="str">
            <v>DBN-4403084</v>
          </cell>
          <cell r="F5980">
            <v>26</v>
          </cell>
          <cell r="G5980" t="str">
            <v>M</v>
          </cell>
          <cell r="H5980">
            <v>43416</v>
          </cell>
          <cell r="I5980">
            <v>2</v>
          </cell>
          <cell r="J5980">
            <v>43432</v>
          </cell>
          <cell r="K5980">
            <v>214</v>
          </cell>
          <cell r="P5980" t="str">
            <v>Normal State</v>
          </cell>
          <cell r="Q5980" t="str">
            <v>Serum</v>
          </cell>
          <cell r="R5980" t="str">
            <v>N/A</v>
          </cell>
          <cell r="V5980">
            <v>43384</v>
          </cell>
          <cell r="W5980">
            <v>0</v>
          </cell>
          <cell r="X5980" t="str">
            <v>HBsAg, HBV PCR (NAT), HIV 1/2 Ab, HIV PCR (NAT), HCV Ab, HCV PCR (NAT) and Syphilis by FDA approved tests</v>
          </cell>
          <cell r="Y5980" t="str">
            <v>N/A</v>
          </cell>
          <cell r="Z5980" t="str">
            <v>N/A</v>
          </cell>
          <cell r="AI5980">
            <v>0</v>
          </cell>
          <cell r="AJ5980" t="str">
            <v>Peach Drawer 4</v>
          </cell>
          <cell r="AK5980">
            <v>9</v>
          </cell>
          <cell r="AP5980">
            <v>0.44</v>
          </cell>
          <cell r="AU5980">
            <v>0</v>
          </cell>
        </row>
        <row r="5981">
          <cell r="A5981" t="str">
            <v>Ab-E17224</v>
          </cell>
          <cell r="B5981" t="str">
            <v>LS 88 38294A</v>
          </cell>
          <cell r="C5981" t="str">
            <v>BSC</v>
          </cell>
          <cell r="D5981">
            <v>83002</v>
          </cell>
          <cell r="E5981" t="str">
            <v>DBN-4401112</v>
          </cell>
          <cell r="F5981">
            <v>26</v>
          </cell>
          <cell r="G5981" t="str">
            <v>M</v>
          </cell>
          <cell r="H5981">
            <v>43416</v>
          </cell>
          <cell r="I5981">
            <v>2</v>
          </cell>
          <cell r="J5981">
            <v>43432</v>
          </cell>
          <cell r="K5981">
            <v>244</v>
          </cell>
          <cell r="P5981" t="str">
            <v>Normal State</v>
          </cell>
          <cell r="Q5981" t="str">
            <v>Serum</v>
          </cell>
          <cell r="R5981" t="str">
            <v>N/A</v>
          </cell>
          <cell r="V5981">
            <v>43388</v>
          </cell>
          <cell r="W5981">
            <v>0</v>
          </cell>
          <cell r="X5981" t="str">
            <v>HBsAg, HBV PCR (NAT), HIV 1/2 Ab, HIV PCR (NAT), HCV Ab, HCV PCR (NAT) and Syphilis by FDA approved tests</v>
          </cell>
          <cell r="Y5981" t="str">
            <v>N/A</v>
          </cell>
          <cell r="Z5981" t="str">
            <v>N/A</v>
          </cell>
          <cell r="AI5981">
            <v>0</v>
          </cell>
          <cell r="AJ5981" t="str">
            <v>Peach Drawer 4</v>
          </cell>
          <cell r="AP5981">
            <v>0.44</v>
          </cell>
          <cell r="AU5981">
            <v>0</v>
          </cell>
        </row>
        <row r="5982">
          <cell r="A5982" t="str">
            <v>Ab-E17225</v>
          </cell>
          <cell r="B5982" t="str">
            <v>LS 88 38295A</v>
          </cell>
          <cell r="C5982" t="str">
            <v>BSC</v>
          </cell>
          <cell r="D5982" t="str">
            <v>AA03311</v>
          </cell>
          <cell r="E5982" t="str">
            <v>DBN-4402908</v>
          </cell>
          <cell r="F5982">
            <v>25</v>
          </cell>
          <cell r="G5982" t="str">
            <v>M</v>
          </cell>
          <cell r="H5982">
            <v>43416</v>
          </cell>
          <cell r="I5982">
            <v>2</v>
          </cell>
          <cell r="J5982">
            <v>43432</v>
          </cell>
          <cell r="K5982">
            <v>281</v>
          </cell>
          <cell r="P5982" t="str">
            <v>Normal State</v>
          </cell>
          <cell r="Q5982" t="str">
            <v>Serum</v>
          </cell>
          <cell r="R5982" t="str">
            <v>N/A</v>
          </cell>
          <cell r="V5982">
            <v>43388</v>
          </cell>
          <cell r="W5982">
            <v>0</v>
          </cell>
          <cell r="X5982" t="str">
            <v>HBsAg, HBV PCR (NAT), HIV 1/2 Ab, HIV PCR (NAT), HCV Ab, HCV PCR (NAT) and Syphilis by FDA approved tests</v>
          </cell>
          <cell r="Y5982" t="str">
            <v>N/A</v>
          </cell>
          <cell r="Z5982" t="str">
            <v>N/A</v>
          </cell>
          <cell r="AI5982">
            <v>0</v>
          </cell>
          <cell r="AJ5982" t="str">
            <v>Peach Drawer 4</v>
          </cell>
          <cell r="AP5982">
            <v>0.44</v>
          </cell>
          <cell r="AU5982">
            <v>0</v>
          </cell>
        </row>
        <row r="5983">
          <cell r="A5983" t="str">
            <v>Ab-E17226</v>
          </cell>
          <cell r="B5983" t="str">
            <v>LS 88 38299A</v>
          </cell>
          <cell r="C5983" t="str">
            <v>BSC</v>
          </cell>
          <cell r="D5983">
            <v>83473</v>
          </cell>
          <cell r="E5983" t="str">
            <v>DBN-4402528</v>
          </cell>
          <cell r="F5983">
            <v>24</v>
          </cell>
          <cell r="G5983" t="str">
            <v>M</v>
          </cell>
          <cell r="H5983">
            <v>43416</v>
          </cell>
          <cell r="I5983">
            <v>2</v>
          </cell>
          <cell r="J5983">
            <v>43432</v>
          </cell>
          <cell r="K5983">
            <v>237</v>
          </cell>
          <cell r="P5983" t="str">
            <v>Allergy Positive (Multiple Specific IgE)</v>
          </cell>
          <cell r="Q5983" t="str">
            <v>Serum</v>
          </cell>
          <cell r="R5983" t="str">
            <v>N/A</v>
          </cell>
          <cell r="V5983">
            <v>43388</v>
          </cell>
          <cell r="W5983">
            <v>0</v>
          </cell>
          <cell r="X5983" t="str">
            <v>HBsAg, HBV PCR (NAT), HIV 1/2 Ab, HIV PCR (NAT), HCV Ab, HCV PCR (NAT) and Syphilis by FDA approved tests</v>
          </cell>
          <cell r="Y5983" t="str">
            <v>N/A</v>
          </cell>
          <cell r="Z5983" t="str">
            <v>N/A</v>
          </cell>
          <cell r="AI5983">
            <v>0</v>
          </cell>
          <cell r="AJ5983" t="str">
            <v>Incoming Drawer 3</v>
          </cell>
          <cell r="AP5983">
            <v>0.44</v>
          </cell>
          <cell r="AU5983">
            <v>0</v>
          </cell>
        </row>
        <row r="5984">
          <cell r="A5984" t="str">
            <v>Ab-E17227</v>
          </cell>
          <cell r="B5984" t="str">
            <v>LS 88 38300A</v>
          </cell>
          <cell r="C5984" t="str">
            <v>BSC</v>
          </cell>
          <cell r="D5984">
            <v>84612</v>
          </cell>
          <cell r="E5984" t="str">
            <v>DBN-4402667</v>
          </cell>
          <cell r="F5984">
            <v>24</v>
          </cell>
          <cell r="G5984" t="str">
            <v>M</v>
          </cell>
          <cell r="H5984">
            <v>43416</v>
          </cell>
          <cell r="I5984">
            <v>2</v>
          </cell>
          <cell r="J5984">
            <v>43432</v>
          </cell>
          <cell r="K5984">
            <v>232</v>
          </cell>
          <cell r="P5984" t="str">
            <v>Normal State</v>
          </cell>
          <cell r="Q5984" t="str">
            <v>Serum</v>
          </cell>
          <cell r="R5984" t="str">
            <v>N/A</v>
          </cell>
          <cell r="V5984">
            <v>43388</v>
          </cell>
          <cell r="W5984">
            <v>0</v>
          </cell>
          <cell r="X5984" t="str">
            <v>HBsAg, HBV PCR (NAT), HIV 1/2 Ab, HIV PCR (NAT), HCV Ab, HCV PCR (NAT) and Syphilis by FDA approved tests</v>
          </cell>
          <cell r="Y5984" t="str">
            <v>N/A</v>
          </cell>
          <cell r="Z5984" t="str">
            <v>N/A</v>
          </cell>
          <cell r="AI5984">
            <v>0</v>
          </cell>
          <cell r="AJ5984" t="str">
            <v>Incoming Drawer 3</v>
          </cell>
          <cell r="AP5984">
            <v>0.44</v>
          </cell>
          <cell r="AU5984">
            <v>0</v>
          </cell>
        </row>
        <row r="5985">
          <cell r="A5985" t="str">
            <v>Ab-E17228</v>
          </cell>
          <cell r="B5985" t="str">
            <v>LS 88 38302A</v>
          </cell>
          <cell r="C5985" t="str">
            <v>BSC</v>
          </cell>
          <cell r="D5985" t="str">
            <v>AA03757</v>
          </cell>
          <cell r="E5985" t="str">
            <v>DBN-4403085</v>
          </cell>
          <cell r="F5985">
            <v>40</v>
          </cell>
          <cell r="G5985" t="str">
            <v>M</v>
          </cell>
          <cell r="H5985">
            <v>43416</v>
          </cell>
          <cell r="I5985">
            <v>2</v>
          </cell>
          <cell r="J5985">
            <v>43432</v>
          </cell>
          <cell r="K5985">
            <v>242</v>
          </cell>
          <cell r="P5985" t="str">
            <v>Normal State</v>
          </cell>
          <cell r="Q5985" t="str">
            <v>Serum</v>
          </cell>
          <cell r="R5985" t="str">
            <v>N/A</v>
          </cell>
          <cell r="V5985">
            <v>43388</v>
          </cell>
          <cell r="W5985">
            <v>0</v>
          </cell>
          <cell r="X5985" t="str">
            <v>HBsAg, HBV PCR (NAT), HIV 1/2 Ab, HIV PCR (NAT), HCV Ab, HCV PCR (NAT) and Syphilis by FDA approved tests</v>
          </cell>
          <cell r="Y5985" t="str">
            <v>N/A</v>
          </cell>
          <cell r="Z5985" t="str">
            <v>N/A</v>
          </cell>
          <cell r="AI5985">
            <v>0</v>
          </cell>
          <cell r="AJ5985" t="str">
            <v>Peach Drawer 4</v>
          </cell>
          <cell r="AK5985">
            <v>9</v>
          </cell>
          <cell r="AP5985">
            <v>0.44</v>
          </cell>
          <cell r="AU5985">
            <v>0</v>
          </cell>
        </row>
        <row r="5986">
          <cell r="A5986" t="str">
            <v>Ab-E17229</v>
          </cell>
          <cell r="B5986" t="str">
            <v>LS 88 38303A</v>
          </cell>
          <cell r="C5986" t="str">
            <v>BSC</v>
          </cell>
          <cell r="D5986">
            <v>85329</v>
          </cell>
          <cell r="E5986" t="str">
            <v>DBN-4403086</v>
          </cell>
          <cell r="F5986">
            <v>25</v>
          </cell>
          <cell r="G5986" t="str">
            <v>M</v>
          </cell>
          <cell r="H5986">
            <v>43416</v>
          </cell>
          <cell r="I5986">
            <v>2</v>
          </cell>
          <cell r="J5986">
            <v>43432</v>
          </cell>
          <cell r="K5986">
            <v>228</v>
          </cell>
          <cell r="P5986" t="str">
            <v>Normal State</v>
          </cell>
          <cell r="Q5986" t="str">
            <v>Serum</v>
          </cell>
          <cell r="R5986" t="str">
            <v>N/A</v>
          </cell>
          <cell r="V5986">
            <v>43388</v>
          </cell>
          <cell r="W5986">
            <v>0</v>
          </cell>
          <cell r="X5986" t="str">
            <v>HBsAg, HBV PCR (NAT), HIV 1/2 Ab, HIV PCR (NAT), HCV Ab, HCV PCR (NAT) and Syphilis by FDA approved tests</v>
          </cell>
          <cell r="Y5986" t="str">
            <v>N/A</v>
          </cell>
          <cell r="Z5986" t="str">
            <v>N/A</v>
          </cell>
          <cell r="AI5986">
            <v>0</v>
          </cell>
          <cell r="AJ5986" t="str">
            <v>Peach Drawer 4</v>
          </cell>
          <cell r="AP5986">
            <v>0.44</v>
          </cell>
          <cell r="AU5986">
            <v>0</v>
          </cell>
        </row>
        <row r="5987">
          <cell r="A5987" t="str">
            <v>Ab-E17230</v>
          </cell>
          <cell r="B5987" t="str">
            <v>LS 88 38316A</v>
          </cell>
          <cell r="C5987" t="str">
            <v>BSC</v>
          </cell>
          <cell r="D5987">
            <v>80430</v>
          </cell>
          <cell r="E5987" t="str">
            <v>DBN-4403087</v>
          </cell>
          <cell r="F5987">
            <v>28</v>
          </cell>
          <cell r="G5987" t="str">
            <v>M</v>
          </cell>
          <cell r="H5987">
            <v>43416</v>
          </cell>
          <cell r="I5987">
            <v>2</v>
          </cell>
          <cell r="J5987">
            <v>43432</v>
          </cell>
          <cell r="K5987">
            <v>260</v>
          </cell>
          <cell r="P5987" t="str">
            <v>Allergy Positive (Multiple Specific IgE)</v>
          </cell>
          <cell r="Q5987" t="str">
            <v>Serum</v>
          </cell>
          <cell r="R5987" t="str">
            <v>N/A</v>
          </cell>
          <cell r="V5987">
            <v>43389</v>
          </cell>
          <cell r="W5987">
            <v>0</v>
          </cell>
          <cell r="X5987" t="str">
            <v>HBsAg, HBV PCR (NAT), HIV 1/2 Ab, HIV PCR (NAT), HCV Ab, HCV PCR (NAT) and Syphilis by FDA approved tests</v>
          </cell>
          <cell r="Y5987" t="str">
            <v>N/A</v>
          </cell>
          <cell r="Z5987" t="str">
            <v>N/A</v>
          </cell>
          <cell r="AI5987">
            <v>0</v>
          </cell>
          <cell r="AJ5987" t="str">
            <v>Peach Drawer 4</v>
          </cell>
          <cell r="AP5987">
            <v>0.44</v>
          </cell>
          <cell r="AU5987">
            <v>0</v>
          </cell>
        </row>
        <row r="5988">
          <cell r="A5988" t="str">
            <v>Ab-E17231</v>
          </cell>
          <cell r="B5988" t="str">
            <v>LS 88 38320A</v>
          </cell>
          <cell r="C5988" t="str">
            <v>BSC</v>
          </cell>
          <cell r="D5988" t="str">
            <v>AA04061</v>
          </cell>
          <cell r="E5988" t="str">
            <v>DBN-4403088</v>
          </cell>
          <cell r="F5988">
            <v>28</v>
          </cell>
          <cell r="G5988" t="str">
            <v>M</v>
          </cell>
          <cell r="H5988">
            <v>43416</v>
          </cell>
          <cell r="I5988">
            <v>2</v>
          </cell>
          <cell r="J5988">
            <v>43432</v>
          </cell>
          <cell r="K5988">
            <v>215</v>
          </cell>
          <cell r="P5988" t="str">
            <v>Normal State</v>
          </cell>
          <cell r="Q5988" t="str">
            <v>Serum</v>
          </cell>
          <cell r="R5988" t="str">
            <v>N/A</v>
          </cell>
          <cell r="V5988">
            <v>43389</v>
          </cell>
          <cell r="W5988">
            <v>0</v>
          </cell>
          <cell r="X5988" t="str">
            <v>HBsAg, HBV PCR (NAT), HIV 1/2 Ab, HIV PCR (NAT), HCV Ab, HCV PCR (NAT) and Syphilis by FDA approved tests</v>
          </cell>
          <cell r="Y5988" t="str">
            <v>N/A</v>
          </cell>
          <cell r="Z5988" t="str">
            <v>N/A</v>
          </cell>
          <cell r="AI5988">
            <v>0</v>
          </cell>
          <cell r="AJ5988" t="str">
            <v>Peach Drawer 4</v>
          </cell>
          <cell r="AP5988">
            <v>0.44</v>
          </cell>
          <cell r="AU5988">
            <v>0</v>
          </cell>
        </row>
        <row r="5989">
          <cell r="A5989" t="str">
            <v>Ab-E17232</v>
          </cell>
          <cell r="B5989" t="str">
            <v>LS 88 38326A</v>
          </cell>
          <cell r="C5989" t="str">
            <v>BSC</v>
          </cell>
          <cell r="D5989" t="str">
            <v>AA03618</v>
          </cell>
          <cell r="E5989" t="str">
            <v>DBN-4403089</v>
          </cell>
          <cell r="F5989">
            <v>28</v>
          </cell>
          <cell r="G5989" t="str">
            <v>M</v>
          </cell>
          <cell r="H5989">
            <v>43416</v>
          </cell>
          <cell r="I5989">
            <v>2</v>
          </cell>
          <cell r="J5989">
            <v>43432</v>
          </cell>
          <cell r="K5989">
            <v>252</v>
          </cell>
          <cell r="P5989" t="str">
            <v>Normal State</v>
          </cell>
          <cell r="Q5989" t="str">
            <v>Serum</v>
          </cell>
          <cell r="R5989" t="str">
            <v>N/A</v>
          </cell>
          <cell r="V5989">
            <v>43389</v>
          </cell>
          <cell r="W5989">
            <v>0</v>
          </cell>
          <cell r="X5989" t="str">
            <v>HBsAg, HBV PCR (NAT), HIV 1/2 Ab, HIV PCR (NAT), HCV Ab, HCV PCR (NAT) and Syphilis by FDA approved tests</v>
          </cell>
          <cell r="Y5989" t="str">
            <v>N/A</v>
          </cell>
          <cell r="Z5989" t="str">
            <v>N/A</v>
          </cell>
          <cell r="AI5989">
            <v>0</v>
          </cell>
          <cell r="AJ5989" t="str">
            <v>Peach Drawer 4</v>
          </cell>
          <cell r="AP5989">
            <v>0.44</v>
          </cell>
          <cell r="AU5989">
            <v>0</v>
          </cell>
        </row>
        <row r="5990">
          <cell r="A5990" t="str">
            <v>Ab-E17233</v>
          </cell>
          <cell r="B5990" t="str">
            <v>LS 88 38328A</v>
          </cell>
          <cell r="C5990" t="str">
            <v>BSC</v>
          </cell>
          <cell r="D5990" t="str">
            <v>AA04062</v>
          </cell>
          <cell r="E5990" t="str">
            <v>DBN-4403090</v>
          </cell>
          <cell r="F5990">
            <v>23</v>
          </cell>
          <cell r="G5990" t="str">
            <v>M</v>
          </cell>
          <cell r="H5990">
            <v>43416</v>
          </cell>
          <cell r="I5990">
            <v>2</v>
          </cell>
          <cell r="J5990">
            <v>43432</v>
          </cell>
          <cell r="K5990">
            <v>218</v>
          </cell>
          <cell r="P5990" t="str">
            <v>Normal State</v>
          </cell>
          <cell r="Q5990" t="str">
            <v>Serum</v>
          </cell>
          <cell r="R5990" t="str">
            <v>N/A</v>
          </cell>
          <cell r="V5990">
            <v>43389</v>
          </cell>
          <cell r="W5990">
            <v>0</v>
          </cell>
          <cell r="X5990" t="str">
            <v>HBsAg, HBV PCR (NAT), HIV 1/2 Ab, HIV PCR (NAT), HCV Ab, HCV PCR (NAT) and Syphilis by FDA approved tests</v>
          </cell>
          <cell r="Y5990" t="str">
            <v>N/A</v>
          </cell>
          <cell r="Z5990" t="str">
            <v>N/A</v>
          </cell>
          <cell r="AI5990">
            <v>0</v>
          </cell>
          <cell r="AJ5990" t="str">
            <v>Peach Drawer 4</v>
          </cell>
          <cell r="AK5990">
            <v>10</v>
          </cell>
          <cell r="AP5990">
            <v>0.44</v>
          </cell>
          <cell r="AU5990">
            <v>0</v>
          </cell>
        </row>
        <row r="5991">
          <cell r="A5991" t="str">
            <v>Ab-E17234</v>
          </cell>
          <cell r="B5991" t="str">
            <v>LS 88 38330A</v>
          </cell>
          <cell r="C5991" t="str">
            <v>BSC</v>
          </cell>
          <cell r="D5991" t="str">
            <v>AA01124</v>
          </cell>
          <cell r="E5991" t="str">
            <v>DBN-4403091</v>
          </cell>
          <cell r="F5991">
            <v>25</v>
          </cell>
          <cell r="G5991" t="str">
            <v>M</v>
          </cell>
          <cell r="H5991">
            <v>43416</v>
          </cell>
          <cell r="I5991">
            <v>2</v>
          </cell>
          <cell r="J5991">
            <v>43432</v>
          </cell>
          <cell r="K5991">
            <v>239</v>
          </cell>
          <cell r="P5991" t="str">
            <v>Normal State</v>
          </cell>
          <cell r="Q5991" t="str">
            <v>Serum</v>
          </cell>
          <cell r="R5991" t="str">
            <v>N/A</v>
          </cell>
          <cell r="V5991">
            <v>43389</v>
          </cell>
          <cell r="W5991">
            <v>0</v>
          </cell>
          <cell r="X5991" t="str">
            <v>HBsAg, HBV PCR (NAT), HIV 1/2 Ab, HIV PCR (NAT), HCV Ab, HCV PCR (NAT) and Syphilis by FDA approved tests</v>
          </cell>
          <cell r="Y5991" t="str">
            <v>N/A</v>
          </cell>
          <cell r="Z5991" t="str">
            <v>N/A</v>
          </cell>
          <cell r="AI5991">
            <v>0</v>
          </cell>
          <cell r="AJ5991" t="str">
            <v>Incoming Drawer 3</v>
          </cell>
          <cell r="AP5991">
            <v>0.44</v>
          </cell>
          <cell r="AU5991">
            <v>0</v>
          </cell>
        </row>
        <row r="5992">
          <cell r="A5992" t="str">
            <v>Ab-E17235</v>
          </cell>
          <cell r="B5992" t="str">
            <v>LS 88 38331A</v>
          </cell>
          <cell r="C5992" t="str">
            <v>BSC</v>
          </cell>
          <cell r="D5992" t="str">
            <v>AA04063</v>
          </cell>
          <cell r="E5992" t="str">
            <v>DBN-4403092</v>
          </cell>
          <cell r="F5992">
            <v>22</v>
          </cell>
          <cell r="G5992" t="str">
            <v>M</v>
          </cell>
          <cell r="H5992">
            <v>43416</v>
          </cell>
          <cell r="I5992">
            <v>2</v>
          </cell>
          <cell r="J5992">
            <v>43432</v>
          </cell>
          <cell r="K5992">
            <v>234</v>
          </cell>
          <cell r="P5992" t="str">
            <v>Allergy Positive (Multiple Specific IgE)</v>
          </cell>
          <cell r="Q5992" t="str">
            <v>Serum</v>
          </cell>
          <cell r="R5992" t="str">
            <v>N/A</v>
          </cell>
          <cell r="V5992">
            <v>43389</v>
          </cell>
          <cell r="W5992">
            <v>0</v>
          </cell>
          <cell r="X5992" t="str">
            <v>HBsAg, HBV PCR (NAT), HIV 1/2 Ab, HIV PCR (NAT), HCV Ab, HCV PCR (NAT) and Syphilis by FDA approved tests</v>
          </cell>
          <cell r="Y5992" t="str">
            <v>N/A</v>
          </cell>
          <cell r="Z5992" t="str">
            <v>N/A</v>
          </cell>
          <cell r="AI5992">
            <v>0</v>
          </cell>
          <cell r="AJ5992" t="str">
            <v>Peach Drawer 4</v>
          </cell>
          <cell r="AP5992">
            <v>0.44</v>
          </cell>
          <cell r="AU5992">
            <v>0</v>
          </cell>
        </row>
        <row r="5993">
          <cell r="A5993" t="str">
            <v>Ab-E17236</v>
          </cell>
          <cell r="B5993" t="str">
            <v>LS 88 38333A</v>
          </cell>
          <cell r="C5993" t="str">
            <v>BSC</v>
          </cell>
          <cell r="D5993" t="str">
            <v>AA03786</v>
          </cell>
          <cell r="E5993" t="str">
            <v>DBN-4403093</v>
          </cell>
          <cell r="F5993">
            <v>20</v>
          </cell>
          <cell r="G5993" t="str">
            <v>F</v>
          </cell>
          <cell r="H5993">
            <v>43416</v>
          </cell>
          <cell r="I5993">
            <v>2</v>
          </cell>
          <cell r="J5993">
            <v>43432</v>
          </cell>
          <cell r="K5993">
            <v>261</v>
          </cell>
          <cell r="P5993" t="str">
            <v>Normal State</v>
          </cell>
          <cell r="Q5993" t="str">
            <v>Serum</v>
          </cell>
          <cell r="R5993" t="str">
            <v>N/A</v>
          </cell>
          <cell r="V5993">
            <v>43389</v>
          </cell>
          <cell r="W5993">
            <v>0</v>
          </cell>
          <cell r="X5993" t="str">
            <v>HBsAg, HBV PCR (NAT), HIV 1/2 Ab, HIV PCR (NAT), HCV Ab, HCV PCR (NAT) and Syphilis by FDA approved tests</v>
          </cell>
          <cell r="Y5993" t="str">
            <v>N/A</v>
          </cell>
          <cell r="Z5993" t="str">
            <v>N/A</v>
          </cell>
          <cell r="AI5993">
            <v>0</v>
          </cell>
          <cell r="AJ5993" t="str">
            <v>Peach Drawer 4</v>
          </cell>
          <cell r="AP5993">
            <v>0.44</v>
          </cell>
          <cell r="AU5993">
            <v>0</v>
          </cell>
        </row>
        <row r="5994">
          <cell r="A5994" t="str">
            <v>Ab-E17237</v>
          </cell>
          <cell r="B5994" t="str">
            <v>LS 88 38338A</v>
          </cell>
          <cell r="C5994" t="str">
            <v>BSC</v>
          </cell>
          <cell r="D5994">
            <v>82988</v>
          </cell>
          <cell r="E5994" t="str">
            <v>DBN-4402288</v>
          </cell>
          <cell r="F5994">
            <v>37</v>
          </cell>
          <cell r="G5994" t="str">
            <v>M</v>
          </cell>
          <cell r="H5994">
            <v>43416</v>
          </cell>
          <cell r="I5994">
            <v>2</v>
          </cell>
          <cell r="J5994">
            <v>43432</v>
          </cell>
          <cell r="K5994">
            <v>235</v>
          </cell>
          <cell r="P5994" t="str">
            <v>Normal State</v>
          </cell>
          <cell r="Q5994" t="str">
            <v>Serum</v>
          </cell>
          <cell r="R5994" t="str">
            <v>N/A</v>
          </cell>
          <cell r="V5994">
            <v>43389</v>
          </cell>
          <cell r="W5994">
            <v>0</v>
          </cell>
          <cell r="X5994" t="str">
            <v>HBsAg, HBV PCR (NAT), HIV 1/2 Ab, HIV PCR (NAT), HCV Ab, HCV PCR (NAT) and Syphilis by FDA approved tests</v>
          </cell>
          <cell r="Y5994" t="str">
            <v>N/A</v>
          </cell>
          <cell r="Z5994" t="str">
            <v>N/A</v>
          </cell>
          <cell r="AI5994">
            <v>0</v>
          </cell>
          <cell r="AJ5994" t="str">
            <v>Peach Drawer 4</v>
          </cell>
          <cell r="AP5994">
            <v>0.44</v>
          </cell>
          <cell r="AU5994">
            <v>0</v>
          </cell>
        </row>
        <row r="5995">
          <cell r="A5995" t="str">
            <v>Ab-E17238</v>
          </cell>
          <cell r="B5995" t="str">
            <v>LS 88 38349A</v>
          </cell>
          <cell r="C5995" t="str">
            <v>BSC</v>
          </cell>
          <cell r="D5995">
            <v>80573</v>
          </cell>
          <cell r="E5995" t="str">
            <v>DBN-4403094</v>
          </cell>
          <cell r="F5995">
            <v>27</v>
          </cell>
          <cell r="G5995" t="str">
            <v>M</v>
          </cell>
          <cell r="H5995">
            <v>43416</v>
          </cell>
          <cell r="I5995">
            <v>2</v>
          </cell>
          <cell r="J5995">
            <v>43432</v>
          </cell>
          <cell r="K5995">
            <v>288</v>
          </cell>
          <cell r="P5995" t="str">
            <v>Normal State</v>
          </cell>
          <cell r="Q5995" t="str">
            <v>Serum</v>
          </cell>
          <cell r="R5995" t="str">
            <v>N/A</v>
          </cell>
          <cell r="V5995">
            <v>43390</v>
          </cell>
          <cell r="W5995">
            <v>0</v>
          </cell>
          <cell r="X5995" t="str">
            <v>HBsAg, HBV PCR (NAT), HIV 1/2 Ab, HIV PCR (NAT), HCV Ab, HCV PCR (NAT) and Syphilis by FDA approved tests</v>
          </cell>
          <cell r="Y5995" t="str">
            <v>N/A</v>
          </cell>
          <cell r="Z5995" t="str">
            <v>N/A</v>
          </cell>
          <cell r="AI5995">
            <v>0</v>
          </cell>
          <cell r="AJ5995" t="str">
            <v>Incoming Drawer 3</v>
          </cell>
          <cell r="AP5995">
            <v>0.44</v>
          </cell>
          <cell r="AU5995">
            <v>0</v>
          </cell>
        </row>
        <row r="5996">
          <cell r="A5996" t="str">
            <v>Ab-E17239</v>
          </cell>
          <cell r="B5996" t="str">
            <v>LS 88 38359A</v>
          </cell>
          <cell r="C5996" t="str">
            <v>BSC</v>
          </cell>
          <cell r="D5996">
            <v>82849</v>
          </cell>
          <cell r="E5996" t="str">
            <v>DBN-4403095</v>
          </cell>
          <cell r="F5996">
            <v>55</v>
          </cell>
          <cell r="G5996" t="str">
            <v>M</v>
          </cell>
          <cell r="H5996">
            <v>43416</v>
          </cell>
          <cell r="I5996">
            <v>2</v>
          </cell>
          <cell r="J5996">
            <v>43432</v>
          </cell>
          <cell r="K5996">
            <v>256</v>
          </cell>
          <cell r="P5996" t="str">
            <v>Normal State</v>
          </cell>
          <cell r="Q5996" t="str">
            <v>Serum</v>
          </cell>
          <cell r="R5996" t="str">
            <v>N/A</v>
          </cell>
          <cell r="V5996">
            <v>43390</v>
          </cell>
          <cell r="W5996">
            <v>0</v>
          </cell>
          <cell r="X5996" t="str">
            <v>HBsAg, HBV PCR (NAT), HIV 1/2 Ab, HIV PCR (NAT), HCV Ab, HCV PCR (NAT) and Syphilis by FDA approved tests</v>
          </cell>
          <cell r="Y5996" t="str">
            <v>N/A</v>
          </cell>
          <cell r="Z5996" t="str">
            <v>N/A</v>
          </cell>
          <cell r="AI5996">
            <v>0</v>
          </cell>
          <cell r="AJ5996" t="str">
            <v>Peach Drawer 4</v>
          </cell>
          <cell r="AP5996">
            <v>0.44</v>
          </cell>
          <cell r="AU5996">
            <v>0</v>
          </cell>
        </row>
        <row r="5997">
          <cell r="A5997" t="str">
            <v>Ab-E17240</v>
          </cell>
          <cell r="B5997" t="str">
            <v xml:space="preserve">LS 88 38490A  </v>
          </cell>
          <cell r="C5997" t="str">
            <v>BSC</v>
          </cell>
          <cell r="D5997">
            <v>82933</v>
          </cell>
          <cell r="E5997" t="str">
            <v>DBN-4402389</v>
          </cell>
          <cell r="F5997">
            <v>25</v>
          </cell>
          <cell r="G5997" t="str">
            <v>M</v>
          </cell>
          <cell r="H5997">
            <v>43423</v>
          </cell>
          <cell r="I5997">
            <v>215</v>
          </cell>
          <cell r="J5997">
            <v>43432</v>
          </cell>
          <cell r="P5997" t="str">
            <v>Allergy Positive (Multiple Specific IgE)</v>
          </cell>
          <cell r="Q5997" t="str">
            <v>Serum</v>
          </cell>
          <cell r="R5997" t="str">
            <v>N/A</v>
          </cell>
          <cell r="V5997">
            <v>43398</v>
          </cell>
          <cell r="W5997">
            <v>0</v>
          </cell>
          <cell r="X5997" t="str">
            <v>HBsAg, HBV PCR (NAT), HIV 1/2 Ab, HIV PCR (NAT), HCV Ab, HCV PCR (NAT) and Syphilis by FDA approved tests</v>
          </cell>
          <cell r="Y5997" t="str">
            <v>N/A</v>
          </cell>
          <cell r="Z5997" t="str">
            <v>N/A</v>
          </cell>
          <cell r="AI5997">
            <v>0</v>
          </cell>
          <cell r="AJ5997" t="str">
            <v>Coconut Drawer 6</v>
          </cell>
          <cell r="AK5997" t="str">
            <v>C70</v>
          </cell>
          <cell r="AP5997">
            <v>0.7</v>
          </cell>
          <cell r="AU5997">
            <v>0</v>
          </cell>
        </row>
        <row r="5998">
          <cell r="A5998" t="str">
            <v>Ab-E17241</v>
          </cell>
          <cell r="B5998" t="str">
            <v xml:space="preserve">LS 24 05247A  </v>
          </cell>
          <cell r="C5998" t="str">
            <v>BSC</v>
          </cell>
          <cell r="D5998">
            <v>59646</v>
          </cell>
          <cell r="E5998" t="str">
            <v>DBN-4402104</v>
          </cell>
          <cell r="F5998">
            <v>29</v>
          </cell>
          <cell r="G5998" t="str">
            <v>M</v>
          </cell>
          <cell r="H5998">
            <v>43423</v>
          </cell>
          <cell r="I5998">
            <v>215</v>
          </cell>
          <cell r="J5998">
            <v>43432</v>
          </cell>
          <cell r="P5998" t="str">
            <v>Allergy  Positive (Inhalant IgE)</v>
          </cell>
          <cell r="Q5998" t="str">
            <v>Serum</v>
          </cell>
          <cell r="R5998" t="str">
            <v>N/A</v>
          </cell>
          <cell r="V5998">
            <v>43409</v>
          </cell>
          <cell r="W5998">
            <v>0</v>
          </cell>
          <cell r="X5998" t="str">
            <v>HBsAg, HBV PCR (NAT), HIV 1/2 Ab, HIV PCR (NAT), HCV Ab, HCV PCR (NAT) and Syphilis by FDA approved tests</v>
          </cell>
          <cell r="Y5998" t="str">
            <v>N/A</v>
          </cell>
          <cell r="Z5998" t="str">
            <v>N/A</v>
          </cell>
          <cell r="AI5998">
            <v>0</v>
          </cell>
          <cell r="AJ5998" t="str">
            <v>Coconut Drawer 6</v>
          </cell>
          <cell r="AK5998" t="str">
            <v>C70</v>
          </cell>
          <cell r="AP5998">
            <v>0.84</v>
          </cell>
          <cell r="AU5998">
            <v>0</v>
          </cell>
        </row>
        <row r="5999">
          <cell r="A5999" t="str">
            <v>Ab-E17242</v>
          </cell>
          <cell r="B5999" t="str">
            <v>LS 88 38666A</v>
          </cell>
          <cell r="C5999" t="str">
            <v>BSC</v>
          </cell>
          <cell r="D5999">
            <v>83310</v>
          </cell>
          <cell r="E5999" t="str">
            <v>DBN-4401122</v>
          </cell>
          <cell r="F5999">
            <v>25</v>
          </cell>
          <cell r="G5999" t="str">
            <v>M</v>
          </cell>
          <cell r="H5999">
            <v>43423</v>
          </cell>
          <cell r="I5999">
            <v>273</v>
          </cell>
          <cell r="J5999">
            <v>43432</v>
          </cell>
          <cell r="P5999" t="str">
            <v>Allergy Positive (Multiple Specific IgE)</v>
          </cell>
          <cell r="Q5999" t="str">
            <v>Serum</v>
          </cell>
          <cell r="R5999" t="str">
            <v>N/A</v>
          </cell>
          <cell r="V5999">
            <v>43412</v>
          </cell>
          <cell r="W5999">
            <v>0</v>
          </cell>
          <cell r="X5999" t="str">
            <v>HBsAg, HBV PCR (NAT), HIV 1/2 Ab, HIV PCR (NAT), HCV Ab, HCV PCR (NAT) and Syphilis by FDA approved tests</v>
          </cell>
          <cell r="Y5999" t="str">
            <v>N/A</v>
          </cell>
          <cell r="Z5999" t="str">
            <v>N/A</v>
          </cell>
          <cell r="AI5999">
            <v>0</v>
          </cell>
          <cell r="AJ5999" t="str">
            <v>Plum Drawer 4</v>
          </cell>
          <cell r="AK5999">
            <v>20</v>
          </cell>
          <cell r="AP5999">
            <v>0.84</v>
          </cell>
          <cell r="AU5999">
            <v>0</v>
          </cell>
        </row>
        <row r="6000">
          <cell r="A6000" t="str">
            <v>Ab-E17243</v>
          </cell>
          <cell r="B6000" t="str">
            <v>LS 88 38682A</v>
          </cell>
          <cell r="C6000" t="str">
            <v>BSC</v>
          </cell>
          <cell r="D6000" t="str">
            <v>AA01401</v>
          </cell>
          <cell r="E6000" t="str">
            <v>DBN-4402036</v>
          </cell>
          <cell r="F6000" t="str">
            <v>N/A</v>
          </cell>
          <cell r="G6000" t="str">
            <v>M</v>
          </cell>
          <cell r="H6000">
            <v>43423</v>
          </cell>
          <cell r="I6000">
            <v>226</v>
          </cell>
          <cell r="J6000">
            <v>43432</v>
          </cell>
          <cell r="P6000" t="str">
            <v>Allergy Positive (Multiple Specific IgE)</v>
          </cell>
          <cell r="Q6000" t="str">
            <v>Serum</v>
          </cell>
          <cell r="R6000" t="str">
            <v>N/A</v>
          </cell>
          <cell r="V6000">
            <v>43413</v>
          </cell>
          <cell r="W6000">
            <v>0</v>
          </cell>
          <cell r="X6000" t="str">
            <v>HBsAg, HBV PCR (NAT), HIV 1/2 Ab, HIV PCR (NAT), HCV Ab, HCV PCR (NAT) and Syphilis by FDA approved tests</v>
          </cell>
          <cell r="Y6000" t="str">
            <v>N/A</v>
          </cell>
          <cell r="Z6000" t="str">
            <v>N/A</v>
          </cell>
          <cell r="AI6000">
            <v>0</v>
          </cell>
          <cell r="AJ6000" t="str">
            <v>Grape Drawer 3</v>
          </cell>
          <cell r="AK6000">
            <v>17</v>
          </cell>
          <cell r="AP6000">
            <v>0.84</v>
          </cell>
          <cell r="AU6000">
            <v>0</v>
          </cell>
        </row>
        <row r="6001">
          <cell r="A6001" t="str">
            <v>Ab-E17244</v>
          </cell>
          <cell r="B6001" t="str">
            <v>LS 24 05303A</v>
          </cell>
          <cell r="C6001" t="str">
            <v>BSC</v>
          </cell>
          <cell r="D6001">
            <v>45447</v>
          </cell>
          <cell r="E6001" t="str">
            <v>DBN-4000562</v>
          </cell>
          <cell r="F6001">
            <v>65</v>
          </cell>
          <cell r="G6001" t="str">
            <v>M</v>
          </cell>
          <cell r="H6001">
            <v>43423</v>
          </cell>
          <cell r="I6001">
            <v>210</v>
          </cell>
          <cell r="J6001">
            <v>43432</v>
          </cell>
          <cell r="P6001" t="str">
            <v>Allergy Positive (Multiple Specific IgE)</v>
          </cell>
          <cell r="Q6001" t="str">
            <v>Serum</v>
          </cell>
          <cell r="R6001" t="str">
            <v>N/A</v>
          </cell>
          <cell r="V6001">
            <v>43411</v>
          </cell>
          <cell r="W6001">
            <v>0</v>
          </cell>
          <cell r="X6001" t="str">
            <v>HBsAg, HBV PCR (NAT), HIV 1/2 Ab, HIV PCR (NAT), HCV Ab, HCV PCR (NAT) and Syphilis by FDA approved tests</v>
          </cell>
          <cell r="Y6001" t="str">
            <v>N/A</v>
          </cell>
          <cell r="Z6001" t="str">
            <v>N/A</v>
          </cell>
          <cell r="AI6001">
            <v>0</v>
          </cell>
          <cell r="AJ6001" t="str">
            <v>Plum Drawer 4</v>
          </cell>
          <cell r="AK6001">
            <v>20</v>
          </cell>
          <cell r="AP6001">
            <v>0.91</v>
          </cell>
          <cell r="AU6001">
            <v>0</v>
          </cell>
        </row>
        <row r="6002">
          <cell r="A6002" t="str">
            <v>Ab-E17245</v>
          </cell>
          <cell r="B6002" t="str">
            <v>25610</v>
          </cell>
          <cell r="C6002" t="str">
            <v>Plasma Lab Int</v>
          </cell>
          <cell r="D6002" t="str">
            <v>32378-TB</v>
          </cell>
          <cell r="E6002" t="str">
            <v>DBN-4402351</v>
          </cell>
          <cell r="F6002">
            <v>53</v>
          </cell>
          <cell r="G6002" t="str">
            <v>M</v>
          </cell>
          <cell r="H6002">
            <v>43424</v>
          </cell>
          <cell r="I6002">
            <v>2</v>
          </cell>
          <cell r="J6002">
            <v>43486</v>
          </cell>
          <cell r="K6002">
            <v>647</v>
          </cell>
          <cell r="P6002" t="str">
            <v>Allergy Positive (Multiple Specific IgE)</v>
          </cell>
          <cell r="Q6002" t="str">
            <v>Plasma</v>
          </cell>
          <cell r="R6002" t="str">
            <v>Sodium Citrate</v>
          </cell>
          <cell r="V6002">
            <v>43412</v>
          </cell>
          <cell r="W6002">
            <v>0</v>
          </cell>
          <cell r="X6002" t="str">
            <v>HIV 1/2 Ab, HCV Ab, HBsAg and for HIV-1 RNA and HCV RNA by FDA approved tests</v>
          </cell>
          <cell r="Y6002" t="str">
            <v>N/A</v>
          </cell>
          <cell r="Z6002" t="str">
            <v>N/A</v>
          </cell>
          <cell r="AI6002">
            <v>0</v>
          </cell>
          <cell r="AJ6002" t="str">
            <v>Plum Drawer 3</v>
          </cell>
          <cell r="AK6002">
            <v>41</v>
          </cell>
          <cell r="AO6002" t="str">
            <v>4.00 USD/ml</v>
          </cell>
          <cell r="AP6002">
            <v>3.04</v>
          </cell>
          <cell r="AU6002">
            <v>0</v>
          </cell>
        </row>
        <row r="6003">
          <cell r="A6003" t="str">
            <v>Ab-E17246</v>
          </cell>
          <cell r="B6003" t="str">
            <v>0430239466</v>
          </cell>
          <cell r="C6003" t="str">
            <v>Access Bio</v>
          </cell>
          <cell r="D6003">
            <v>2429</v>
          </cell>
          <cell r="E6003" t="str">
            <v>DBN-4402012</v>
          </cell>
          <cell r="F6003">
            <v>43</v>
          </cell>
          <cell r="G6003" t="str">
            <v>F</v>
          </cell>
          <cell r="H6003">
            <v>43444</v>
          </cell>
          <cell r="I6003">
            <v>2</v>
          </cell>
          <cell r="J6003">
            <v>43500</v>
          </cell>
          <cell r="K6003">
            <v>475</v>
          </cell>
          <cell r="P6003" t="str">
            <v xml:space="preserve">SCL-70 Antibody Positive </v>
          </cell>
          <cell r="Q6003" t="str">
            <v>Plasma</v>
          </cell>
          <cell r="R6003" t="str">
            <v>Sodium Citrate</v>
          </cell>
          <cell r="V6003">
            <v>43299</v>
          </cell>
          <cell r="W6003">
            <v>0</v>
          </cell>
          <cell r="X6003" t="str">
            <v>HIV 1/2, HCV, HBsAG, HIV-1 RNA, HBV DNA and HCV RNA by FDA approved tests</v>
          </cell>
          <cell r="Y6003" t="str">
            <v>Scleroderma</v>
          </cell>
          <cell r="Z6003" t="str">
            <v>N/A</v>
          </cell>
          <cell r="AI6003">
            <v>0</v>
          </cell>
          <cell r="AJ6003" t="str">
            <v>Coconut Drawer 6</v>
          </cell>
          <cell r="AK6003" t="str">
            <v>C35</v>
          </cell>
          <cell r="AO6003" t="str">
            <v>$5.65/ml</v>
          </cell>
          <cell r="AP6003">
            <v>4.3499999999999996</v>
          </cell>
          <cell r="AU6003">
            <v>0</v>
          </cell>
        </row>
        <row r="6004">
          <cell r="A6004" t="str">
            <v>Ab-E17247</v>
          </cell>
          <cell r="B6004" t="str">
            <v>SB135284</v>
          </cell>
          <cell r="C6004" t="str">
            <v>Access Bio</v>
          </cell>
          <cell r="D6004">
            <v>2784</v>
          </cell>
          <cell r="E6004" t="str">
            <v>DBN-4000323</v>
          </cell>
          <cell r="F6004">
            <v>51</v>
          </cell>
          <cell r="G6004" t="str">
            <v>M</v>
          </cell>
          <cell r="H6004">
            <v>43444</v>
          </cell>
          <cell r="I6004">
            <v>2</v>
          </cell>
          <cell r="J6004">
            <v>43535</v>
          </cell>
          <cell r="K6004">
            <v>689</v>
          </cell>
          <cell r="P6004" t="str">
            <v>Nucleolar Positive</v>
          </cell>
          <cell r="Q6004" t="str">
            <v>Plasma</v>
          </cell>
          <cell r="R6004" t="str">
            <v>Sodium Citrate</v>
          </cell>
          <cell r="S6004" t="str">
            <v>B1720</v>
          </cell>
          <cell r="T6004">
            <v>1</v>
          </cell>
          <cell r="V6004">
            <v>43402</v>
          </cell>
          <cell r="W6004">
            <v>0</v>
          </cell>
          <cell r="X6004" t="str">
            <v>HIV 1/2, HCV, HBsAG, HIV-1 RNA, HBV DNA, HCV RNA and Syphilis by FDA approved tests</v>
          </cell>
          <cell r="Y6004" t="str">
            <v>SLE/Lupus</v>
          </cell>
          <cell r="Z6004" t="str">
            <v>N/A</v>
          </cell>
          <cell r="AI6004">
            <v>1</v>
          </cell>
          <cell r="AJ6004" t="str">
            <v>Peach Drawer 4</v>
          </cell>
          <cell r="AK6004">
            <v>12</v>
          </cell>
          <cell r="AO6004" t="str">
            <v>$5.65/ml</v>
          </cell>
          <cell r="AP6004">
            <v>4.26</v>
          </cell>
          <cell r="AU6004">
            <v>4.26</v>
          </cell>
        </row>
        <row r="6005">
          <cell r="A6005" t="str">
            <v>Ab-E17248</v>
          </cell>
          <cell r="B6005" t="str">
            <v>Q33054</v>
          </cell>
          <cell r="C6005" t="str">
            <v>Access Bio</v>
          </cell>
          <cell r="D6005">
            <v>3319</v>
          </cell>
          <cell r="E6005" t="str">
            <v>DBN-4403099</v>
          </cell>
          <cell r="F6005">
            <v>55</v>
          </cell>
          <cell r="G6005" t="str">
            <v>F</v>
          </cell>
          <cell r="H6005">
            <v>43444</v>
          </cell>
          <cell r="I6005">
            <v>2</v>
          </cell>
          <cell r="J6005">
            <v>43671</v>
          </cell>
          <cell r="K6005">
            <v>2</v>
          </cell>
          <cell r="P6005" t="str">
            <v>Histone Antibody Positive</v>
          </cell>
          <cell r="Q6005" t="str">
            <v>Plasma</v>
          </cell>
          <cell r="R6005" t="str">
            <v>Sodium Citrate</v>
          </cell>
          <cell r="V6005">
            <v>43272</v>
          </cell>
          <cell r="W6005">
            <v>0</v>
          </cell>
          <cell r="X6005" t="str">
            <v>HIV 1/2, HCV, HBsAG, HIV-1 RNA, HBV DNA and HCV RNA by FDA approved tests</v>
          </cell>
          <cell r="Y6005" t="str">
            <v>N/A</v>
          </cell>
          <cell r="Z6005" t="str">
            <v>N/A</v>
          </cell>
          <cell r="AI6005">
            <v>0</v>
          </cell>
          <cell r="AJ6005" t="str">
            <v>Incoming Drawer 6</v>
          </cell>
          <cell r="AO6005" t="str">
            <v>$5.65/ml</v>
          </cell>
          <cell r="AU6005">
            <v>0</v>
          </cell>
        </row>
        <row r="6006">
          <cell r="A6006" t="str">
            <v>Ab-E17249</v>
          </cell>
          <cell r="B6006" t="str">
            <v>SB135299</v>
          </cell>
          <cell r="C6006" t="str">
            <v>Access Bio</v>
          </cell>
          <cell r="D6006">
            <v>3261</v>
          </cell>
          <cell r="E6006" t="str">
            <v>DBN-4403100</v>
          </cell>
          <cell r="F6006">
            <v>26</v>
          </cell>
          <cell r="G6006" t="str">
            <v>F</v>
          </cell>
          <cell r="H6006">
            <v>43444</v>
          </cell>
          <cell r="I6006">
            <v>2</v>
          </cell>
          <cell r="J6006">
            <v>43535</v>
          </cell>
          <cell r="K6006">
            <v>689</v>
          </cell>
          <cell r="P6006" t="str">
            <v>Ro-52 Antibody Positive</v>
          </cell>
          <cell r="Q6006" t="str">
            <v>Plasma</v>
          </cell>
          <cell r="R6006" t="str">
            <v>Sodium Citrate</v>
          </cell>
          <cell r="V6006">
            <v>43407</v>
          </cell>
          <cell r="W6006">
            <v>0</v>
          </cell>
          <cell r="X6006" t="str">
            <v>HIV 1/2, HCV, HBsAG, HIV-1 RNA, HBV DNA and HCV RNA by FDA approved tests</v>
          </cell>
          <cell r="Y6006" t="str">
            <v>N/A</v>
          </cell>
          <cell r="Z6006" t="str">
            <v>N/A</v>
          </cell>
          <cell r="AI6006">
            <v>0</v>
          </cell>
          <cell r="AJ6006" t="str">
            <v>Plum Drawer 2</v>
          </cell>
          <cell r="AK6006">
            <v>66</v>
          </cell>
          <cell r="AO6006" t="str">
            <v>$5.65/ml</v>
          </cell>
          <cell r="AP6006">
            <v>4.26</v>
          </cell>
          <cell r="AU6006">
            <v>0</v>
          </cell>
        </row>
        <row r="6007">
          <cell r="A6007" t="str">
            <v>Ab-E17250</v>
          </cell>
          <cell r="B6007" t="str">
            <v>LS 24 05445A</v>
          </cell>
          <cell r="C6007" t="str">
            <v>BSC</v>
          </cell>
          <cell r="D6007">
            <v>42862</v>
          </cell>
          <cell r="E6007" t="str">
            <v>DBN-4000538</v>
          </cell>
          <cell r="F6007">
            <v>48</v>
          </cell>
          <cell r="G6007" t="str">
            <v>M</v>
          </cell>
          <cell r="H6007">
            <v>43474</v>
          </cell>
          <cell r="I6007">
            <v>201</v>
          </cell>
          <cell r="P6007" t="str">
            <v>Allergy Positive (Multiple Specific IgE)</v>
          </cell>
          <cell r="Q6007" t="str">
            <v>Serum</v>
          </cell>
          <cell r="R6007" t="str">
            <v>N/A</v>
          </cell>
          <cell r="V6007">
            <v>43417</v>
          </cell>
          <cell r="W6007">
            <v>0</v>
          </cell>
          <cell r="X6007" t="str">
            <v>HBsAg, HBV PCR (NAT), HIV 1/2 Ab, HIV PCR (NAT), HCV Ab, HCV PCR (NAT) and Syphilis by FDA approved tests</v>
          </cell>
          <cell r="Y6007" t="str">
            <v>N/A</v>
          </cell>
          <cell r="Z6007" t="str">
            <v>N/A</v>
          </cell>
          <cell r="AI6007">
            <v>0</v>
          </cell>
          <cell r="AJ6007" t="str">
            <v>Pineapple Drawer 2</v>
          </cell>
          <cell r="AK6007">
            <v>5</v>
          </cell>
          <cell r="AO6007" t="str">
            <v>$194</v>
          </cell>
          <cell r="AP6007">
            <v>0.75</v>
          </cell>
          <cell r="AU6007">
            <v>0</v>
          </cell>
        </row>
        <row r="6008">
          <cell r="A6008" t="str">
            <v>Ab-E17251</v>
          </cell>
          <cell r="B6008" t="str">
            <v>LS 24 05880A</v>
          </cell>
          <cell r="C6008" t="str">
            <v>BSC</v>
          </cell>
          <cell r="D6008" t="str">
            <v>RR01331</v>
          </cell>
          <cell r="E6008" t="str">
            <v>DBN-4402862</v>
          </cell>
          <cell r="F6008">
            <v>39</v>
          </cell>
          <cell r="G6008" t="str">
            <v>M</v>
          </cell>
          <cell r="H6008">
            <v>43474</v>
          </cell>
          <cell r="I6008">
            <v>223</v>
          </cell>
          <cell r="P6008" t="str">
            <v>Allergy Positive (Multiple Specific IgE)</v>
          </cell>
          <cell r="Q6008" t="str">
            <v>Serum</v>
          </cell>
          <cell r="R6008" t="str">
            <v>N/A</v>
          </cell>
          <cell r="S6008" t="str">
            <v>B1701</v>
          </cell>
          <cell r="U6008" t="str">
            <v>2 x 0.2</v>
          </cell>
          <cell r="V6008">
            <v>43438</v>
          </cell>
          <cell r="W6008">
            <v>0</v>
          </cell>
          <cell r="X6008" t="str">
            <v>HBsAg, HBV PCR (NAT), HIV 1/2 Ab, HIV PCR (NAT), HCV Ab, HCV PCR (NAT) and Syphilis by FDA approved tests</v>
          </cell>
          <cell r="Y6008" t="str">
            <v>N/A</v>
          </cell>
          <cell r="Z6008" t="str">
            <v>N/A</v>
          </cell>
          <cell r="AI6008">
            <v>0</v>
          </cell>
          <cell r="AJ6008" t="str">
            <v>Pineapple Drawer 2</v>
          </cell>
          <cell r="AK6008">
            <v>7</v>
          </cell>
          <cell r="AL6008">
            <v>10.1</v>
          </cell>
          <cell r="AM6008" t="str">
            <v>AESKU Bion</v>
          </cell>
          <cell r="AN6008">
            <v>44404</v>
          </cell>
          <cell r="AO6008" t="str">
            <v>$244</v>
          </cell>
          <cell r="AP6008">
            <v>0.85</v>
          </cell>
          <cell r="AU6008">
            <v>0</v>
          </cell>
        </row>
        <row r="6009">
          <cell r="A6009" t="str">
            <v>Ab-E17252</v>
          </cell>
          <cell r="B6009" t="str">
            <v xml:space="preserve">LS 88 38986A  </v>
          </cell>
          <cell r="C6009" t="str">
            <v>BSC</v>
          </cell>
          <cell r="D6009">
            <v>81295</v>
          </cell>
          <cell r="E6009" t="str">
            <v>DBN-4402550</v>
          </cell>
          <cell r="F6009">
            <v>35</v>
          </cell>
          <cell r="G6009" t="str">
            <v>M</v>
          </cell>
          <cell r="H6009">
            <v>43474</v>
          </cell>
          <cell r="I6009">
            <v>253</v>
          </cell>
          <cell r="P6009" t="str">
            <v>Allergy Positive (Multiple Specific IgE)</v>
          </cell>
          <cell r="Q6009" t="str">
            <v>Serum</v>
          </cell>
          <cell r="R6009" t="str">
            <v>N/A</v>
          </cell>
          <cell r="V6009">
            <v>43439</v>
          </cell>
          <cell r="W6009">
            <v>0</v>
          </cell>
          <cell r="X6009" t="str">
            <v>HBsAg, HBV PCR (NAT), HIV 1/2 Ab, HIV PCR (NAT), HCV Ab, HCV PCR (NAT) and Syphilis by FDA approved tests</v>
          </cell>
          <cell r="Y6009" t="str">
            <v>N/A</v>
          </cell>
          <cell r="Z6009" t="str">
            <v>N/A</v>
          </cell>
          <cell r="AI6009">
            <v>0</v>
          </cell>
          <cell r="AJ6009" t="str">
            <v>Pear Drawer 5</v>
          </cell>
          <cell r="AK6009">
            <v>83</v>
          </cell>
          <cell r="AO6009" t="str">
            <v>$244</v>
          </cell>
          <cell r="AP6009">
            <v>0.75</v>
          </cell>
          <cell r="AU6009">
            <v>0</v>
          </cell>
        </row>
        <row r="6010">
          <cell r="A6010" t="str">
            <v>Ab-E17253</v>
          </cell>
          <cell r="B6010" t="str">
            <v xml:space="preserve">LS 88 39019A  </v>
          </cell>
          <cell r="C6010" t="str">
            <v>BSC</v>
          </cell>
          <cell r="D6010">
            <v>82936</v>
          </cell>
          <cell r="E6010" t="str">
            <v>DBN-4401109</v>
          </cell>
          <cell r="F6010">
            <v>35</v>
          </cell>
          <cell r="G6010" t="str">
            <v>M</v>
          </cell>
          <cell r="H6010">
            <v>43474</v>
          </cell>
          <cell r="I6010">
            <v>233</v>
          </cell>
          <cell r="P6010" t="str">
            <v>Allergy Positive (Multiple Specific IgE)</v>
          </cell>
          <cell r="Q6010" t="str">
            <v>Serum</v>
          </cell>
          <cell r="R6010" t="str">
            <v>N/A</v>
          </cell>
          <cell r="S6010" t="str">
            <v>B1714</v>
          </cell>
          <cell r="T6010">
            <v>4</v>
          </cell>
          <cell r="U6010" t="str">
            <v>9 x 0.2</v>
          </cell>
          <cell r="V6010">
            <v>43444</v>
          </cell>
          <cell r="W6010">
            <v>0</v>
          </cell>
          <cell r="X6010" t="str">
            <v>HBsAg, HBV PCR (NAT), HIV 1/2 Ab, HIV PCR (NAT), HCV Ab, HCV PCR (NAT) and Syphilis by FDA approved tests</v>
          </cell>
          <cell r="Y6010" t="str">
            <v>N/A</v>
          </cell>
          <cell r="Z6010" t="str">
            <v>N/A</v>
          </cell>
          <cell r="AA6010">
            <v>13.2</v>
          </cell>
          <cell r="AB6010">
            <v>100</v>
          </cell>
          <cell r="AC6010">
            <v>24.2</v>
          </cell>
          <cell r="AD6010">
            <v>5</v>
          </cell>
          <cell r="AI6010">
            <v>146.4</v>
          </cell>
          <cell r="AJ6010" t="str">
            <v>Pear Drawer 5</v>
          </cell>
          <cell r="AK6010">
            <v>83</v>
          </cell>
          <cell r="AO6010" t="str">
            <v>$194</v>
          </cell>
          <cell r="AP6010">
            <v>0.64</v>
          </cell>
          <cell r="AU6010">
            <v>93.696000000000012</v>
          </cell>
        </row>
        <row r="6011">
          <cell r="A6011" t="str">
            <v>Ab-E17254</v>
          </cell>
          <cell r="B6011" t="str">
            <v xml:space="preserve">LS 24 06106A  </v>
          </cell>
          <cell r="C6011" t="str">
            <v>BSC</v>
          </cell>
          <cell r="D6011">
            <v>49763</v>
          </cell>
          <cell r="E6011" t="str">
            <v>DBN-4000601</v>
          </cell>
          <cell r="F6011" t="str">
            <v>N/A</v>
          </cell>
          <cell r="G6011" t="str">
            <v>M</v>
          </cell>
          <cell r="H6011">
            <v>43474</v>
          </cell>
          <cell r="I6011">
            <v>240</v>
          </cell>
          <cell r="P6011" t="str">
            <v>Normal State</v>
          </cell>
          <cell r="Q6011" t="str">
            <v>Serum</v>
          </cell>
          <cell r="R6011" t="str">
            <v>N/A</v>
          </cell>
          <cell r="V6011">
            <v>43447</v>
          </cell>
          <cell r="W6011">
            <v>0</v>
          </cell>
          <cell r="X6011" t="str">
            <v>HBsAg, HBV PCR (NAT), HIV 1/2 Ab, HIV PCR (NAT), HCV Ab, HCV PCR (NAT) and Syphilis by FDA approved tests</v>
          </cell>
          <cell r="Y6011" t="str">
            <v>N/A</v>
          </cell>
          <cell r="Z6011" t="str">
            <v>N/A</v>
          </cell>
          <cell r="AI6011">
            <v>0</v>
          </cell>
          <cell r="AJ6011" t="str">
            <v>Pear Drawer 5</v>
          </cell>
          <cell r="AK6011">
            <v>83</v>
          </cell>
          <cell r="AO6011" t="str">
            <v>$194</v>
          </cell>
          <cell r="AP6011">
            <v>0.63</v>
          </cell>
          <cell r="AU6011">
            <v>0</v>
          </cell>
        </row>
        <row r="6012">
          <cell r="A6012" t="str">
            <v>Ab-E17255</v>
          </cell>
          <cell r="B6012" t="str">
            <v xml:space="preserve">LS 88 39171A </v>
          </cell>
          <cell r="C6012" t="str">
            <v>BSC</v>
          </cell>
          <cell r="D6012">
            <v>82225</v>
          </cell>
          <cell r="E6012" t="str">
            <v>DBN-4401084</v>
          </cell>
          <cell r="G6012" t="str">
            <v>F</v>
          </cell>
          <cell r="Y6012" t="str">
            <v>N/A</v>
          </cell>
          <cell r="Z6012" t="str">
            <v>N/A</v>
          </cell>
          <cell r="AI6012">
            <v>0</v>
          </cell>
          <cell r="AU6012">
            <v>0</v>
          </cell>
        </row>
        <row r="6013">
          <cell r="A6013" t="str">
            <v>Ab-E17256</v>
          </cell>
          <cell r="B6013" t="str">
            <v>25670</v>
          </cell>
          <cell r="C6013" t="str">
            <v>Plasma Lab Int</v>
          </cell>
          <cell r="D6013" t="str">
            <v>32378-TB</v>
          </cell>
          <cell r="E6013" t="str">
            <v>DBN-4402351</v>
          </cell>
          <cell r="F6013">
            <v>53</v>
          </cell>
          <cell r="G6013" t="str">
            <v>M</v>
          </cell>
          <cell r="H6013">
            <v>43473</v>
          </cell>
          <cell r="I6013">
            <v>4</v>
          </cell>
          <cell r="J6013">
            <v>43521</v>
          </cell>
          <cell r="K6013">
            <v>872</v>
          </cell>
          <cell r="P6013" t="str">
            <v>Allergy Positive (Multiple Specific IgE)</v>
          </cell>
          <cell r="Q6013" t="str">
            <v>Plasma</v>
          </cell>
          <cell r="R6013" t="str">
            <v>Sodium Citrate</v>
          </cell>
          <cell r="V6013">
            <v>43445</v>
          </cell>
          <cell r="W6013">
            <v>0</v>
          </cell>
          <cell r="X6013" t="str">
            <v xml:space="preserve"> HIV 1/2 Ab, HCV Ab, HBsAg and for HIV-1 RNA and HCV RNA by FDA approved tests</v>
          </cell>
          <cell r="Y6013" t="str">
            <v>N/A</v>
          </cell>
          <cell r="Z6013" t="str">
            <v>N/A</v>
          </cell>
          <cell r="AI6013">
            <v>0</v>
          </cell>
          <cell r="AJ6013" t="str">
            <v>Plum Drawer 1</v>
          </cell>
          <cell r="AK6013">
            <v>65</v>
          </cell>
          <cell r="AO6013" t="str">
            <v>4.00 USD/ml</v>
          </cell>
          <cell r="AP6013">
            <v>3.03</v>
          </cell>
          <cell r="AU6013">
            <v>0</v>
          </cell>
        </row>
        <row r="6014">
          <cell r="A6014" t="str">
            <v>Ab-E17257</v>
          </cell>
          <cell r="B6014" t="str">
            <v>25672</v>
          </cell>
          <cell r="C6014" t="str">
            <v>Plasma Lab Int</v>
          </cell>
          <cell r="D6014" t="str">
            <v>20481-DH</v>
          </cell>
          <cell r="E6014" t="str">
            <v>DBN-4401515</v>
          </cell>
          <cell r="F6014">
            <v>46</v>
          </cell>
          <cell r="G6014" t="str">
            <v>F</v>
          </cell>
          <cell r="H6014">
            <v>43473</v>
          </cell>
          <cell r="I6014">
            <v>4</v>
          </cell>
          <cell r="J6014">
            <v>43564</v>
          </cell>
          <cell r="K6014">
            <v>668</v>
          </cell>
          <cell r="P6014" t="str">
            <v>Allergy Positive (Multiple Specific IgE)</v>
          </cell>
          <cell r="Q6014" t="str">
            <v>Plasma</v>
          </cell>
          <cell r="R6014" t="str">
            <v>Sodium Citrate</v>
          </cell>
          <cell r="V6014">
            <v>43445</v>
          </cell>
          <cell r="W6014">
            <v>0</v>
          </cell>
          <cell r="X6014" t="str">
            <v xml:space="preserve"> HIV 1/2 Ab, HCV Ab, HBsAg and for HIV-1 RNA and HCV RNA by FDA approved tests</v>
          </cell>
          <cell r="Y6014" t="str">
            <v>N/A</v>
          </cell>
          <cell r="Z6014" t="str">
            <v>N/A</v>
          </cell>
          <cell r="AI6014">
            <v>0</v>
          </cell>
          <cell r="AJ6014" t="str">
            <v>Pineapple Drawer 4</v>
          </cell>
          <cell r="AK6014">
            <v>12</v>
          </cell>
          <cell r="AO6014" t="str">
            <v>$3.60 /ml</v>
          </cell>
          <cell r="AP6014">
            <v>2.75</v>
          </cell>
          <cell r="AU6014">
            <v>0</v>
          </cell>
        </row>
        <row r="6015">
          <cell r="A6015" t="str">
            <v>Ab-E17258</v>
          </cell>
          <cell r="B6015" t="str">
            <v>14035</v>
          </cell>
          <cell r="C6015" t="str">
            <v>PSG</v>
          </cell>
          <cell r="D6015">
            <v>13954</v>
          </cell>
          <cell r="E6015" t="str">
            <v>DBN-4000431</v>
          </cell>
          <cell r="F6015">
            <v>56</v>
          </cell>
          <cell r="G6015" t="str">
            <v>F</v>
          </cell>
          <cell r="H6015">
            <v>43475</v>
          </cell>
          <cell r="I6015">
            <v>1</v>
          </cell>
          <cell r="P6015" t="str">
            <v>Centromere Antibody Positive</v>
          </cell>
          <cell r="Q6015" t="str">
            <v>Plasma</v>
          </cell>
          <cell r="R6015" t="str">
            <v>4% Sodium Citrate</v>
          </cell>
          <cell r="V6015">
            <v>42210</v>
          </cell>
          <cell r="X6015" t="str">
            <v>STS, HIV1 Ag(or HIV PCR(NAT)) HIV1/2 antibody, HCV antibody and HCV PCR(NAT) by FDA approved tests</v>
          </cell>
          <cell r="Y6015" t="str">
            <v>N/A</v>
          </cell>
          <cell r="Z6015" t="str">
            <v>N/A</v>
          </cell>
          <cell r="AI6015">
            <v>0</v>
          </cell>
          <cell r="AO6015" t="str">
            <v>$6 /ml</v>
          </cell>
          <cell r="AU6015">
            <v>0</v>
          </cell>
        </row>
        <row r="6016">
          <cell r="A6016" t="str">
            <v>Ab-E17259</v>
          </cell>
          <cell r="B6016" t="str">
            <v>14138</v>
          </cell>
          <cell r="C6016" t="str">
            <v>PSG</v>
          </cell>
          <cell r="D6016">
            <v>12181</v>
          </cell>
          <cell r="E6016" t="str">
            <v>DBN-4000420</v>
          </cell>
          <cell r="F6016">
            <v>42</v>
          </cell>
          <cell r="G6016" t="str">
            <v>M</v>
          </cell>
          <cell r="H6016">
            <v>43475</v>
          </cell>
          <cell r="I6016">
            <v>1</v>
          </cell>
          <cell r="P6016" t="str">
            <v>Nucleolar Positive</v>
          </cell>
          <cell r="Q6016" t="str">
            <v>Plasma</v>
          </cell>
          <cell r="R6016" t="str">
            <v>4% Sodium Citrate</v>
          </cell>
          <cell r="V6016">
            <v>42223</v>
          </cell>
          <cell r="X6016" t="str">
            <v>STS, HIV1 Ag(or HIV PCR(NAT)) HIV1/2 antibody, HCV antibody and HCV PCR(NAT) by FDA approved tests</v>
          </cell>
          <cell r="Y6016" t="str">
            <v>N/A</v>
          </cell>
          <cell r="Z6016" t="str">
            <v>N/A</v>
          </cell>
          <cell r="AI6016">
            <v>0</v>
          </cell>
          <cell r="AO6016" t="str">
            <v>$5.50 /ml</v>
          </cell>
          <cell r="AU6016">
            <v>0</v>
          </cell>
        </row>
        <row r="6017">
          <cell r="A6017" t="str">
            <v>Ab-E17260</v>
          </cell>
          <cell r="B6017" t="str">
            <v>16110</v>
          </cell>
          <cell r="C6017" t="str">
            <v>PSG</v>
          </cell>
          <cell r="D6017">
            <v>15932</v>
          </cell>
          <cell r="E6017" t="str">
            <v>DBN-4403102</v>
          </cell>
          <cell r="F6017">
            <v>54</v>
          </cell>
          <cell r="G6017" t="str">
            <v>F</v>
          </cell>
          <cell r="H6017">
            <v>43475</v>
          </cell>
          <cell r="I6017">
            <v>1</v>
          </cell>
          <cell r="J6017">
            <v>43601</v>
          </cell>
          <cell r="K6017">
            <v>532</v>
          </cell>
          <cell r="P6017" t="str">
            <v>Centromere Antibody Positive</v>
          </cell>
          <cell r="Q6017" t="str">
            <v>Plasma</v>
          </cell>
          <cell r="R6017" t="str">
            <v>4% Sodium Citrate</v>
          </cell>
          <cell r="S6017" t="str">
            <v>B1720</v>
          </cell>
          <cell r="T6017">
            <v>1</v>
          </cell>
          <cell r="V6017">
            <v>42697</v>
          </cell>
          <cell r="W6017">
            <v>0</v>
          </cell>
          <cell r="X6017" t="str">
            <v>STS, HIV1 Ag(or HIV PCR(NAT)) HIV1/2 antibody, HCV antibody and HCV PCR(NAT) by FDA approved tests</v>
          </cell>
          <cell r="Y6017" t="str">
            <v>N/A</v>
          </cell>
          <cell r="Z6017" t="str">
            <v>N/A</v>
          </cell>
          <cell r="AI6017">
            <v>1</v>
          </cell>
          <cell r="AJ6017" t="str">
            <v>Grape Drawer 4</v>
          </cell>
          <cell r="AK6017">
            <v>23</v>
          </cell>
          <cell r="AO6017" t="str">
            <v>$6 /ml</v>
          </cell>
          <cell r="AP6017">
            <v>4.5599999999999996</v>
          </cell>
          <cell r="AU6017">
            <v>4.5599999999999996</v>
          </cell>
        </row>
        <row r="6018">
          <cell r="A6018" t="str">
            <v>Ab-E17261</v>
          </cell>
          <cell r="B6018" t="str">
            <v>16462</v>
          </cell>
          <cell r="C6018" t="str">
            <v>PSG</v>
          </cell>
          <cell r="D6018">
            <v>13954</v>
          </cell>
          <cell r="E6018" t="str">
            <v>DBN-4000431</v>
          </cell>
          <cell r="F6018">
            <v>57</v>
          </cell>
          <cell r="G6018" t="str">
            <v>F</v>
          </cell>
          <cell r="H6018">
            <v>43475</v>
          </cell>
          <cell r="I6018">
            <v>1</v>
          </cell>
          <cell r="J6018">
            <v>43601</v>
          </cell>
          <cell r="K6018">
            <v>786</v>
          </cell>
          <cell r="P6018" t="str">
            <v>Centromere Antibody Positive</v>
          </cell>
          <cell r="Q6018" t="str">
            <v>Plasma</v>
          </cell>
          <cell r="R6018" t="str">
            <v>4% Sodium Citrate</v>
          </cell>
          <cell r="V6018">
            <v>42857</v>
          </cell>
          <cell r="W6018">
            <v>0</v>
          </cell>
          <cell r="X6018" t="str">
            <v>STS, HIV1 Ag(or HIV PCR(NAT)) HIV1/2 antibody, HCV antibody and HCV PCR(NAT) by FDA approved tests</v>
          </cell>
          <cell r="Y6018" t="str">
            <v>N/A</v>
          </cell>
          <cell r="Z6018" t="str">
            <v>N/A</v>
          </cell>
          <cell r="AI6018">
            <v>0</v>
          </cell>
          <cell r="AJ6018" t="str">
            <v>Grape Drawer 4</v>
          </cell>
          <cell r="AK6018">
            <v>23</v>
          </cell>
          <cell r="AO6018" t="str">
            <v>$6 /ml</v>
          </cell>
          <cell r="AP6018">
            <v>4.5599999999999996</v>
          </cell>
          <cell r="AU6018">
            <v>0</v>
          </cell>
        </row>
        <row r="6019">
          <cell r="A6019" t="str">
            <v>Ab-E17262</v>
          </cell>
          <cell r="B6019" t="str">
            <v>17777</v>
          </cell>
          <cell r="C6019" t="str">
            <v>PSG</v>
          </cell>
          <cell r="D6019">
            <v>17777</v>
          </cell>
          <cell r="E6019" t="str">
            <v>DBN-4403103</v>
          </cell>
          <cell r="F6019">
            <v>47</v>
          </cell>
          <cell r="G6019" t="str">
            <v>M</v>
          </cell>
          <cell r="H6019">
            <v>43475</v>
          </cell>
          <cell r="I6019">
            <v>1</v>
          </cell>
          <cell r="P6019" t="str">
            <v>Centromere Antibody Positive</v>
          </cell>
          <cell r="Q6019" t="str">
            <v>Serum</v>
          </cell>
          <cell r="R6019" t="str">
            <v>N/A</v>
          </cell>
          <cell r="V6019">
            <v>42635</v>
          </cell>
          <cell r="X6019" t="str">
            <v>STS, HIV1 Ag(or HIV PCR(NAT)) HIV1/2 antibody, HCV antibody and HCV PCR(NAT) by FDA approved tests</v>
          </cell>
          <cell r="Y6019" t="str">
            <v>N/A</v>
          </cell>
          <cell r="Z6019" t="str">
            <v>N/A</v>
          </cell>
          <cell r="AI6019">
            <v>0</v>
          </cell>
          <cell r="AO6019" t="str">
            <v>$6 /ml</v>
          </cell>
          <cell r="AU6019">
            <v>0</v>
          </cell>
        </row>
        <row r="6020">
          <cell r="A6020" t="str">
            <v>Ab-E17263</v>
          </cell>
          <cell r="B6020" t="str">
            <v>17779</v>
          </cell>
          <cell r="C6020" t="str">
            <v>PSG</v>
          </cell>
          <cell r="D6020">
            <v>17779</v>
          </cell>
          <cell r="E6020" t="str">
            <v>DBN-4403104</v>
          </cell>
          <cell r="F6020">
            <v>40</v>
          </cell>
          <cell r="G6020" t="str">
            <v>F</v>
          </cell>
          <cell r="H6020">
            <v>43475</v>
          </cell>
          <cell r="I6020">
            <v>1</v>
          </cell>
          <cell r="P6020" t="str">
            <v>Centromere Antibody Positive</v>
          </cell>
          <cell r="Q6020" t="str">
            <v>Serum</v>
          </cell>
          <cell r="R6020" t="str">
            <v>N/A</v>
          </cell>
          <cell r="V6020">
            <v>42655</v>
          </cell>
          <cell r="X6020" t="str">
            <v>STS, HIV1 Ag(or HIV PCR(NAT)) HIV1/2 antibody, HCV antibody and HCV PCR(NAT) by FDA approved tests</v>
          </cell>
          <cell r="Y6020" t="str">
            <v>N/A</v>
          </cell>
          <cell r="Z6020" t="str">
            <v>N/A</v>
          </cell>
          <cell r="AI6020">
            <v>0</v>
          </cell>
          <cell r="AO6020" t="str">
            <v>$6 /ml</v>
          </cell>
          <cell r="AU6020">
            <v>0</v>
          </cell>
        </row>
        <row r="6021">
          <cell r="A6021" t="str">
            <v>Ab-E17264</v>
          </cell>
          <cell r="B6021" t="str">
            <v>18115</v>
          </cell>
          <cell r="C6021" t="str">
            <v>PSG</v>
          </cell>
          <cell r="D6021">
            <v>13147</v>
          </cell>
          <cell r="E6021" t="str">
            <v>DBN-4000422</v>
          </cell>
          <cell r="F6021">
            <v>28</v>
          </cell>
          <cell r="G6021" t="str">
            <v>M</v>
          </cell>
          <cell r="H6021">
            <v>43475</v>
          </cell>
          <cell r="I6021">
            <v>1</v>
          </cell>
          <cell r="J6021">
            <v>43601</v>
          </cell>
          <cell r="K6021">
            <v>302</v>
          </cell>
          <cell r="P6021" t="str">
            <v>Sm / RNP antibody Positive</v>
          </cell>
          <cell r="Q6021" t="str">
            <v>Plasma</v>
          </cell>
          <cell r="R6021" t="str">
            <v>4% Sodium Citrate</v>
          </cell>
          <cell r="V6021">
            <v>43109</v>
          </cell>
          <cell r="W6021">
            <v>0</v>
          </cell>
          <cell r="X6021" t="str">
            <v>STS, HIV1 Ag(or HIV PCR(NAT)) HIV1/2 antibody, HCV antibody and HCV PCR(NAT) by FDA approved tests</v>
          </cell>
          <cell r="Y6021" t="str">
            <v>N/A</v>
          </cell>
          <cell r="Z6021" t="str">
            <v>N/A</v>
          </cell>
          <cell r="AI6021">
            <v>0</v>
          </cell>
          <cell r="AJ6021" t="str">
            <v>Grape Drawer 5</v>
          </cell>
          <cell r="AK6021">
            <v>24</v>
          </cell>
          <cell r="AO6021" t="str">
            <v>$5.50 /ml</v>
          </cell>
          <cell r="AP6021">
            <v>4.18</v>
          </cell>
          <cell r="AU6021">
            <v>0</v>
          </cell>
        </row>
        <row r="6022">
          <cell r="A6022" t="str">
            <v>Ab-E17265</v>
          </cell>
          <cell r="B6022" t="str">
            <v>18164</v>
          </cell>
          <cell r="C6022" t="str">
            <v>PSG</v>
          </cell>
          <cell r="D6022">
            <v>13825</v>
          </cell>
          <cell r="E6022" t="str">
            <v>DBN-4403105</v>
          </cell>
          <cell r="F6022">
            <v>48</v>
          </cell>
          <cell r="G6022" t="str">
            <v>F</v>
          </cell>
          <cell r="H6022">
            <v>43475</v>
          </cell>
          <cell r="I6022">
            <v>1</v>
          </cell>
          <cell r="J6022">
            <v>43628</v>
          </cell>
          <cell r="K6022">
            <v>670</v>
          </cell>
          <cell r="P6022" t="str">
            <v>RNP Positive</v>
          </cell>
          <cell r="Q6022" t="str">
            <v>Plasma</v>
          </cell>
          <cell r="R6022" t="str">
            <v>4% Sodium Citrate</v>
          </cell>
          <cell r="V6022">
            <v>43122</v>
          </cell>
          <cell r="W6022">
            <v>0</v>
          </cell>
          <cell r="X6022" t="str">
            <v>STS, HIV1 Ag(or HIV PCR(NAT)) HIV1/2 antibody, HCV antibody and HCV PCR(NAT) by FDA approved tests</v>
          </cell>
          <cell r="Y6022" t="str">
            <v>N/A</v>
          </cell>
          <cell r="Z6022" t="str">
            <v>N/A</v>
          </cell>
          <cell r="AI6022">
            <v>0</v>
          </cell>
          <cell r="AJ6022" t="str">
            <v>Incoming Drawer 4</v>
          </cell>
          <cell r="AO6022" t="str">
            <v>$5.50 /ml</v>
          </cell>
          <cell r="AP6022">
            <v>4.13</v>
          </cell>
          <cell r="AU6022">
            <v>0</v>
          </cell>
        </row>
        <row r="6023">
          <cell r="A6023" t="str">
            <v>Ab-E17266</v>
          </cell>
          <cell r="B6023" t="str">
            <v>18201</v>
          </cell>
          <cell r="C6023" t="str">
            <v>PSG</v>
          </cell>
          <cell r="D6023">
            <v>13577</v>
          </cell>
          <cell r="E6023" t="str">
            <v>DBN-4403106</v>
          </cell>
          <cell r="F6023">
            <v>45</v>
          </cell>
          <cell r="G6023" t="str">
            <v>F</v>
          </cell>
          <cell r="H6023">
            <v>43475</v>
          </cell>
          <cell r="I6023">
            <v>1</v>
          </cell>
          <cell r="P6023" t="str">
            <v>Sm / RNP antibody Positive</v>
          </cell>
          <cell r="Q6023" t="str">
            <v>Plasma</v>
          </cell>
          <cell r="R6023" t="str">
            <v>4% Sodium Citrate</v>
          </cell>
          <cell r="V6023">
            <v>43131</v>
          </cell>
          <cell r="X6023" t="str">
            <v>STS, HIV1 Ag(or HIV PCR(NAT)) HIV1/2 antibody, HCV antibody and HCV PCR(NAT) by FDA approved tests</v>
          </cell>
          <cell r="Y6023" t="str">
            <v>N/A</v>
          </cell>
          <cell r="Z6023" t="str">
            <v>N/A</v>
          </cell>
          <cell r="AI6023">
            <v>0</v>
          </cell>
          <cell r="AO6023" t="str">
            <v>$5.50 /ml</v>
          </cell>
          <cell r="AU6023">
            <v>0</v>
          </cell>
        </row>
        <row r="6024">
          <cell r="A6024" t="str">
            <v>Ab-E17267</v>
          </cell>
          <cell r="B6024" t="str">
            <v>18724</v>
          </cell>
          <cell r="C6024" t="str">
            <v>PSG</v>
          </cell>
          <cell r="D6024">
            <v>13147</v>
          </cell>
          <cell r="E6024" t="str">
            <v>DBN-4000422</v>
          </cell>
          <cell r="F6024">
            <v>28</v>
          </cell>
          <cell r="G6024" t="str">
            <v>M</v>
          </cell>
          <cell r="H6024">
            <v>43475</v>
          </cell>
          <cell r="I6024">
            <v>1</v>
          </cell>
          <cell r="P6024" t="str">
            <v>Sm / RNP antibody Positive</v>
          </cell>
          <cell r="Q6024" t="str">
            <v>Plasma</v>
          </cell>
          <cell r="R6024" t="str">
            <v>4% Sodium Citrate</v>
          </cell>
          <cell r="V6024">
            <v>43220</v>
          </cell>
          <cell r="X6024" t="str">
            <v>STS, HIV1 Ag(or HIV PCR(NAT)) HIV1/2 antibody, HCV antibody and HCV PCR(NAT) by FDA approved tests</v>
          </cell>
          <cell r="Y6024" t="str">
            <v>Lupus</v>
          </cell>
          <cell r="Z6024" t="str">
            <v>N/A</v>
          </cell>
          <cell r="AI6024">
            <v>0</v>
          </cell>
          <cell r="AO6024" t="str">
            <v>$5.50 /ml</v>
          </cell>
          <cell r="AU6024">
            <v>0</v>
          </cell>
        </row>
        <row r="6025">
          <cell r="A6025" t="str">
            <v>Ab-E17268</v>
          </cell>
          <cell r="B6025" t="str">
            <v>16344</v>
          </cell>
          <cell r="C6025" t="str">
            <v>PSG</v>
          </cell>
          <cell r="D6025">
            <v>16344</v>
          </cell>
          <cell r="E6025" t="str">
            <v>DBN-4403107</v>
          </cell>
          <cell r="F6025" t="str">
            <v>N/A</v>
          </cell>
          <cell r="G6025" t="str">
            <v>N/A</v>
          </cell>
          <cell r="H6025">
            <v>43475</v>
          </cell>
          <cell r="I6025">
            <v>1</v>
          </cell>
          <cell r="J6025">
            <v>43626</v>
          </cell>
          <cell r="K6025">
            <v>587</v>
          </cell>
          <cell r="P6025" t="str">
            <v>Centromere Antibody Positive</v>
          </cell>
          <cell r="Q6025" t="str">
            <v>Plasma</v>
          </cell>
          <cell r="R6025" t="str">
            <v>ACD</v>
          </cell>
          <cell r="V6025">
            <v>42646</v>
          </cell>
          <cell r="X6025" t="str">
            <v>STS, HIV1 Ag(or HIV PCR(NAT)) HIV1/2 antibody, HCV antibody and HCV PCR(NAT) by FDA approved tests</v>
          </cell>
          <cell r="Y6025" t="str">
            <v>N/A</v>
          </cell>
          <cell r="Z6025" t="str">
            <v>N/A</v>
          </cell>
          <cell r="AI6025">
            <v>0</v>
          </cell>
          <cell r="AJ6025" t="str">
            <v>Incoming Drawer 4</v>
          </cell>
          <cell r="AO6025" t="str">
            <v>$6 /ml</v>
          </cell>
          <cell r="AU6025">
            <v>0</v>
          </cell>
        </row>
        <row r="6026">
          <cell r="A6026" t="str">
            <v>Ab-E17269</v>
          </cell>
          <cell r="B6026" t="str">
            <v>LS 11 63349A</v>
          </cell>
          <cell r="C6026" t="str">
            <v>BSC</v>
          </cell>
          <cell r="D6026" t="str">
            <v>M6230</v>
          </cell>
          <cell r="E6026" t="str">
            <v>DBN-4403108</v>
          </cell>
          <cell r="F6026">
            <v>67</v>
          </cell>
          <cell r="G6026" t="str">
            <v>M</v>
          </cell>
          <cell r="H6026">
            <v>43483</v>
          </cell>
          <cell r="I6026">
            <v>2</v>
          </cell>
          <cell r="J6026">
            <v>43566</v>
          </cell>
          <cell r="K6026">
            <v>235.8</v>
          </cell>
          <cell r="P6026" t="str">
            <v>Multiple Infectious Parameter Positive</v>
          </cell>
          <cell r="Q6026" t="str">
            <v>Serum</v>
          </cell>
          <cell r="R6026" t="str">
            <v>N/A</v>
          </cell>
          <cell r="V6026">
            <v>43467</v>
          </cell>
          <cell r="W6026">
            <v>0</v>
          </cell>
          <cell r="X6026" t="str">
            <v>HBsAg, HBV PCR (NAT), HIV 1/2 Ab, HIV PCR (NAT), HCV Ab, HCV PCR (NAT) and Syphilis by FDA approved tests</v>
          </cell>
          <cell r="Y6026" t="str">
            <v>N/A</v>
          </cell>
          <cell r="Z6026" t="str">
            <v>N/A</v>
          </cell>
          <cell r="AI6026">
            <v>0</v>
          </cell>
          <cell r="AJ6026" t="str">
            <v>Incoming Drawer 2</v>
          </cell>
          <cell r="AO6026" t="str">
            <v>$134</v>
          </cell>
          <cell r="AP6026">
            <v>0.46</v>
          </cell>
          <cell r="AU6026">
            <v>0</v>
          </cell>
        </row>
        <row r="6027">
          <cell r="A6027" t="str">
            <v>Ab-E17270</v>
          </cell>
          <cell r="B6027" t="str">
            <v>LS 23 91126A</v>
          </cell>
          <cell r="C6027" t="str">
            <v>BSC</v>
          </cell>
          <cell r="D6027" t="str">
            <v>RR01017</v>
          </cell>
          <cell r="E6027" t="str">
            <v>DBN-4403109</v>
          </cell>
          <cell r="F6027">
            <v>44</v>
          </cell>
          <cell r="G6027" t="str">
            <v>M</v>
          </cell>
          <cell r="H6027">
            <v>43483</v>
          </cell>
          <cell r="I6027">
            <v>2</v>
          </cell>
          <cell r="P6027" t="str">
            <v>Normal State</v>
          </cell>
          <cell r="Q6027" t="str">
            <v>Serum</v>
          </cell>
          <cell r="R6027" t="str">
            <v>N/A</v>
          </cell>
          <cell r="S6027" t="str">
            <v>O1704</v>
          </cell>
          <cell r="U6027">
            <v>0.3</v>
          </cell>
          <cell r="V6027">
            <v>42793</v>
          </cell>
          <cell r="X6027" t="str">
            <v>HBsAg, HBV PCR (NAT), HIV 1/2 Ab, HIV PCR (NAT), HCV Ab, HCV PCR (NAT) and Syphilis by FDA approved tests</v>
          </cell>
          <cell r="Y6027" t="str">
            <v>N/A</v>
          </cell>
          <cell r="Z6027" t="str">
            <v>N/A</v>
          </cell>
          <cell r="AI6027">
            <v>0</v>
          </cell>
          <cell r="AJ6027" t="str">
            <v>Incoming Drawer 2</v>
          </cell>
          <cell r="AO6027" t="str">
            <v>$134</v>
          </cell>
          <cell r="AU6027">
            <v>0</v>
          </cell>
        </row>
        <row r="6028">
          <cell r="A6028" t="str">
            <v>Ab-E17271</v>
          </cell>
          <cell r="B6028" t="str">
            <v>LS 23 93208A</v>
          </cell>
          <cell r="C6028" t="str">
            <v>BSC</v>
          </cell>
          <cell r="D6028">
            <v>49170</v>
          </cell>
          <cell r="E6028" t="str">
            <v>DBN-4000596</v>
          </cell>
          <cell r="F6028">
            <v>30</v>
          </cell>
          <cell r="G6028" t="str">
            <v>M</v>
          </cell>
          <cell r="H6028">
            <v>43483</v>
          </cell>
          <cell r="I6028">
            <v>2</v>
          </cell>
          <cell r="J6028">
            <v>43535</v>
          </cell>
          <cell r="K6028">
            <v>288</v>
          </cell>
          <cell r="P6028" t="str">
            <v>Normal State</v>
          </cell>
          <cell r="Q6028" t="str">
            <v>Serum</v>
          </cell>
          <cell r="R6028" t="str">
            <v>N/A</v>
          </cell>
          <cell r="V6028">
            <v>42885</v>
          </cell>
          <cell r="W6028">
            <v>0</v>
          </cell>
          <cell r="X6028" t="str">
            <v>HBsAg, HBV PCR (NAT), HIV 1/2 Ab, HIV PCR (NAT), HCV Ab, HCV PCR (NAT) and Syphilis by FDA approved tests</v>
          </cell>
          <cell r="Y6028" t="str">
            <v>N/A</v>
          </cell>
          <cell r="Z6028" t="str">
            <v>N/A</v>
          </cell>
          <cell r="AI6028">
            <v>0</v>
          </cell>
          <cell r="AJ6028" t="str">
            <v>Incoming Drawer 4</v>
          </cell>
          <cell r="AO6028" t="str">
            <v>$134</v>
          </cell>
          <cell r="AP6028">
            <v>0.37</v>
          </cell>
          <cell r="AU6028">
            <v>0</v>
          </cell>
        </row>
        <row r="6029">
          <cell r="A6029" t="str">
            <v>Ab-E17272</v>
          </cell>
          <cell r="B6029" t="str">
            <v>LS 23 93213A</v>
          </cell>
          <cell r="C6029" t="str">
            <v>BSC</v>
          </cell>
          <cell r="D6029" t="str">
            <v>RR01163</v>
          </cell>
          <cell r="E6029" t="str">
            <v>DBN-4403110</v>
          </cell>
          <cell r="F6029">
            <v>29</v>
          </cell>
          <cell r="G6029" t="str">
            <v>M</v>
          </cell>
          <cell r="H6029">
            <v>43483</v>
          </cell>
          <cell r="I6029">
            <v>2</v>
          </cell>
          <cell r="J6029">
            <v>43535</v>
          </cell>
          <cell r="K6029">
            <v>253</v>
          </cell>
          <cell r="P6029" t="str">
            <v>Normal State</v>
          </cell>
          <cell r="Q6029" t="str">
            <v>Serum</v>
          </cell>
          <cell r="R6029" t="str">
            <v>N/A</v>
          </cell>
          <cell r="V6029">
            <v>42885</v>
          </cell>
          <cell r="W6029">
            <v>0</v>
          </cell>
          <cell r="X6029" t="str">
            <v>HBsAg, HBV PCR (NAT), HIV 1/2 Ab, HIV PCR (NAT), HCV Ab, HCV PCR (NAT) and Syphilis by FDA approved tests</v>
          </cell>
          <cell r="Y6029" t="str">
            <v>N/A</v>
          </cell>
          <cell r="Z6029" t="str">
            <v>N/A</v>
          </cell>
          <cell r="AI6029">
            <v>0</v>
          </cell>
          <cell r="AJ6029" t="str">
            <v>Incoming Drawer 4</v>
          </cell>
          <cell r="AO6029" t="str">
            <v>$134</v>
          </cell>
          <cell r="AP6029">
            <v>0.42</v>
          </cell>
          <cell r="AU6029">
            <v>0</v>
          </cell>
        </row>
        <row r="6030">
          <cell r="A6030" t="str">
            <v>Ab-E17273</v>
          </cell>
          <cell r="B6030" t="str">
            <v>LS 23 97137A</v>
          </cell>
          <cell r="C6030" t="str">
            <v>BSC</v>
          </cell>
          <cell r="D6030" t="str">
            <v>RR01435</v>
          </cell>
          <cell r="E6030" t="str">
            <v>DBN-4403111</v>
          </cell>
          <cell r="F6030">
            <v>18</v>
          </cell>
          <cell r="G6030" t="str">
            <v>M</v>
          </cell>
          <cell r="H6030">
            <v>43483</v>
          </cell>
          <cell r="I6030">
            <v>2</v>
          </cell>
          <cell r="J6030">
            <v>43535</v>
          </cell>
          <cell r="K6030">
            <v>212</v>
          </cell>
          <cell r="P6030" t="str">
            <v>Normal State</v>
          </cell>
          <cell r="Q6030" t="str">
            <v>Serum</v>
          </cell>
          <cell r="R6030" t="str">
            <v>N/A</v>
          </cell>
          <cell r="V6030">
            <v>43047</v>
          </cell>
          <cell r="W6030">
            <v>0</v>
          </cell>
          <cell r="X6030" t="str">
            <v>HBsAg, HBV PCR (NAT), HIV 1/2 Ab, HIV PCR (NAT), HCV Ab, HCV PCR (NAT) and Syphilis by FDA approved tests</v>
          </cell>
          <cell r="Y6030" t="str">
            <v>N/A</v>
          </cell>
          <cell r="Z6030" t="str">
            <v>N/A</v>
          </cell>
          <cell r="AI6030">
            <v>0</v>
          </cell>
          <cell r="AJ6030" t="str">
            <v>Incoming Drawer 4</v>
          </cell>
          <cell r="AO6030" t="str">
            <v>$134</v>
          </cell>
          <cell r="AP6030">
            <v>0.5</v>
          </cell>
          <cell r="AU6030">
            <v>0</v>
          </cell>
        </row>
        <row r="6031">
          <cell r="A6031" t="str">
            <v>Ab-E17274</v>
          </cell>
          <cell r="B6031" t="str">
            <v>LS 24 02088A</v>
          </cell>
          <cell r="C6031" t="str">
            <v>BSC</v>
          </cell>
          <cell r="D6031" t="str">
            <v>RR00305</v>
          </cell>
          <cell r="E6031" t="str">
            <v>DBN-4403112</v>
          </cell>
          <cell r="F6031">
            <v>20</v>
          </cell>
          <cell r="G6031" t="str">
            <v>M</v>
          </cell>
          <cell r="H6031">
            <v>43483</v>
          </cell>
          <cell r="I6031">
            <v>2</v>
          </cell>
          <cell r="J6031">
            <v>43738</v>
          </cell>
          <cell r="K6031">
            <v>206</v>
          </cell>
          <cell r="P6031" t="str">
            <v>Normal State</v>
          </cell>
          <cell r="Q6031" t="str">
            <v>Serum</v>
          </cell>
          <cell r="R6031" t="str">
            <v>N/A</v>
          </cell>
          <cell r="V6031">
            <v>43269</v>
          </cell>
          <cell r="X6031" t="str">
            <v>HBsAg, HBV PCR (NAT), HIV 1/2 Ab, HIV PCR (NAT), HCV Ab, HCV PCR (NAT) and Syphilis by FDA approved tests</v>
          </cell>
          <cell r="Y6031" t="str">
            <v>N/A</v>
          </cell>
          <cell r="Z6031" t="str">
            <v>N/A</v>
          </cell>
          <cell r="AI6031">
            <v>0</v>
          </cell>
          <cell r="AJ6031" t="str">
            <v>Coconut Drawer 4</v>
          </cell>
          <cell r="AK6031" t="str">
            <v>C57</v>
          </cell>
          <cell r="AO6031" t="str">
            <v>$134</v>
          </cell>
          <cell r="AP6031">
            <v>0.99</v>
          </cell>
          <cell r="AU6031">
            <v>0</v>
          </cell>
        </row>
        <row r="6032">
          <cell r="A6032" t="str">
            <v>Ab-E17275</v>
          </cell>
          <cell r="B6032" t="str">
            <v>LS 88 30678A</v>
          </cell>
          <cell r="C6032" t="str">
            <v>BSC</v>
          </cell>
          <cell r="D6032" t="str">
            <v>AA02726</v>
          </cell>
          <cell r="E6032" t="str">
            <v>DBN-4403113</v>
          </cell>
          <cell r="F6032">
            <v>38</v>
          </cell>
          <cell r="G6032" t="str">
            <v>M</v>
          </cell>
          <cell r="H6032">
            <v>43483</v>
          </cell>
          <cell r="I6032">
            <v>2</v>
          </cell>
          <cell r="J6032">
            <v>43535</v>
          </cell>
          <cell r="K6032">
            <v>223</v>
          </cell>
          <cell r="P6032" t="str">
            <v>Normal State</v>
          </cell>
          <cell r="Q6032" t="str">
            <v>Serum</v>
          </cell>
          <cell r="R6032" t="str">
            <v>N/A</v>
          </cell>
          <cell r="V6032">
            <v>42880</v>
          </cell>
          <cell r="W6032">
            <v>0</v>
          </cell>
          <cell r="X6032" t="str">
            <v>HBsAg, HBV PCR (NAT), HIV 1/2 Ab, HIV PCR (NAT), HCV Ab, HCV PCR (NAT) and Syphilis by FDA approved tests</v>
          </cell>
          <cell r="Y6032" t="str">
            <v>N/A</v>
          </cell>
          <cell r="Z6032" t="str">
            <v>N/A</v>
          </cell>
          <cell r="AI6032">
            <v>0</v>
          </cell>
          <cell r="AJ6032" t="str">
            <v>Incoming Drawer 4</v>
          </cell>
          <cell r="AO6032" t="str">
            <v>$134</v>
          </cell>
          <cell r="AP6032">
            <v>0.47</v>
          </cell>
          <cell r="AU6032">
            <v>0</v>
          </cell>
        </row>
        <row r="6033">
          <cell r="A6033" t="str">
            <v>Ab-E17276</v>
          </cell>
          <cell r="B6033" t="str">
            <v>LS 88 36242A</v>
          </cell>
          <cell r="C6033" t="str">
            <v>BSC</v>
          </cell>
          <cell r="D6033">
            <v>82349</v>
          </cell>
          <cell r="E6033" t="str">
            <v>DBN-4403114</v>
          </cell>
          <cell r="F6033">
            <v>26</v>
          </cell>
          <cell r="G6033" t="str">
            <v>M</v>
          </cell>
          <cell r="H6033">
            <v>43483</v>
          </cell>
          <cell r="I6033">
            <v>2</v>
          </cell>
          <cell r="J6033">
            <v>43566</v>
          </cell>
          <cell r="K6033">
            <v>248.4</v>
          </cell>
          <cell r="P6033" t="str">
            <v>Normal State</v>
          </cell>
          <cell r="Q6033" t="str">
            <v>Serum</v>
          </cell>
          <cell r="R6033" t="str">
            <v>N/A</v>
          </cell>
          <cell r="V6033">
            <v>43249</v>
          </cell>
          <cell r="W6033">
            <v>0</v>
          </cell>
          <cell r="X6033" t="str">
            <v>HBsAg, HBV PCR (NAT), HIV 1/2 Ab, HIV PCR (NAT), HCV Ab, HCV PCR (NAT) and Syphilis by FDA approved tests</v>
          </cell>
          <cell r="Y6033" t="str">
            <v>N/A</v>
          </cell>
          <cell r="Z6033" t="str">
            <v>N/A</v>
          </cell>
          <cell r="AI6033">
            <v>0</v>
          </cell>
          <cell r="AJ6033" t="str">
            <v>Peach Drawer 5</v>
          </cell>
          <cell r="AO6033" t="str">
            <v>$134</v>
          </cell>
          <cell r="AP6033">
            <v>0.44</v>
          </cell>
          <cell r="AU6033">
            <v>0</v>
          </cell>
        </row>
        <row r="6034">
          <cell r="A6034" t="str">
            <v>Ab-E17277</v>
          </cell>
          <cell r="B6034" t="str">
            <v>LS 88 36922A</v>
          </cell>
          <cell r="C6034" t="str">
            <v>BSC</v>
          </cell>
          <cell r="D6034" t="str">
            <v>AA03831</v>
          </cell>
          <cell r="E6034" t="str">
            <v>DBN-4403115</v>
          </cell>
          <cell r="F6034">
            <v>21</v>
          </cell>
          <cell r="G6034" t="str">
            <v>F</v>
          </cell>
          <cell r="H6034">
            <v>43483</v>
          </cell>
          <cell r="I6034">
            <v>2</v>
          </cell>
          <cell r="P6034" t="str">
            <v>Normal State</v>
          </cell>
          <cell r="Q6034" t="str">
            <v>Serum</v>
          </cell>
          <cell r="R6034" t="str">
            <v>N/A</v>
          </cell>
          <cell r="V6034">
            <v>43292</v>
          </cell>
          <cell r="X6034" t="str">
            <v>HBsAg, HBV PCR (NAT), HIV 1/2 Ab, HIV PCR (NAT), HCV Ab, HCV PCR (NAT) and Syphilis by FDA approved tests</v>
          </cell>
          <cell r="Y6034" t="str">
            <v>N/A</v>
          </cell>
          <cell r="Z6034" t="str">
            <v>N/A</v>
          </cell>
          <cell r="AI6034">
            <v>0</v>
          </cell>
          <cell r="AJ6034" t="str">
            <v>Incoming Drawer 2</v>
          </cell>
          <cell r="AO6034" t="str">
            <v>$134</v>
          </cell>
          <cell r="AU6034">
            <v>0</v>
          </cell>
        </row>
        <row r="6035">
          <cell r="A6035" t="str">
            <v>Ab-E17278</v>
          </cell>
          <cell r="B6035" t="str">
            <v>LS 88 38801A</v>
          </cell>
          <cell r="C6035" t="str">
            <v>BSC</v>
          </cell>
          <cell r="D6035">
            <v>86045</v>
          </cell>
          <cell r="E6035" t="str">
            <v>DBN-4401246</v>
          </cell>
          <cell r="F6035">
            <v>64</v>
          </cell>
          <cell r="G6035" t="str">
            <v>F</v>
          </cell>
          <cell r="H6035">
            <v>43483</v>
          </cell>
          <cell r="I6035">
            <v>2</v>
          </cell>
          <cell r="P6035" t="str">
            <v>Normal State</v>
          </cell>
          <cell r="Q6035" t="str">
            <v>Serum</v>
          </cell>
          <cell r="R6035" t="str">
            <v>N/A</v>
          </cell>
          <cell r="V6035">
            <v>43424</v>
          </cell>
          <cell r="X6035" t="str">
            <v>HBsAg, HBV PCR (NAT), HIV 1/2 Ab, HIV PCR (NAT), HCV Ab, HCV PCR (NAT) and Syphilis by FDA approved tests</v>
          </cell>
          <cell r="Y6035" t="str">
            <v>N/A</v>
          </cell>
          <cell r="Z6035" t="str">
            <v>N/A</v>
          </cell>
          <cell r="AI6035">
            <v>0</v>
          </cell>
          <cell r="AJ6035" t="str">
            <v>Incoming Drawer 2</v>
          </cell>
          <cell r="AO6035" t="str">
            <v>$134</v>
          </cell>
          <cell r="AU6035">
            <v>0</v>
          </cell>
        </row>
        <row r="6036">
          <cell r="A6036" t="str">
            <v>Ab-E17279</v>
          </cell>
          <cell r="B6036" t="str">
            <v>LS 88 39154A</v>
          </cell>
          <cell r="C6036" t="str">
            <v>BSC</v>
          </cell>
          <cell r="D6036" t="str">
            <v>AA03964</v>
          </cell>
          <cell r="E6036" t="str">
            <v>DBN-4403116</v>
          </cell>
          <cell r="F6036">
            <v>45</v>
          </cell>
          <cell r="G6036" t="str">
            <v>M</v>
          </cell>
          <cell r="H6036">
            <v>43483</v>
          </cell>
          <cell r="I6036">
            <v>2</v>
          </cell>
          <cell r="P6036" t="str">
            <v>Normal State</v>
          </cell>
          <cell r="Q6036" t="str">
            <v>Serum</v>
          </cell>
          <cell r="R6036" t="str">
            <v>N/A</v>
          </cell>
          <cell r="V6036">
            <v>43452</v>
          </cell>
          <cell r="X6036" t="str">
            <v>HBsAg, HBV PCR (NAT), HIV 1/2 Ab, HIV PCR (NAT), HCV Ab, HCV PCR (NAT) and Syphilis by FDA approved tests</v>
          </cell>
          <cell r="Y6036" t="str">
            <v>N/A</v>
          </cell>
          <cell r="Z6036" t="str">
            <v>N/A</v>
          </cell>
          <cell r="AI6036">
            <v>0</v>
          </cell>
          <cell r="AJ6036" t="str">
            <v>Incoming Drawer 2</v>
          </cell>
          <cell r="AO6036" t="str">
            <v>$134</v>
          </cell>
          <cell r="AU6036">
            <v>0</v>
          </cell>
        </row>
        <row r="6037">
          <cell r="A6037" t="str">
            <v>Ab-E17280</v>
          </cell>
          <cell r="B6037" t="str">
            <v>LS 88 39155A</v>
          </cell>
          <cell r="C6037" t="str">
            <v>BSC</v>
          </cell>
          <cell r="D6037">
            <v>87792</v>
          </cell>
          <cell r="E6037" t="str">
            <v>DBN-4403117</v>
          </cell>
          <cell r="F6037">
            <v>29</v>
          </cell>
          <cell r="G6037" t="str">
            <v>M</v>
          </cell>
          <cell r="H6037">
            <v>43483</v>
          </cell>
          <cell r="I6037">
            <v>2</v>
          </cell>
          <cell r="J6037">
            <v>43566</v>
          </cell>
          <cell r="K6037">
            <v>193.5</v>
          </cell>
          <cell r="P6037" t="str">
            <v>Multiple Infectious Parameter Positive</v>
          </cell>
          <cell r="Q6037" t="str">
            <v>Serum</v>
          </cell>
          <cell r="R6037" t="str">
            <v>N/A</v>
          </cell>
          <cell r="V6037">
            <v>43452</v>
          </cell>
          <cell r="W6037">
            <v>0</v>
          </cell>
          <cell r="X6037" t="str">
            <v>HBsAg, HBV PCR (NAT), HIV 1/2 Ab, HIV PCR (NAT), HCV Ab, HCV PCR (NAT) and Syphilis by FDA approved tests</v>
          </cell>
          <cell r="Y6037" t="str">
            <v>N/A</v>
          </cell>
          <cell r="Z6037" t="str">
            <v>N/A</v>
          </cell>
          <cell r="AI6037">
            <v>0</v>
          </cell>
          <cell r="AJ6037" t="str">
            <v>Peach Drawer 5</v>
          </cell>
          <cell r="AO6037" t="str">
            <v>$134</v>
          </cell>
          <cell r="AP6037">
            <v>0.56999999999999995</v>
          </cell>
          <cell r="AU6037">
            <v>0</v>
          </cell>
        </row>
        <row r="6038">
          <cell r="A6038" t="str">
            <v>Ab-E17281</v>
          </cell>
          <cell r="B6038" t="str">
            <v>LS 88 39156A</v>
          </cell>
          <cell r="C6038" t="str">
            <v>BSC</v>
          </cell>
          <cell r="D6038" t="str">
            <v>AA02365</v>
          </cell>
          <cell r="E6038" t="str">
            <v>DBN-4403118</v>
          </cell>
          <cell r="F6038">
            <v>21</v>
          </cell>
          <cell r="G6038" t="str">
            <v>M</v>
          </cell>
          <cell r="H6038">
            <v>43483</v>
          </cell>
          <cell r="I6038">
            <v>2</v>
          </cell>
          <cell r="J6038">
            <v>43535</v>
          </cell>
          <cell r="K6038">
            <v>223</v>
          </cell>
          <cell r="P6038" t="str">
            <v>Normal State</v>
          </cell>
          <cell r="Q6038" t="str">
            <v>Serum</v>
          </cell>
          <cell r="R6038" t="str">
            <v>N/A</v>
          </cell>
          <cell r="V6038">
            <v>43452</v>
          </cell>
          <cell r="W6038">
            <v>0</v>
          </cell>
          <cell r="X6038" t="str">
            <v>HBsAg, HBV PCR (NAT), HIV 1/2 Ab, HIV PCR (NAT), HCV Ab, HCV PCR (NAT) and Syphilis by FDA approved tests</v>
          </cell>
          <cell r="Y6038" t="str">
            <v>N/A</v>
          </cell>
          <cell r="Z6038" t="str">
            <v>N/A</v>
          </cell>
          <cell r="AI6038">
            <v>0</v>
          </cell>
          <cell r="AJ6038" t="str">
            <v>Incoming Drawer 4</v>
          </cell>
          <cell r="AO6038" t="str">
            <v>$134</v>
          </cell>
          <cell r="AP6038">
            <v>0.48</v>
          </cell>
          <cell r="AU6038">
            <v>0</v>
          </cell>
        </row>
        <row r="6039">
          <cell r="A6039" t="str">
            <v>Ab-E17282</v>
          </cell>
          <cell r="B6039" t="str">
            <v>LS 88 39158A</v>
          </cell>
          <cell r="C6039" t="str">
            <v>BSC</v>
          </cell>
          <cell r="D6039" t="str">
            <v>AA01056</v>
          </cell>
          <cell r="E6039" t="str">
            <v>DBN-4403119</v>
          </cell>
          <cell r="F6039">
            <v>24</v>
          </cell>
          <cell r="G6039" t="str">
            <v>M</v>
          </cell>
          <cell r="H6039">
            <v>43483</v>
          </cell>
          <cell r="I6039">
            <v>2</v>
          </cell>
          <cell r="J6039">
            <v>43535</v>
          </cell>
          <cell r="K6039">
            <v>194</v>
          </cell>
          <cell r="P6039" t="str">
            <v>Allergy Positive (Multiple Specific IgE)</v>
          </cell>
          <cell r="Q6039" t="str">
            <v>Serum</v>
          </cell>
          <cell r="R6039" t="str">
            <v>N/A</v>
          </cell>
          <cell r="V6039">
            <v>43452</v>
          </cell>
          <cell r="W6039">
            <v>0</v>
          </cell>
          <cell r="X6039" t="str">
            <v>HBsAg, HBV PCR (NAT), HIV 1/2 Ab, HIV PCR (NAT), HCV Ab, HCV PCR (NAT) and Syphilis by FDA approved tests</v>
          </cell>
          <cell r="Y6039" t="str">
            <v>N/A</v>
          </cell>
          <cell r="Z6039" t="str">
            <v>N/A</v>
          </cell>
          <cell r="AI6039">
            <v>0</v>
          </cell>
          <cell r="AJ6039" t="str">
            <v>Incoming Drawer 4</v>
          </cell>
          <cell r="AO6039" t="str">
            <v>$134</v>
          </cell>
          <cell r="AP6039">
            <v>0.56000000000000005</v>
          </cell>
          <cell r="AU6039">
            <v>0</v>
          </cell>
        </row>
        <row r="6040">
          <cell r="A6040" t="str">
            <v>Ab-E17283</v>
          </cell>
          <cell r="B6040" t="str">
            <v>LS 88 39160A</v>
          </cell>
          <cell r="C6040" t="str">
            <v>BSC</v>
          </cell>
          <cell r="D6040">
            <v>84918</v>
          </cell>
          <cell r="E6040" t="str">
            <v>DBN-4403120</v>
          </cell>
          <cell r="F6040">
            <v>32</v>
          </cell>
          <cell r="G6040" t="str">
            <v>M</v>
          </cell>
          <cell r="H6040">
            <v>43483</v>
          </cell>
          <cell r="I6040">
            <v>2</v>
          </cell>
          <cell r="P6040" t="str">
            <v>dsDNA Antibody Positive</v>
          </cell>
          <cell r="Q6040" t="str">
            <v>Serum</v>
          </cell>
          <cell r="R6040" t="str">
            <v>N/A</v>
          </cell>
          <cell r="V6040">
            <v>43452</v>
          </cell>
          <cell r="X6040" t="str">
            <v>HBsAg, HBV PCR (NAT), HIV 1/2 Ab, HIV PCR (NAT), HCV Ab, HCV PCR (NAT) and Syphilis by FDA approved tests</v>
          </cell>
          <cell r="Y6040" t="str">
            <v>N/A</v>
          </cell>
          <cell r="Z6040" t="str">
            <v>N/A</v>
          </cell>
          <cell r="AI6040">
            <v>0</v>
          </cell>
          <cell r="AJ6040" t="str">
            <v>Incoming Drawer 2</v>
          </cell>
          <cell r="AO6040" t="str">
            <v>$134</v>
          </cell>
          <cell r="AU6040">
            <v>0</v>
          </cell>
        </row>
        <row r="6041">
          <cell r="A6041" t="str">
            <v>Ab-E17284</v>
          </cell>
          <cell r="B6041" t="str">
            <v>LS 88 39161A</v>
          </cell>
          <cell r="C6041" t="str">
            <v>BSC</v>
          </cell>
          <cell r="D6041" t="str">
            <v>AA02060</v>
          </cell>
          <cell r="E6041" t="str">
            <v>DBN-4402931</v>
          </cell>
          <cell r="F6041">
            <v>45</v>
          </cell>
          <cell r="G6041" t="str">
            <v>M</v>
          </cell>
          <cell r="H6041">
            <v>43483</v>
          </cell>
          <cell r="I6041">
            <v>2</v>
          </cell>
          <cell r="J6041">
            <v>43566</v>
          </cell>
          <cell r="K6041">
            <v>234.2</v>
          </cell>
          <cell r="P6041" t="str">
            <v>Normal State</v>
          </cell>
          <cell r="Q6041" t="str">
            <v>Serum</v>
          </cell>
          <cell r="R6041" t="str">
            <v>N/A</v>
          </cell>
          <cell r="V6041">
            <v>43452</v>
          </cell>
          <cell r="W6041">
            <v>0</v>
          </cell>
          <cell r="X6041" t="str">
            <v>HBsAg, HBV PCR (NAT), HIV 1/2 Ab, HIV PCR (NAT), HCV Ab, HCV PCR (NAT) and Syphilis by FDA approved tests</v>
          </cell>
          <cell r="Y6041" t="str">
            <v>N/A</v>
          </cell>
          <cell r="Z6041" t="str">
            <v>N/A</v>
          </cell>
          <cell r="AI6041">
            <v>0</v>
          </cell>
          <cell r="AJ6041" t="str">
            <v>Peach Drawer 5</v>
          </cell>
          <cell r="AO6041" t="str">
            <v>$134</v>
          </cell>
          <cell r="AP6041">
            <v>0.47</v>
          </cell>
          <cell r="AU6041">
            <v>0</v>
          </cell>
        </row>
        <row r="6042">
          <cell r="A6042" t="str">
            <v>Ab-E17285</v>
          </cell>
          <cell r="B6042" t="str">
            <v>LS 88 39163A</v>
          </cell>
          <cell r="C6042" t="str">
            <v>BSC</v>
          </cell>
          <cell r="D6042" t="str">
            <v>AA03593</v>
          </cell>
          <cell r="E6042" t="str">
            <v>DBN-4403121</v>
          </cell>
          <cell r="F6042">
            <v>19</v>
          </cell>
          <cell r="G6042" t="str">
            <v>M</v>
          </cell>
          <cell r="H6042">
            <v>43483</v>
          </cell>
          <cell r="I6042">
            <v>2</v>
          </cell>
          <cell r="J6042">
            <v>43550</v>
          </cell>
          <cell r="K6042">
            <v>194</v>
          </cell>
          <cell r="P6042" t="str">
            <v>Normal State</v>
          </cell>
          <cell r="Q6042" t="str">
            <v>Serum</v>
          </cell>
          <cell r="R6042" t="str">
            <v>N/A</v>
          </cell>
          <cell r="S6042" t="str">
            <v>O1704</v>
          </cell>
          <cell r="U6042">
            <v>0.4</v>
          </cell>
          <cell r="V6042">
            <v>43452</v>
          </cell>
          <cell r="W6042">
            <v>0</v>
          </cell>
          <cell r="X6042" t="str">
            <v>HBsAg, HBV PCR (NAT), HIV 1/2 Ab, HIV PCR (NAT), HCV Ab, HCV PCR (NAT) and Syphilis by FDA approved tests</v>
          </cell>
          <cell r="Y6042" t="str">
            <v>N/A</v>
          </cell>
          <cell r="Z6042" t="str">
            <v>N/A</v>
          </cell>
          <cell r="AI6042">
            <v>0</v>
          </cell>
          <cell r="AJ6042" t="str">
            <v>Incoming Drawer 2</v>
          </cell>
          <cell r="AO6042" t="str">
            <v>$134</v>
          </cell>
          <cell r="AP6042">
            <v>0.54</v>
          </cell>
          <cell r="AU6042">
            <v>0</v>
          </cell>
        </row>
        <row r="6043">
          <cell r="A6043" t="str">
            <v>Ab-E17286</v>
          </cell>
          <cell r="B6043" t="str">
            <v>LS 24 06287A</v>
          </cell>
          <cell r="C6043" t="str">
            <v>BSC</v>
          </cell>
          <cell r="D6043">
            <v>20750</v>
          </cell>
          <cell r="E6043" t="str">
            <v>DBN-4402843</v>
          </cell>
          <cell r="F6043">
            <v>50</v>
          </cell>
          <cell r="G6043" t="str">
            <v>M</v>
          </cell>
          <cell r="H6043">
            <v>43483</v>
          </cell>
          <cell r="I6043">
            <v>2</v>
          </cell>
          <cell r="J6043">
            <v>43550</v>
          </cell>
          <cell r="K6043">
            <v>279.60000000000002</v>
          </cell>
          <cell r="P6043" t="str">
            <v>Normal State</v>
          </cell>
          <cell r="Q6043" t="str">
            <v>Plasma</v>
          </cell>
          <cell r="R6043" t="str">
            <v>K2 EDTA</v>
          </cell>
          <cell r="V6043">
            <v>43455</v>
          </cell>
          <cell r="X6043" t="str">
            <v>HBsAg, HBV PCR (NAT), HIV 1/2 Ab, HIV PCR (NAT), HCV Ab, HCV PCR (NAT) and Syphilis by FDA approved tests</v>
          </cell>
          <cell r="Y6043" t="str">
            <v>N/A</v>
          </cell>
          <cell r="Z6043" t="str">
            <v>N/A</v>
          </cell>
          <cell r="AI6043">
            <v>0</v>
          </cell>
          <cell r="AJ6043" t="str">
            <v>Incoming Drawer 4</v>
          </cell>
          <cell r="AO6043" t="str">
            <v>$154</v>
          </cell>
          <cell r="AP6043">
            <v>0.44</v>
          </cell>
          <cell r="AU6043">
            <v>0</v>
          </cell>
        </row>
        <row r="6044">
          <cell r="A6044" t="str">
            <v>Ab-E17287</v>
          </cell>
          <cell r="B6044" t="str">
            <v>LS 24 06288A</v>
          </cell>
          <cell r="C6044" t="str">
            <v>BSC</v>
          </cell>
          <cell r="D6044">
            <v>57629</v>
          </cell>
          <cell r="E6044" t="str">
            <v>DBN-4403047</v>
          </cell>
          <cell r="F6044">
            <v>54</v>
          </cell>
          <cell r="G6044" t="str">
            <v>M</v>
          </cell>
          <cell r="H6044">
            <v>43483</v>
          </cell>
          <cell r="I6044">
            <v>2</v>
          </cell>
          <cell r="J6044">
            <v>43550</v>
          </cell>
          <cell r="K6044">
            <v>289.3</v>
          </cell>
          <cell r="P6044" t="str">
            <v>Normal State</v>
          </cell>
          <cell r="Q6044" t="str">
            <v>Plasma</v>
          </cell>
          <cell r="R6044" t="str">
            <v>K2 EDTA</v>
          </cell>
          <cell r="S6044" t="str">
            <v>B1704</v>
          </cell>
          <cell r="T6044">
            <v>2</v>
          </cell>
          <cell r="V6044">
            <v>43456</v>
          </cell>
          <cell r="X6044" t="str">
            <v>HBsAg, HBV PCR (NAT), HIV 1/2 Ab, HIV PCR (NAT), HCV Ab, HCV PCR (NAT) and Syphilis by FDA approved tests</v>
          </cell>
          <cell r="Y6044" t="str">
            <v>N/A</v>
          </cell>
          <cell r="Z6044" t="str">
            <v>N/A</v>
          </cell>
          <cell r="AA6044">
            <v>100</v>
          </cell>
          <cell r="AB6044">
            <v>65.599999999999994</v>
          </cell>
          <cell r="AI6044">
            <v>167.6</v>
          </cell>
          <cell r="AJ6044" t="str">
            <v>Plum Drawer 3</v>
          </cell>
          <cell r="AK6044">
            <v>89</v>
          </cell>
          <cell r="AO6044" t="str">
            <v>$154</v>
          </cell>
          <cell r="AP6044">
            <v>0.74</v>
          </cell>
          <cell r="AU6044">
            <v>124.024</v>
          </cell>
        </row>
        <row r="6045">
          <cell r="A6045" t="str">
            <v>Ab-E17288</v>
          </cell>
          <cell r="B6045" t="str">
            <v>LS 24 06289A</v>
          </cell>
          <cell r="C6045" t="str">
            <v>BSC</v>
          </cell>
          <cell r="D6045">
            <v>41015</v>
          </cell>
          <cell r="E6045" t="str">
            <v>DBN-4403122</v>
          </cell>
          <cell r="F6045">
            <v>57</v>
          </cell>
          <cell r="G6045" t="str">
            <v>F</v>
          </cell>
          <cell r="H6045">
            <v>43483</v>
          </cell>
          <cell r="I6045">
            <v>2</v>
          </cell>
          <cell r="J6045">
            <v>43550</v>
          </cell>
          <cell r="K6045">
            <v>260.10000000000002</v>
          </cell>
          <cell r="P6045" t="str">
            <v>Normal State</v>
          </cell>
          <cell r="Q6045" t="str">
            <v>Plasma</v>
          </cell>
          <cell r="R6045" t="str">
            <v>K2 EDTA</v>
          </cell>
          <cell r="V6045">
            <v>43457</v>
          </cell>
          <cell r="X6045" t="str">
            <v>HBsAg, HBV PCR (NAT), HIV 1/2 Ab, HIV PCR (NAT), HCV Ab, HCV PCR (NAT) and Syphilis by FDA approved tests</v>
          </cell>
          <cell r="Y6045" t="str">
            <v>N/A</v>
          </cell>
          <cell r="Z6045" t="str">
            <v>N/A</v>
          </cell>
          <cell r="AI6045">
            <v>0</v>
          </cell>
          <cell r="AJ6045" t="str">
            <v>Incoming Drawer 4</v>
          </cell>
          <cell r="AO6045" t="str">
            <v>$154</v>
          </cell>
          <cell r="AP6045">
            <v>0.47</v>
          </cell>
          <cell r="AU6045">
            <v>0</v>
          </cell>
        </row>
        <row r="6046">
          <cell r="A6046" t="str">
            <v>Ab-E17289</v>
          </cell>
          <cell r="B6046" t="str">
            <v>LS 88 39183A</v>
          </cell>
          <cell r="C6046" t="str">
            <v>BSC</v>
          </cell>
          <cell r="D6046">
            <v>81454</v>
          </cell>
          <cell r="E6046" t="str">
            <v>DBN-4403123</v>
          </cell>
          <cell r="F6046">
            <v>64</v>
          </cell>
          <cell r="G6046" t="str">
            <v>M</v>
          </cell>
          <cell r="H6046">
            <v>43483</v>
          </cell>
          <cell r="I6046">
            <v>2</v>
          </cell>
          <cell r="J6046">
            <v>43550</v>
          </cell>
          <cell r="K6046">
            <v>312.7</v>
          </cell>
          <cell r="P6046" t="str">
            <v>Normal State</v>
          </cell>
          <cell r="Q6046" t="str">
            <v>Plasma</v>
          </cell>
          <cell r="R6046" t="str">
            <v>K2 EDTA</v>
          </cell>
          <cell r="V6046">
            <v>43458</v>
          </cell>
          <cell r="X6046" t="str">
            <v>HBsAg, HBV PCR (NAT), HIV 1/2 Ab, HIV PCR (NAT), HCV Ab, HCV PCR (NAT) and Syphilis by FDA approved tests</v>
          </cell>
          <cell r="Y6046" t="str">
            <v>N/A</v>
          </cell>
          <cell r="Z6046" t="str">
            <v>N/A</v>
          </cell>
          <cell r="AI6046">
            <v>0</v>
          </cell>
          <cell r="AJ6046" t="str">
            <v>Peach Drawer 5</v>
          </cell>
          <cell r="AK6046">
            <v>26</v>
          </cell>
          <cell r="AO6046" t="str">
            <v>$154</v>
          </cell>
          <cell r="AP6046">
            <v>0.39</v>
          </cell>
          <cell r="AU6046">
            <v>0</v>
          </cell>
        </row>
        <row r="6047">
          <cell r="A6047" t="str">
            <v>Ab-E17290</v>
          </cell>
          <cell r="B6047" t="str">
            <v>LS 88 39184A</v>
          </cell>
          <cell r="C6047" t="str">
            <v>BSC</v>
          </cell>
          <cell r="D6047">
            <v>81239</v>
          </cell>
          <cell r="E6047" t="str">
            <v>DBN-4403057</v>
          </cell>
          <cell r="F6047">
            <v>53</v>
          </cell>
          <cell r="G6047" t="str">
            <v>M</v>
          </cell>
          <cell r="H6047">
            <v>43483</v>
          </cell>
          <cell r="I6047">
            <v>2</v>
          </cell>
          <cell r="J6047">
            <v>43550</v>
          </cell>
          <cell r="K6047">
            <v>340.5</v>
          </cell>
          <cell r="P6047" t="str">
            <v>Normal State</v>
          </cell>
          <cell r="Q6047" t="str">
            <v>Plasma</v>
          </cell>
          <cell r="R6047" t="str">
            <v>K2 EDTA</v>
          </cell>
          <cell r="V6047">
            <v>43459</v>
          </cell>
          <cell r="X6047" t="str">
            <v>HBsAg, HBV PCR (NAT), HIV 1/2 Ab, HIV PCR (NAT), HCV Ab, HCV PCR (NAT) and Syphilis by FDA approved tests</v>
          </cell>
          <cell r="Y6047" t="str">
            <v>N/A</v>
          </cell>
          <cell r="Z6047" t="str">
            <v>N/A</v>
          </cell>
          <cell r="AI6047">
            <v>0</v>
          </cell>
          <cell r="AJ6047" t="str">
            <v>Incoming Drawer 4</v>
          </cell>
          <cell r="AO6047" t="str">
            <v>$154</v>
          </cell>
          <cell r="AP6047">
            <v>0.36</v>
          </cell>
          <cell r="AU6047">
            <v>0</v>
          </cell>
        </row>
        <row r="6048">
          <cell r="A6048" t="str">
            <v>Ab-E17291</v>
          </cell>
          <cell r="B6048" t="str">
            <v>LS 88 39185A</v>
          </cell>
          <cell r="C6048" t="str">
            <v>BSC</v>
          </cell>
          <cell r="D6048" t="str">
            <v>AA04068</v>
          </cell>
          <cell r="E6048" t="str">
            <v>DBN-4403124</v>
          </cell>
          <cell r="F6048">
            <v>62</v>
          </cell>
          <cell r="G6048" t="str">
            <v>F</v>
          </cell>
          <cell r="H6048">
            <v>43483</v>
          </cell>
          <cell r="I6048">
            <v>2</v>
          </cell>
          <cell r="J6048">
            <v>43550</v>
          </cell>
          <cell r="K6048">
            <v>307.89999999999998</v>
          </cell>
          <cell r="P6048" t="str">
            <v>Normal State</v>
          </cell>
          <cell r="Q6048" t="str">
            <v>Plasma</v>
          </cell>
          <cell r="R6048" t="str">
            <v>K2 EDTA</v>
          </cell>
          <cell r="V6048">
            <v>43460</v>
          </cell>
          <cell r="X6048" t="str">
            <v>HBsAg, HBV PCR (NAT), HIV 1/2 Ab, HIV PCR (NAT), HCV Ab, HCV PCR (NAT) and Syphilis by FDA approved tests</v>
          </cell>
          <cell r="Y6048" t="str">
            <v>N/A</v>
          </cell>
          <cell r="Z6048" t="str">
            <v>N/A</v>
          </cell>
          <cell r="AI6048">
            <v>0</v>
          </cell>
          <cell r="AJ6048" t="str">
            <v>Incoming Drawer 4</v>
          </cell>
          <cell r="AO6048" t="str">
            <v>$154</v>
          </cell>
          <cell r="AP6048">
            <v>0.4</v>
          </cell>
          <cell r="AU6048">
            <v>0</v>
          </cell>
        </row>
        <row r="6049">
          <cell r="A6049" t="str">
            <v>Ab-E17292</v>
          </cell>
          <cell r="B6049" t="str">
            <v>LS 88 39187A</v>
          </cell>
          <cell r="C6049" t="str">
            <v>BSC</v>
          </cell>
          <cell r="D6049">
            <v>84300</v>
          </cell>
          <cell r="E6049" t="str">
            <v>DBN-4403125</v>
          </cell>
          <cell r="F6049">
            <v>41</v>
          </cell>
          <cell r="G6049" t="str">
            <v>M</v>
          </cell>
          <cell r="H6049">
            <v>43483</v>
          </cell>
          <cell r="I6049">
            <v>2</v>
          </cell>
          <cell r="J6049">
            <v>43550</v>
          </cell>
          <cell r="K6049">
            <v>277.39999999999998</v>
          </cell>
          <cell r="P6049" t="str">
            <v>Normal State</v>
          </cell>
          <cell r="Q6049" t="str">
            <v>Plasma</v>
          </cell>
          <cell r="R6049" t="str">
            <v>K2 EDTA</v>
          </cell>
          <cell r="V6049">
            <v>43461</v>
          </cell>
          <cell r="X6049" t="str">
            <v>HBsAg, HBV PCR (NAT), HIV 1/2 Ab, HIV PCR (NAT), HCV Ab, HCV PCR (NAT) and Syphilis by FDA approved tests</v>
          </cell>
          <cell r="Y6049" t="str">
            <v>N/A</v>
          </cell>
          <cell r="Z6049" t="str">
            <v>N/A</v>
          </cell>
          <cell r="AI6049">
            <v>0</v>
          </cell>
          <cell r="AJ6049" t="str">
            <v>Incoming Drawer 4</v>
          </cell>
          <cell r="AO6049" t="str">
            <v>$154</v>
          </cell>
          <cell r="AP6049">
            <v>0.44</v>
          </cell>
          <cell r="AU6049">
            <v>0</v>
          </cell>
        </row>
        <row r="6050">
          <cell r="A6050" t="str">
            <v>Ab-E17293</v>
          </cell>
          <cell r="B6050" t="str">
            <v>LS 88 39188A</v>
          </cell>
          <cell r="C6050" t="str">
            <v>BSC</v>
          </cell>
          <cell r="D6050">
            <v>81291</v>
          </cell>
          <cell r="E6050" t="str">
            <v>DBN-4402672</v>
          </cell>
          <cell r="F6050">
            <v>50</v>
          </cell>
          <cell r="G6050" t="str">
            <v>M</v>
          </cell>
          <cell r="H6050">
            <v>43483</v>
          </cell>
          <cell r="I6050">
            <v>2</v>
          </cell>
          <cell r="J6050">
            <v>43550</v>
          </cell>
          <cell r="K6050">
            <v>292.7</v>
          </cell>
          <cell r="P6050" t="str">
            <v>Normal State</v>
          </cell>
          <cell r="Q6050" t="str">
            <v>Plasma</v>
          </cell>
          <cell r="R6050" t="str">
            <v>K2 EDTA</v>
          </cell>
          <cell r="V6050">
            <v>43462</v>
          </cell>
          <cell r="X6050" t="str">
            <v>HBsAg, HBV PCR (NAT), HIV 1/2 Ab, HIV PCR (NAT), HCV Ab, HCV PCR (NAT) and Syphilis by FDA approved tests</v>
          </cell>
          <cell r="Y6050" t="str">
            <v>N/A</v>
          </cell>
          <cell r="Z6050" t="str">
            <v>N/A</v>
          </cell>
          <cell r="AI6050">
            <v>0</v>
          </cell>
          <cell r="AJ6050" t="str">
            <v>Incoming Drawer 4</v>
          </cell>
          <cell r="AO6050" t="str">
            <v>$154</v>
          </cell>
          <cell r="AP6050">
            <v>0.42</v>
          </cell>
          <cell r="AU6050">
            <v>0</v>
          </cell>
        </row>
        <row r="6051">
          <cell r="A6051" t="str">
            <v>Ab-E17294</v>
          </cell>
          <cell r="B6051" t="str">
            <v>LS 88 39189A</v>
          </cell>
          <cell r="C6051" t="str">
            <v>BSC</v>
          </cell>
          <cell r="D6051">
            <v>83772</v>
          </cell>
          <cell r="E6051" t="str">
            <v>DBN-4403126</v>
          </cell>
          <cell r="F6051">
            <v>29</v>
          </cell>
          <cell r="G6051" t="str">
            <v>M</v>
          </cell>
          <cell r="H6051">
            <v>43483</v>
          </cell>
          <cell r="I6051">
            <v>2</v>
          </cell>
          <cell r="J6051">
            <v>43550</v>
          </cell>
          <cell r="K6051">
            <v>320.5</v>
          </cell>
          <cell r="P6051" t="str">
            <v>Normal State</v>
          </cell>
          <cell r="Q6051" t="str">
            <v>Plasma</v>
          </cell>
          <cell r="R6051" t="str">
            <v>K2 EDTA</v>
          </cell>
          <cell r="S6051" t="str">
            <v>B1714</v>
          </cell>
          <cell r="T6051">
            <v>2</v>
          </cell>
          <cell r="U6051" t="str">
            <v>0.6, 4 x0.2</v>
          </cell>
          <cell r="V6051">
            <v>43463</v>
          </cell>
          <cell r="X6051" t="str">
            <v>HBsAg, HBV PCR (NAT), HIV 1/2 Ab, HIV PCR (NAT), HCV Ab, HCV PCR (NAT) and Syphilis by FDA approved tests</v>
          </cell>
          <cell r="Y6051" t="str">
            <v>N/A</v>
          </cell>
          <cell r="Z6051" t="str">
            <v>N/A</v>
          </cell>
          <cell r="AA6051">
            <v>50</v>
          </cell>
          <cell r="AB6051">
            <v>65.3</v>
          </cell>
          <cell r="AC6051">
            <v>25.9</v>
          </cell>
          <cell r="AI6051">
            <v>143.19999999999999</v>
          </cell>
          <cell r="AJ6051" t="str">
            <v>Peach Drawer 6</v>
          </cell>
          <cell r="AK6051">
            <v>33</v>
          </cell>
          <cell r="AO6051" t="str">
            <v>$154</v>
          </cell>
          <cell r="AP6051">
            <v>0.38</v>
          </cell>
          <cell r="AU6051">
            <v>54.415999999999997</v>
          </cell>
        </row>
        <row r="6052">
          <cell r="A6052" t="str">
            <v>Ab-E17295</v>
          </cell>
          <cell r="B6052" t="str">
            <v>LS 88 39190A</v>
          </cell>
          <cell r="C6052" t="str">
            <v>BSC</v>
          </cell>
          <cell r="D6052">
            <v>86046</v>
          </cell>
          <cell r="E6052" t="str">
            <v>DBN-4403127</v>
          </cell>
          <cell r="F6052">
            <v>42</v>
          </cell>
          <cell r="G6052" t="str">
            <v>M</v>
          </cell>
          <cell r="H6052">
            <v>43483</v>
          </cell>
          <cell r="I6052">
            <v>2</v>
          </cell>
          <cell r="J6052">
            <v>43550</v>
          </cell>
          <cell r="K6052">
            <v>290.8</v>
          </cell>
          <cell r="P6052" t="str">
            <v>Allergy Positive (Multiple Specific IgE)</v>
          </cell>
          <cell r="Q6052" t="str">
            <v>Plasma</v>
          </cell>
          <cell r="R6052" t="str">
            <v>K2 EDTA</v>
          </cell>
          <cell r="S6052" t="str">
            <v>B1724</v>
          </cell>
          <cell r="T6052">
            <v>1</v>
          </cell>
          <cell r="U6052" t="str">
            <v>4 x 0.2</v>
          </cell>
          <cell r="V6052">
            <v>43464</v>
          </cell>
          <cell r="X6052" t="str">
            <v>HBsAg, HBV PCR (NAT), HIV 1/2 Ab, HIV PCR (NAT), HCV Ab, HCV PCR (NAT) and Syphilis by FDA approved tests</v>
          </cell>
          <cell r="Y6052" t="str">
            <v>N/A</v>
          </cell>
          <cell r="Z6052" t="str">
            <v>N/A</v>
          </cell>
          <cell r="AA6052">
            <v>26.6</v>
          </cell>
          <cell r="AB6052">
            <v>100</v>
          </cell>
          <cell r="AI6052">
            <v>127.6</v>
          </cell>
          <cell r="AJ6052" t="str">
            <v>Plum Drawer 2</v>
          </cell>
          <cell r="AK6052">
            <v>66</v>
          </cell>
          <cell r="AL6052">
            <v>50</v>
          </cell>
          <cell r="AM6052" t="str">
            <v>D-tek</v>
          </cell>
          <cell r="AN6052">
            <v>44452</v>
          </cell>
          <cell r="AO6052" t="str">
            <v>$154</v>
          </cell>
          <cell r="AP6052">
            <v>0.42</v>
          </cell>
          <cell r="AU6052">
            <v>53.591999999999999</v>
          </cell>
        </row>
        <row r="6053">
          <cell r="A6053" t="str">
            <v>Ab-E17296</v>
          </cell>
          <cell r="B6053" t="str">
            <v>LS 88 39191A</v>
          </cell>
          <cell r="C6053" t="str">
            <v>BSC</v>
          </cell>
          <cell r="D6053">
            <v>83853</v>
          </cell>
          <cell r="E6053" t="str">
            <v>DBN-4402737</v>
          </cell>
          <cell r="F6053">
            <v>60</v>
          </cell>
          <cell r="G6053" t="str">
            <v>M</v>
          </cell>
          <cell r="H6053">
            <v>43483</v>
          </cell>
          <cell r="I6053">
            <v>2</v>
          </cell>
          <cell r="J6053">
            <v>43550</v>
          </cell>
          <cell r="K6053">
            <v>295.89999999999998</v>
          </cell>
          <cell r="P6053" t="str">
            <v>Normal State</v>
          </cell>
          <cell r="Q6053" t="str">
            <v>Plasma</v>
          </cell>
          <cell r="R6053" t="str">
            <v>K2 EDTA</v>
          </cell>
          <cell r="V6053">
            <v>43465</v>
          </cell>
          <cell r="X6053" t="str">
            <v>HBsAg, HBV PCR (NAT), HIV 1/2 Ab, HIV PCR (NAT), HCV Ab, HCV PCR (NAT) and Syphilis by FDA approved tests</v>
          </cell>
          <cell r="Y6053" t="str">
            <v>N/A</v>
          </cell>
          <cell r="Z6053" t="str">
            <v>N/A</v>
          </cell>
          <cell r="AI6053">
            <v>0</v>
          </cell>
          <cell r="AJ6053" t="str">
            <v>Incoming Drawer 4</v>
          </cell>
          <cell r="AO6053" t="str">
            <v>$154</v>
          </cell>
          <cell r="AP6053">
            <v>0.44</v>
          </cell>
          <cell r="AU6053">
            <v>0</v>
          </cell>
        </row>
        <row r="6054">
          <cell r="A6054" t="str">
            <v>Ab-E17297</v>
          </cell>
          <cell r="B6054" t="str">
            <v>LS 88 39192A</v>
          </cell>
          <cell r="C6054" t="str">
            <v>BSC</v>
          </cell>
          <cell r="D6054">
            <v>85525</v>
          </cell>
          <cell r="E6054" t="str">
            <v>DBN-4403128</v>
          </cell>
          <cell r="F6054">
            <v>30</v>
          </cell>
          <cell r="G6054" t="str">
            <v>F</v>
          </cell>
          <cell r="H6054">
            <v>43483</v>
          </cell>
          <cell r="I6054">
            <v>2</v>
          </cell>
          <cell r="J6054">
            <v>43550</v>
          </cell>
          <cell r="K6054">
            <v>303.7</v>
          </cell>
          <cell r="P6054" t="str">
            <v>Normal State</v>
          </cell>
          <cell r="Q6054" t="str">
            <v>Plasma</v>
          </cell>
          <cell r="R6054" t="str">
            <v>K2 EDTA</v>
          </cell>
          <cell r="V6054">
            <v>43466</v>
          </cell>
          <cell r="X6054" t="str">
            <v>HBsAg, HBV PCR (NAT), HIV 1/2 Ab, HIV PCR (NAT), HCV Ab, HCV PCR (NAT) and Syphilis by FDA approved tests</v>
          </cell>
          <cell r="Y6054" t="str">
            <v>N/A</v>
          </cell>
          <cell r="Z6054" t="str">
            <v>N/A</v>
          </cell>
          <cell r="AI6054">
            <v>0</v>
          </cell>
          <cell r="AJ6054" t="str">
            <v>Incoming Drawer 4</v>
          </cell>
          <cell r="AO6054" t="str">
            <v>$154</v>
          </cell>
          <cell r="AP6054">
            <v>0.41</v>
          </cell>
          <cell r="AU6054">
            <v>0</v>
          </cell>
        </row>
        <row r="6055">
          <cell r="A6055" t="str">
            <v>Ab-E17298</v>
          </cell>
          <cell r="B6055" t="str">
            <v>LS 88 39193A</v>
          </cell>
          <cell r="C6055" t="str">
            <v>BSC</v>
          </cell>
          <cell r="D6055" t="str">
            <v>AA02052</v>
          </cell>
          <cell r="E6055" t="str">
            <v>DBN-4403129</v>
          </cell>
          <cell r="F6055">
            <v>38</v>
          </cell>
          <cell r="G6055" t="str">
            <v>F</v>
          </cell>
          <cell r="H6055">
            <v>43483</v>
          </cell>
          <cell r="I6055">
            <v>2</v>
          </cell>
          <cell r="J6055">
            <v>43550</v>
          </cell>
          <cell r="K6055">
            <v>352.4</v>
          </cell>
          <cell r="P6055" t="str">
            <v>Normal State</v>
          </cell>
          <cell r="Q6055" t="str">
            <v>Plasma</v>
          </cell>
          <cell r="R6055" t="str">
            <v>K2 EDTA</v>
          </cell>
          <cell r="S6055" t="str">
            <v>B1710</v>
          </cell>
          <cell r="T6055">
            <v>6</v>
          </cell>
          <cell r="U6055" t="str">
            <v>2 x 0.2</v>
          </cell>
          <cell r="V6055">
            <v>43467</v>
          </cell>
          <cell r="X6055" t="str">
            <v>HBsAg, HBV PCR (NAT), HIV 1/2 Ab, HIV PCR (NAT), HCV Ab, HCV PCR (NAT) and Syphilis by FDA approved tests</v>
          </cell>
          <cell r="Y6055" t="str">
            <v>N/A</v>
          </cell>
          <cell r="Z6055" t="str">
            <v>N/A</v>
          </cell>
          <cell r="AA6055">
            <v>50</v>
          </cell>
          <cell r="AB6055">
            <v>22</v>
          </cell>
          <cell r="AC6055">
            <v>30</v>
          </cell>
          <cell r="AD6055">
            <v>5</v>
          </cell>
          <cell r="AI6055">
            <v>113</v>
          </cell>
          <cell r="AJ6055" t="str">
            <v>Coconut Drawer 4</v>
          </cell>
          <cell r="AK6055" t="str">
            <v>C97</v>
          </cell>
          <cell r="AL6055">
            <v>5</v>
          </cell>
          <cell r="AM6055" t="str">
            <v>Testline</v>
          </cell>
          <cell r="AN6055">
            <v>44459</v>
          </cell>
          <cell r="AO6055" t="str">
            <v>$154</v>
          </cell>
          <cell r="AP6055">
            <v>0.35</v>
          </cell>
          <cell r="AU6055">
            <v>39.549999999999997</v>
          </cell>
        </row>
        <row r="6056">
          <cell r="A6056" t="str">
            <v>Ab-E17299</v>
          </cell>
          <cell r="B6056" t="str">
            <v>LS 88 39194A</v>
          </cell>
          <cell r="C6056" t="str">
            <v>BSC</v>
          </cell>
          <cell r="D6056">
            <v>86211</v>
          </cell>
          <cell r="E6056" t="str">
            <v>DBN-4403130</v>
          </cell>
          <cell r="F6056">
            <v>23</v>
          </cell>
          <cell r="G6056" t="str">
            <v>F</v>
          </cell>
          <cell r="H6056">
            <v>43483</v>
          </cell>
          <cell r="I6056">
            <v>2</v>
          </cell>
          <cell r="J6056">
            <v>43550</v>
          </cell>
          <cell r="K6056">
            <v>334</v>
          </cell>
          <cell r="P6056" t="str">
            <v>Normal State</v>
          </cell>
          <cell r="Q6056" t="str">
            <v>Plasma</v>
          </cell>
          <cell r="R6056" t="str">
            <v>K2 EDTA</v>
          </cell>
          <cell r="V6056">
            <v>43468</v>
          </cell>
          <cell r="X6056" t="str">
            <v>HBsAg, HBV PCR (NAT), HIV 1/2 Ab, HIV PCR (NAT), HCV Ab, HCV PCR (NAT) and Syphilis by FDA approved tests</v>
          </cell>
          <cell r="Y6056" t="str">
            <v>N/A</v>
          </cell>
          <cell r="Z6056" t="str">
            <v>N/A</v>
          </cell>
          <cell r="AI6056">
            <v>0</v>
          </cell>
          <cell r="AJ6056" t="str">
            <v>Incoming Drawer 4</v>
          </cell>
          <cell r="AO6056" t="str">
            <v>$154</v>
          </cell>
          <cell r="AP6056">
            <v>0.37</v>
          </cell>
          <cell r="AU6056">
            <v>0</v>
          </cell>
        </row>
        <row r="6057">
          <cell r="A6057" t="str">
            <v>Ab-E17300</v>
          </cell>
          <cell r="B6057" t="str">
            <v>LS 88 39195A</v>
          </cell>
          <cell r="C6057" t="str">
            <v>BSC</v>
          </cell>
          <cell r="D6057" t="str">
            <v>AA02532</v>
          </cell>
          <cell r="E6057" t="str">
            <v>DBN-4403131</v>
          </cell>
          <cell r="F6057">
            <v>19</v>
          </cell>
          <cell r="G6057" t="str">
            <v>F</v>
          </cell>
          <cell r="H6057">
            <v>43483</v>
          </cell>
          <cell r="I6057">
            <v>2</v>
          </cell>
          <cell r="J6057">
            <v>43550</v>
          </cell>
          <cell r="K6057">
            <v>316.10000000000002</v>
          </cell>
          <cell r="P6057" t="str">
            <v>Normal State</v>
          </cell>
          <cell r="Q6057" t="str">
            <v>Plasma</v>
          </cell>
          <cell r="R6057" t="str">
            <v>K2 EDTA</v>
          </cell>
          <cell r="V6057">
            <v>43469</v>
          </cell>
          <cell r="X6057" t="str">
            <v>HBsAg, HBV PCR (NAT), HIV 1/2 Ab, HIV PCR (NAT), HCV Ab, HCV PCR (NAT) and Syphilis by FDA approved tests</v>
          </cell>
          <cell r="Y6057" t="str">
            <v>N/A</v>
          </cell>
          <cell r="Z6057" t="str">
            <v>N/A</v>
          </cell>
          <cell r="AI6057">
            <v>0</v>
          </cell>
          <cell r="AJ6057" t="str">
            <v>Incoming Drawer 4</v>
          </cell>
          <cell r="AO6057" t="str">
            <v>$154</v>
          </cell>
          <cell r="AP6057">
            <v>0.39</v>
          </cell>
          <cell r="AU6057">
            <v>0</v>
          </cell>
        </row>
        <row r="6058">
          <cell r="A6058" t="str">
            <v>Ab-E17301</v>
          </cell>
          <cell r="B6058" t="str">
            <v>LS 88 39196A</v>
          </cell>
          <cell r="C6058" t="str">
            <v>BSC</v>
          </cell>
          <cell r="D6058" t="str">
            <v>AA04182</v>
          </cell>
          <cell r="E6058" t="str">
            <v>DBN-4403132</v>
          </cell>
          <cell r="F6058">
            <v>46</v>
          </cell>
          <cell r="G6058" t="str">
            <v>M</v>
          </cell>
          <cell r="H6058">
            <v>43483</v>
          </cell>
          <cell r="I6058">
            <v>2</v>
          </cell>
          <cell r="J6058">
            <v>43550</v>
          </cell>
          <cell r="K6058">
            <v>262.2</v>
          </cell>
          <cell r="P6058" t="str">
            <v>Normal State</v>
          </cell>
          <cell r="Q6058" t="str">
            <v>Plasma</v>
          </cell>
          <cell r="R6058" t="str">
            <v>K2 EDTA</v>
          </cell>
          <cell r="V6058">
            <v>43470</v>
          </cell>
          <cell r="X6058" t="str">
            <v>HBsAg, HBV PCR (NAT), HIV 1/2 Ab, HIV PCR (NAT), HCV Ab, HCV PCR (NAT) and Syphilis by FDA approved tests</v>
          </cell>
          <cell r="Y6058" t="str">
            <v>N/A</v>
          </cell>
          <cell r="Z6058" t="str">
            <v>N/A</v>
          </cell>
          <cell r="AI6058">
            <v>0</v>
          </cell>
          <cell r="AJ6058" t="str">
            <v>Incoming Drawer 4</v>
          </cell>
          <cell r="AO6058" t="str">
            <v>$154</v>
          </cell>
          <cell r="AP6058">
            <v>0.47</v>
          </cell>
          <cell r="AU6058">
            <v>0</v>
          </cell>
        </row>
        <row r="6059">
          <cell r="A6059" t="str">
            <v>Ab-E17302</v>
          </cell>
          <cell r="B6059" t="str">
            <v>LS 88 39197A</v>
          </cell>
          <cell r="C6059" t="str">
            <v>BSC</v>
          </cell>
          <cell r="D6059" t="str">
            <v>AA01570</v>
          </cell>
          <cell r="E6059" t="str">
            <v>DBN-4403133</v>
          </cell>
          <cell r="F6059">
            <v>25</v>
          </cell>
          <cell r="G6059" t="str">
            <v>M</v>
          </cell>
          <cell r="H6059">
            <v>43483</v>
          </cell>
          <cell r="I6059">
            <v>2</v>
          </cell>
          <cell r="J6059">
            <v>43550</v>
          </cell>
          <cell r="K6059">
            <v>307.5</v>
          </cell>
          <cell r="P6059" t="str">
            <v>Normal State</v>
          </cell>
          <cell r="Q6059" t="str">
            <v>Plasma</v>
          </cell>
          <cell r="R6059" t="str">
            <v>K2 EDTA</v>
          </cell>
          <cell r="V6059">
            <v>43471</v>
          </cell>
          <cell r="X6059" t="str">
            <v>HBsAg, HBV PCR (NAT), HIV 1/2 Ab, HIV PCR (NAT), HCV Ab, HCV PCR (NAT) and Syphilis by FDA approved tests</v>
          </cell>
          <cell r="Y6059" t="str">
            <v>N/A</v>
          </cell>
          <cell r="Z6059" t="str">
            <v>N/A</v>
          </cell>
          <cell r="AI6059">
            <v>0</v>
          </cell>
          <cell r="AJ6059" t="str">
            <v>Incoming Drawer 4</v>
          </cell>
          <cell r="AO6059" t="str">
            <v>$154</v>
          </cell>
          <cell r="AP6059">
            <v>0.4</v>
          </cell>
          <cell r="AU6059">
            <v>0</v>
          </cell>
        </row>
        <row r="6060">
          <cell r="A6060" t="str">
            <v>Ab-E17303</v>
          </cell>
          <cell r="B6060" t="str">
            <v>LS 88 39198A</v>
          </cell>
          <cell r="C6060" t="str">
            <v>BSC</v>
          </cell>
          <cell r="D6060" t="str">
            <v>AA01332</v>
          </cell>
          <cell r="E6060" t="str">
            <v>DBN-4403134</v>
          </cell>
          <cell r="F6060">
            <v>24</v>
          </cell>
          <cell r="G6060" t="str">
            <v>M</v>
          </cell>
          <cell r="H6060">
            <v>43483</v>
          </cell>
          <cell r="I6060">
            <v>2</v>
          </cell>
          <cell r="J6060">
            <v>43550</v>
          </cell>
          <cell r="K6060">
            <v>264.7</v>
          </cell>
          <cell r="P6060" t="str">
            <v>Normal State</v>
          </cell>
          <cell r="Q6060" t="str">
            <v>Plasma</v>
          </cell>
          <cell r="R6060" t="str">
            <v>K2 EDTA</v>
          </cell>
          <cell r="V6060">
            <v>43472</v>
          </cell>
          <cell r="X6060" t="str">
            <v>HBsAg, HBV PCR (NAT), HIV 1/2 Ab, HIV PCR (NAT), HCV Ab, HCV PCR (NAT) and Syphilis by FDA approved tests</v>
          </cell>
          <cell r="Y6060" t="str">
            <v>N/A</v>
          </cell>
          <cell r="Z6060" t="str">
            <v>N/A</v>
          </cell>
          <cell r="AI6060">
            <v>0</v>
          </cell>
          <cell r="AJ6060" t="str">
            <v>Incoming Drawer 4</v>
          </cell>
          <cell r="AO6060" t="str">
            <v>$154</v>
          </cell>
          <cell r="AP6060">
            <v>0.47</v>
          </cell>
          <cell r="AU6060">
            <v>0</v>
          </cell>
        </row>
        <row r="6061">
          <cell r="A6061" t="str">
            <v>Ab-E17304</v>
          </cell>
          <cell r="B6061" t="str">
            <v>LS 88 39199A</v>
          </cell>
          <cell r="C6061" t="str">
            <v>BSC</v>
          </cell>
          <cell r="D6061">
            <v>82871</v>
          </cell>
          <cell r="E6061" t="str">
            <v>DBN-4403135</v>
          </cell>
          <cell r="F6061">
            <v>44</v>
          </cell>
          <cell r="G6061" t="str">
            <v>M</v>
          </cell>
          <cell r="H6061">
            <v>43483</v>
          </cell>
          <cell r="I6061">
            <v>2</v>
          </cell>
          <cell r="J6061">
            <v>43550</v>
          </cell>
          <cell r="K6061">
            <v>269</v>
          </cell>
          <cell r="P6061" t="str">
            <v>Normal State</v>
          </cell>
          <cell r="Q6061" t="str">
            <v>Plasma</v>
          </cell>
          <cell r="R6061" t="str">
            <v>K2 EDTA</v>
          </cell>
          <cell r="V6061">
            <v>43473</v>
          </cell>
          <cell r="X6061" t="str">
            <v>HBsAg, HBV PCR (NAT), HIV 1/2 Ab, HIV PCR (NAT), HCV Ab, HCV PCR (NAT) and Syphilis by FDA approved tests</v>
          </cell>
          <cell r="Y6061" t="str">
            <v>N/A</v>
          </cell>
          <cell r="Z6061" t="str">
            <v>N/A</v>
          </cell>
          <cell r="AI6061">
            <v>0</v>
          </cell>
          <cell r="AJ6061" t="str">
            <v>Incoming Drawer 4</v>
          </cell>
          <cell r="AO6061" t="str">
            <v>$154</v>
          </cell>
          <cell r="AP6061">
            <v>0.46</v>
          </cell>
          <cell r="AU6061">
            <v>0</v>
          </cell>
        </row>
        <row r="6062">
          <cell r="A6062" t="str">
            <v>Ab-E17305</v>
          </cell>
          <cell r="B6062" t="str">
            <v>LS 88 39200A</v>
          </cell>
          <cell r="C6062" t="str">
            <v>BSC</v>
          </cell>
          <cell r="D6062">
            <v>85303</v>
          </cell>
          <cell r="E6062" t="str">
            <v>DBN-4403136</v>
          </cell>
          <cell r="F6062">
            <v>33</v>
          </cell>
          <cell r="G6062" t="str">
            <v>M</v>
          </cell>
          <cell r="H6062">
            <v>43483</v>
          </cell>
          <cell r="I6062">
            <v>2</v>
          </cell>
          <cell r="J6062">
            <v>43550</v>
          </cell>
          <cell r="K6062">
            <v>289</v>
          </cell>
          <cell r="P6062" t="str">
            <v>Normal State</v>
          </cell>
          <cell r="Q6062" t="str">
            <v>Plasma</v>
          </cell>
          <cell r="R6062" t="str">
            <v>K2 EDTA</v>
          </cell>
          <cell r="S6062" t="str">
            <v>B1721</v>
          </cell>
          <cell r="T6062">
            <v>3</v>
          </cell>
          <cell r="V6062">
            <v>43474</v>
          </cell>
          <cell r="X6062" t="str">
            <v>HBsAg, HBV PCR (NAT), HIV 1/2 Ab, HIV PCR (NAT), HCV Ab, HCV PCR (NAT) and Syphilis by FDA approved tests</v>
          </cell>
          <cell r="Y6062" t="str">
            <v>N/A</v>
          </cell>
          <cell r="Z6062" t="str">
            <v>N/A</v>
          </cell>
          <cell r="AI6062">
            <v>3</v>
          </cell>
          <cell r="AJ6062" t="str">
            <v>Incoming Drawer 4</v>
          </cell>
          <cell r="AO6062" t="str">
            <v>$154</v>
          </cell>
          <cell r="AP6062">
            <v>0.43</v>
          </cell>
          <cell r="AU6062">
            <v>1.29</v>
          </cell>
        </row>
        <row r="6063">
          <cell r="A6063" t="str">
            <v>Ab-E17306</v>
          </cell>
          <cell r="B6063" t="str">
            <v>LS 24 05327A</v>
          </cell>
          <cell r="C6063" t="str">
            <v>BSC</v>
          </cell>
          <cell r="D6063">
            <v>59877</v>
          </cell>
          <cell r="E6063" t="str">
            <v>DBN-4403137</v>
          </cell>
          <cell r="F6063">
            <v>40</v>
          </cell>
          <cell r="G6063" t="str">
            <v>M</v>
          </cell>
          <cell r="H6063">
            <v>43483</v>
          </cell>
          <cell r="I6063">
            <v>2</v>
          </cell>
          <cell r="P6063" t="str">
            <v>Normal State</v>
          </cell>
          <cell r="Q6063" t="str">
            <v>Plasma</v>
          </cell>
          <cell r="R6063" t="str">
            <v>K3 EDTA</v>
          </cell>
          <cell r="V6063">
            <v>43412</v>
          </cell>
          <cell r="W6063">
            <v>207</v>
          </cell>
          <cell r="X6063" t="str">
            <v>HBsAg, HBV PCR (NAT), HIV 1/2 Ab, HIV PCR (NAT), HCV Ab, HCV PCR (NAT) and Syphilis by FDA approved tests</v>
          </cell>
          <cell r="Y6063" t="str">
            <v>N/A</v>
          </cell>
          <cell r="Z6063" t="str">
            <v>N/A</v>
          </cell>
          <cell r="AI6063">
            <v>0</v>
          </cell>
          <cell r="AJ6063" t="str">
            <v>Incoming Drawer 2</v>
          </cell>
          <cell r="AO6063" t="str">
            <v>$154</v>
          </cell>
          <cell r="AU6063">
            <v>0</v>
          </cell>
        </row>
        <row r="6064">
          <cell r="A6064" t="str">
            <v>Ab-E17307</v>
          </cell>
          <cell r="B6064" t="str">
            <v>LS 24 05337A</v>
          </cell>
          <cell r="C6064" t="str">
            <v>BSC</v>
          </cell>
          <cell r="D6064">
            <v>58192</v>
          </cell>
          <cell r="E6064" t="str">
            <v>DBN-4403138</v>
          </cell>
          <cell r="F6064">
            <v>29</v>
          </cell>
          <cell r="G6064" t="str">
            <v>M</v>
          </cell>
          <cell r="H6064">
            <v>43483</v>
          </cell>
          <cell r="I6064">
            <v>2</v>
          </cell>
          <cell r="P6064" t="str">
            <v>Normal State</v>
          </cell>
          <cell r="Q6064" t="str">
            <v>Plasma</v>
          </cell>
          <cell r="R6064" t="str">
            <v>K3 EDTA</v>
          </cell>
          <cell r="S6064" t="str">
            <v>O1704</v>
          </cell>
          <cell r="T6064">
            <v>1</v>
          </cell>
          <cell r="U6064">
            <v>0.6</v>
          </cell>
          <cell r="V6064">
            <v>43412</v>
          </cell>
          <cell r="W6064">
            <v>205</v>
          </cell>
          <cell r="X6064" t="str">
            <v>HBsAg, HBV PCR (NAT), HIV 1/2 Ab, HIV PCR (NAT), HCV Ab, HCV PCR (NAT) and Syphilis by FDA approved tests</v>
          </cell>
          <cell r="Y6064" t="str">
            <v>N/A</v>
          </cell>
          <cell r="Z6064" t="str">
            <v>N/A</v>
          </cell>
          <cell r="AI6064">
            <v>1</v>
          </cell>
          <cell r="AJ6064" t="str">
            <v>Incoming Drawer 2</v>
          </cell>
          <cell r="AO6064" t="str">
            <v>$154</v>
          </cell>
          <cell r="AU6064">
            <v>0</v>
          </cell>
        </row>
        <row r="6065">
          <cell r="A6065" t="str">
            <v>Ab-E17308</v>
          </cell>
          <cell r="B6065" t="str">
            <v>LS 24 05342A</v>
          </cell>
          <cell r="C6065" t="str">
            <v>BSC</v>
          </cell>
          <cell r="D6065">
            <v>57671</v>
          </cell>
          <cell r="E6065" t="str">
            <v>DBN-4403139</v>
          </cell>
          <cell r="F6065">
            <v>38</v>
          </cell>
          <cell r="G6065" t="str">
            <v>M</v>
          </cell>
          <cell r="H6065">
            <v>43483</v>
          </cell>
          <cell r="I6065">
            <v>2</v>
          </cell>
          <cell r="P6065" t="str">
            <v>Normal State</v>
          </cell>
          <cell r="Q6065" t="str">
            <v>Plasma</v>
          </cell>
          <cell r="R6065" t="str">
            <v>K3 EDTA</v>
          </cell>
          <cell r="V6065">
            <v>43412</v>
          </cell>
          <cell r="W6065">
            <v>211</v>
          </cell>
          <cell r="X6065" t="str">
            <v>HBsAg, HBV PCR (NAT), HIV 1/2 Ab, HIV PCR (NAT), HCV Ab, HCV PCR (NAT) and Syphilis by FDA approved tests</v>
          </cell>
          <cell r="Y6065" t="str">
            <v>N/A</v>
          </cell>
          <cell r="Z6065" t="str">
            <v>N/A</v>
          </cell>
          <cell r="AI6065">
            <v>0</v>
          </cell>
          <cell r="AJ6065" t="str">
            <v>Incoming Drawer 2</v>
          </cell>
          <cell r="AO6065" t="str">
            <v>$154</v>
          </cell>
          <cell r="AU6065">
            <v>0</v>
          </cell>
        </row>
        <row r="6066">
          <cell r="A6066" t="str">
            <v>Ab-E17309</v>
          </cell>
          <cell r="B6066" t="str">
            <v>LS 24 05344A</v>
          </cell>
          <cell r="C6066" t="str">
            <v>BSC</v>
          </cell>
          <cell r="D6066">
            <v>20546</v>
          </cell>
          <cell r="E6066" t="str">
            <v>DBN-4403140</v>
          </cell>
          <cell r="F6066">
            <v>25</v>
          </cell>
          <cell r="G6066" t="str">
            <v>M</v>
          </cell>
          <cell r="H6066">
            <v>43483</v>
          </cell>
          <cell r="I6066">
            <v>2</v>
          </cell>
          <cell r="P6066" t="str">
            <v>Normal State</v>
          </cell>
          <cell r="Q6066" t="str">
            <v>Plasma</v>
          </cell>
          <cell r="R6066" t="str">
            <v>K3 EDTA</v>
          </cell>
          <cell r="S6066" t="str">
            <v>O1704</v>
          </cell>
          <cell r="T6066">
            <v>1</v>
          </cell>
          <cell r="U6066">
            <v>0.5</v>
          </cell>
          <cell r="V6066">
            <v>43412</v>
          </cell>
          <cell r="W6066">
            <v>210</v>
          </cell>
          <cell r="X6066" t="str">
            <v>HBsAg, HBV PCR (NAT), HIV 1/2 Ab, HIV PCR (NAT), HCV Ab, HCV PCR (NAT) and Syphilis by FDA approved tests</v>
          </cell>
          <cell r="Y6066" t="str">
            <v>N/A</v>
          </cell>
          <cell r="Z6066" t="str">
            <v>N/A</v>
          </cell>
          <cell r="AI6066">
            <v>1</v>
          </cell>
          <cell r="AJ6066" t="str">
            <v>Incoming Drawer 2</v>
          </cell>
          <cell r="AO6066" t="str">
            <v>$154</v>
          </cell>
          <cell r="AU6066">
            <v>0</v>
          </cell>
        </row>
        <row r="6067">
          <cell r="A6067" t="str">
            <v>Ab-E17310</v>
          </cell>
          <cell r="B6067" t="str">
            <v>LS 24 05345A</v>
          </cell>
          <cell r="C6067" t="str">
            <v>BSC</v>
          </cell>
          <cell r="D6067">
            <v>47137</v>
          </cell>
          <cell r="E6067" t="str">
            <v>DBN-4000575</v>
          </cell>
          <cell r="F6067">
            <v>37</v>
          </cell>
          <cell r="G6067" t="str">
            <v>M</v>
          </cell>
          <cell r="H6067">
            <v>43483</v>
          </cell>
          <cell r="I6067">
            <v>2</v>
          </cell>
          <cell r="J6067">
            <v>43566</v>
          </cell>
          <cell r="K6067">
            <v>260.10000000000002</v>
          </cell>
          <cell r="P6067" t="str">
            <v>Allergy Positive (Multiple Specific IgE)</v>
          </cell>
          <cell r="Q6067" t="str">
            <v>Plasma</v>
          </cell>
          <cell r="R6067" t="str">
            <v>K3 EDTA</v>
          </cell>
          <cell r="V6067">
            <v>43412</v>
          </cell>
          <cell r="W6067">
            <v>0</v>
          </cell>
          <cell r="X6067" t="str">
            <v>HBsAg, HBV PCR (NAT), HIV 1/2 Ab, HIV PCR (NAT), HCV Ab, HCV PCR (NAT) and Syphilis by FDA approved tests</v>
          </cell>
          <cell r="Y6067" t="str">
            <v>N/A</v>
          </cell>
          <cell r="Z6067" t="str">
            <v>N/A</v>
          </cell>
          <cell r="AI6067">
            <v>0</v>
          </cell>
          <cell r="AJ6067" t="str">
            <v>Plum Drawer 2</v>
          </cell>
          <cell r="AK6067">
            <v>70</v>
          </cell>
          <cell r="AO6067" t="str">
            <v>$154</v>
          </cell>
          <cell r="AP6067">
            <v>0.52</v>
          </cell>
          <cell r="AU6067">
            <v>0</v>
          </cell>
        </row>
        <row r="6068">
          <cell r="A6068" t="str">
            <v>Ab-E17311</v>
          </cell>
          <cell r="B6068" t="str">
            <v>LS 24 05347A</v>
          </cell>
          <cell r="C6068" t="str">
            <v>BSC</v>
          </cell>
          <cell r="D6068">
            <v>53866</v>
          </cell>
          <cell r="E6068" t="str">
            <v>DBN-4403141</v>
          </cell>
          <cell r="F6068">
            <v>37</v>
          </cell>
          <cell r="G6068" t="str">
            <v>M</v>
          </cell>
          <cell r="H6068">
            <v>43483</v>
          </cell>
          <cell r="I6068">
            <v>2</v>
          </cell>
          <cell r="P6068" t="str">
            <v>Normal State</v>
          </cell>
          <cell r="Q6068" t="str">
            <v>Plasma</v>
          </cell>
          <cell r="R6068" t="str">
            <v>K3 EDTA</v>
          </cell>
          <cell r="S6068" t="str">
            <v>O1503</v>
          </cell>
          <cell r="T6068">
            <v>1</v>
          </cell>
          <cell r="U6068">
            <v>0.5</v>
          </cell>
          <cell r="V6068">
            <v>43412</v>
          </cell>
          <cell r="W6068">
            <v>235</v>
          </cell>
          <cell r="X6068" t="str">
            <v>HBsAg, HBV PCR (NAT), HIV 1/2 Ab, HIV PCR (NAT), HCV Ab, HCV PCR (NAT) and Syphilis by FDA approved tests</v>
          </cell>
          <cell r="Y6068" t="str">
            <v>N/A</v>
          </cell>
          <cell r="Z6068" t="str">
            <v>N/A</v>
          </cell>
          <cell r="AI6068">
            <v>1</v>
          </cell>
          <cell r="AJ6068" t="str">
            <v>Incoming Drawer 2</v>
          </cell>
          <cell r="AO6068" t="str">
            <v>$154</v>
          </cell>
          <cell r="AU6068">
            <v>0</v>
          </cell>
        </row>
        <row r="6069">
          <cell r="A6069" t="str">
            <v>Ab-E17312</v>
          </cell>
          <cell r="B6069" t="str">
            <v>LS 24 05379A</v>
          </cell>
          <cell r="C6069" t="str">
            <v>BSC</v>
          </cell>
          <cell r="D6069">
            <v>46828</v>
          </cell>
          <cell r="E6069" t="str">
            <v>DBN-4403142</v>
          </cell>
          <cell r="F6069">
            <v>46</v>
          </cell>
          <cell r="G6069" t="str">
            <v>M</v>
          </cell>
          <cell r="H6069">
            <v>43483</v>
          </cell>
          <cell r="I6069">
            <v>2</v>
          </cell>
          <cell r="P6069" t="str">
            <v>Normal State</v>
          </cell>
          <cell r="Q6069" t="str">
            <v>Plasma</v>
          </cell>
          <cell r="R6069" t="str">
            <v>K3 EDTA</v>
          </cell>
          <cell r="S6069" t="str">
            <v>O1503</v>
          </cell>
          <cell r="T6069">
            <v>1</v>
          </cell>
          <cell r="V6069">
            <v>43416</v>
          </cell>
          <cell r="W6069">
            <v>227</v>
          </cell>
          <cell r="X6069" t="str">
            <v>HBsAg, HBV PCR (NAT), HIV 1/2 Ab, HIV PCR (NAT), HCV Ab, HCV PCR (NAT) and Syphilis by FDA approved tests</v>
          </cell>
          <cell r="Y6069" t="str">
            <v>N/A</v>
          </cell>
          <cell r="Z6069" t="str">
            <v>N/A</v>
          </cell>
          <cell r="AI6069">
            <v>1</v>
          </cell>
          <cell r="AJ6069" t="str">
            <v>Incoming Drawer 2</v>
          </cell>
          <cell r="AO6069" t="str">
            <v>$154</v>
          </cell>
          <cell r="AU6069">
            <v>0</v>
          </cell>
        </row>
        <row r="6070">
          <cell r="A6070" t="str">
            <v>Ab-E17313</v>
          </cell>
          <cell r="B6070" t="str">
            <v>LS 24 05385A</v>
          </cell>
          <cell r="C6070" t="str">
            <v>BSC</v>
          </cell>
          <cell r="D6070">
            <v>52843</v>
          </cell>
          <cell r="E6070" t="str">
            <v>DBN-4403143</v>
          </cell>
          <cell r="F6070">
            <v>61</v>
          </cell>
          <cell r="G6070" t="str">
            <v>M</v>
          </cell>
          <cell r="H6070">
            <v>43483</v>
          </cell>
          <cell r="I6070">
            <v>2</v>
          </cell>
          <cell r="J6070">
            <v>43566</v>
          </cell>
          <cell r="K6070">
            <v>231.3</v>
          </cell>
          <cell r="P6070" t="str">
            <v>Normal State</v>
          </cell>
          <cell r="Q6070" t="str">
            <v>Plasma</v>
          </cell>
          <cell r="R6070" t="str">
            <v>K3 EDTA</v>
          </cell>
          <cell r="S6070" t="str">
            <v>B1710</v>
          </cell>
          <cell r="T6070">
            <v>3</v>
          </cell>
          <cell r="U6070" t="str">
            <v>0.3, 3 x 0.2</v>
          </cell>
          <cell r="V6070">
            <v>43416</v>
          </cell>
          <cell r="W6070">
            <v>0</v>
          </cell>
          <cell r="X6070" t="str">
            <v>HBsAg, HBV PCR (NAT), HIV 1/2 Ab, HIV PCR (NAT), HCV Ab, HCV PCR (NAT) and Syphilis by FDA approved tests</v>
          </cell>
          <cell r="Y6070" t="str">
            <v>N/A</v>
          </cell>
          <cell r="Z6070" t="str">
            <v>N/A</v>
          </cell>
          <cell r="AA6070">
            <v>50</v>
          </cell>
          <cell r="AB6070">
            <v>19.5</v>
          </cell>
          <cell r="AC6070">
            <v>39.6</v>
          </cell>
          <cell r="AI6070">
            <v>112.1</v>
          </cell>
          <cell r="AJ6070" t="str">
            <v>Pineapple Drawer 4</v>
          </cell>
          <cell r="AK6070">
            <v>50</v>
          </cell>
          <cell r="AO6070" t="str">
            <v>$154</v>
          </cell>
          <cell r="AP6070">
            <v>0.54</v>
          </cell>
          <cell r="AU6070">
            <v>60.533999999999999</v>
          </cell>
        </row>
        <row r="6071">
          <cell r="A6071" t="str">
            <v>Ab-E17314</v>
          </cell>
          <cell r="B6071" t="str">
            <v>LS 24 05467A</v>
          </cell>
          <cell r="C6071" t="str">
            <v>BSC</v>
          </cell>
          <cell r="D6071">
            <v>48708</v>
          </cell>
          <cell r="E6071" t="str">
            <v>DBN-4403144</v>
          </cell>
          <cell r="F6071">
            <v>35</v>
          </cell>
          <cell r="G6071" t="str">
            <v>M</v>
          </cell>
          <cell r="H6071">
            <v>43483</v>
          </cell>
          <cell r="I6071">
            <v>2</v>
          </cell>
          <cell r="J6071">
            <v>43566</v>
          </cell>
          <cell r="K6071">
            <v>261.7</v>
          </cell>
          <cell r="P6071" t="str">
            <v>Allergy Positive (Multiple Specific IgE)</v>
          </cell>
          <cell r="Q6071" t="str">
            <v>Plasma</v>
          </cell>
          <cell r="R6071" t="str">
            <v>K3 EDTA</v>
          </cell>
          <cell r="V6071">
            <v>43418</v>
          </cell>
          <cell r="W6071">
            <v>0</v>
          </cell>
          <cell r="X6071" t="str">
            <v>HBsAg, HBV PCR (NAT), HIV 1/2 Ab, HIV PCR (NAT), HCV Ab, HCV PCR (NAT) and Syphilis by FDA approved tests</v>
          </cell>
          <cell r="Y6071" t="str">
            <v>N/A</v>
          </cell>
          <cell r="Z6071" t="str">
            <v>N/A</v>
          </cell>
          <cell r="AI6071">
            <v>0</v>
          </cell>
          <cell r="AJ6071" t="str">
            <v>Pear Drawer 1</v>
          </cell>
          <cell r="AK6071">
            <v>85</v>
          </cell>
          <cell r="AO6071" t="str">
            <v>$154</v>
          </cell>
          <cell r="AP6071">
            <v>0.48</v>
          </cell>
          <cell r="AU6071">
            <v>0</v>
          </cell>
        </row>
        <row r="6072">
          <cell r="A6072" t="str">
            <v>Ab-E17315</v>
          </cell>
          <cell r="B6072" t="str">
            <v>LS 24 05470A</v>
          </cell>
          <cell r="C6072" t="str">
            <v>BSC</v>
          </cell>
          <cell r="D6072">
            <v>51554</v>
          </cell>
          <cell r="E6072" t="str">
            <v>DBN-4403145</v>
          </cell>
          <cell r="F6072">
            <v>30</v>
          </cell>
          <cell r="G6072" t="str">
            <v>M</v>
          </cell>
          <cell r="H6072">
            <v>43483</v>
          </cell>
          <cell r="I6072">
            <v>2</v>
          </cell>
          <cell r="J6072">
            <v>43566</v>
          </cell>
          <cell r="K6072">
            <v>228.1</v>
          </cell>
          <cell r="P6072" t="str">
            <v>Varicella zoster IgM Positive</v>
          </cell>
          <cell r="Q6072" t="str">
            <v>Plasma</v>
          </cell>
          <cell r="R6072" t="str">
            <v>K3 EDTA</v>
          </cell>
          <cell r="V6072">
            <v>43418</v>
          </cell>
          <cell r="W6072">
            <v>0</v>
          </cell>
          <cell r="X6072" t="str">
            <v>HBsAg, HBV PCR (NAT), HIV 1/2 Ab, HIV PCR (NAT), HCV Ab, HCV PCR (NAT) and Syphilis by FDA approved tests</v>
          </cell>
          <cell r="Y6072" t="str">
            <v>N/A</v>
          </cell>
          <cell r="Z6072" t="str">
            <v>N/A</v>
          </cell>
          <cell r="AI6072">
            <v>0</v>
          </cell>
          <cell r="AJ6072" t="str">
            <v>Lime Drawer 5</v>
          </cell>
          <cell r="AK6072">
            <v>79</v>
          </cell>
          <cell r="AO6072" t="str">
            <v>$154</v>
          </cell>
          <cell r="AP6072">
            <v>0.55000000000000004</v>
          </cell>
          <cell r="AU6072">
            <v>0</v>
          </cell>
        </row>
        <row r="6073">
          <cell r="A6073" t="str">
            <v>Ab-E17316</v>
          </cell>
          <cell r="B6073" t="str">
            <v>LS 24 05501A</v>
          </cell>
          <cell r="C6073" t="str">
            <v>BSC</v>
          </cell>
          <cell r="D6073">
            <v>20060</v>
          </cell>
          <cell r="E6073" t="str">
            <v>DBN-4402851</v>
          </cell>
          <cell r="F6073">
            <v>57</v>
          </cell>
          <cell r="G6073" t="str">
            <v>M</v>
          </cell>
          <cell r="H6073">
            <v>43483</v>
          </cell>
          <cell r="I6073">
            <v>2</v>
          </cell>
          <cell r="P6073" t="str">
            <v>Normal State</v>
          </cell>
          <cell r="Q6073" t="str">
            <v>Plasma</v>
          </cell>
          <cell r="R6073" t="str">
            <v>K3 EDTA</v>
          </cell>
          <cell r="V6073">
            <v>43419</v>
          </cell>
          <cell r="W6073">
            <v>254</v>
          </cell>
          <cell r="X6073" t="str">
            <v>HBsAg, HBV PCR (NAT), HIV 1/2 Ab, HIV PCR (NAT), HCV Ab, HCV PCR (NAT) and Syphilis by FDA approved tests</v>
          </cell>
          <cell r="Y6073" t="str">
            <v>N/A</v>
          </cell>
          <cell r="Z6073" t="str">
            <v>N/A</v>
          </cell>
          <cell r="AI6073">
            <v>0</v>
          </cell>
          <cell r="AJ6073" t="str">
            <v>Incoming Drawer 2</v>
          </cell>
          <cell r="AO6073" t="str">
            <v>$154</v>
          </cell>
          <cell r="AU6073">
            <v>0</v>
          </cell>
        </row>
        <row r="6074">
          <cell r="A6074" t="str">
            <v>Ab-E17317</v>
          </cell>
          <cell r="B6074" t="str">
            <v>LS 24 05504A</v>
          </cell>
          <cell r="C6074" t="str">
            <v>BSC</v>
          </cell>
          <cell r="D6074" t="str">
            <v>RR00660</v>
          </cell>
          <cell r="E6074" t="str">
            <v>DBN-4403146</v>
          </cell>
          <cell r="F6074">
            <v>23</v>
          </cell>
          <cell r="G6074" t="str">
            <v>M</v>
          </cell>
          <cell r="H6074">
            <v>43483</v>
          </cell>
          <cell r="I6074">
            <v>2</v>
          </cell>
          <cell r="J6074">
            <v>43566</v>
          </cell>
          <cell r="K6074">
            <v>206.9</v>
          </cell>
          <cell r="P6074" t="str">
            <v>Cytomegalo Virus IgG Negative</v>
          </cell>
          <cell r="Q6074" t="str">
            <v>Plasma</v>
          </cell>
          <cell r="R6074" t="str">
            <v>K3 EDTA</v>
          </cell>
          <cell r="V6074">
            <v>43419</v>
          </cell>
          <cell r="W6074">
            <v>0</v>
          </cell>
          <cell r="X6074" t="str">
            <v>HBsAg, HBV PCR (NAT), HIV 1/2 Ab, HIV PCR (NAT), HCV Ab, HCV PCR (NAT) and Syphilis by FDA approved tests</v>
          </cell>
          <cell r="Y6074" t="str">
            <v>N/A</v>
          </cell>
          <cell r="Z6074" t="str">
            <v>N/A</v>
          </cell>
          <cell r="AI6074">
            <v>0</v>
          </cell>
          <cell r="AJ6074" t="str">
            <v>Coconut Drawer 4</v>
          </cell>
          <cell r="AK6074" t="str">
            <v>C97</v>
          </cell>
          <cell r="AO6074" t="str">
            <v>$154</v>
          </cell>
          <cell r="AP6074">
            <v>0.61</v>
          </cell>
          <cell r="AU6074">
            <v>0</v>
          </cell>
        </row>
        <row r="6075">
          <cell r="A6075" t="str">
            <v>Ab-E17318</v>
          </cell>
          <cell r="B6075" t="str">
            <v>LS 24 05553A</v>
          </cell>
          <cell r="C6075" t="str">
            <v>BSC</v>
          </cell>
          <cell r="D6075">
            <v>50720</v>
          </cell>
          <cell r="E6075" t="str">
            <v>DBN-4403147</v>
          </cell>
          <cell r="F6075">
            <v>52</v>
          </cell>
          <cell r="G6075" t="str">
            <v>M</v>
          </cell>
          <cell r="H6075">
            <v>43483</v>
          </cell>
          <cell r="I6075">
            <v>2</v>
          </cell>
          <cell r="P6075" t="str">
            <v>Normal State</v>
          </cell>
          <cell r="Q6075" t="str">
            <v>Plasma</v>
          </cell>
          <cell r="R6075" t="str">
            <v>K3 EDTA</v>
          </cell>
          <cell r="S6075" t="str">
            <v>O1503</v>
          </cell>
          <cell r="T6075">
            <v>1</v>
          </cell>
          <cell r="U6075">
            <v>0.7</v>
          </cell>
          <cell r="V6075">
            <v>43423</v>
          </cell>
          <cell r="W6075">
            <v>217</v>
          </cell>
          <cell r="X6075" t="str">
            <v>HBsAg, HBV PCR (NAT), HIV 1/2 Ab, HIV PCR (NAT), HCV Ab, HCV PCR (NAT) and Syphilis by FDA approved tests</v>
          </cell>
          <cell r="Y6075" t="str">
            <v>N/A</v>
          </cell>
          <cell r="Z6075" t="str">
            <v>N/A</v>
          </cell>
          <cell r="AI6075">
            <v>1</v>
          </cell>
          <cell r="AJ6075" t="str">
            <v>Incoming Drawer 2</v>
          </cell>
          <cell r="AO6075" t="str">
            <v>$154</v>
          </cell>
          <cell r="AU6075">
            <v>0</v>
          </cell>
        </row>
        <row r="6076">
          <cell r="A6076" t="str">
            <v>Ab-E17319</v>
          </cell>
          <cell r="B6076" t="str">
            <v>LS 24 05559A</v>
          </cell>
          <cell r="C6076" t="str">
            <v>BSC</v>
          </cell>
          <cell r="D6076">
            <v>55841</v>
          </cell>
          <cell r="E6076" t="str">
            <v>DBN-4403148</v>
          </cell>
          <cell r="F6076">
            <v>32</v>
          </cell>
          <cell r="G6076" t="str">
            <v>M</v>
          </cell>
          <cell r="H6076">
            <v>43483</v>
          </cell>
          <cell r="I6076">
            <v>2</v>
          </cell>
          <cell r="P6076" t="str">
            <v>Normal State</v>
          </cell>
          <cell r="Q6076" t="str">
            <v>Plasma</v>
          </cell>
          <cell r="R6076" t="str">
            <v>K3 EDTA</v>
          </cell>
          <cell r="V6076">
            <v>43423</v>
          </cell>
          <cell r="W6076">
            <v>215</v>
          </cell>
          <cell r="X6076" t="str">
            <v>HBsAg, HBV PCR (NAT), HIV 1/2 Ab, HIV PCR (NAT), HCV Ab, HCV PCR (NAT) and Syphilis by FDA approved tests</v>
          </cell>
          <cell r="Y6076" t="str">
            <v>N/A</v>
          </cell>
          <cell r="Z6076" t="str">
            <v>N/A</v>
          </cell>
          <cell r="AI6076">
            <v>0</v>
          </cell>
          <cell r="AJ6076" t="str">
            <v>Incoming Drawer 2</v>
          </cell>
          <cell r="AO6076" t="str">
            <v>$154</v>
          </cell>
          <cell r="AU6076">
            <v>0</v>
          </cell>
        </row>
        <row r="6077">
          <cell r="A6077" t="str">
            <v>Ab-E17320</v>
          </cell>
          <cell r="B6077" t="str">
            <v>LS 24 05656A</v>
          </cell>
          <cell r="C6077" t="str">
            <v>BSC</v>
          </cell>
          <cell r="D6077">
            <v>35918</v>
          </cell>
          <cell r="E6077" t="str">
            <v>DBN-4403149</v>
          </cell>
          <cell r="F6077">
            <v>53</v>
          </cell>
          <cell r="G6077" t="str">
            <v>M</v>
          </cell>
          <cell r="H6077">
            <v>43483</v>
          </cell>
          <cell r="I6077">
            <v>2</v>
          </cell>
          <cell r="J6077">
            <v>43566</v>
          </cell>
          <cell r="K6077">
            <v>223.4</v>
          </cell>
          <cell r="P6077" t="str">
            <v>Cytomegalo Virus IgG Negative</v>
          </cell>
          <cell r="Q6077" t="str">
            <v>Plasma</v>
          </cell>
          <cell r="R6077" t="str">
            <v>K3 EDTA</v>
          </cell>
          <cell r="V6077">
            <v>43430</v>
          </cell>
          <cell r="W6077">
            <v>0</v>
          </cell>
          <cell r="X6077" t="str">
            <v>HBsAg, HBV PCR (NAT), HIV 1/2 Ab, HIV PCR (NAT), HCV Ab, HCV PCR (NAT) and Syphilis by FDA approved tests</v>
          </cell>
          <cell r="Y6077" t="str">
            <v>N/A</v>
          </cell>
          <cell r="Z6077" t="str">
            <v>N/A</v>
          </cell>
          <cell r="AI6077">
            <v>0</v>
          </cell>
          <cell r="AJ6077" t="str">
            <v>Plum Drawer 4</v>
          </cell>
          <cell r="AK6077">
            <v>83</v>
          </cell>
          <cell r="AO6077" t="str">
            <v>$154</v>
          </cell>
          <cell r="AP6077">
            <v>0.56000000000000005</v>
          </cell>
          <cell r="AU6077">
            <v>0</v>
          </cell>
        </row>
        <row r="6078">
          <cell r="A6078" t="str">
            <v>Ab-E17321</v>
          </cell>
          <cell r="B6078" t="str">
            <v>LS 24 05657A</v>
          </cell>
          <cell r="C6078" t="str">
            <v>BSC</v>
          </cell>
          <cell r="D6078">
            <v>40495</v>
          </cell>
          <cell r="E6078" t="str">
            <v>DBN-4403150</v>
          </cell>
          <cell r="F6078">
            <v>41</v>
          </cell>
          <cell r="G6078" t="str">
            <v>M</v>
          </cell>
          <cell r="H6078">
            <v>43483</v>
          </cell>
          <cell r="I6078">
            <v>2</v>
          </cell>
          <cell r="J6078">
            <v>43566</v>
          </cell>
          <cell r="K6078">
            <v>226.4</v>
          </cell>
          <cell r="P6078" t="str">
            <v>Cytomegalo Virus IgG Negative</v>
          </cell>
          <cell r="Q6078" t="str">
            <v>Plasma</v>
          </cell>
          <cell r="R6078" t="str">
            <v>K3 EDTA</v>
          </cell>
          <cell r="S6078" t="str">
            <v>B1704</v>
          </cell>
          <cell r="T6078">
            <v>3</v>
          </cell>
          <cell r="U6078">
            <v>0.3</v>
          </cell>
          <cell r="V6078">
            <v>43430</v>
          </cell>
          <cell r="W6078">
            <v>0</v>
          </cell>
          <cell r="X6078" t="str">
            <v>HBsAg, HBV PCR (NAT), HIV 1/2 Ab, HIV PCR (NAT), HCV Ab, HCV PCR (NAT) and Syphilis by FDA approved tests</v>
          </cell>
          <cell r="Y6078" t="str">
            <v>N/A</v>
          </cell>
          <cell r="Z6078" t="str">
            <v>N/A</v>
          </cell>
          <cell r="AA6078">
            <v>50</v>
          </cell>
          <cell r="AB6078">
            <v>6.3</v>
          </cell>
          <cell r="AI6078">
            <v>59.3</v>
          </cell>
          <cell r="AJ6078" t="str">
            <v>Coconut Drawer 2</v>
          </cell>
          <cell r="AK6078" t="str">
            <v>C95</v>
          </cell>
          <cell r="AO6078" t="str">
            <v>$154</v>
          </cell>
          <cell r="AP6078">
            <v>0.56000000000000005</v>
          </cell>
          <cell r="AU6078">
            <v>33.207999999999998</v>
          </cell>
        </row>
        <row r="6079">
          <cell r="A6079" t="str">
            <v>Ab-E17322</v>
          </cell>
          <cell r="B6079" t="str">
            <v>LS 24 05658A</v>
          </cell>
          <cell r="C6079" t="str">
            <v>BSC</v>
          </cell>
          <cell r="D6079">
            <v>37170</v>
          </cell>
          <cell r="E6079" t="str">
            <v>DBN-4403151</v>
          </cell>
          <cell r="F6079">
            <v>58</v>
          </cell>
          <cell r="G6079" t="str">
            <v>M</v>
          </cell>
          <cell r="H6079">
            <v>43483</v>
          </cell>
          <cell r="I6079">
            <v>2</v>
          </cell>
          <cell r="J6079">
            <v>43535</v>
          </cell>
          <cell r="K6079">
            <v>213</v>
          </cell>
          <cell r="P6079" t="str">
            <v>Normal State</v>
          </cell>
          <cell r="Q6079" t="str">
            <v>Plasma</v>
          </cell>
          <cell r="R6079" t="str">
            <v>K3 EDTA</v>
          </cell>
          <cell r="V6079">
            <v>43430</v>
          </cell>
          <cell r="W6079">
            <v>0</v>
          </cell>
          <cell r="X6079" t="str">
            <v>HBsAg, HBV PCR (NAT), HIV 1/2 Ab, HIV PCR (NAT), HCV Ab, HCV PCR (NAT) and Syphilis by FDA approved tests</v>
          </cell>
          <cell r="Y6079" t="str">
            <v>N/A</v>
          </cell>
          <cell r="Z6079" t="str">
            <v>N/A</v>
          </cell>
          <cell r="AI6079">
            <v>0</v>
          </cell>
          <cell r="AJ6079" t="str">
            <v>Incoming Drawer 4</v>
          </cell>
          <cell r="AO6079" t="str">
            <v>$154</v>
          </cell>
          <cell r="AP6079">
            <v>0.57999999999999996</v>
          </cell>
          <cell r="AU6079">
            <v>0</v>
          </cell>
        </row>
        <row r="6080">
          <cell r="A6080" t="str">
            <v>Ab-E17323</v>
          </cell>
          <cell r="B6080" t="str">
            <v>LS 24 05704A</v>
          </cell>
          <cell r="C6080" t="str">
            <v>BSC</v>
          </cell>
          <cell r="D6080">
            <v>21628</v>
          </cell>
          <cell r="E6080" t="str">
            <v>DBN-4403152</v>
          </cell>
          <cell r="F6080">
            <v>62</v>
          </cell>
          <cell r="G6080" t="str">
            <v>M</v>
          </cell>
          <cell r="H6080">
            <v>43483</v>
          </cell>
          <cell r="I6080">
            <v>2</v>
          </cell>
          <cell r="P6080" t="str">
            <v>Normal State</v>
          </cell>
          <cell r="Q6080" t="str">
            <v>Plasma</v>
          </cell>
          <cell r="R6080" t="str">
            <v>K3 EDTA</v>
          </cell>
          <cell r="S6080" t="str">
            <v>O1503</v>
          </cell>
          <cell r="T6080">
            <v>0.8</v>
          </cell>
          <cell r="V6080">
            <v>43431</v>
          </cell>
          <cell r="W6080">
            <v>263</v>
          </cell>
          <cell r="X6080" t="str">
            <v>HBsAg, HBV PCR (NAT), HIV 1/2 Ab, HIV PCR (NAT), HCV Ab, HCV PCR (NAT) and Syphilis by FDA approved tests</v>
          </cell>
          <cell r="Y6080" t="str">
            <v>N/A</v>
          </cell>
          <cell r="Z6080" t="str">
            <v>N/A</v>
          </cell>
          <cell r="AI6080">
            <v>0.8</v>
          </cell>
          <cell r="AJ6080" t="str">
            <v>Incoming Drawer 2</v>
          </cell>
          <cell r="AO6080" t="str">
            <v>$154</v>
          </cell>
          <cell r="AU6080">
            <v>0</v>
          </cell>
        </row>
        <row r="6081">
          <cell r="A6081" t="str">
            <v>Ab-E17324</v>
          </cell>
          <cell r="B6081" t="str">
            <v>LS 24 05742A</v>
          </cell>
          <cell r="C6081" t="str">
            <v>BSC</v>
          </cell>
          <cell r="D6081">
            <v>50156</v>
          </cell>
          <cell r="E6081" t="str">
            <v>DBN-4403153</v>
          </cell>
          <cell r="F6081">
            <v>33</v>
          </cell>
          <cell r="G6081" t="str">
            <v>M</v>
          </cell>
          <cell r="H6081">
            <v>43483</v>
          </cell>
          <cell r="I6081">
            <v>2</v>
          </cell>
          <cell r="J6081">
            <v>43566</v>
          </cell>
          <cell r="K6081">
            <v>230</v>
          </cell>
          <cell r="P6081" t="str">
            <v>Allergy Positive (Multiple Specific IgE)</v>
          </cell>
          <cell r="Q6081" t="str">
            <v>Plasma</v>
          </cell>
          <cell r="R6081" t="str">
            <v>K3 EDTA</v>
          </cell>
          <cell r="V6081">
            <v>43432</v>
          </cell>
          <cell r="W6081">
            <v>0</v>
          </cell>
          <cell r="X6081" t="str">
            <v>HBsAg, HBV PCR (NAT), HIV 1/2 Ab, HIV PCR (NAT), HCV Ab, HCV PCR (NAT) and Syphilis by FDA approved tests</v>
          </cell>
          <cell r="Y6081" t="str">
            <v>N/A</v>
          </cell>
          <cell r="Z6081" t="str">
            <v>N/A</v>
          </cell>
          <cell r="AI6081">
            <v>0</v>
          </cell>
          <cell r="AJ6081" t="str">
            <v>Coconut Drawer 1</v>
          </cell>
          <cell r="AK6081" t="str">
            <v>C2</v>
          </cell>
          <cell r="AO6081" t="str">
            <v>$154</v>
          </cell>
          <cell r="AP6081">
            <v>0.55000000000000004</v>
          </cell>
          <cell r="AU6081">
            <v>0</v>
          </cell>
        </row>
        <row r="6082">
          <cell r="A6082" t="str">
            <v>Ab-E17325</v>
          </cell>
          <cell r="B6082" t="str">
            <v>LS 88 38762A</v>
          </cell>
          <cell r="C6082" t="str">
            <v>BSC</v>
          </cell>
          <cell r="D6082">
            <v>81131</v>
          </cell>
          <cell r="E6082" t="str">
            <v>DBN-4402955</v>
          </cell>
          <cell r="F6082">
            <v>38</v>
          </cell>
          <cell r="G6082" t="str">
            <v>M</v>
          </cell>
          <cell r="H6082">
            <v>43483</v>
          </cell>
          <cell r="I6082">
            <v>2</v>
          </cell>
          <cell r="P6082" t="str">
            <v>Normal State</v>
          </cell>
          <cell r="Q6082" t="str">
            <v>Plasma</v>
          </cell>
          <cell r="R6082" t="str">
            <v>K3 EDTA</v>
          </cell>
          <cell r="V6082">
            <v>43420</v>
          </cell>
          <cell r="X6082" t="str">
            <v>HBsAg, HBV PCR (NAT), HIV 1/2 Ab, HIV PCR (NAT), HCV Ab, HCV PCR (NAT) and Syphilis by FDA approved tests</v>
          </cell>
          <cell r="Y6082" t="str">
            <v>N/A</v>
          </cell>
          <cell r="Z6082" t="str">
            <v>N/A</v>
          </cell>
          <cell r="AI6082">
            <v>0</v>
          </cell>
          <cell r="AJ6082" t="str">
            <v>Incoming Drawer 2</v>
          </cell>
          <cell r="AO6082" t="str">
            <v>$154</v>
          </cell>
          <cell r="AU6082">
            <v>0</v>
          </cell>
        </row>
        <row r="6083">
          <cell r="A6083" t="str">
            <v>Ab-E17326</v>
          </cell>
          <cell r="B6083" t="str">
            <v>25612</v>
          </cell>
          <cell r="C6083" t="str">
            <v>Plasma Lab Int</v>
          </cell>
          <cell r="D6083" t="str">
            <v>17694-SS</v>
          </cell>
          <cell r="E6083" t="str">
            <v>DBN-4401507</v>
          </cell>
          <cell r="F6083">
            <v>53</v>
          </cell>
          <cell r="G6083" t="str">
            <v>F</v>
          </cell>
          <cell r="H6083">
            <v>43486</v>
          </cell>
          <cell r="I6083">
            <v>4</v>
          </cell>
          <cell r="J6083">
            <v>43521</v>
          </cell>
          <cell r="K6083">
            <v>818</v>
          </cell>
          <cell r="P6083" t="str">
            <v>Allergy Positive (Multiple Specific IgE)</v>
          </cell>
          <cell r="Q6083" t="str">
            <v>Plasma</v>
          </cell>
          <cell r="R6083" t="str">
            <v>Sodium Citrate</v>
          </cell>
          <cell r="S6083" t="str">
            <v>B1728 (P)</v>
          </cell>
          <cell r="T6083">
            <v>12</v>
          </cell>
          <cell r="U6083">
            <v>0.7</v>
          </cell>
          <cell r="V6083">
            <v>43412</v>
          </cell>
          <cell r="W6083">
            <v>0</v>
          </cell>
          <cell r="X6083" t="str">
            <v xml:space="preserve"> HIV 1/2 Ab, HCV Ab, HBsAg and for HIV-1 RNA and HCV RNA by FDA approved tests</v>
          </cell>
          <cell r="Y6083" t="str">
            <v>Allergic rhinitis, Asthma, Atopic dermatitis, Multi-allergic, No Immunotherapy, Thyoriditis Hashimoto's</v>
          </cell>
          <cell r="Z6083" t="str">
            <v>N/A</v>
          </cell>
          <cell r="AI6083">
            <v>12</v>
          </cell>
          <cell r="AJ6083" t="str">
            <v>Peach Drawer 4</v>
          </cell>
          <cell r="AK6083">
            <v>17</v>
          </cell>
          <cell r="AL6083">
            <v>20.9</v>
          </cell>
          <cell r="AM6083" t="str">
            <v>D-tek</v>
          </cell>
          <cell r="AN6083">
            <v>44452</v>
          </cell>
          <cell r="AO6083" t="str">
            <v>$3.60 /ml</v>
          </cell>
          <cell r="AP6083">
            <v>2.73</v>
          </cell>
          <cell r="AU6083">
            <v>32.76</v>
          </cell>
        </row>
        <row r="6084">
          <cell r="A6084" t="str">
            <v>Ab-E17327</v>
          </cell>
          <cell r="B6084" t="str">
            <v>25636</v>
          </cell>
          <cell r="C6084" t="str">
            <v>Plasma Lab Int</v>
          </cell>
          <cell r="D6084" t="str">
            <v>20481-DH</v>
          </cell>
          <cell r="E6084" t="str">
            <v>DBN-4401515</v>
          </cell>
          <cell r="F6084">
            <v>46</v>
          </cell>
          <cell r="G6084" t="str">
            <v>F</v>
          </cell>
          <cell r="H6084">
            <v>43486</v>
          </cell>
          <cell r="I6084">
            <v>4</v>
          </cell>
          <cell r="J6084">
            <v>43549</v>
          </cell>
          <cell r="K6084">
            <v>631</v>
          </cell>
          <cell r="P6084" t="str">
            <v>Allergy Positive (Multiple Specific IgE)</v>
          </cell>
          <cell r="Q6084" t="str">
            <v>Plasma</v>
          </cell>
          <cell r="R6084" t="str">
            <v>Sodium Citrate</v>
          </cell>
          <cell r="V6084">
            <v>43425</v>
          </cell>
          <cell r="W6084">
            <v>0</v>
          </cell>
          <cell r="X6084" t="str">
            <v xml:space="preserve"> HIV 1/2 Ab, HCV Ab, HBsAg and for HIV-1 RNA and HCV RNA by FDA approved tests</v>
          </cell>
          <cell r="Y6084" t="str">
            <v>N/A</v>
          </cell>
          <cell r="Z6084" t="str">
            <v>N/A</v>
          </cell>
          <cell r="AI6084">
            <v>0</v>
          </cell>
          <cell r="AJ6084" t="str">
            <v>Plum Drawer 1</v>
          </cell>
          <cell r="AK6084">
            <v>84</v>
          </cell>
          <cell r="AO6084" t="str">
            <v>$3.60 /ml</v>
          </cell>
          <cell r="AP6084">
            <v>2.73</v>
          </cell>
          <cell r="AU6084">
            <v>0</v>
          </cell>
        </row>
        <row r="6085">
          <cell r="A6085" t="str">
            <v>Ab-E17328</v>
          </cell>
          <cell r="B6085" t="str">
            <v>25640</v>
          </cell>
          <cell r="C6085" t="str">
            <v>Plasma Lab Int</v>
          </cell>
          <cell r="D6085" t="str">
            <v>20481-DH</v>
          </cell>
          <cell r="E6085" t="str">
            <v>DBN-4401515</v>
          </cell>
          <cell r="F6085">
            <v>46</v>
          </cell>
          <cell r="G6085" t="str">
            <v>F</v>
          </cell>
          <cell r="H6085">
            <v>43486</v>
          </cell>
          <cell r="I6085">
            <v>4</v>
          </cell>
          <cell r="J6085">
            <v>43564</v>
          </cell>
          <cell r="K6085">
            <v>681</v>
          </cell>
          <cell r="P6085" t="str">
            <v>Allergy Positive (Multiple Specific IgE)</v>
          </cell>
          <cell r="Q6085" t="str">
            <v>Plasma</v>
          </cell>
          <cell r="R6085" t="str">
            <v>Sodium Citrate</v>
          </cell>
          <cell r="V6085">
            <v>43430</v>
          </cell>
          <cell r="W6085">
            <v>0</v>
          </cell>
          <cell r="X6085" t="str">
            <v xml:space="preserve"> HIV 1/2 Ab, HCV Ab, HBsAg and for HIV-1 RNA and HCV RNA by FDA approved tests</v>
          </cell>
          <cell r="Y6085" t="str">
            <v>N/A</v>
          </cell>
          <cell r="Z6085" t="str">
            <v>N/A</v>
          </cell>
          <cell r="AI6085">
            <v>0</v>
          </cell>
          <cell r="AJ6085" t="str">
            <v>Plum Drawer 5</v>
          </cell>
          <cell r="AK6085">
            <v>71</v>
          </cell>
          <cell r="AO6085" t="str">
            <v>$3.60 /ml</v>
          </cell>
          <cell r="AP6085">
            <v>2.75</v>
          </cell>
          <cell r="AU6085">
            <v>0</v>
          </cell>
        </row>
        <row r="6086">
          <cell r="A6086" t="str">
            <v>Ab-E17329</v>
          </cell>
          <cell r="B6086" t="str">
            <v>25644</v>
          </cell>
          <cell r="C6086" t="str">
            <v>Plasma Lab Int</v>
          </cell>
          <cell r="D6086" t="str">
            <v>32378-TB</v>
          </cell>
          <cell r="E6086" t="str">
            <v>DBN-4402351</v>
          </cell>
          <cell r="F6086">
            <v>53</v>
          </cell>
          <cell r="G6086" t="str">
            <v>M</v>
          </cell>
          <cell r="H6086">
            <v>43486</v>
          </cell>
          <cell r="I6086">
            <v>4</v>
          </cell>
          <cell r="J6086">
            <v>43521</v>
          </cell>
          <cell r="K6086">
            <v>818</v>
          </cell>
          <cell r="P6086" t="str">
            <v>Allergy Positive (Multiple Specific IgE)</v>
          </cell>
          <cell r="Q6086" t="str">
            <v>Plasma</v>
          </cell>
          <cell r="R6086" t="str">
            <v>Sodium Citrate</v>
          </cell>
          <cell r="V6086">
            <v>43431</v>
          </cell>
          <cell r="W6086">
            <v>0</v>
          </cell>
          <cell r="X6086" t="str">
            <v xml:space="preserve"> HIV 1/2 Ab, HCV Ab, HBsAg and for HIV-1 RNA and HCV RNA by FDA approved tests</v>
          </cell>
          <cell r="Y6086" t="str">
            <v>N/A</v>
          </cell>
          <cell r="Z6086" t="str">
            <v>N/A</v>
          </cell>
          <cell r="AI6086">
            <v>0</v>
          </cell>
          <cell r="AJ6086" t="str">
            <v>Coconut Drawer 3</v>
          </cell>
          <cell r="AK6086" t="str">
            <v>C74</v>
          </cell>
          <cell r="AO6086" t="str">
            <v>$4.20 /ml</v>
          </cell>
          <cell r="AP6086">
            <v>3.18</v>
          </cell>
          <cell r="AU6086">
            <v>0</v>
          </cell>
        </row>
        <row r="6087">
          <cell r="A6087" t="str">
            <v>Ab-E17330</v>
          </cell>
          <cell r="B6087" t="str">
            <v>25668</v>
          </cell>
          <cell r="C6087" t="str">
            <v>Plasma Lab Int</v>
          </cell>
          <cell r="D6087" t="str">
            <v>20197-BH</v>
          </cell>
          <cell r="E6087" t="str">
            <v>DBN-4401512</v>
          </cell>
          <cell r="F6087">
            <v>49</v>
          </cell>
          <cell r="G6087" t="str">
            <v>M</v>
          </cell>
          <cell r="H6087">
            <v>43486</v>
          </cell>
          <cell r="I6087">
            <v>4</v>
          </cell>
          <cell r="J6087">
            <v>43578</v>
          </cell>
          <cell r="K6087">
            <v>673</v>
          </cell>
          <cell r="P6087" t="str">
            <v>Allergy Positive (Multiple Specific IgE)</v>
          </cell>
          <cell r="Q6087" t="str">
            <v>Plasma</v>
          </cell>
          <cell r="R6087" t="str">
            <v>Sodium Citrate</v>
          </cell>
          <cell r="V6087">
            <v>43444</v>
          </cell>
          <cell r="W6087">
            <v>0</v>
          </cell>
          <cell r="X6087" t="str">
            <v xml:space="preserve"> HIV 1/2 Ab, HCV Ab, HBsAg and for HIV-1 RNA and HCV RNA by FDA approved tests</v>
          </cell>
          <cell r="Y6087" t="str">
            <v>N/A</v>
          </cell>
          <cell r="Z6087" t="str">
            <v>N/A</v>
          </cell>
          <cell r="AI6087">
            <v>0</v>
          </cell>
          <cell r="AJ6087" t="str">
            <v>Incoming Drawer 2</v>
          </cell>
          <cell r="AO6087" t="str">
            <v>$5.20 /ml</v>
          </cell>
          <cell r="AP6087">
            <v>4.01</v>
          </cell>
          <cell r="AU6087">
            <v>0</v>
          </cell>
        </row>
        <row r="6088">
          <cell r="A6088" t="str">
            <v>Ab-E17331</v>
          </cell>
          <cell r="B6088" t="str">
            <v>25702</v>
          </cell>
          <cell r="C6088" t="str">
            <v>Plasma Lab Int</v>
          </cell>
          <cell r="D6088" t="str">
            <v>20197-BH</v>
          </cell>
          <cell r="E6088" t="str">
            <v>DBN-4401512</v>
          </cell>
          <cell r="F6088">
            <v>49</v>
          </cell>
          <cell r="G6088" t="str">
            <v>M</v>
          </cell>
          <cell r="H6088">
            <v>43486</v>
          </cell>
          <cell r="I6088">
            <v>4</v>
          </cell>
          <cell r="P6088" t="str">
            <v>Allergy Positive (Multiple Specific IgE)</v>
          </cell>
          <cell r="Q6088" t="str">
            <v>Plasma</v>
          </cell>
          <cell r="R6088" t="str">
            <v>Sodium Citrate</v>
          </cell>
          <cell r="V6088">
            <v>43472</v>
          </cell>
          <cell r="W6088">
            <v>0</v>
          </cell>
          <cell r="X6088" t="str">
            <v xml:space="preserve"> HIV 1/2 Ab, HCV Ab, HBsAg and for HIV-1 RNA and HCV RNA by FDA approved tests</v>
          </cell>
          <cell r="Y6088" t="str">
            <v>N/A</v>
          </cell>
          <cell r="Z6088" t="str">
            <v>N/A</v>
          </cell>
          <cell r="AI6088">
            <v>0</v>
          </cell>
          <cell r="AJ6088" t="str">
            <v>Coconut Drawer 4</v>
          </cell>
          <cell r="AK6088" t="str">
            <v>C75</v>
          </cell>
          <cell r="AO6088" t="str">
            <v>$5.20 /ml</v>
          </cell>
          <cell r="AP6088">
            <v>3.94</v>
          </cell>
          <cell r="AU6088">
            <v>0</v>
          </cell>
        </row>
        <row r="6089">
          <cell r="A6089" t="str">
            <v>Ab-E17332</v>
          </cell>
          <cell r="B6089" t="str">
            <v xml:space="preserve">LS 88 39171A  </v>
          </cell>
          <cell r="C6089" t="str">
            <v>BSC</v>
          </cell>
          <cell r="D6089">
            <v>82225</v>
          </cell>
          <cell r="E6089" t="str">
            <v>DBN-4401084</v>
          </cell>
          <cell r="F6089">
            <v>56</v>
          </cell>
          <cell r="G6089" t="str">
            <v>F</v>
          </cell>
          <cell r="H6089">
            <v>43516</v>
          </cell>
          <cell r="I6089">
            <v>275</v>
          </cell>
          <cell r="P6089" t="str">
            <v>Allergy Positive (Multiple Specific IgE)</v>
          </cell>
          <cell r="Q6089" t="str">
            <v>Serum</v>
          </cell>
          <cell r="R6089" t="str">
            <v>N/A</v>
          </cell>
          <cell r="V6089">
            <v>43453</v>
          </cell>
          <cell r="W6089">
            <v>0</v>
          </cell>
          <cell r="X6089" t="str">
            <v>HBsAg, HBV PCR (NAT), HIV 1/2 Ab, HIV PCR (NAT), HCV Ab, HCV PCR (NAT) and Syphilis by FDA approved tests</v>
          </cell>
          <cell r="Y6089" t="str">
            <v>N/A</v>
          </cell>
          <cell r="Z6089" t="str">
            <v>N/A</v>
          </cell>
          <cell r="AI6089">
            <v>0</v>
          </cell>
          <cell r="AJ6089" t="str">
            <v>Peach Drawer 3</v>
          </cell>
          <cell r="AK6089">
            <v>11</v>
          </cell>
          <cell r="AO6089" t="str">
            <v>$194</v>
          </cell>
          <cell r="AP6089">
            <v>0.55000000000000004</v>
          </cell>
          <cell r="AU6089">
            <v>0</v>
          </cell>
        </row>
        <row r="6090">
          <cell r="A6090" t="str">
            <v>Ab-E17333</v>
          </cell>
          <cell r="B6090" t="str">
            <v xml:space="preserve">LS 24 06308A  </v>
          </cell>
          <cell r="C6090" t="str">
            <v>BSC</v>
          </cell>
          <cell r="D6090" t="str">
            <v>RR01846</v>
          </cell>
          <cell r="E6090" t="str">
            <v>DBN-4403015</v>
          </cell>
          <cell r="F6090">
            <v>54</v>
          </cell>
          <cell r="G6090" t="str">
            <v>M</v>
          </cell>
          <cell r="H6090">
            <v>43516</v>
          </cell>
          <cell r="I6090">
            <v>307</v>
          </cell>
          <cell r="P6090" t="str">
            <v>Allergy Positive (Multiple Specific IgE)</v>
          </cell>
          <cell r="Q6090" t="str">
            <v>Serum</v>
          </cell>
          <cell r="R6090" t="str">
            <v>N/A</v>
          </cell>
          <cell r="V6090">
            <v>43460</v>
          </cell>
          <cell r="W6090">
            <v>0</v>
          </cell>
          <cell r="X6090" t="str">
            <v>HBsAg, HBV PCR (NAT), HIV 1/2 Ab, HIV PCR (NAT), HCV Ab, HCV PCR (NAT) and Syphilis by FDA approved tests</v>
          </cell>
          <cell r="Y6090" t="str">
            <v>N/A</v>
          </cell>
          <cell r="Z6090" t="str">
            <v>N/A</v>
          </cell>
          <cell r="AI6090">
            <v>0</v>
          </cell>
          <cell r="AJ6090" t="str">
            <v>Incoming Drawer 3</v>
          </cell>
          <cell r="AO6090" t="str">
            <v>$194</v>
          </cell>
          <cell r="AP6090">
            <v>0.49</v>
          </cell>
          <cell r="AU6090">
            <v>0</v>
          </cell>
        </row>
        <row r="6091">
          <cell r="A6091" t="str">
            <v>Ab-E17334</v>
          </cell>
          <cell r="B6091" t="str">
            <v xml:space="preserve">LS 24 06422A  </v>
          </cell>
          <cell r="C6091" t="str">
            <v>BSC</v>
          </cell>
          <cell r="D6091">
            <v>41825</v>
          </cell>
          <cell r="E6091" t="str">
            <v>DBN-4402696</v>
          </cell>
          <cell r="F6091">
            <v>38</v>
          </cell>
          <cell r="G6091" t="str">
            <v>F</v>
          </cell>
          <cell r="H6091">
            <v>43516</v>
          </cell>
          <cell r="I6091">
            <v>214</v>
          </cell>
          <cell r="P6091" t="str">
            <v>Allergy Positive (Multiple Specific IgE)</v>
          </cell>
          <cell r="Q6091" t="str">
            <v>Serum</v>
          </cell>
          <cell r="R6091" t="str">
            <v>N/A</v>
          </cell>
          <cell r="S6091" t="str">
            <v>B1715</v>
          </cell>
          <cell r="T6091">
            <v>2</v>
          </cell>
          <cell r="V6091">
            <v>43467</v>
          </cell>
          <cell r="W6091">
            <v>0</v>
          </cell>
          <cell r="X6091" t="str">
            <v>HBsAg, HBV PCR (NAT), HIV 1/2 Ab, HIV PCR (NAT), HCV Ab, HCV PCR (NAT) and Syphilis by FDA approved tests</v>
          </cell>
          <cell r="Y6091" t="str">
            <v>N/A</v>
          </cell>
          <cell r="Z6091" t="str">
            <v>N/A</v>
          </cell>
          <cell r="AI6091">
            <v>2</v>
          </cell>
          <cell r="AJ6091" t="str">
            <v>Peach Drawer 4</v>
          </cell>
          <cell r="AK6091">
            <v>21</v>
          </cell>
          <cell r="AO6091" t="str">
            <v>$194</v>
          </cell>
          <cell r="AP6091">
            <v>0.71</v>
          </cell>
          <cell r="AU6091">
            <v>1.42</v>
          </cell>
        </row>
        <row r="6092">
          <cell r="A6092" t="str">
            <v>Ab-E17335</v>
          </cell>
          <cell r="B6092" t="str">
            <v>LS 24 06423A</v>
          </cell>
          <cell r="C6092" t="str">
            <v>BSC</v>
          </cell>
          <cell r="D6092">
            <v>32465</v>
          </cell>
          <cell r="E6092" t="str">
            <v>DBN-4402841</v>
          </cell>
          <cell r="F6092">
            <v>47</v>
          </cell>
          <cell r="G6092" t="str">
            <v>M</v>
          </cell>
          <cell r="H6092">
            <v>43516</v>
          </cell>
          <cell r="I6092">
            <v>278</v>
          </cell>
          <cell r="P6092" t="str">
            <v>Allergy Positive (Multiple Specific IgE)</v>
          </cell>
          <cell r="Q6092" t="str">
            <v>Serum</v>
          </cell>
          <cell r="R6092" t="str">
            <v>N/A</v>
          </cell>
          <cell r="V6092">
            <v>43467</v>
          </cell>
          <cell r="W6092">
            <v>0</v>
          </cell>
          <cell r="X6092" t="str">
            <v>HBsAg, HBV PCR (NAT), HIV 1/2 Ab, HIV PCR (NAT), HCV Ab, HCV PCR (NAT) and Syphilis by FDA approved tests</v>
          </cell>
          <cell r="Y6092" t="str">
            <v>N/A</v>
          </cell>
          <cell r="Z6092" t="str">
            <v>N/A</v>
          </cell>
          <cell r="AI6092">
            <v>0</v>
          </cell>
          <cell r="AJ6092" t="str">
            <v>Incoming Drawer 3</v>
          </cell>
          <cell r="AO6092" t="str">
            <v>$244</v>
          </cell>
          <cell r="AP6092">
            <v>0.68</v>
          </cell>
          <cell r="AU6092">
            <v>0</v>
          </cell>
        </row>
        <row r="6093">
          <cell r="A6093" t="str">
            <v>Ab-E17336</v>
          </cell>
          <cell r="B6093" t="str">
            <v>LS 24 06445A</v>
          </cell>
          <cell r="C6093" t="str">
            <v>BSC</v>
          </cell>
          <cell r="D6093">
            <v>59646</v>
          </cell>
          <cell r="E6093" t="str">
            <v>DBN-4402104</v>
          </cell>
          <cell r="F6093">
            <v>30</v>
          </cell>
          <cell r="G6093" t="str">
            <v>M</v>
          </cell>
          <cell r="H6093">
            <v>43516</v>
          </cell>
          <cell r="I6093">
            <v>241</v>
          </cell>
          <cell r="P6093" t="str">
            <v>Allergy  Positive (Inhalant IgE)</v>
          </cell>
          <cell r="Q6093" t="str">
            <v>Serum</v>
          </cell>
          <cell r="R6093" t="str">
            <v>N/A</v>
          </cell>
          <cell r="V6093">
            <v>43468</v>
          </cell>
          <cell r="W6093">
            <v>0</v>
          </cell>
          <cell r="X6093" t="str">
            <v>HBsAg, HBV PCR (NAT), HIV 1/2 Ab, HIV PCR (NAT), HCV Ab, HCV PCR (NAT) and Syphilis by FDA approved tests</v>
          </cell>
          <cell r="Y6093" t="str">
            <v>N/A</v>
          </cell>
          <cell r="Z6093" t="str">
            <v>N/A</v>
          </cell>
          <cell r="AI6093">
            <v>0</v>
          </cell>
          <cell r="AJ6093" t="str">
            <v>Coconut Drawer 2</v>
          </cell>
          <cell r="AK6093" t="str">
            <v>C76</v>
          </cell>
          <cell r="AO6093" t="str">
            <v>$244</v>
          </cell>
          <cell r="AP6093">
            <v>0.77</v>
          </cell>
          <cell r="AU6093">
            <v>0</v>
          </cell>
        </row>
        <row r="6094">
          <cell r="A6094" t="str">
            <v>Ab-E17337</v>
          </cell>
          <cell r="B6094" t="str">
            <v>LS 88 39254A</v>
          </cell>
          <cell r="C6094" t="str">
            <v>BSC</v>
          </cell>
          <cell r="D6094">
            <v>81801</v>
          </cell>
          <cell r="E6094" t="str">
            <v>DBN-4402177</v>
          </cell>
          <cell r="F6094">
            <v>28</v>
          </cell>
          <cell r="G6094" t="str">
            <v>M</v>
          </cell>
          <cell r="H6094">
            <v>43516</v>
          </cell>
          <cell r="I6094">
            <v>268</v>
          </cell>
          <cell r="P6094" t="str">
            <v>Allergy Positive (Multiple Specific IgE)</v>
          </cell>
          <cell r="Q6094" t="str">
            <v>Serum</v>
          </cell>
          <cell r="R6094" t="str">
            <v>N/A</v>
          </cell>
          <cell r="V6094">
            <v>43467</v>
          </cell>
          <cell r="W6094">
            <v>0</v>
          </cell>
          <cell r="X6094" t="str">
            <v>HBsAg, HBV PCR (NAT), HIV 1/2 Ab, HIV PCR (NAT), HCV Ab, HCV PCR (NAT) and Syphilis by FDA approved tests</v>
          </cell>
          <cell r="Y6094" t="str">
            <v>N/A</v>
          </cell>
          <cell r="Z6094" t="str">
            <v>N/A</v>
          </cell>
          <cell r="AI6094">
            <v>0</v>
          </cell>
          <cell r="AJ6094" t="str">
            <v>Peach Drawer 4</v>
          </cell>
          <cell r="AK6094">
            <v>13</v>
          </cell>
          <cell r="AO6094" t="str">
            <v>$244</v>
          </cell>
          <cell r="AP6094">
            <v>0.73</v>
          </cell>
          <cell r="AU6094">
            <v>0</v>
          </cell>
        </row>
        <row r="6095">
          <cell r="A6095" t="str">
            <v>Ab-E17338</v>
          </cell>
          <cell r="B6095" t="str">
            <v>LS 24 06502A</v>
          </cell>
          <cell r="C6095" t="str">
            <v>BSC</v>
          </cell>
          <cell r="D6095">
            <v>57859</v>
          </cell>
          <cell r="E6095" t="str">
            <v>DBN-4402290</v>
          </cell>
          <cell r="F6095">
            <v>43</v>
          </cell>
          <cell r="G6095" t="str">
            <v>M</v>
          </cell>
          <cell r="H6095">
            <v>43516</v>
          </cell>
          <cell r="I6095">
            <v>258</v>
          </cell>
          <cell r="P6095" t="str">
            <v>Allergy Positive (Multiple Specific IgE)</v>
          </cell>
          <cell r="Q6095" t="str">
            <v>Serum</v>
          </cell>
          <cell r="R6095" t="str">
            <v>N/A</v>
          </cell>
          <cell r="V6095">
            <v>43472</v>
          </cell>
          <cell r="W6095">
            <v>0</v>
          </cell>
          <cell r="X6095" t="str">
            <v>HBsAg, HBV PCR (NAT), HIV 1/2 Ab, HIV PCR (NAT), HCV Ab, HCV PCR (NAT) and Syphilis by FDA approved tests</v>
          </cell>
          <cell r="Y6095" t="str">
            <v>N/A</v>
          </cell>
          <cell r="Z6095" t="str">
            <v>N/A</v>
          </cell>
          <cell r="AI6095">
            <v>0</v>
          </cell>
          <cell r="AJ6095" t="str">
            <v>Incoming Drawer 3</v>
          </cell>
          <cell r="AO6095" t="str">
            <v>$244</v>
          </cell>
          <cell r="AP6095">
            <v>0.74</v>
          </cell>
          <cell r="AU6095">
            <v>0</v>
          </cell>
        </row>
        <row r="6096">
          <cell r="A6096" t="str">
            <v>Ab-E17339</v>
          </cell>
          <cell r="B6096" t="str">
            <v xml:space="preserve">LS 88 39442A  </v>
          </cell>
          <cell r="C6096" t="str">
            <v>BSC</v>
          </cell>
          <cell r="D6096">
            <v>81988</v>
          </cell>
          <cell r="E6096" t="str">
            <v>DBN-4401067</v>
          </cell>
          <cell r="F6096">
            <v>29</v>
          </cell>
          <cell r="G6096" t="str">
            <v>M</v>
          </cell>
          <cell r="H6096">
            <v>43516</v>
          </cell>
          <cell r="I6096">
            <v>330</v>
          </cell>
          <cell r="P6096" t="str">
            <v>Allergy Positive (Multiple Specific IgE)</v>
          </cell>
          <cell r="Q6096" t="str">
            <v>Serum</v>
          </cell>
          <cell r="R6096" t="str">
            <v>N/A</v>
          </cell>
          <cell r="V6096">
            <v>43482</v>
          </cell>
          <cell r="W6096">
            <v>0</v>
          </cell>
          <cell r="X6096" t="str">
            <v>HBsAg, HBV PCR (NAT), HIV 1/2 Ab, HIV PCR (NAT), HCV Ab, HCV PCR (NAT) and Syphilis by FDA approved tests</v>
          </cell>
          <cell r="Y6096" t="str">
            <v>N/A</v>
          </cell>
          <cell r="Z6096" t="str">
            <v>N/A</v>
          </cell>
          <cell r="AI6096">
            <v>0</v>
          </cell>
          <cell r="AJ6096" t="str">
            <v>Peach Drawer 4</v>
          </cell>
          <cell r="AK6096">
            <v>13</v>
          </cell>
          <cell r="AO6096" t="str">
            <v>$244</v>
          </cell>
          <cell r="AP6096">
            <v>0.56999999999999995</v>
          </cell>
          <cell r="AU6096">
            <v>0</v>
          </cell>
        </row>
        <row r="6097">
          <cell r="A6097" t="str">
            <v>Ab-E17340</v>
          </cell>
          <cell r="B6097" t="str">
            <v xml:space="preserve">LS 2406885A  </v>
          </cell>
          <cell r="C6097" t="str">
            <v>BSC</v>
          </cell>
          <cell r="D6097">
            <v>45447</v>
          </cell>
          <cell r="E6097" t="str">
            <v>DBN-4000562</v>
          </cell>
          <cell r="F6097">
            <v>65</v>
          </cell>
          <cell r="G6097" t="str">
            <v>M</v>
          </cell>
          <cell r="H6097">
            <v>43516</v>
          </cell>
          <cell r="I6097">
            <v>246</v>
          </cell>
          <cell r="P6097" t="str">
            <v>Allergy Positive (Multiple Specific IgE)</v>
          </cell>
          <cell r="Q6097" t="str">
            <v>Serum</v>
          </cell>
          <cell r="R6097" t="str">
            <v>N/A</v>
          </cell>
          <cell r="V6097">
            <v>43488</v>
          </cell>
          <cell r="W6097">
            <v>0</v>
          </cell>
          <cell r="X6097" t="str">
            <v>HBsAg, HBV PCR (NAT), HIV 1/2 Ab, HIV PCR (NAT), HCV Ab, HCV PCR (NAT) and Syphilis by FDA approved tests</v>
          </cell>
          <cell r="Y6097" t="str">
            <v>N/A</v>
          </cell>
          <cell r="Z6097" t="str">
            <v>N/A</v>
          </cell>
          <cell r="AI6097">
            <v>0</v>
          </cell>
          <cell r="AJ6097" t="str">
            <v>Peach Drawer 3</v>
          </cell>
          <cell r="AK6097">
            <v>11</v>
          </cell>
          <cell r="AO6097" t="str">
            <v>$244</v>
          </cell>
          <cell r="AP6097">
            <v>0.77</v>
          </cell>
          <cell r="AU6097">
            <v>0</v>
          </cell>
        </row>
        <row r="6098">
          <cell r="A6098" t="str">
            <v>Ab-E17341</v>
          </cell>
          <cell r="B6098" t="str">
            <v xml:space="preserve">LS 8839530A  </v>
          </cell>
          <cell r="C6098" t="str">
            <v>BSC</v>
          </cell>
          <cell r="D6098">
            <v>80652</v>
          </cell>
          <cell r="E6098" t="str">
            <v>DBN-4401012</v>
          </cell>
          <cell r="F6098">
            <v>38</v>
          </cell>
          <cell r="G6098" t="str">
            <v>M</v>
          </cell>
          <cell r="H6098">
            <v>43516</v>
          </cell>
          <cell r="I6098">
            <v>299</v>
          </cell>
          <cell r="P6098" t="str">
            <v>Allergy  Positive (Food  IgE)</v>
          </cell>
          <cell r="Q6098" t="str">
            <v>Serum</v>
          </cell>
          <cell r="R6098" t="str">
            <v>N/A</v>
          </cell>
          <cell r="V6098">
            <v>43493</v>
          </cell>
          <cell r="W6098">
            <v>0</v>
          </cell>
          <cell r="X6098" t="str">
            <v>HBsAg, HBV PCR (NAT), HIV 1/2 Ab, HIV PCR (NAT), HCV Ab, HCV PCR (NAT) and Syphilis by FDA approved tests</v>
          </cell>
          <cell r="Y6098" t="str">
            <v>N/A</v>
          </cell>
          <cell r="Z6098" t="str">
            <v>N/A</v>
          </cell>
          <cell r="AI6098">
            <v>0</v>
          </cell>
          <cell r="AJ6098" t="str">
            <v>Incoming Drawer 3</v>
          </cell>
          <cell r="AO6098" t="str">
            <v>$244</v>
          </cell>
          <cell r="AP6098">
            <v>0.63</v>
          </cell>
          <cell r="AU6098">
            <v>0</v>
          </cell>
        </row>
        <row r="6099">
          <cell r="A6099" t="str">
            <v>Ab-E17342</v>
          </cell>
          <cell r="B6099" t="str">
            <v xml:space="preserve">LS 2407006A  </v>
          </cell>
          <cell r="C6099" t="str">
            <v>BSC</v>
          </cell>
          <cell r="D6099">
            <v>47804</v>
          </cell>
          <cell r="E6099" t="str">
            <v>DBN-4403071</v>
          </cell>
          <cell r="F6099">
            <v>34</v>
          </cell>
          <cell r="G6099" t="str">
            <v>F</v>
          </cell>
          <cell r="H6099">
            <v>43516</v>
          </cell>
          <cell r="I6099">
            <v>241</v>
          </cell>
          <cell r="P6099" t="str">
            <v>Allergy Positive (Multiple Specific IgE)</v>
          </cell>
          <cell r="Q6099" t="str">
            <v>Serum</v>
          </cell>
          <cell r="R6099" t="str">
            <v>N/A</v>
          </cell>
          <cell r="V6099">
            <v>43494</v>
          </cell>
          <cell r="W6099">
            <v>0</v>
          </cell>
          <cell r="X6099" t="str">
            <v>HBsAg, HBV PCR (NAT), HIV 1/2 Ab, HIV PCR (NAT), HCV Ab, HCV PCR (NAT) and Syphilis by FDA approved tests</v>
          </cell>
          <cell r="Y6099" t="str">
            <v>N/A</v>
          </cell>
          <cell r="Z6099" t="str">
            <v>N/A</v>
          </cell>
          <cell r="AI6099">
            <v>0</v>
          </cell>
          <cell r="AJ6099" t="str">
            <v>Pineapple Drawer 6</v>
          </cell>
          <cell r="AK6099">
            <v>10</v>
          </cell>
          <cell r="AO6099" t="str">
            <v>$244</v>
          </cell>
          <cell r="AP6099">
            <v>0.79</v>
          </cell>
          <cell r="AU6099">
            <v>0</v>
          </cell>
        </row>
        <row r="6100">
          <cell r="A6100" t="str">
            <v>Ab-E17343</v>
          </cell>
          <cell r="B6100" t="str">
            <v>19564</v>
          </cell>
          <cell r="C6100" t="str">
            <v>PSG</v>
          </cell>
          <cell r="D6100">
            <v>13591</v>
          </cell>
          <cell r="E6100" t="str">
            <v>DBN-4402715</v>
          </cell>
          <cell r="F6100">
            <v>60</v>
          </cell>
          <cell r="G6100" t="str">
            <v>F</v>
          </cell>
          <cell r="H6100">
            <v>43514</v>
          </cell>
          <cell r="I6100">
            <v>877</v>
          </cell>
          <cell r="P6100" t="str">
            <v xml:space="preserve">SCL-70 Antibody Positive </v>
          </cell>
          <cell r="Q6100" t="str">
            <v>Plasma</v>
          </cell>
          <cell r="R6100" t="str">
            <v>4% Sodium Citrate</v>
          </cell>
          <cell r="V6100">
            <v>43397</v>
          </cell>
          <cell r="W6100">
            <v>0</v>
          </cell>
          <cell r="X6100" t="str">
            <v>STS, HBsAg, HBV PCR (NAT), HIV 1/2 antibody, HIV PCR (NAT), HCV antibody and HCV PCR (NAT) by FDA approved tests</v>
          </cell>
          <cell r="Y6100" t="str">
            <v>N/A</v>
          </cell>
          <cell r="Z6100" t="str">
            <v>N/A</v>
          </cell>
          <cell r="AI6100">
            <v>0</v>
          </cell>
          <cell r="AJ6100" t="str">
            <v>Grape Drawer 5</v>
          </cell>
          <cell r="AK6100">
            <v>20</v>
          </cell>
          <cell r="AP6100">
            <v>4.0599999999999996</v>
          </cell>
          <cell r="AU6100">
            <v>0</v>
          </cell>
        </row>
        <row r="6101">
          <cell r="A6101" t="str">
            <v>Ab-E17344</v>
          </cell>
          <cell r="B6101" t="str">
            <v>19317</v>
          </cell>
          <cell r="C6101" t="str">
            <v>PSG</v>
          </cell>
          <cell r="D6101">
            <v>13591</v>
          </cell>
          <cell r="E6101" t="str">
            <v>DBN-4402715</v>
          </cell>
          <cell r="F6101">
            <v>60</v>
          </cell>
          <cell r="G6101" t="str">
            <v>F</v>
          </cell>
          <cell r="H6101">
            <v>43514</v>
          </cell>
          <cell r="I6101">
            <v>877</v>
          </cell>
          <cell r="P6101" t="str">
            <v xml:space="preserve">SCL-70 Antibody Positive </v>
          </cell>
          <cell r="Q6101" t="str">
            <v>Plasma</v>
          </cell>
          <cell r="R6101" t="str">
            <v>4% Sodium Citrate</v>
          </cell>
          <cell r="S6101" t="str">
            <v>O1711</v>
          </cell>
          <cell r="U6101">
            <v>0.7</v>
          </cell>
          <cell r="V6101">
            <v>43349</v>
          </cell>
          <cell r="W6101">
            <v>0</v>
          </cell>
          <cell r="X6101" t="str">
            <v>STS, HBsAg, HBV PCR (NAT), HIV 1/2 antibody, HIV PCR (NAT), HCV antibody and HCV PCR (NAT) by FDA approved tests</v>
          </cell>
          <cell r="Y6101" t="str">
            <v>N/A</v>
          </cell>
          <cell r="Z6101" t="str">
            <v>N/A</v>
          </cell>
          <cell r="AI6101">
            <v>0</v>
          </cell>
          <cell r="AJ6101" t="str">
            <v>Coconut Drawer 4</v>
          </cell>
          <cell r="AK6101" t="str">
            <v>C73</v>
          </cell>
          <cell r="AP6101">
            <v>4.0599999999999996</v>
          </cell>
          <cell r="AU6101">
            <v>0</v>
          </cell>
        </row>
        <row r="6102">
          <cell r="A6102" t="str">
            <v>Ab-E17345</v>
          </cell>
          <cell r="B6102" t="str">
            <v>12939</v>
          </cell>
          <cell r="C6102" t="str">
            <v>PSG</v>
          </cell>
          <cell r="D6102">
            <v>12804</v>
          </cell>
          <cell r="E6102" t="str">
            <v>DBN-4403154</v>
          </cell>
          <cell r="F6102">
            <v>33</v>
          </cell>
          <cell r="G6102" t="str">
            <v>M</v>
          </cell>
          <cell r="H6102">
            <v>43514</v>
          </cell>
          <cell r="I6102">
            <v>1</v>
          </cell>
          <cell r="J6102">
            <v>44251</v>
          </cell>
          <cell r="K6102">
            <v>1</v>
          </cell>
          <cell r="L6102">
            <v>44351</v>
          </cell>
          <cell r="M6102">
            <v>876</v>
          </cell>
          <cell r="P6102" t="str">
            <v>Myasthenia Gravis</v>
          </cell>
          <cell r="Q6102" t="str">
            <v>Plasma</v>
          </cell>
          <cell r="R6102" t="str">
            <v>4% Sodium Citrate</v>
          </cell>
          <cell r="S6102" t="str">
            <v>B1702</v>
          </cell>
          <cell r="T6102">
            <v>0</v>
          </cell>
          <cell r="V6102">
            <v>41838</v>
          </cell>
          <cell r="W6102">
            <v>0</v>
          </cell>
          <cell r="X6102" t="str">
            <v>STS, HBsAg, HBV PCR (NAT), HIV 1/2 antibody, HIV PCR (NAT), HCV antibody and HCV PCR (NAT) by FDA approved tests</v>
          </cell>
          <cell r="Y6102" t="str">
            <v>Myasthenia Gravis</v>
          </cell>
          <cell r="Z6102" t="str">
            <v>Positive on Skeletal/Cardiac Substrate at 1:640, anti-Titin (AESKU)</v>
          </cell>
          <cell r="AA6102">
            <v>50</v>
          </cell>
          <cell r="AB6102">
            <v>50</v>
          </cell>
          <cell r="AC6102">
            <v>100</v>
          </cell>
          <cell r="AD6102">
            <v>100</v>
          </cell>
          <cell r="AE6102">
            <v>100</v>
          </cell>
          <cell r="AF6102">
            <v>200</v>
          </cell>
          <cell r="AG6102">
            <v>200</v>
          </cell>
          <cell r="AH6102">
            <v>64.7</v>
          </cell>
          <cell r="AI6102">
            <v>864.7</v>
          </cell>
          <cell r="AJ6102" t="str">
            <v>Pear Drawer 5</v>
          </cell>
          <cell r="AK6102">
            <v>116</v>
          </cell>
          <cell r="AL6102" t="str">
            <v>200; 25; 200</v>
          </cell>
          <cell r="AM6102" t="str">
            <v>Testline; Polycheck; D-Tek</v>
          </cell>
          <cell r="AN6102" t="str">
            <v>23/08/2021; 24/08/2021; 13/09/2021</v>
          </cell>
          <cell r="AO6102" t="str">
            <v>$5/ml</v>
          </cell>
          <cell r="AP6102">
            <v>3.61</v>
          </cell>
          <cell r="AU6102">
            <v>3121.567</v>
          </cell>
        </row>
        <row r="6103">
          <cell r="A6103" t="str">
            <v>Ab-E17346</v>
          </cell>
          <cell r="B6103" t="str">
            <v>15939</v>
          </cell>
          <cell r="C6103" t="str">
            <v>PSG</v>
          </cell>
          <cell r="D6103">
            <v>15418</v>
          </cell>
          <cell r="E6103" t="str">
            <v>DBN-4402716</v>
          </cell>
          <cell r="F6103">
            <v>37</v>
          </cell>
          <cell r="G6103" t="str">
            <v>F</v>
          </cell>
          <cell r="H6103">
            <v>43514</v>
          </cell>
          <cell r="I6103">
            <v>1</v>
          </cell>
          <cell r="J6103">
            <v>43524</v>
          </cell>
          <cell r="K6103">
            <v>847</v>
          </cell>
          <cell r="P6103" t="str">
            <v>dsDNA Antibody Positive</v>
          </cell>
          <cell r="Q6103" t="str">
            <v>Plasma</v>
          </cell>
          <cell r="R6103" t="str">
            <v>4% Sodium Citrate</v>
          </cell>
          <cell r="S6103" t="str">
            <v>B1721</v>
          </cell>
          <cell r="T6103">
            <v>6</v>
          </cell>
          <cell r="V6103">
            <v>42663</v>
          </cell>
          <cell r="W6103">
            <v>0</v>
          </cell>
          <cell r="X6103" t="str">
            <v>STS, HBsAg, HBV PCR (NAT), HIV 1/2 antibody, HIV PCR (NAT), HCV antibody and HCV PCR (NAT) by FDA approved tests</v>
          </cell>
          <cell r="Y6103" t="str">
            <v>N/A</v>
          </cell>
          <cell r="Z6103" t="str">
            <v>N/A</v>
          </cell>
          <cell r="AI6103">
            <v>6</v>
          </cell>
          <cell r="AJ6103" t="str">
            <v>Lime Drawer 2</v>
          </cell>
          <cell r="AK6103">
            <v>64</v>
          </cell>
          <cell r="AO6103" t="str">
            <v>$6 /ml</v>
          </cell>
          <cell r="AP6103">
            <v>4.5199999999999996</v>
          </cell>
          <cell r="AU6103">
            <v>27.119999999999997</v>
          </cell>
        </row>
        <row r="6104">
          <cell r="A6104" t="str">
            <v>Ab-E17347</v>
          </cell>
          <cell r="B6104" t="str">
            <v>19712</v>
          </cell>
          <cell r="C6104" t="str">
            <v>PSG</v>
          </cell>
          <cell r="D6104">
            <v>15418</v>
          </cell>
          <cell r="E6104" t="str">
            <v>DBN-4402716</v>
          </cell>
          <cell r="F6104">
            <v>39</v>
          </cell>
          <cell r="G6104" t="str">
            <v>F</v>
          </cell>
          <cell r="H6104">
            <v>43514</v>
          </cell>
          <cell r="I6104">
            <v>1</v>
          </cell>
          <cell r="J6104">
            <v>43649</v>
          </cell>
          <cell r="K6104">
            <v>1</v>
          </cell>
          <cell r="P6104" t="str">
            <v>dsDNA Antibody Positive</v>
          </cell>
          <cell r="Q6104" t="str">
            <v>Plasma</v>
          </cell>
          <cell r="R6104" t="str">
            <v>4% Sodium Citrate</v>
          </cell>
          <cell r="V6104">
            <v>43433</v>
          </cell>
          <cell r="X6104" t="str">
            <v>STS, HBsAg, HBV PCR (NAT), HIV 1/2 antibody, HIV PCR (NAT), HCV antibody and HCV PCR (NAT) by FDA approved tests</v>
          </cell>
          <cell r="Y6104" t="str">
            <v>N/A</v>
          </cell>
          <cell r="Z6104" t="str">
            <v>N/A</v>
          </cell>
          <cell r="AI6104">
            <v>0</v>
          </cell>
          <cell r="AO6104" t="str">
            <v>$6 /ml</v>
          </cell>
          <cell r="AU6104">
            <v>0</v>
          </cell>
        </row>
        <row r="6105">
          <cell r="A6105" t="str">
            <v>Ab-E17348</v>
          </cell>
          <cell r="B6105" t="str">
            <v>LS 88 38307A</v>
          </cell>
          <cell r="C6105" t="str">
            <v>BSC</v>
          </cell>
          <cell r="D6105">
            <v>86681</v>
          </cell>
          <cell r="E6105" t="str">
            <v>DBN-4402547</v>
          </cell>
          <cell r="F6105">
            <v>27</v>
          </cell>
          <cell r="G6105" t="str">
            <v>M</v>
          </cell>
          <cell r="H6105">
            <v>43521</v>
          </cell>
          <cell r="I6105">
            <v>221</v>
          </cell>
          <cell r="P6105" t="str">
            <v>Allergy Positive (Multiple Specific IgE)</v>
          </cell>
          <cell r="Q6105" t="str">
            <v>Serum</v>
          </cell>
          <cell r="R6105" t="str">
            <v>N/A</v>
          </cell>
          <cell r="V6105">
            <v>43389</v>
          </cell>
          <cell r="W6105">
            <v>0</v>
          </cell>
          <cell r="X6105" t="str">
            <v>HBsAg, HBV PCR (NAT), HIV 1/2 Ab, HIV PCR (NAT), HCV Ab, HCV PCR (NAT) and Syphilis by FDA approved tests</v>
          </cell>
          <cell r="Y6105" t="str">
            <v>N/A</v>
          </cell>
          <cell r="Z6105" t="str">
            <v>N/A</v>
          </cell>
          <cell r="AI6105">
            <v>0</v>
          </cell>
          <cell r="AJ6105" t="str">
            <v>Grape Drawer 6</v>
          </cell>
          <cell r="AK6105">
            <v>62</v>
          </cell>
          <cell r="AO6105" t="str">
            <v>$244</v>
          </cell>
          <cell r="AP6105">
            <v>0.85</v>
          </cell>
          <cell r="AU6105">
            <v>0</v>
          </cell>
        </row>
        <row r="6106">
          <cell r="A6106" t="str">
            <v>Ab-E17349</v>
          </cell>
          <cell r="B6106" t="str">
            <v>LS 88 39614A</v>
          </cell>
          <cell r="C6106" t="str">
            <v>BSC</v>
          </cell>
          <cell r="D6106">
            <v>82936</v>
          </cell>
          <cell r="E6106" t="str">
            <v>DBN-4401109</v>
          </cell>
          <cell r="F6106" t="str">
            <v>N/A</v>
          </cell>
          <cell r="G6106" t="str">
            <v>M</v>
          </cell>
          <cell r="H6106">
            <v>43521</v>
          </cell>
          <cell r="I6106">
            <v>266</v>
          </cell>
          <cell r="P6106" t="str">
            <v>Allergy Positive (Multiple Specific IgE)</v>
          </cell>
          <cell r="Q6106" t="str">
            <v>Serum</v>
          </cell>
          <cell r="R6106" t="str">
            <v>N/A</v>
          </cell>
          <cell r="V6106">
            <v>43501</v>
          </cell>
          <cell r="W6106">
            <v>0</v>
          </cell>
          <cell r="X6106" t="str">
            <v>HBsAg, HBV PCR (NAT), HIV 1/2 Ab, HIV PCR (NAT), HCV Ab, HCV PCR (NAT) and Syphilis by FDA approved tests</v>
          </cell>
          <cell r="Y6106" t="str">
            <v>N/A</v>
          </cell>
          <cell r="Z6106" t="str">
            <v>N/A</v>
          </cell>
          <cell r="AI6106">
            <v>0</v>
          </cell>
          <cell r="AJ6106" t="str">
            <v>Incoming Drawer 4</v>
          </cell>
          <cell r="AO6106" t="str">
            <v>$194</v>
          </cell>
          <cell r="AP6106">
            <v>0.56000000000000005</v>
          </cell>
          <cell r="AU6106">
            <v>0</v>
          </cell>
        </row>
        <row r="6107">
          <cell r="A6107" t="str">
            <v>Ab-E17350</v>
          </cell>
          <cell r="B6107" t="str">
            <v>LS 24 06363A</v>
          </cell>
          <cell r="C6107" t="str">
            <v>BSC</v>
          </cell>
          <cell r="D6107" t="str">
            <v>RR01853</v>
          </cell>
          <cell r="E6107" t="str">
            <v>DBN-4403155</v>
          </cell>
          <cell r="F6107">
            <v>19</v>
          </cell>
          <cell r="G6107" t="str">
            <v>F</v>
          </cell>
          <cell r="H6107">
            <v>43516</v>
          </cell>
          <cell r="I6107">
            <v>2</v>
          </cell>
          <cell r="J6107">
            <v>43566</v>
          </cell>
          <cell r="K6107">
            <v>273.89999999999998</v>
          </cell>
          <cell r="P6107" t="str">
            <v>Normal State</v>
          </cell>
          <cell r="Q6107" t="str">
            <v>Serum</v>
          </cell>
          <cell r="R6107" t="str">
            <v>N/A</v>
          </cell>
          <cell r="V6107">
            <v>43461</v>
          </cell>
          <cell r="W6107">
            <v>0</v>
          </cell>
          <cell r="X6107" t="str">
            <v>HBsAg, HBV PCR (NAT), HIV 1/2 Ab, HIV PCR (NAT), HCV Ab, HCV PCR (NAT) and Syphilis by FDA approved tests</v>
          </cell>
          <cell r="Y6107" t="str">
            <v>N/A</v>
          </cell>
          <cell r="Z6107" t="str">
            <v>N/A</v>
          </cell>
          <cell r="AI6107">
            <v>0</v>
          </cell>
          <cell r="AJ6107" t="str">
            <v>Peach Drawer 4</v>
          </cell>
          <cell r="AK6107">
            <v>19</v>
          </cell>
          <cell r="AP6107">
            <v>0.4</v>
          </cell>
          <cell r="AU6107">
            <v>0</v>
          </cell>
        </row>
        <row r="6108">
          <cell r="A6108" t="str">
            <v>Ab-E17351</v>
          </cell>
          <cell r="B6108" t="str">
            <v>LS 88 39213A</v>
          </cell>
          <cell r="C6108" t="str">
            <v>BSC</v>
          </cell>
          <cell r="D6108" t="str">
            <v>AA02028</v>
          </cell>
          <cell r="E6108" t="str">
            <v>DBN-4402407</v>
          </cell>
          <cell r="F6108">
            <v>23</v>
          </cell>
          <cell r="G6108" t="str">
            <v>M</v>
          </cell>
          <cell r="H6108">
            <v>43516</v>
          </cell>
          <cell r="I6108">
            <v>2</v>
          </cell>
          <cell r="J6108">
            <v>43550</v>
          </cell>
          <cell r="K6108">
            <v>258</v>
          </cell>
          <cell r="P6108" t="str">
            <v>Allergy Positive (Multiple Specific IgE)</v>
          </cell>
          <cell r="Q6108" t="str">
            <v>Serum</v>
          </cell>
          <cell r="R6108" t="str">
            <v>N/A</v>
          </cell>
          <cell r="V6108">
            <v>43460</v>
          </cell>
          <cell r="W6108">
            <v>0</v>
          </cell>
          <cell r="X6108" t="str">
            <v>HBsAg, HBV PCR (NAT), HIV 1/2 Ab, HIV PCR (NAT), HCV Ab, HCV PCR (NAT) and Syphilis by FDA approved tests</v>
          </cell>
          <cell r="Y6108" t="str">
            <v>N/A</v>
          </cell>
          <cell r="Z6108" t="str">
            <v>N/A</v>
          </cell>
          <cell r="AI6108">
            <v>0</v>
          </cell>
          <cell r="AJ6108" t="str">
            <v>Plum Drawer 3</v>
          </cell>
          <cell r="AK6108">
            <v>68</v>
          </cell>
          <cell r="AP6108">
            <v>0.39</v>
          </cell>
          <cell r="AU6108">
            <v>0</v>
          </cell>
        </row>
        <row r="6109">
          <cell r="A6109" t="str">
            <v>Ab-E17352</v>
          </cell>
          <cell r="B6109" t="str">
            <v>LS 88 39267A</v>
          </cell>
          <cell r="C6109" t="str">
            <v>BSC</v>
          </cell>
          <cell r="D6109" t="str">
            <v>AA01271</v>
          </cell>
          <cell r="E6109" t="str">
            <v>DBN-4403156</v>
          </cell>
          <cell r="F6109">
            <v>24</v>
          </cell>
          <cell r="G6109" t="str">
            <v>F</v>
          </cell>
          <cell r="H6109">
            <v>43516</v>
          </cell>
          <cell r="I6109">
            <v>2</v>
          </cell>
          <cell r="J6109">
            <v>43566</v>
          </cell>
          <cell r="K6109">
            <v>269.2</v>
          </cell>
          <cell r="P6109" t="str">
            <v>Normal State</v>
          </cell>
          <cell r="Q6109" t="str">
            <v>Serum</v>
          </cell>
          <cell r="R6109" t="str">
            <v>N/A</v>
          </cell>
          <cell r="S6109" t="str">
            <v>B1724</v>
          </cell>
          <cell r="T6109">
            <v>1</v>
          </cell>
          <cell r="V6109">
            <v>43467</v>
          </cell>
          <cell r="W6109">
            <v>0</v>
          </cell>
          <cell r="X6109" t="str">
            <v>HBsAg, HBV PCR (NAT), HIV 1/2 Ab, HIV PCR (NAT), HCV Ab, HCV PCR (NAT) and Syphilis by FDA approved tests</v>
          </cell>
          <cell r="Y6109" t="str">
            <v>N/A</v>
          </cell>
          <cell r="Z6109" t="str">
            <v>N/A</v>
          </cell>
          <cell r="AI6109">
            <v>1</v>
          </cell>
          <cell r="AJ6109" t="str">
            <v>Peach Drawer 4</v>
          </cell>
          <cell r="AK6109">
            <v>19</v>
          </cell>
          <cell r="AP6109">
            <v>0.4</v>
          </cell>
          <cell r="AU6109">
            <v>0.4</v>
          </cell>
        </row>
        <row r="6110">
          <cell r="A6110" t="str">
            <v>Ab-E17353</v>
          </cell>
          <cell r="B6110" t="str">
            <v>18099</v>
          </cell>
          <cell r="C6110" t="str">
            <v>Plasma Lab Int</v>
          </cell>
          <cell r="D6110" t="str">
            <v>20577-CS</v>
          </cell>
          <cell r="E6110" t="str">
            <v>DBN-4401517</v>
          </cell>
          <cell r="F6110">
            <v>46</v>
          </cell>
          <cell r="G6110" t="str">
            <v>M</v>
          </cell>
          <cell r="H6110">
            <v>43521</v>
          </cell>
          <cell r="I6110">
            <v>2</v>
          </cell>
          <cell r="J6110">
            <v>43578</v>
          </cell>
          <cell r="K6110">
            <v>2</v>
          </cell>
          <cell r="P6110" t="str">
            <v>CCP Antibody Positive</v>
          </cell>
          <cell r="Q6110" t="str">
            <v>Plasma</v>
          </cell>
          <cell r="R6110" t="str">
            <v>Sodium Citrate</v>
          </cell>
          <cell r="V6110">
            <v>40116</v>
          </cell>
          <cell r="W6110">
            <v>854</v>
          </cell>
          <cell r="X6110" t="str">
            <v xml:space="preserve"> HIV 1/2 Ab, HCV Ab, HBsAg and for HIV-1 RNA and HCV RNA by FDA approved tests</v>
          </cell>
          <cell r="Y6110" t="str">
            <v>N/A</v>
          </cell>
          <cell r="Z6110" t="str">
            <v>N/A</v>
          </cell>
          <cell r="AI6110">
            <v>0</v>
          </cell>
          <cell r="AJ6110" t="str">
            <v>Incoming Drawer 2</v>
          </cell>
          <cell r="AO6110" t="str">
            <v>$2 /ml</v>
          </cell>
          <cell r="AU6110">
            <v>0</v>
          </cell>
        </row>
        <row r="6111">
          <cell r="A6111" t="str">
            <v>Ab-E17354</v>
          </cell>
          <cell r="B6111" t="str">
            <v>18578</v>
          </cell>
          <cell r="C6111" t="str">
            <v>Plasma Lab Int</v>
          </cell>
          <cell r="D6111" t="str">
            <v>22011-CC</v>
          </cell>
          <cell r="E6111" t="str">
            <v>DBN-4401528</v>
          </cell>
          <cell r="F6111">
            <v>69</v>
          </cell>
          <cell r="G6111" t="str">
            <v>F</v>
          </cell>
          <cell r="H6111">
            <v>43521</v>
          </cell>
          <cell r="I6111">
            <v>2</v>
          </cell>
          <cell r="J6111">
            <v>43578</v>
          </cell>
          <cell r="K6111">
            <v>2</v>
          </cell>
          <cell r="P6111" t="str">
            <v>CCP Antibody Positive</v>
          </cell>
          <cell r="Q6111" t="str">
            <v>Plasma</v>
          </cell>
          <cell r="R6111" t="str">
            <v>Sodium Citrate</v>
          </cell>
          <cell r="S6111" t="str">
            <v>B1701</v>
          </cell>
          <cell r="T6111">
            <v>1</v>
          </cell>
          <cell r="V6111">
            <v>40225</v>
          </cell>
          <cell r="X6111" t="str">
            <v xml:space="preserve"> HIV 1/2 Ab, HCV Ab, HBsAg and for HIV-1 RNA and HCV RNA by FDA approved tests</v>
          </cell>
          <cell r="Y6111" t="str">
            <v>N/A</v>
          </cell>
          <cell r="Z6111" t="str">
            <v>N/A</v>
          </cell>
          <cell r="AI6111">
            <v>1</v>
          </cell>
          <cell r="AJ6111" t="str">
            <v>Incoming Drawer 1</v>
          </cell>
          <cell r="AO6111" t="str">
            <v>$2 /ml</v>
          </cell>
          <cell r="AU6111">
            <v>0</v>
          </cell>
        </row>
        <row r="6112">
          <cell r="A6112" t="str">
            <v>Ab-E17355</v>
          </cell>
          <cell r="B6112" t="str">
            <v>20282</v>
          </cell>
          <cell r="C6112" t="str">
            <v>Plasma Lab Int</v>
          </cell>
          <cell r="D6112" t="str">
            <v>23843-ME</v>
          </cell>
          <cell r="E6112" t="str">
            <v>DBN-4402324</v>
          </cell>
          <cell r="F6112">
            <v>67</v>
          </cell>
          <cell r="G6112" t="str">
            <v>F</v>
          </cell>
          <cell r="H6112">
            <v>43521</v>
          </cell>
          <cell r="I6112">
            <v>2</v>
          </cell>
          <cell r="P6112" t="str">
            <v>CCP Antibody Positive</v>
          </cell>
          <cell r="Q6112" t="str">
            <v>Plasma</v>
          </cell>
          <cell r="R6112" t="str">
            <v>Sodium Citrate</v>
          </cell>
          <cell r="V6112">
            <v>40604</v>
          </cell>
          <cell r="W6112">
            <v>0</v>
          </cell>
          <cell r="X6112" t="str">
            <v xml:space="preserve"> HIV 1/2 Ab, HCV Ab, HBsAg and for HIV-1 RNA and HCV RNA by FDA approved tests</v>
          </cell>
          <cell r="Y6112" t="str">
            <v>N/A</v>
          </cell>
          <cell r="Z6112" t="str">
            <v>N/A</v>
          </cell>
          <cell r="AI6112">
            <v>0</v>
          </cell>
          <cell r="AJ6112" t="str">
            <v>Incoming Drawer 4</v>
          </cell>
          <cell r="AO6112" t="str">
            <v>$3 /ml</v>
          </cell>
          <cell r="AP6112">
            <v>2.4700000000000002</v>
          </cell>
          <cell r="AU6112">
            <v>0</v>
          </cell>
        </row>
        <row r="6113">
          <cell r="A6113" t="str">
            <v>Ab-E17356</v>
          </cell>
          <cell r="B6113" t="str">
            <v>20913</v>
          </cell>
          <cell r="C6113" t="str">
            <v>Plasma Lab Int</v>
          </cell>
          <cell r="D6113" t="str">
            <v>24266-AL</v>
          </cell>
          <cell r="E6113" t="str">
            <v>DBN-4401555</v>
          </cell>
          <cell r="F6113">
            <v>63</v>
          </cell>
          <cell r="G6113" t="str">
            <v>F</v>
          </cell>
          <cell r="H6113">
            <v>43521</v>
          </cell>
          <cell r="I6113">
            <v>2</v>
          </cell>
          <cell r="J6113">
            <v>43578</v>
          </cell>
          <cell r="K6113">
            <v>2</v>
          </cell>
          <cell r="P6113" t="str">
            <v>CCP Antibody Positive</v>
          </cell>
          <cell r="Q6113" t="str">
            <v>Plasma</v>
          </cell>
          <cell r="R6113" t="str">
            <v>Sodium Citrate</v>
          </cell>
          <cell r="V6113">
            <v>40778</v>
          </cell>
          <cell r="X6113" t="str">
            <v xml:space="preserve"> HIV 1/2 Ab, HCV Ab, HBsAg and for HIV-1 RNA and HCV RNA by FDA approved tests</v>
          </cell>
          <cell r="Y6113" t="str">
            <v>N/A</v>
          </cell>
          <cell r="Z6113" t="str">
            <v>N/A</v>
          </cell>
          <cell r="AI6113">
            <v>0</v>
          </cell>
          <cell r="AJ6113" t="str">
            <v>Incoming Drawer 2</v>
          </cell>
          <cell r="AO6113" t="str">
            <v>$4 /ml</v>
          </cell>
          <cell r="AU6113">
            <v>0</v>
          </cell>
        </row>
        <row r="6114">
          <cell r="A6114" t="str">
            <v>Ab-E17357</v>
          </cell>
          <cell r="B6114" t="str">
            <v>24893</v>
          </cell>
          <cell r="C6114" t="str">
            <v>Plasma Lab Int</v>
          </cell>
          <cell r="D6114" t="str">
            <v>20544-CM</v>
          </cell>
          <cell r="E6114" t="str">
            <v>DBN-4401516</v>
          </cell>
          <cell r="F6114">
            <v>62</v>
          </cell>
          <cell r="G6114" t="str">
            <v>M</v>
          </cell>
          <cell r="H6114">
            <v>43521</v>
          </cell>
          <cell r="I6114">
            <v>2</v>
          </cell>
          <cell r="J6114">
            <v>43578</v>
          </cell>
          <cell r="K6114">
            <v>2</v>
          </cell>
          <cell r="P6114" t="str">
            <v>CCP Antibody Positive</v>
          </cell>
          <cell r="Q6114" t="str">
            <v>Plasma</v>
          </cell>
          <cell r="R6114" t="str">
            <v>Sodium Citrate</v>
          </cell>
          <cell r="S6114" t="str">
            <v>B1708</v>
          </cell>
          <cell r="T6114">
            <v>0.9</v>
          </cell>
          <cell r="U6114">
            <v>0.3</v>
          </cell>
          <cell r="V6114">
            <v>43052</v>
          </cell>
          <cell r="W6114">
            <v>668</v>
          </cell>
          <cell r="X6114" t="str">
            <v xml:space="preserve"> HIV 1/2 Ab, HCV Ab, HBsAg and for HIV-1 RNA and HCV RNA by FDA approved tests</v>
          </cell>
          <cell r="Y6114" t="str">
            <v>N/A</v>
          </cell>
          <cell r="Z6114" t="str">
            <v>N/A</v>
          </cell>
          <cell r="AI6114">
            <v>0.9</v>
          </cell>
          <cell r="AJ6114" t="str">
            <v>Incoming Drawer 2</v>
          </cell>
          <cell r="AO6114" t="str">
            <v>$4 /ml</v>
          </cell>
          <cell r="AP6114">
            <v>3.29</v>
          </cell>
          <cell r="AU6114">
            <v>2.9610000000000003</v>
          </cell>
        </row>
        <row r="6115">
          <cell r="A6115" t="str">
            <v>Ab-E17358</v>
          </cell>
          <cell r="B6115" t="str">
            <v>24902</v>
          </cell>
          <cell r="C6115" t="str">
            <v>Plasma Lab Int</v>
          </cell>
          <cell r="D6115" t="str">
            <v>20544-CM</v>
          </cell>
          <cell r="E6115" t="str">
            <v>DBN-4401516</v>
          </cell>
          <cell r="F6115">
            <v>62</v>
          </cell>
          <cell r="G6115" t="str">
            <v>M</v>
          </cell>
          <cell r="H6115">
            <v>43521</v>
          </cell>
          <cell r="I6115">
            <v>2</v>
          </cell>
          <cell r="J6115">
            <v>43578</v>
          </cell>
          <cell r="K6115">
            <v>2</v>
          </cell>
          <cell r="L6115">
            <v>43598</v>
          </cell>
          <cell r="M6115">
            <v>677</v>
          </cell>
          <cell r="P6115" t="str">
            <v>CCP Antibody Positive</v>
          </cell>
          <cell r="Q6115" t="str">
            <v>Plasma</v>
          </cell>
          <cell r="R6115" t="str">
            <v>Sodium Citrate</v>
          </cell>
          <cell r="S6115" t="str">
            <v>B1723</v>
          </cell>
          <cell r="T6115">
            <v>5</v>
          </cell>
          <cell r="V6115">
            <v>43055</v>
          </cell>
          <cell r="W6115">
            <v>0</v>
          </cell>
          <cell r="X6115" t="str">
            <v xml:space="preserve"> HIV 1/2 Ab, HCV Ab, HBsAg and for HIV-1 RNA and HCV RNA by FDA approved tests</v>
          </cell>
          <cell r="Y6115" t="str">
            <v>N/A</v>
          </cell>
          <cell r="Z6115" t="str">
            <v>N/A</v>
          </cell>
          <cell r="AA6115">
            <v>42</v>
          </cell>
          <cell r="AB6115">
            <v>29.3</v>
          </cell>
          <cell r="AC6115">
            <v>87</v>
          </cell>
          <cell r="AD6115">
            <v>97.5</v>
          </cell>
          <cell r="AE6115">
            <v>50</v>
          </cell>
          <cell r="AI6115">
            <v>310.8</v>
          </cell>
          <cell r="AJ6115" t="str">
            <v>Grape Drawer 5</v>
          </cell>
          <cell r="AK6115">
            <v>24</v>
          </cell>
          <cell r="AL6115" t="str">
            <v>50; 261.8</v>
          </cell>
          <cell r="AM6115" t="str">
            <v>Testline; KSL Biomedical</v>
          </cell>
          <cell r="AN6115" t="str">
            <v>09/09/2021; 28/09/2021</v>
          </cell>
          <cell r="AO6115" t="str">
            <v>$4 /ml</v>
          </cell>
          <cell r="AP6115">
            <v>3.04</v>
          </cell>
          <cell r="AU6115">
            <v>944.83199999999999</v>
          </cell>
        </row>
        <row r="6116">
          <cell r="A6116" t="str">
            <v>Ab-E17359</v>
          </cell>
          <cell r="B6116" t="str">
            <v>PRG002645</v>
          </cell>
          <cell r="C6116" t="str">
            <v>Access Bio</v>
          </cell>
          <cell r="D6116">
            <v>3086</v>
          </cell>
          <cell r="E6116" t="str">
            <v>DBN-4401768</v>
          </cell>
          <cell r="Y6116" t="str">
            <v>N/A</v>
          </cell>
          <cell r="Z6116" t="str">
            <v>N/A</v>
          </cell>
          <cell r="AI6116">
            <v>0</v>
          </cell>
          <cell r="AU6116">
            <v>0</v>
          </cell>
        </row>
        <row r="6117">
          <cell r="A6117" t="str">
            <v>Ab-E17360</v>
          </cell>
          <cell r="B6117" t="str">
            <v>433706</v>
          </cell>
          <cell r="C6117" t="str">
            <v>Binding Site</v>
          </cell>
          <cell r="D6117" t="str">
            <v>N/A</v>
          </cell>
          <cell r="E6117" t="str">
            <v>N/A</v>
          </cell>
          <cell r="F6117" t="str">
            <v>N/A</v>
          </cell>
          <cell r="G6117" t="str">
            <v>N/A</v>
          </cell>
          <cell r="H6117">
            <v>43524</v>
          </cell>
          <cell r="I6117">
            <v>1</v>
          </cell>
          <cell r="J6117">
            <v>43677</v>
          </cell>
          <cell r="K6117">
            <v>1</v>
          </cell>
          <cell r="L6117">
            <v>43767</v>
          </cell>
          <cell r="M6117">
            <v>1</v>
          </cell>
          <cell r="P6117" t="str">
            <v>pANCA - MPO Antibody Positive</v>
          </cell>
          <cell r="Q6117" t="str">
            <v>Plasma</v>
          </cell>
          <cell r="R6117" t="str">
            <v>Heparin</v>
          </cell>
          <cell r="V6117" t="str">
            <v>April 2017</v>
          </cell>
          <cell r="X6117" t="str">
            <v xml:space="preserve"> HbsAg, HIV-1/2 Ab, HIV p24 Ag and HCV</v>
          </cell>
          <cell r="Y6117" t="str">
            <v>N/A</v>
          </cell>
          <cell r="Z6117" t="str">
            <v>86 U/ml (INOVA MPO ELISA)</v>
          </cell>
          <cell r="AI6117">
            <v>0</v>
          </cell>
          <cell r="AU6117">
            <v>0</v>
          </cell>
        </row>
        <row r="6118">
          <cell r="A6118" t="str">
            <v>Ab-E17361</v>
          </cell>
          <cell r="B6118" t="str">
            <v>448351</v>
          </cell>
          <cell r="C6118" t="str">
            <v>Binding Site</v>
          </cell>
          <cell r="D6118" t="str">
            <v>N/A</v>
          </cell>
          <cell r="E6118" t="str">
            <v>N/A</v>
          </cell>
          <cell r="F6118" t="str">
            <v>N/A</v>
          </cell>
          <cell r="G6118" t="str">
            <v>N/A</v>
          </cell>
          <cell r="H6118">
            <v>43524</v>
          </cell>
          <cell r="I6118">
            <v>1</v>
          </cell>
          <cell r="P6118" t="str">
            <v>pANCA - MPO Antibody Positive</v>
          </cell>
          <cell r="Q6118" t="str">
            <v>Plasma</v>
          </cell>
          <cell r="R6118" t="str">
            <v>Heparin</v>
          </cell>
          <cell r="V6118" t="str">
            <v>N/A</v>
          </cell>
          <cell r="X6118" t="str">
            <v xml:space="preserve"> HbsAg, HIV-1/2 Ab, HIV p24 Ag and HCV</v>
          </cell>
          <cell r="Y6118" t="str">
            <v>N/A</v>
          </cell>
          <cell r="Z6118" t="str">
            <v>N/A</v>
          </cell>
          <cell r="AI6118">
            <v>0</v>
          </cell>
          <cell r="AU6118">
            <v>0</v>
          </cell>
        </row>
        <row r="6119">
          <cell r="A6119" t="str">
            <v>Ab-E17362</v>
          </cell>
          <cell r="B6119" t="str">
            <v>448359</v>
          </cell>
          <cell r="C6119" t="str">
            <v>Binding Site</v>
          </cell>
          <cell r="D6119" t="str">
            <v>N/A</v>
          </cell>
          <cell r="E6119" t="str">
            <v>N/A</v>
          </cell>
          <cell r="F6119" t="str">
            <v>N/A</v>
          </cell>
          <cell r="G6119" t="str">
            <v>N/A</v>
          </cell>
          <cell r="H6119">
            <v>43524</v>
          </cell>
          <cell r="I6119">
            <v>1</v>
          </cell>
          <cell r="J6119">
            <v>43677</v>
          </cell>
          <cell r="K6119">
            <v>1</v>
          </cell>
          <cell r="L6119">
            <v>43767</v>
          </cell>
          <cell r="M6119">
            <v>1</v>
          </cell>
          <cell r="P6119" t="str">
            <v>pANCA - MPO Antibody Positive</v>
          </cell>
          <cell r="Q6119" t="str">
            <v>Plasma</v>
          </cell>
          <cell r="R6119" t="str">
            <v>Heparin</v>
          </cell>
          <cell r="V6119" t="str">
            <v>January 2018</v>
          </cell>
          <cell r="X6119" t="str">
            <v xml:space="preserve"> HbsAg, HIV-1/2 Ab, HIV p24 Ag and HCV</v>
          </cell>
          <cell r="Y6119" t="str">
            <v>N/A</v>
          </cell>
          <cell r="Z6119" t="str">
            <v>N/A</v>
          </cell>
          <cell r="AI6119">
            <v>0</v>
          </cell>
          <cell r="AU6119">
            <v>0</v>
          </cell>
        </row>
        <row r="6120">
          <cell r="A6120" t="str">
            <v>Ab-E17363</v>
          </cell>
          <cell r="B6120" t="str">
            <v>HA23953E</v>
          </cell>
          <cell r="C6120" t="str">
            <v>Binding Site</v>
          </cell>
          <cell r="D6120" t="str">
            <v>N/A</v>
          </cell>
          <cell r="E6120" t="str">
            <v>N/A</v>
          </cell>
          <cell r="F6120" t="str">
            <v>N/A</v>
          </cell>
          <cell r="G6120" t="str">
            <v>N/A</v>
          </cell>
          <cell r="H6120">
            <v>43524</v>
          </cell>
          <cell r="I6120">
            <v>1</v>
          </cell>
          <cell r="J6120">
            <v>43677</v>
          </cell>
          <cell r="K6120">
            <v>1</v>
          </cell>
          <cell r="L6120">
            <v>43767</v>
          </cell>
          <cell r="M6120">
            <v>1</v>
          </cell>
          <cell r="N6120">
            <v>43880</v>
          </cell>
          <cell r="O6120">
            <v>250</v>
          </cell>
          <cell r="P6120" t="str">
            <v>pANCA - MPO Antibody Positive</v>
          </cell>
          <cell r="Q6120" t="str">
            <v>Plasma</v>
          </cell>
          <cell r="R6120" t="str">
            <v>ACD</v>
          </cell>
          <cell r="V6120" t="str">
            <v>June 2005</v>
          </cell>
          <cell r="X6120" t="str">
            <v xml:space="preserve"> HbsAg, HIV-1/2 Ab, HIV p24 Ag and HCV</v>
          </cell>
          <cell r="Y6120" t="str">
            <v>N/A</v>
          </cell>
          <cell r="Z6120" t="str">
            <v>N/A</v>
          </cell>
          <cell r="AI6120">
            <v>0</v>
          </cell>
          <cell r="AJ6120" t="str">
            <v>Peach Drawer 4</v>
          </cell>
          <cell r="AK6120">
            <v>60</v>
          </cell>
          <cell r="AP6120">
            <v>3.42</v>
          </cell>
          <cell r="AU6120">
            <v>0</v>
          </cell>
        </row>
        <row r="6121">
          <cell r="A6121" t="str">
            <v>Ab-E17364</v>
          </cell>
          <cell r="B6121" t="str">
            <v>HA24138A</v>
          </cell>
          <cell r="C6121" t="str">
            <v>Binding Site</v>
          </cell>
          <cell r="D6121" t="str">
            <v>N/A</v>
          </cell>
          <cell r="E6121" t="str">
            <v>N/A</v>
          </cell>
          <cell r="F6121" t="str">
            <v>N/A</v>
          </cell>
          <cell r="G6121" t="str">
            <v>N/A</v>
          </cell>
          <cell r="H6121">
            <v>43524</v>
          </cell>
          <cell r="I6121">
            <v>1</v>
          </cell>
          <cell r="P6121" t="str">
            <v>pANCA - MPO Antibody Positive</v>
          </cell>
          <cell r="Q6121" t="str">
            <v>Plasma</v>
          </cell>
          <cell r="R6121" t="str">
            <v>ACD</v>
          </cell>
          <cell r="V6121" t="str">
            <v>N/A</v>
          </cell>
          <cell r="X6121" t="str">
            <v xml:space="preserve"> HbsAg, HIV-1/2 Ab, HIV p24 Ag and HCV</v>
          </cell>
          <cell r="Y6121" t="str">
            <v>N/A</v>
          </cell>
          <cell r="Z6121" t="str">
            <v>N/A</v>
          </cell>
          <cell r="AI6121">
            <v>0</v>
          </cell>
          <cell r="AU6121">
            <v>0</v>
          </cell>
        </row>
        <row r="6122">
          <cell r="A6122" t="str">
            <v>Ab-E17365</v>
          </cell>
          <cell r="B6122" t="str">
            <v>HA24138E</v>
          </cell>
          <cell r="C6122" t="str">
            <v>Binding Site</v>
          </cell>
          <cell r="D6122" t="str">
            <v>N/A</v>
          </cell>
          <cell r="E6122" t="str">
            <v>N/A</v>
          </cell>
          <cell r="F6122" t="str">
            <v>N/A</v>
          </cell>
          <cell r="G6122" t="str">
            <v>N/A</v>
          </cell>
          <cell r="H6122">
            <v>43524</v>
          </cell>
          <cell r="I6122">
            <v>1</v>
          </cell>
          <cell r="P6122" t="str">
            <v>pANCA - MPO Antibody Positive</v>
          </cell>
          <cell r="Q6122" t="str">
            <v>Plasma</v>
          </cell>
          <cell r="R6122" t="str">
            <v>ACD</v>
          </cell>
          <cell r="V6122" t="str">
            <v>N/A</v>
          </cell>
          <cell r="X6122" t="str">
            <v xml:space="preserve"> HbsAg, HIV-1/2 Ab, HIV p24 Ag and HCV</v>
          </cell>
          <cell r="Y6122" t="str">
            <v>N/A</v>
          </cell>
          <cell r="Z6122" t="str">
            <v>N/A</v>
          </cell>
          <cell r="AI6122">
            <v>0</v>
          </cell>
          <cell r="AU6122">
            <v>0</v>
          </cell>
        </row>
        <row r="6123">
          <cell r="A6123" t="str">
            <v>Ab-E17366</v>
          </cell>
          <cell r="B6123" t="str">
            <v>HA30984A</v>
          </cell>
          <cell r="C6123" t="str">
            <v>Binding Site</v>
          </cell>
          <cell r="D6123" t="str">
            <v>N/A</v>
          </cell>
          <cell r="E6123" t="str">
            <v>N/A</v>
          </cell>
          <cell r="F6123" t="str">
            <v>N/A</v>
          </cell>
          <cell r="G6123" t="str">
            <v>N/A</v>
          </cell>
          <cell r="H6123">
            <v>43524</v>
          </cell>
          <cell r="I6123">
            <v>1</v>
          </cell>
          <cell r="P6123" t="str">
            <v>pANCA - MPO Antibody Positive</v>
          </cell>
          <cell r="Q6123" t="str">
            <v>Plasma</v>
          </cell>
          <cell r="R6123" t="str">
            <v>Heparin</v>
          </cell>
          <cell r="V6123" t="str">
            <v>N/A</v>
          </cell>
          <cell r="X6123" t="str">
            <v xml:space="preserve"> HbsAg, HIV-1/2 Ab, HIV p24 Ag and HCV</v>
          </cell>
          <cell r="Y6123" t="str">
            <v>N/A</v>
          </cell>
          <cell r="Z6123" t="str">
            <v>N/A</v>
          </cell>
          <cell r="AI6123">
            <v>0</v>
          </cell>
          <cell r="AU6123">
            <v>0</v>
          </cell>
        </row>
        <row r="6124">
          <cell r="A6124" t="str">
            <v>Ab-E17367</v>
          </cell>
          <cell r="B6124" t="str">
            <v>433194</v>
          </cell>
          <cell r="C6124" t="str">
            <v>Binding Site</v>
          </cell>
          <cell r="D6124" t="str">
            <v>N/A</v>
          </cell>
          <cell r="E6124" t="str">
            <v>N/A</v>
          </cell>
          <cell r="F6124" t="str">
            <v>N/A</v>
          </cell>
          <cell r="G6124" t="str">
            <v>N/A</v>
          </cell>
          <cell r="H6124">
            <v>43524</v>
          </cell>
          <cell r="I6124">
            <v>1</v>
          </cell>
          <cell r="P6124" t="str">
            <v>Glomerular basement membrane Antibody Positive</v>
          </cell>
          <cell r="Q6124" t="str">
            <v>Plasma</v>
          </cell>
          <cell r="R6124" t="str">
            <v>ACD</v>
          </cell>
          <cell r="V6124" t="str">
            <v>N/A</v>
          </cell>
          <cell r="X6124" t="str">
            <v xml:space="preserve"> HbsAg, HIV-1/2 Ab, HIV p24 Ag and HCV</v>
          </cell>
          <cell r="Y6124" t="str">
            <v>N/A</v>
          </cell>
          <cell r="Z6124" t="str">
            <v>N/A</v>
          </cell>
          <cell r="AI6124">
            <v>0</v>
          </cell>
          <cell r="AO6124" t="str">
            <v>£2.09 (for 300mL)</v>
          </cell>
          <cell r="AU6124">
            <v>0</v>
          </cell>
        </row>
        <row r="6125">
          <cell r="A6125" t="str">
            <v>Ab-E17368</v>
          </cell>
          <cell r="B6125" t="str">
            <v>433195</v>
          </cell>
          <cell r="C6125" t="str">
            <v>Binding Site</v>
          </cell>
          <cell r="D6125" t="str">
            <v>N/A</v>
          </cell>
          <cell r="E6125" t="str">
            <v>N/A</v>
          </cell>
          <cell r="F6125" t="str">
            <v>N/A</v>
          </cell>
          <cell r="G6125" t="str">
            <v>N/A</v>
          </cell>
          <cell r="H6125">
            <v>43524</v>
          </cell>
          <cell r="I6125">
            <v>1</v>
          </cell>
          <cell r="J6125">
            <v>43802</v>
          </cell>
          <cell r="K6125">
            <v>300</v>
          </cell>
          <cell r="P6125" t="str">
            <v>Glomerular basement membrane Antibody Positive</v>
          </cell>
          <cell r="Q6125" t="str">
            <v>Plasma</v>
          </cell>
          <cell r="R6125" t="str">
            <v>ACD</v>
          </cell>
          <cell r="V6125" t="str">
            <v>N/A</v>
          </cell>
          <cell r="X6125" t="str">
            <v xml:space="preserve"> HbsAg, HIV-1/2 Ab, HIV p24 Ag and HCV</v>
          </cell>
          <cell r="Y6125" t="str">
            <v>N/A</v>
          </cell>
          <cell r="Z6125" t="str">
            <v>N/A</v>
          </cell>
          <cell r="AI6125">
            <v>0</v>
          </cell>
          <cell r="AJ6125" t="str">
            <v>Lime Drawer 6</v>
          </cell>
          <cell r="AK6125">
            <v>85</v>
          </cell>
          <cell r="AO6125" t="str">
            <v>£2.09 (for 300mL)</v>
          </cell>
          <cell r="AP6125">
            <v>2.09</v>
          </cell>
          <cell r="AU6125">
            <v>0</v>
          </cell>
        </row>
        <row r="6126">
          <cell r="A6126" t="str">
            <v>Ab-E17369</v>
          </cell>
          <cell r="B6126" t="str">
            <v>433196</v>
          </cell>
          <cell r="C6126" t="str">
            <v>Binding Site</v>
          </cell>
          <cell r="D6126" t="str">
            <v>N/A</v>
          </cell>
          <cell r="E6126" t="str">
            <v>N/A</v>
          </cell>
          <cell r="F6126" t="str">
            <v>N/A</v>
          </cell>
          <cell r="G6126" t="str">
            <v>N/A</v>
          </cell>
          <cell r="H6126">
            <v>43524</v>
          </cell>
          <cell r="I6126">
            <v>1</v>
          </cell>
          <cell r="P6126" t="str">
            <v>Glomerular basement membrane Antibody Positive</v>
          </cell>
          <cell r="Q6126" t="str">
            <v>Plasma</v>
          </cell>
          <cell r="R6126" t="str">
            <v>ACD</v>
          </cell>
          <cell r="V6126" t="str">
            <v>N/A</v>
          </cell>
          <cell r="X6126" t="str">
            <v xml:space="preserve"> HbsAg, HIV-1/2 Ab, HIV p24 Ag and HCV</v>
          </cell>
          <cell r="Y6126" t="str">
            <v>N/A</v>
          </cell>
          <cell r="Z6126" t="str">
            <v>N/A</v>
          </cell>
          <cell r="AI6126">
            <v>0</v>
          </cell>
          <cell r="AO6126" t="str">
            <v>£2.09 (for 300mL)</v>
          </cell>
          <cell r="AU6126">
            <v>0</v>
          </cell>
        </row>
        <row r="6127">
          <cell r="A6127" t="str">
            <v>Ab-E17370</v>
          </cell>
          <cell r="B6127" t="str">
            <v>433197</v>
          </cell>
          <cell r="C6127" t="str">
            <v>Binding Site</v>
          </cell>
          <cell r="D6127" t="str">
            <v>N/A</v>
          </cell>
          <cell r="E6127" t="str">
            <v>N/A</v>
          </cell>
          <cell r="F6127" t="str">
            <v>N/A</v>
          </cell>
          <cell r="G6127" t="str">
            <v>N/A</v>
          </cell>
          <cell r="H6127">
            <v>43524</v>
          </cell>
          <cell r="I6127">
            <v>1</v>
          </cell>
          <cell r="J6127">
            <v>43802</v>
          </cell>
          <cell r="K6127">
            <v>300</v>
          </cell>
          <cell r="P6127" t="str">
            <v>Glomerular basement membrane Antibody Positive</v>
          </cell>
          <cell r="Q6127" t="str">
            <v>Plasma</v>
          </cell>
          <cell r="R6127" t="str">
            <v>ACD</v>
          </cell>
          <cell r="V6127" t="str">
            <v>N/A</v>
          </cell>
          <cell r="X6127" t="str">
            <v xml:space="preserve"> HbsAg, HIV-1/2 Ab, HIV p24 Ag and HCV</v>
          </cell>
          <cell r="Y6127" t="str">
            <v>N/A</v>
          </cell>
          <cell r="Z6127" t="str">
            <v>N/A</v>
          </cell>
          <cell r="AI6127">
            <v>0</v>
          </cell>
          <cell r="AJ6127" t="str">
            <v>Lime Drawer 3</v>
          </cell>
          <cell r="AK6127">
            <v>84</v>
          </cell>
          <cell r="AO6127" t="str">
            <v>£2.09 (for 300mL)</v>
          </cell>
          <cell r="AP6127">
            <v>2.09</v>
          </cell>
          <cell r="AU6127">
            <v>0</v>
          </cell>
        </row>
        <row r="6128">
          <cell r="A6128" t="str">
            <v>Ab-E17371</v>
          </cell>
          <cell r="B6128" t="str">
            <v>433684</v>
          </cell>
          <cell r="C6128" t="str">
            <v>Binding Site</v>
          </cell>
          <cell r="D6128" t="str">
            <v>N/A</v>
          </cell>
          <cell r="E6128" t="str">
            <v>N/A</v>
          </cell>
          <cell r="F6128" t="str">
            <v>N/A</v>
          </cell>
          <cell r="G6128" t="str">
            <v>N/A</v>
          </cell>
          <cell r="H6128">
            <v>43524</v>
          </cell>
          <cell r="I6128">
            <v>1</v>
          </cell>
          <cell r="P6128" t="str">
            <v>Glomerular basement membrane Antibody Positive</v>
          </cell>
          <cell r="Q6128" t="str">
            <v>Plasma</v>
          </cell>
          <cell r="R6128" t="str">
            <v>Heparin</v>
          </cell>
          <cell r="V6128" t="str">
            <v>N/A</v>
          </cell>
          <cell r="X6128" t="str">
            <v xml:space="preserve"> HbsAg, HIV-1/2 Ab, HIV p24 Ag and HCV</v>
          </cell>
          <cell r="Y6128" t="str">
            <v>N/A</v>
          </cell>
          <cell r="Z6128" t="str">
            <v>N/A</v>
          </cell>
          <cell r="AI6128">
            <v>0</v>
          </cell>
          <cell r="AO6128" t="str">
            <v>£2.09 (for 300mL)</v>
          </cell>
          <cell r="AU6128">
            <v>0</v>
          </cell>
        </row>
        <row r="6129">
          <cell r="A6129" t="str">
            <v>Ab-E17372</v>
          </cell>
          <cell r="B6129" t="str">
            <v>437376</v>
          </cell>
          <cell r="C6129" t="str">
            <v>Binding Site</v>
          </cell>
          <cell r="D6129" t="str">
            <v>N/A</v>
          </cell>
          <cell r="E6129" t="str">
            <v>N/A</v>
          </cell>
          <cell r="F6129" t="str">
            <v>N/A</v>
          </cell>
          <cell r="G6129" t="str">
            <v>N/A</v>
          </cell>
          <cell r="H6129">
            <v>43524</v>
          </cell>
          <cell r="I6129">
            <v>1</v>
          </cell>
          <cell r="P6129" t="str">
            <v>Glomerular basement membrane Antibody Positive</v>
          </cell>
          <cell r="Q6129" t="str">
            <v>Plasma</v>
          </cell>
          <cell r="R6129" t="str">
            <v>ACD</v>
          </cell>
          <cell r="V6129" t="str">
            <v>N/A</v>
          </cell>
          <cell r="X6129" t="str">
            <v xml:space="preserve"> HbsAg, HIV-1/2 Ab, HIV p24 Ag and HCV</v>
          </cell>
          <cell r="Y6129" t="str">
            <v>N/A</v>
          </cell>
          <cell r="Z6129" t="str">
            <v>N/A</v>
          </cell>
          <cell r="AI6129">
            <v>0</v>
          </cell>
          <cell r="AO6129" t="str">
            <v>£2.09 (for 300mL)</v>
          </cell>
          <cell r="AU6129">
            <v>0</v>
          </cell>
        </row>
        <row r="6130">
          <cell r="A6130" t="str">
            <v>Ab-E17373</v>
          </cell>
          <cell r="B6130" t="str">
            <v>437377</v>
          </cell>
          <cell r="C6130" t="str">
            <v>Binding Site</v>
          </cell>
          <cell r="D6130" t="str">
            <v>N/A</v>
          </cell>
          <cell r="E6130" t="str">
            <v>N/A</v>
          </cell>
          <cell r="F6130" t="str">
            <v>N/A</v>
          </cell>
          <cell r="G6130" t="str">
            <v>N/A</v>
          </cell>
          <cell r="H6130">
            <v>43524</v>
          </cell>
          <cell r="I6130">
            <v>1</v>
          </cell>
          <cell r="J6130">
            <v>43867</v>
          </cell>
          <cell r="K6130">
            <v>850</v>
          </cell>
          <cell r="P6130" t="str">
            <v>Glomerular basement membrane Antibody Positive</v>
          </cell>
          <cell r="Q6130" t="str">
            <v>Plasma</v>
          </cell>
          <cell r="R6130" t="str">
            <v>ACD</v>
          </cell>
          <cell r="V6130" t="str">
            <v>N/A</v>
          </cell>
          <cell r="X6130" t="str">
            <v xml:space="preserve"> HbsAg, HIV-1/2 Ab, HIV p24 Ag and HCV</v>
          </cell>
          <cell r="Y6130" t="str">
            <v>N/A</v>
          </cell>
          <cell r="Z6130" t="str">
            <v>N/A</v>
          </cell>
          <cell r="AI6130">
            <v>0</v>
          </cell>
          <cell r="AJ6130" t="str">
            <v>Lime Drawer 5</v>
          </cell>
          <cell r="AK6130">
            <v>89</v>
          </cell>
          <cell r="AO6130" t="str">
            <v>£2.09 (for 300mL)</v>
          </cell>
          <cell r="AP6130">
            <v>2.09</v>
          </cell>
          <cell r="AU6130">
            <v>0</v>
          </cell>
        </row>
        <row r="6131">
          <cell r="A6131" t="str">
            <v>Ab-E17374</v>
          </cell>
          <cell r="B6131" t="str">
            <v>440827</v>
          </cell>
          <cell r="C6131" t="str">
            <v>Binding Site</v>
          </cell>
          <cell r="D6131" t="str">
            <v>N/A</v>
          </cell>
          <cell r="E6131" t="str">
            <v>N/A</v>
          </cell>
          <cell r="F6131" t="str">
            <v>N/A</v>
          </cell>
          <cell r="G6131" t="str">
            <v>N/A</v>
          </cell>
          <cell r="H6131">
            <v>43524</v>
          </cell>
          <cell r="I6131">
            <v>1</v>
          </cell>
          <cell r="J6131">
            <v>43767</v>
          </cell>
          <cell r="K6131">
            <v>1</v>
          </cell>
          <cell r="L6131">
            <v>43980</v>
          </cell>
          <cell r="M6131">
            <v>400</v>
          </cell>
          <cell r="P6131" t="str">
            <v>Glomerular basement membrane Antibody Positive</v>
          </cell>
          <cell r="Q6131" t="str">
            <v>Plasma</v>
          </cell>
          <cell r="R6131" t="str">
            <v>Heparin</v>
          </cell>
          <cell r="V6131" t="str">
            <v>N/A</v>
          </cell>
          <cell r="X6131" t="str">
            <v xml:space="preserve"> HbsAg, HIV-1/2 Ab, HIV p24 Ag and HCV</v>
          </cell>
          <cell r="Y6131" t="str">
            <v>N/A</v>
          </cell>
          <cell r="Z6131" t="str">
            <v>N/A</v>
          </cell>
          <cell r="AI6131">
            <v>0</v>
          </cell>
          <cell r="AJ6131" t="str">
            <v>Pear Drawer 3</v>
          </cell>
          <cell r="AK6131">
            <v>106</v>
          </cell>
          <cell r="AO6131" t="str">
            <v>£2.09 (for 300mL)</v>
          </cell>
          <cell r="AP6131">
            <v>2.09</v>
          </cell>
          <cell r="AU6131">
            <v>0</v>
          </cell>
        </row>
        <row r="6132">
          <cell r="A6132" t="str">
            <v>Ab-E17375</v>
          </cell>
          <cell r="B6132" t="str">
            <v>440831</v>
          </cell>
          <cell r="C6132" t="str">
            <v>Binding Site</v>
          </cell>
          <cell r="D6132" t="str">
            <v>N/A</v>
          </cell>
          <cell r="E6132" t="str">
            <v>N/A</v>
          </cell>
          <cell r="F6132" t="str">
            <v>N/A</v>
          </cell>
          <cell r="G6132" t="str">
            <v>N/A</v>
          </cell>
          <cell r="H6132">
            <v>43524</v>
          </cell>
          <cell r="I6132">
            <v>1</v>
          </cell>
          <cell r="P6132" t="str">
            <v>Glomerular basement membrane Antibody Positive</v>
          </cell>
          <cell r="Q6132" t="str">
            <v>Plasma</v>
          </cell>
          <cell r="R6132" t="str">
            <v>Heparin</v>
          </cell>
          <cell r="V6132" t="str">
            <v>N/A</v>
          </cell>
          <cell r="X6132" t="str">
            <v xml:space="preserve"> HbsAg, HIV-1/2 Ab, HIV p24 Ag and HCV</v>
          </cell>
          <cell r="Y6132" t="str">
            <v>N/A</v>
          </cell>
          <cell r="Z6132" t="str">
            <v>N/A</v>
          </cell>
          <cell r="AI6132">
            <v>0</v>
          </cell>
          <cell r="AO6132" t="str">
            <v>£2.09 (for 300mL)</v>
          </cell>
          <cell r="AU6132">
            <v>0</v>
          </cell>
        </row>
        <row r="6133">
          <cell r="A6133" t="str">
            <v>Ab-E17376</v>
          </cell>
          <cell r="B6133" t="str">
            <v>440832</v>
          </cell>
          <cell r="C6133" t="str">
            <v>Binding Site</v>
          </cell>
          <cell r="D6133" t="str">
            <v>N/A</v>
          </cell>
          <cell r="E6133" t="str">
            <v>N/A</v>
          </cell>
          <cell r="F6133" t="str">
            <v>N/A</v>
          </cell>
          <cell r="G6133" t="str">
            <v>N/A</v>
          </cell>
          <cell r="H6133">
            <v>43524</v>
          </cell>
          <cell r="I6133">
            <v>1</v>
          </cell>
          <cell r="P6133" t="str">
            <v>Glomerular basement membrane Antibody Positive</v>
          </cell>
          <cell r="Q6133" t="str">
            <v>Plasma</v>
          </cell>
          <cell r="R6133" t="str">
            <v>Heparin</v>
          </cell>
          <cell r="V6133" t="str">
            <v>N/A</v>
          </cell>
          <cell r="X6133" t="str">
            <v xml:space="preserve"> HbsAg, HIV-1/2 Ab, HIV p24 Ag and HCV</v>
          </cell>
          <cell r="Y6133" t="str">
            <v>N/A</v>
          </cell>
          <cell r="Z6133" t="str">
            <v>N/A</v>
          </cell>
          <cell r="AI6133">
            <v>0</v>
          </cell>
          <cell r="AO6133" t="str">
            <v>£2.09 (for 300mL)</v>
          </cell>
          <cell r="AU6133">
            <v>0</v>
          </cell>
        </row>
        <row r="6134">
          <cell r="A6134" t="str">
            <v>Ab-E17377</v>
          </cell>
          <cell r="B6134" t="str">
            <v>448357</v>
          </cell>
          <cell r="C6134" t="str">
            <v>Binding Site</v>
          </cell>
          <cell r="D6134" t="str">
            <v>N/A</v>
          </cell>
          <cell r="E6134" t="str">
            <v>N/A</v>
          </cell>
          <cell r="F6134" t="str">
            <v>N/A</v>
          </cell>
          <cell r="G6134" t="str">
            <v>N/A</v>
          </cell>
          <cell r="H6134">
            <v>43524</v>
          </cell>
          <cell r="I6134">
            <v>1</v>
          </cell>
          <cell r="J6134">
            <v>43980</v>
          </cell>
          <cell r="K6134">
            <v>400</v>
          </cell>
          <cell r="P6134" t="str">
            <v>Glomerular basement membrane Antibody Positive</v>
          </cell>
          <cell r="Q6134" t="str">
            <v>Plasma</v>
          </cell>
          <cell r="R6134" t="str">
            <v>Heparin</v>
          </cell>
          <cell r="V6134" t="str">
            <v>N/A</v>
          </cell>
          <cell r="X6134" t="str">
            <v xml:space="preserve"> HbsAg, HIV-1/2 Ab, HIV p24 Ag and HCV</v>
          </cell>
          <cell r="Y6134" t="str">
            <v>N/A</v>
          </cell>
          <cell r="Z6134" t="str">
            <v>N/A</v>
          </cell>
          <cell r="AI6134">
            <v>0</v>
          </cell>
          <cell r="AO6134" t="str">
            <v>£2.09 (for 300mL)</v>
          </cell>
          <cell r="AP6134">
            <v>2.09</v>
          </cell>
          <cell r="AU6134">
            <v>0</v>
          </cell>
        </row>
        <row r="6135">
          <cell r="A6135" t="str">
            <v>Ab-E17378</v>
          </cell>
          <cell r="B6135" t="str">
            <v>404071</v>
          </cell>
          <cell r="C6135" t="str">
            <v>Binding Site</v>
          </cell>
          <cell r="D6135" t="str">
            <v>N/A</v>
          </cell>
          <cell r="E6135" t="str">
            <v>N/A</v>
          </cell>
          <cell r="F6135" t="str">
            <v>N/A</v>
          </cell>
          <cell r="G6135" t="str">
            <v>N/A</v>
          </cell>
          <cell r="H6135">
            <v>43524</v>
          </cell>
          <cell r="I6135">
            <v>1</v>
          </cell>
          <cell r="P6135" t="str">
            <v>Smooth Muscle Antibody Positive</v>
          </cell>
          <cell r="Q6135" t="str">
            <v>Plasma</v>
          </cell>
          <cell r="R6135" t="str">
            <v>ACD</v>
          </cell>
          <cell r="V6135" t="str">
            <v>N/A</v>
          </cell>
          <cell r="X6135" t="str">
            <v xml:space="preserve"> HbsAg, HIV-1/2 Ab, HIV p24 Ag and HCV</v>
          </cell>
          <cell r="Y6135" t="str">
            <v>N/A</v>
          </cell>
          <cell r="Z6135" t="str">
            <v>N/A</v>
          </cell>
          <cell r="AI6135">
            <v>0</v>
          </cell>
          <cell r="AO6135" t="str">
            <v>£4.84 (for 300mL)</v>
          </cell>
          <cell r="AU6135">
            <v>0</v>
          </cell>
        </row>
        <row r="6136">
          <cell r="A6136" t="str">
            <v>Ab-E17379</v>
          </cell>
          <cell r="B6136" t="str">
            <v>404074</v>
          </cell>
          <cell r="C6136" t="str">
            <v>Binding Site</v>
          </cell>
          <cell r="D6136" t="str">
            <v>N/A</v>
          </cell>
          <cell r="E6136" t="str">
            <v>N/A</v>
          </cell>
          <cell r="F6136" t="str">
            <v>N/A</v>
          </cell>
          <cell r="G6136" t="str">
            <v>N/A</v>
          </cell>
          <cell r="H6136">
            <v>43524</v>
          </cell>
          <cell r="I6136">
            <v>1</v>
          </cell>
          <cell r="P6136" t="str">
            <v>Smooth Muscle Antibody Positive</v>
          </cell>
          <cell r="Q6136" t="str">
            <v>Plasma</v>
          </cell>
          <cell r="R6136" t="str">
            <v>Heparin</v>
          </cell>
          <cell r="V6136" t="str">
            <v>N/A</v>
          </cell>
          <cell r="X6136" t="str">
            <v xml:space="preserve"> HbsAg, HIV-1/2 Ab, HIV p24 Ag and HCV</v>
          </cell>
          <cell r="Y6136" t="str">
            <v>N/A</v>
          </cell>
          <cell r="Z6136" t="str">
            <v>N/A</v>
          </cell>
          <cell r="AI6136">
            <v>0</v>
          </cell>
          <cell r="AO6136" t="str">
            <v>£4.84 (for 300mL)</v>
          </cell>
          <cell r="AU6136">
            <v>0</v>
          </cell>
        </row>
        <row r="6137">
          <cell r="A6137" t="str">
            <v>Ab-E17380</v>
          </cell>
          <cell r="B6137" t="str">
            <v>404076</v>
          </cell>
          <cell r="C6137" t="str">
            <v>Binding Site</v>
          </cell>
          <cell r="D6137" t="str">
            <v>N/A</v>
          </cell>
          <cell r="E6137" t="str">
            <v>N/A</v>
          </cell>
          <cell r="F6137" t="str">
            <v>N/A</v>
          </cell>
          <cell r="G6137" t="str">
            <v>N/A</v>
          </cell>
          <cell r="H6137">
            <v>43524</v>
          </cell>
          <cell r="I6137">
            <v>1</v>
          </cell>
          <cell r="P6137" t="str">
            <v>Smooth Muscle Antibody Positive</v>
          </cell>
          <cell r="Q6137" t="str">
            <v>Plasma</v>
          </cell>
          <cell r="R6137" t="str">
            <v>Heparin</v>
          </cell>
          <cell r="V6137" t="str">
            <v>N/A</v>
          </cell>
          <cell r="X6137" t="str">
            <v xml:space="preserve"> HbsAg, HIV-1/2 Ab, HIV p24 Ag and HCV</v>
          </cell>
          <cell r="Y6137" t="str">
            <v>N/A</v>
          </cell>
          <cell r="Z6137" t="str">
            <v>N/A</v>
          </cell>
          <cell r="AI6137">
            <v>0</v>
          </cell>
          <cell r="AO6137" t="str">
            <v>£4.84 (for 300mL)</v>
          </cell>
          <cell r="AU6137">
            <v>0</v>
          </cell>
        </row>
        <row r="6138">
          <cell r="A6138" t="str">
            <v>Ab-E17381</v>
          </cell>
          <cell r="B6138" t="str">
            <v>415677</v>
          </cell>
          <cell r="C6138" t="str">
            <v>Binding Site</v>
          </cell>
          <cell r="D6138" t="str">
            <v>N/A</v>
          </cell>
          <cell r="E6138" t="str">
            <v>N/A</v>
          </cell>
          <cell r="F6138" t="str">
            <v>N/A</v>
          </cell>
          <cell r="G6138" t="str">
            <v>N/A</v>
          </cell>
          <cell r="H6138">
            <v>43524</v>
          </cell>
          <cell r="I6138">
            <v>1</v>
          </cell>
          <cell r="P6138" t="str">
            <v>Smooth Muscle Antibody Positive</v>
          </cell>
          <cell r="Q6138" t="str">
            <v>Plasma</v>
          </cell>
          <cell r="R6138" t="str">
            <v>ACD</v>
          </cell>
          <cell r="V6138" t="str">
            <v>N/A</v>
          </cell>
          <cell r="W6138">
            <v>0</v>
          </cell>
          <cell r="X6138" t="str">
            <v xml:space="preserve"> HbsAg, HIV-1/2 Ab, HIV p24 Ag and HCV</v>
          </cell>
          <cell r="Y6138" t="str">
            <v>N/A</v>
          </cell>
          <cell r="Z6138" t="str">
            <v>N/A</v>
          </cell>
          <cell r="AI6138">
            <v>0</v>
          </cell>
          <cell r="AO6138" t="str">
            <v>£4.84 (for 300mL)</v>
          </cell>
          <cell r="AU6138">
            <v>0</v>
          </cell>
        </row>
        <row r="6139">
          <cell r="A6139" t="str">
            <v>Ab-E17382</v>
          </cell>
          <cell r="B6139" t="str">
            <v>444363</v>
          </cell>
          <cell r="C6139" t="str">
            <v>Binding Site</v>
          </cell>
          <cell r="D6139" t="str">
            <v>N/A</v>
          </cell>
          <cell r="E6139" t="str">
            <v>N/A</v>
          </cell>
          <cell r="F6139" t="str">
            <v>N/A</v>
          </cell>
          <cell r="G6139" t="str">
            <v>N/A</v>
          </cell>
          <cell r="H6139">
            <v>43524</v>
          </cell>
          <cell r="I6139">
            <v>1</v>
          </cell>
          <cell r="P6139" t="str">
            <v>Smooth Muscle Antibody Positive</v>
          </cell>
          <cell r="Q6139" t="str">
            <v>Plasma</v>
          </cell>
          <cell r="R6139" t="str">
            <v>Heparin</v>
          </cell>
          <cell r="V6139" t="str">
            <v>N/A</v>
          </cell>
          <cell r="X6139" t="str">
            <v xml:space="preserve"> HbsAg, HIV-1/2 Ab, HIV p24 Ag and HCV</v>
          </cell>
          <cell r="Y6139" t="str">
            <v>N/A</v>
          </cell>
          <cell r="Z6139" t="str">
            <v>N/A</v>
          </cell>
          <cell r="AI6139">
            <v>0</v>
          </cell>
          <cell r="AO6139" t="str">
            <v>£4.84 (for 300mL)</v>
          </cell>
          <cell r="AU6139">
            <v>0</v>
          </cell>
        </row>
        <row r="6140">
          <cell r="A6140" t="str">
            <v>Ab-E17383</v>
          </cell>
          <cell r="B6140" t="str">
            <v>HA27019</v>
          </cell>
          <cell r="C6140" t="str">
            <v>Binding Site</v>
          </cell>
          <cell r="D6140" t="str">
            <v>N/A</v>
          </cell>
          <cell r="E6140" t="str">
            <v>N/A</v>
          </cell>
          <cell r="F6140" t="str">
            <v>N/A</v>
          </cell>
          <cell r="G6140" t="str">
            <v>N/A</v>
          </cell>
          <cell r="H6140">
            <v>43524</v>
          </cell>
          <cell r="I6140">
            <v>1</v>
          </cell>
          <cell r="P6140" t="str">
            <v>Smooth Muscle Antibody Positive</v>
          </cell>
          <cell r="Q6140" t="str">
            <v>Defibrinated Plasma</v>
          </cell>
          <cell r="R6140" t="str">
            <v>Heparin</v>
          </cell>
          <cell r="V6140" t="str">
            <v>N/A</v>
          </cell>
          <cell r="W6140">
            <v>0</v>
          </cell>
          <cell r="X6140" t="str">
            <v xml:space="preserve"> HbsAg, HIV-1/2 Ab, HIV p24 Ag and HCV</v>
          </cell>
          <cell r="Y6140" t="str">
            <v>N/A</v>
          </cell>
          <cell r="Z6140" t="str">
            <v>N/A</v>
          </cell>
          <cell r="AI6140">
            <v>0</v>
          </cell>
          <cell r="AO6140" t="str">
            <v>£4.84 (for 300mL)</v>
          </cell>
          <cell r="AU6140">
            <v>0</v>
          </cell>
        </row>
        <row r="6141">
          <cell r="A6141" t="str">
            <v>Ab-E17384</v>
          </cell>
          <cell r="B6141" t="str">
            <v>427449</v>
          </cell>
          <cell r="C6141" t="str">
            <v>Binding Site</v>
          </cell>
          <cell r="D6141" t="str">
            <v>N/A</v>
          </cell>
          <cell r="E6141" t="str">
            <v>N/A</v>
          </cell>
          <cell r="F6141" t="str">
            <v>N/A</v>
          </cell>
          <cell r="G6141" t="str">
            <v>N/A</v>
          </cell>
          <cell r="H6141">
            <v>43524</v>
          </cell>
          <cell r="I6141">
            <v>1</v>
          </cell>
          <cell r="J6141">
            <v>43984</v>
          </cell>
          <cell r="K6141">
            <v>1</v>
          </cell>
          <cell r="P6141" t="str">
            <v>Actin Antibody Positive</v>
          </cell>
          <cell r="Q6141" t="str">
            <v>Plasma</v>
          </cell>
          <cell r="R6141" t="str">
            <v>Heparin</v>
          </cell>
          <cell r="S6141" t="str">
            <v>B1701</v>
          </cell>
          <cell r="T6141">
            <v>1</v>
          </cell>
          <cell r="V6141" t="str">
            <v>N/A</v>
          </cell>
          <cell r="W6141">
            <v>0</v>
          </cell>
          <cell r="X6141" t="str">
            <v xml:space="preserve"> HbsAg, HIV-1/2 Ab, HIV p24 Ag and HCV</v>
          </cell>
          <cell r="Y6141" t="str">
            <v>N/A</v>
          </cell>
          <cell r="Z6141" t="str">
            <v>N/A</v>
          </cell>
          <cell r="AI6141">
            <v>1</v>
          </cell>
          <cell r="AO6141" t="str">
            <v>£4.84 (for 300mL)</v>
          </cell>
          <cell r="AU6141">
            <v>0</v>
          </cell>
        </row>
        <row r="6142">
          <cell r="A6142" t="str">
            <v>Ab-E17385</v>
          </cell>
          <cell r="B6142" t="str">
            <v>HA9066</v>
          </cell>
          <cell r="C6142" t="str">
            <v>Binding Site</v>
          </cell>
          <cell r="D6142" t="str">
            <v>N/A</v>
          </cell>
          <cell r="E6142" t="str">
            <v>N/A</v>
          </cell>
          <cell r="F6142" t="str">
            <v>N/A</v>
          </cell>
          <cell r="G6142" t="str">
            <v>N/A</v>
          </cell>
          <cell r="H6142">
            <v>43524</v>
          </cell>
          <cell r="I6142">
            <v>1</v>
          </cell>
          <cell r="P6142" t="str">
            <v>Paraneoplastic Pemphigus Antibody Positive</v>
          </cell>
          <cell r="Q6142" t="str">
            <v>Serum</v>
          </cell>
          <cell r="R6142" t="str">
            <v>N/A</v>
          </cell>
          <cell r="V6142" t="str">
            <v>N/A</v>
          </cell>
          <cell r="W6142">
            <v>0</v>
          </cell>
          <cell r="X6142" t="str">
            <v xml:space="preserve"> HbsAg, HIV-1/2 Ab, HIV p24 Ag and HCV</v>
          </cell>
          <cell r="Y6142" t="str">
            <v>N/A</v>
          </cell>
          <cell r="Z6142" t="str">
            <v>N/A</v>
          </cell>
          <cell r="AI6142">
            <v>0</v>
          </cell>
          <cell r="AO6142" t="str">
            <v>£4.84 (for 300mL)</v>
          </cell>
          <cell r="AU6142">
            <v>0</v>
          </cell>
        </row>
        <row r="6143">
          <cell r="A6143" t="str">
            <v>Ab-E17386</v>
          </cell>
          <cell r="B6143" t="str">
            <v>452889</v>
          </cell>
          <cell r="C6143" t="str">
            <v>Binding Site</v>
          </cell>
          <cell r="D6143" t="str">
            <v>N/A</v>
          </cell>
          <cell r="E6143" t="str">
            <v>N/A</v>
          </cell>
          <cell r="F6143" t="str">
            <v>N/A</v>
          </cell>
          <cell r="G6143" t="str">
            <v>N/A</v>
          </cell>
          <cell r="H6143">
            <v>43524</v>
          </cell>
          <cell r="I6143">
            <v>1</v>
          </cell>
          <cell r="P6143" t="str">
            <v>cANCA - PR3 Antibody Positive</v>
          </cell>
          <cell r="Q6143" t="str">
            <v>Plasma</v>
          </cell>
          <cell r="R6143" t="str">
            <v>Heparin</v>
          </cell>
          <cell r="V6143" t="str">
            <v>N/A</v>
          </cell>
          <cell r="W6143">
            <v>0</v>
          </cell>
          <cell r="X6143" t="str">
            <v xml:space="preserve"> HbsAg, HIV-1/2 Ab, HIV p24 Ag and HCV</v>
          </cell>
          <cell r="Y6143" t="str">
            <v>N/A</v>
          </cell>
          <cell r="Z6143" t="str">
            <v>N/A</v>
          </cell>
          <cell r="AI6143">
            <v>0</v>
          </cell>
          <cell r="AO6143" t="str">
            <v>£3.32 (for 200mL)</v>
          </cell>
          <cell r="AU6143">
            <v>0</v>
          </cell>
        </row>
        <row r="6144">
          <cell r="A6144" t="str">
            <v>Ab-E17387</v>
          </cell>
          <cell r="B6144" t="str">
            <v>418185</v>
          </cell>
          <cell r="C6144" t="str">
            <v>Binding Site</v>
          </cell>
          <cell r="D6144" t="str">
            <v>N/A</v>
          </cell>
          <cell r="E6144" t="str">
            <v>N/A</v>
          </cell>
          <cell r="F6144" t="str">
            <v>N/A</v>
          </cell>
          <cell r="G6144" t="str">
            <v>N/A</v>
          </cell>
          <cell r="H6144">
            <v>43524</v>
          </cell>
          <cell r="I6144">
            <v>1</v>
          </cell>
          <cell r="P6144" t="str">
            <v>cANCA - PR3 Antibody Positive</v>
          </cell>
          <cell r="Q6144" t="str">
            <v>Plasma</v>
          </cell>
          <cell r="R6144" t="str">
            <v>Heparin</v>
          </cell>
          <cell r="V6144" t="str">
            <v>N/A</v>
          </cell>
          <cell r="W6144">
            <v>0</v>
          </cell>
          <cell r="X6144" t="str">
            <v xml:space="preserve"> HbsAg, HIV-1/2 Ab, HIV p24 Ag and HCV</v>
          </cell>
          <cell r="Y6144" t="str">
            <v>N/A</v>
          </cell>
          <cell r="Z6144" t="str">
            <v>N/A</v>
          </cell>
          <cell r="AI6144">
            <v>0</v>
          </cell>
          <cell r="AO6144" t="str">
            <v>£3.32 (for 200mL)</v>
          </cell>
          <cell r="AU6144">
            <v>0</v>
          </cell>
        </row>
        <row r="6145">
          <cell r="A6145" t="str">
            <v>Ab-E17388</v>
          </cell>
          <cell r="B6145" t="str">
            <v>431242</v>
          </cell>
          <cell r="C6145" t="str">
            <v>Binding Site</v>
          </cell>
          <cell r="D6145" t="str">
            <v>N/A</v>
          </cell>
          <cell r="E6145" t="str">
            <v>N/A</v>
          </cell>
          <cell r="F6145" t="str">
            <v>N/A</v>
          </cell>
          <cell r="G6145" t="str">
            <v>N/A</v>
          </cell>
          <cell r="H6145">
            <v>43524</v>
          </cell>
          <cell r="I6145">
            <v>1</v>
          </cell>
          <cell r="J6145">
            <v>43767</v>
          </cell>
          <cell r="K6145">
            <v>1</v>
          </cell>
          <cell r="P6145" t="str">
            <v>cANCA - PR3 Antibody Positive</v>
          </cell>
          <cell r="Q6145" t="str">
            <v>Plasma</v>
          </cell>
          <cell r="R6145" t="str">
            <v>ACD</v>
          </cell>
          <cell r="V6145" t="str">
            <v>N/A</v>
          </cell>
          <cell r="W6145">
            <v>0</v>
          </cell>
          <cell r="X6145" t="str">
            <v xml:space="preserve"> HbsAg, HIV-1/2 Ab, HIV p24 Ag and HCV</v>
          </cell>
          <cell r="Y6145" t="str">
            <v>N/A</v>
          </cell>
          <cell r="Z6145" t="str">
            <v>150 U/ml (INOVA PR3 ELISA)</v>
          </cell>
          <cell r="AI6145">
            <v>0</v>
          </cell>
          <cell r="AO6145" t="str">
            <v>£3.32 (for 200mL)</v>
          </cell>
          <cell r="AU6145">
            <v>0</v>
          </cell>
        </row>
        <row r="6146">
          <cell r="A6146" t="str">
            <v>Ab-E17389</v>
          </cell>
          <cell r="B6146" t="str">
            <v>431249</v>
          </cell>
          <cell r="C6146" t="str">
            <v>Binding Site</v>
          </cell>
          <cell r="D6146" t="str">
            <v>N/A</v>
          </cell>
          <cell r="E6146" t="str">
            <v>N/A</v>
          </cell>
          <cell r="F6146" t="str">
            <v>N/A</v>
          </cell>
          <cell r="G6146" t="str">
            <v>N/A</v>
          </cell>
          <cell r="H6146">
            <v>43524</v>
          </cell>
          <cell r="I6146">
            <v>1</v>
          </cell>
          <cell r="J6146">
            <v>43767</v>
          </cell>
          <cell r="K6146">
            <v>2</v>
          </cell>
          <cell r="P6146" t="str">
            <v>cANCA - PR3 Antibody Positive</v>
          </cell>
          <cell r="Q6146" t="str">
            <v>Plasma</v>
          </cell>
          <cell r="R6146" t="str">
            <v>ACD</v>
          </cell>
          <cell r="V6146" t="str">
            <v>N/A</v>
          </cell>
          <cell r="W6146">
            <v>0</v>
          </cell>
          <cell r="X6146" t="str">
            <v xml:space="preserve"> HbsAg, HIV-1/2 Ab, HIV p24 Ag and HCV</v>
          </cell>
          <cell r="Y6146" t="str">
            <v>N/A</v>
          </cell>
          <cell r="Z6146" t="str">
            <v>155 U/ml (INOVA PR3 ELISA)</v>
          </cell>
          <cell r="AI6146">
            <v>0</v>
          </cell>
          <cell r="AO6146" t="str">
            <v>£3.32 (for 200mL)</v>
          </cell>
          <cell r="AU6146">
            <v>0</v>
          </cell>
        </row>
        <row r="6147">
          <cell r="A6147" t="str">
            <v>Ab-E17390</v>
          </cell>
          <cell r="B6147" t="str">
            <v>431250</v>
          </cell>
          <cell r="C6147" t="str">
            <v>Binding Site</v>
          </cell>
          <cell r="D6147" t="str">
            <v>N/A</v>
          </cell>
          <cell r="E6147" t="str">
            <v>N/A</v>
          </cell>
          <cell r="F6147" t="str">
            <v>N/A</v>
          </cell>
          <cell r="G6147" t="str">
            <v>N/A</v>
          </cell>
          <cell r="H6147">
            <v>43524</v>
          </cell>
          <cell r="I6147">
            <v>1</v>
          </cell>
          <cell r="P6147" t="str">
            <v>cANCA - PR3 Antibody Positive</v>
          </cell>
          <cell r="Q6147" t="str">
            <v>Plasma</v>
          </cell>
          <cell r="R6147" t="str">
            <v>ACD</v>
          </cell>
          <cell r="V6147" t="str">
            <v>N/A</v>
          </cell>
          <cell r="W6147">
            <v>0</v>
          </cell>
          <cell r="X6147" t="str">
            <v xml:space="preserve"> HbsAg, HIV-1/2 Ab, HIV p24 Ag and HCV</v>
          </cell>
          <cell r="Y6147" t="str">
            <v>N/A</v>
          </cell>
          <cell r="Z6147" t="str">
            <v>N/A</v>
          </cell>
          <cell r="AI6147">
            <v>0</v>
          </cell>
          <cell r="AO6147" t="str">
            <v>£3.32 (for 200mL)</v>
          </cell>
          <cell r="AU6147">
            <v>0</v>
          </cell>
        </row>
        <row r="6148">
          <cell r="A6148" t="str">
            <v>Ab-E17391</v>
          </cell>
          <cell r="B6148" t="str">
            <v>431252</v>
          </cell>
          <cell r="C6148" t="str">
            <v>Binding Site</v>
          </cell>
          <cell r="D6148" t="str">
            <v>N/A</v>
          </cell>
          <cell r="E6148" t="str">
            <v>N/A</v>
          </cell>
          <cell r="F6148" t="str">
            <v>N/A</v>
          </cell>
          <cell r="G6148" t="str">
            <v>N/A</v>
          </cell>
          <cell r="H6148">
            <v>43524</v>
          </cell>
          <cell r="I6148">
            <v>1</v>
          </cell>
          <cell r="J6148">
            <v>43767</v>
          </cell>
          <cell r="K6148">
            <v>1</v>
          </cell>
          <cell r="P6148" t="str">
            <v>cANCA - PR3 Antibody Positive</v>
          </cell>
          <cell r="Q6148" t="str">
            <v>Plasma</v>
          </cell>
          <cell r="R6148" t="str">
            <v>ACD</v>
          </cell>
          <cell r="V6148" t="str">
            <v>N/A</v>
          </cell>
          <cell r="W6148">
            <v>0</v>
          </cell>
          <cell r="X6148" t="str">
            <v xml:space="preserve"> HbsAg, HIV-1/2 Ab, HIV p24 Ag and HCV</v>
          </cell>
          <cell r="Y6148" t="str">
            <v>N/A</v>
          </cell>
          <cell r="Z6148" t="str">
            <v>151 U/ml (INOVA PR3 ELISA)</v>
          </cell>
          <cell r="AI6148">
            <v>0</v>
          </cell>
          <cell r="AO6148" t="str">
            <v>£3.32 (for 200mL)</v>
          </cell>
          <cell r="AU6148">
            <v>0</v>
          </cell>
        </row>
        <row r="6149">
          <cell r="A6149" t="str">
            <v>Ab-E17392</v>
          </cell>
          <cell r="B6149" t="str">
            <v>433707</v>
          </cell>
          <cell r="C6149" t="str">
            <v>Binding Site</v>
          </cell>
          <cell r="D6149" t="str">
            <v>N/A</v>
          </cell>
          <cell r="E6149" t="str">
            <v>N/A</v>
          </cell>
          <cell r="F6149" t="str">
            <v>N/A</v>
          </cell>
          <cell r="G6149" t="str">
            <v>N/A</v>
          </cell>
          <cell r="H6149">
            <v>43524</v>
          </cell>
          <cell r="I6149">
            <v>1</v>
          </cell>
          <cell r="J6149">
            <v>43768</v>
          </cell>
          <cell r="K6149">
            <v>260</v>
          </cell>
          <cell r="P6149" t="str">
            <v>cANCA - PR3 Antibody Positive</v>
          </cell>
          <cell r="Q6149" t="str">
            <v>Plasma</v>
          </cell>
          <cell r="R6149" t="str">
            <v>ACD</v>
          </cell>
          <cell r="V6149" t="str">
            <v>N/A</v>
          </cell>
          <cell r="W6149">
            <v>0</v>
          </cell>
          <cell r="X6149" t="str">
            <v xml:space="preserve"> HbsAg, HIV-1/2 Ab, HIV p24 Ag and HCV</v>
          </cell>
          <cell r="Y6149" t="str">
            <v>N/A</v>
          </cell>
          <cell r="Z6149" t="str">
            <v>N/A</v>
          </cell>
          <cell r="AI6149">
            <v>0</v>
          </cell>
          <cell r="AJ6149" t="str">
            <v>Plum Drawer 3</v>
          </cell>
          <cell r="AK6149">
            <v>86</v>
          </cell>
          <cell r="AO6149" t="str">
            <v>£3.32 (for 200mL)</v>
          </cell>
          <cell r="AP6149">
            <v>0.17</v>
          </cell>
          <cell r="AU6149">
            <v>0</v>
          </cell>
        </row>
        <row r="6150">
          <cell r="A6150" t="str">
            <v>Ab-E17393</v>
          </cell>
          <cell r="B6150" t="str">
            <v>433710</v>
          </cell>
          <cell r="C6150" t="str">
            <v>Binding Site</v>
          </cell>
          <cell r="D6150" t="str">
            <v>N/A</v>
          </cell>
          <cell r="E6150" t="str">
            <v>N/A</v>
          </cell>
          <cell r="F6150" t="str">
            <v>N/A</v>
          </cell>
          <cell r="G6150" t="str">
            <v>N/A</v>
          </cell>
          <cell r="H6150">
            <v>43524</v>
          </cell>
          <cell r="I6150">
            <v>1</v>
          </cell>
          <cell r="J6150">
            <v>43663</v>
          </cell>
          <cell r="K6150">
            <v>1</v>
          </cell>
          <cell r="P6150" t="str">
            <v>cANCA - PR3 Antibody Positive</v>
          </cell>
          <cell r="Q6150" t="str">
            <v>Plasma</v>
          </cell>
          <cell r="R6150" t="str">
            <v>ACD</v>
          </cell>
          <cell r="V6150" t="str">
            <v>N/A</v>
          </cell>
          <cell r="W6150">
            <v>0</v>
          </cell>
          <cell r="X6150" t="str">
            <v xml:space="preserve"> HbsAg, HIV-1/2 Ab, HIV p24 Ag and HCV</v>
          </cell>
          <cell r="Y6150" t="str">
            <v>N/A</v>
          </cell>
          <cell r="Z6150" t="str">
            <v>N/A</v>
          </cell>
          <cell r="AI6150">
            <v>0</v>
          </cell>
          <cell r="AO6150" t="str">
            <v>£3.32 (for 200mL)</v>
          </cell>
          <cell r="AU6150">
            <v>0</v>
          </cell>
        </row>
        <row r="6151">
          <cell r="A6151" t="str">
            <v>Ab-E17394</v>
          </cell>
          <cell r="B6151" t="str">
            <v>433715</v>
          </cell>
          <cell r="C6151" t="str">
            <v>Binding Site</v>
          </cell>
          <cell r="D6151" t="str">
            <v>N/A</v>
          </cell>
          <cell r="E6151" t="str">
            <v>N/A</v>
          </cell>
          <cell r="F6151" t="str">
            <v>N/A</v>
          </cell>
          <cell r="G6151" t="str">
            <v>N/A</v>
          </cell>
          <cell r="H6151">
            <v>43524</v>
          </cell>
          <cell r="I6151">
            <v>1</v>
          </cell>
          <cell r="J6151">
            <v>43663</v>
          </cell>
          <cell r="K6151">
            <v>1</v>
          </cell>
          <cell r="L6151">
            <v>43692</v>
          </cell>
          <cell r="M6151">
            <v>800</v>
          </cell>
          <cell r="N6151">
            <v>43767</v>
          </cell>
          <cell r="O6151">
            <v>43880</v>
          </cell>
          <cell r="P6151" t="str">
            <v>cANCA - PR3 Antibody Positive</v>
          </cell>
          <cell r="Q6151" t="str">
            <v>Plasma</v>
          </cell>
          <cell r="R6151" t="str">
            <v>Heparin</v>
          </cell>
          <cell r="V6151" t="str">
            <v>N/A</v>
          </cell>
          <cell r="W6151">
            <v>0</v>
          </cell>
          <cell r="X6151" t="str">
            <v xml:space="preserve"> HbsAg, HIV-1/2 Ab, HIV p24 Ag and HCV</v>
          </cell>
          <cell r="Y6151" t="str">
            <v>N/A</v>
          </cell>
          <cell r="Z6151" t="str">
            <v>N/A</v>
          </cell>
          <cell r="AI6151">
            <v>0</v>
          </cell>
          <cell r="AJ6151" t="str">
            <v>Peach Drawer 4</v>
          </cell>
          <cell r="AK6151">
            <v>60</v>
          </cell>
          <cell r="AO6151" t="str">
            <v>£3.32 (for 200mL)</v>
          </cell>
          <cell r="AP6151">
            <v>3.32</v>
          </cell>
          <cell r="AU6151">
            <v>0</v>
          </cell>
        </row>
        <row r="6152">
          <cell r="A6152" t="str">
            <v>Ab-E17395</v>
          </cell>
          <cell r="B6152" t="str">
            <v>433716</v>
          </cell>
          <cell r="C6152" t="str">
            <v>Binding Site</v>
          </cell>
          <cell r="D6152" t="str">
            <v>N/A</v>
          </cell>
          <cell r="E6152" t="str">
            <v>N/A</v>
          </cell>
          <cell r="F6152" t="str">
            <v>N/A</v>
          </cell>
          <cell r="G6152" t="str">
            <v>N/A</v>
          </cell>
          <cell r="H6152">
            <v>43524</v>
          </cell>
          <cell r="I6152">
            <v>1</v>
          </cell>
          <cell r="J6152">
            <v>43588</v>
          </cell>
          <cell r="K6152">
            <v>350</v>
          </cell>
          <cell r="P6152" t="str">
            <v>cANCA - PR3 Antibody Positive</v>
          </cell>
          <cell r="Q6152" t="str">
            <v>Plasma</v>
          </cell>
          <cell r="R6152" t="str">
            <v>Heparin</v>
          </cell>
          <cell r="V6152" t="str">
            <v>N/A</v>
          </cell>
          <cell r="W6152">
            <v>0</v>
          </cell>
          <cell r="X6152" t="str">
            <v xml:space="preserve"> HbsAg, HIV-1/2 Ab, HIV p24 Ag and HCV</v>
          </cell>
          <cell r="Y6152" t="str">
            <v>N/A</v>
          </cell>
          <cell r="Z6152" t="str">
            <v>N/A</v>
          </cell>
          <cell r="AI6152">
            <v>0</v>
          </cell>
          <cell r="AJ6152" t="str">
            <v>Plum Drawer 2</v>
          </cell>
          <cell r="AK6152">
            <v>70</v>
          </cell>
          <cell r="AO6152" t="str">
            <v>£3.32 (for 200mL)</v>
          </cell>
          <cell r="AP6152">
            <v>2.52</v>
          </cell>
          <cell r="AU6152">
            <v>0</v>
          </cell>
        </row>
        <row r="6153">
          <cell r="A6153" t="str">
            <v>Ab-E17396</v>
          </cell>
          <cell r="B6153" t="str">
            <v>HA23190</v>
          </cell>
          <cell r="C6153" t="str">
            <v>Binding Site</v>
          </cell>
          <cell r="D6153" t="str">
            <v>N/A</v>
          </cell>
          <cell r="E6153" t="str">
            <v>N/A</v>
          </cell>
          <cell r="F6153" t="str">
            <v>N/A</v>
          </cell>
          <cell r="G6153" t="str">
            <v>N/A</v>
          </cell>
          <cell r="H6153">
            <v>43524</v>
          </cell>
          <cell r="I6153">
            <v>1</v>
          </cell>
          <cell r="P6153" t="str">
            <v>pANCA - MPO Antibody Positive</v>
          </cell>
          <cell r="Q6153" t="str">
            <v>Defibrinated Plasma</v>
          </cell>
          <cell r="R6153" t="str">
            <v>Heparin</v>
          </cell>
          <cell r="V6153" t="str">
            <v>N/A</v>
          </cell>
          <cell r="W6153">
            <v>0</v>
          </cell>
          <cell r="X6153" t="str">
            <v xml:space="preserve"> HbsAg, HIV-1/2 Ab, HIV p24 Ag and HCV</v>
          </cell>
          <cell r="Y6153" t="str">
            <v>N/A</v>
          </cell>
          <cell r="Z6153" t="str">
            <v>N/A</v>
          </cell>
          <cell r="AI6153">
            <v>0</v>
          </cell>
          <cell r="AO6153" t="str">
            <v>£3.32 (for 200mL)</v>
          </cell>
          <cell r="AU6153">
            <v>0</v>
          </cell>
        </row>
        <row r="6154">
          <cell r="A6154" t="str">
            <v>Ab-E17397</v>
          </cell>
          <cell r="B6154" t="str">
            <v>HA36536</v>
          </cell>
          <cell r="C6154" t="str">
            <v>Binding Site</v>
          </cell>
          <cell r="D6154" t="str">
            <v>N/A</v>
          </cell>
          <cell r="E6154" t="str">
            <v>N/A</v>
          </cell>
          <cell r="F6154" t="str">
            <v>N/A</v>
          </cell>
          <cell r="G6154" t="str">
            <v>N/A</v>
          </cell>
          <cell r="H6154">
            <v>43524</v>
          </cell>
          <cell r="I6154">
            <v>1</v>
          </cell>
          <cell r="P6154" t="str">
            <v>pANCA - MPO Antibody Positive</v>
          </cell>
          <cell r="Q6154" t="str">
            <v>Plasma</v>
          </cell>
          <cell r="R6154" t="str">
            <v>Heparin</v>
          </cell>
          <cell r="V6154" t="str">
            <v>N/A</v>
          </cell>
          <cell r="W6154">
            <v>0</v>
          </cell>
          <cell r="X6154" t="str">
            <v xml:space="preserve"> HbsAg, HIV-1/2 Ab, HIV p24 Ag and HCV</v>
          </cell>
          <cell r="Y6154" t="str">
            <v>N/A</v>
          </cell>
          <cell r="Z6154" t="str">
            <v>N/A</v>
          </cell>
          <cell r="AI6154">
            <v>0</v>
          </cell>
          <cell r="AO6154" t="str">
            <v>£3.32 (for 200mL)</v>
          </cell>
          <cell r="AU6154">
            <v>0</v>
          </cell>
        </row>
        <row r="6155">
          <cell r="A6155" t="str">
            <v>Ab-E17398</v>
          </cell>
          <cell r="B6155" t="str">
            <v>HA36537</v>
          </cell>
          <cell r="C6155" t="str">
            <v>Binding Site</v>
          </cell>
          <cell r="D6155" t="str">
            <v>N/A</v>
          </cell>
          <cell r="E6155" t="str">
            <v>N/A</v>
          </cell>
          <cell r="F6155" t="str">
            <v>N/A</v>
          </cell>
          <cell r="G6155" t="str">
            <v>N/A</v>
          </cell>
          <cell r="H6155">
            <v>43524</v>
          </cell>
          <cell r="I6155">
            <v>1</v>
          </cell>
          <cell r="P6155" t="str">
            <v>pANCA - MPO Antibody Positive</v>
          </cell>
          <cell r="Q6155" t="str">
            <v>Plasma</v>
          </cell>
          <cell r="R6155" t="str">
            <v>Heparin</v>
          </cell>
          <cell r="V6155" t="str">
            <v>N/A</v>
          </cell>
          <cell r="W6155">
            <v>0</v>
          </cell>
          <cell r="X6155" t="str">
            <v xml:space="preserve"> HbsAg, HIV-1/2 Ab, HIV p24 Ag and HCV</v>
          </cell>
          <cell r="Y6155" t="str">
            <v>N/A</v>
          </cell>
          <cell r="Z6155" t="str">
            <v>N/A</v>
          </cell>
          <cell r="AI6155">
            <v>0</v>
          </cell>
          <cell r="AO6155" t="str">
            <v>£3.32 (for 200mL)</v>
          </cell>
          <cell r="AU6155">
            <v>0</v>
          </cell>
        </row>
        <row r="6156">
          <cell r="A6156" t="str">
            <v>Ab-E17399</v>
          </cell>
          <cell r="B6156" t="str">
            <v>HA36586</v>
          </cell>
          <cell r="C6156" t="str">
            <v>Binding Site</v>
          </cell>
          <cell r="D6156" t="str">
            <v>N/A</v>
          </cell>
          <cell r="E6156" t="str">
            <v>N/A</v>
          </cell>
          <cell r="F6156" t="str">
            <v>N/A</v>
          </cell>
          <cell r="G6156" t="str">
            <v>N/A</v>
          </cell>
          <cell r="H6156">
            <v>43524</v>
          </cell>
          <cell r="I6156">
            <v>1</v>
          </cell>
          <cell r="P6156" t="str">
            <v>pANCA - MPO Antibody Positive</v>
          </cell>
          <cell r="Q6156" t="str">
            <v>Plasma</v>
          </cell>
          <cell r="R6156" t="str">
            <v>Heparin</v>
          </cell>
          <cell r="V6156" t="str">
            <v>N/A</v>
          </cell>
          <cell r="W6156">
            <v>0</v>
          </cell>
          <cell r="X6156" t="str">
            <v xml:space="preserve"> HbsAg, HIV-1/2 Ab, HIV p24 Ag and HCV</v>
          </cell>
          <cell r="Y6156" t="str">
            <v>N/A</v>
          </cell>
          <cell r="Z6156" t="str">
            <v>N/A</v>
          </cell>
          <cell r="AI6156">
            <v>0</v>
          </cell>
          <cell r="AO6156" t="str">
            <v>£3.32 (for 200mL)</v>
          </cell>
          <cell r="AU6156">
            <v>0</v>
          </cell>
        </row>
        <row r="6157">
          <cell r="A6157" t="str">
            <v>Ab-E17400</v>
          </cell>
          <cell r="B6157" t="str">
            <v>HA36873</v>
          </cell>
          <cell r="C6157" t="str">
            <v>Binding Site</v>
          </cell>
          <cell r="D6157" t="str">
            <v>N/A</v>
          </cell>
          <cell r="E6157" t="str">
            <v>N/A</v>
          </cell>
          <cell r="F6157" t="str">
            <v>N/A</v>
          </cell>
          <cell r="G6157" t="str">
            <v>N/A</v>
          </cell>
          <cell r="H6157">
            <v>43524</v>
          </cell>
          <cell r="I6157">
            <v>1</v>
          </cell>
          <cell r="J6157">
            <v>43669</v>
          </cell>
          <cell r="K6157">
            <v>600</v>
          </cell>
          <cell r="P6157" t="str">
            <v>pANCA - MPO Antibody Positive</v>
          </cell>
          <cell r="Q6157" t="str">
            <v>Plasma</v>
          </cell>
          <cell r="R6157" t="str">
            <v>ACD</v>
          </cell>
          <cell r="V6157">
            <v>41153</v>
          </cell>
          <cell r="W6157">
            <v>0</v>
          </cell>
          <cell r="X6157" t="str">
            <v xml:space="preserve"> HbsAg, HIV-1/2 Ab, HIV p24 Ag and HCV</v>
          </cell>
          <cell r="Y6157" t="str">
            <v>N/A</v>
          </cell>
          <cell r="Z6157" t="str">
            <v>N/A</v>
          </cell>
          <cell r="AI6157">
            <v>0</v>
          </cell>
          <cell r="AJ6157" t="str">
            <v>Lime Drawer 6</v>
          </cell>
          <cell r="AK6157">
            <v>75</v>
          </cell>
          <cell r="AO6157" t="str">
            <v>£3.32 (for 200mL)</v>
          </cell>
          <cell r="AP6157">
            <v>2.54</v>
          </cell>
          <cell r="AU6157">
            <v>0</v>
          </cell>
        </row>
        <row r="6158">
          <cell r="A6158" t="str">
            <v>Ab-E17401</v>
          </cell>
          <cell r="B6158" t="str">
            <v>HA36890</v>
          </cell>
          <cell r="C6158" t="str">
            <v>Binding Site</v>
          </cell>
          <cell r="D6158" t="str">
            <v>N/A</v>
          </cell>
          <cell r="E6158" t="str">
            <v>N/A</v>
          </cell>
          <cell r="F6158" t="str">
            <v>N/A</v>
          </cell>
          <cell r="G6158" t="str">
            <v>N/A</v>
          </cell>
          <cell r="H6158">
            <v>43524</v>
          </cell>
          <cell r="I6158">
            <v>1</v>
          </cell>
          <cell r="P6158" t="str">
            <v>pANCA - MPO Antibody Positive</v>
          </cell>
          <cell r="Q6158" t="str">
            <v>Plasma</v>
          </cell>
          <cell r="R6158" t="str">
            <v>Heparin</v>
          </cell>
          <cell r="V6158" t="str">
            <v>N/A</v>
          </cell>
          <cell r="W6158">
            <v>0</v>
          </cell>
          <cell r="X6158" t="str">
            <v xml:space="preserve"> HbsAg, HIV-1/2 Ab, HIV p24 Ag and HCV</v>
          </cell>
          <cell r="Y6158" t="str">
            <v>N/A</v>
          </cell>
          <cell r="Z6158" t="str">
            <v>N/A</v>
          </cell>
          <cell r="AI6158">
            <v>0</v>
          </cell>
          <cell r="AO6158" t="str">
            <v>£3.32 (for 200mL)</v>
          </cell>
          <cell r="AU6158">
            <v>0</v>
          </cell>
        </row>
        <row r="6159">
          <cell r="A6159" t="str">
            <v>Ab-E17402</v>
          </cell>
          <cell r="B6159" t="str">
            <v>19298</v>
          </cell>
          <cell r="C6159" t="str">
            <v>PSG</v>
          </cell>
          <cell r="D6159">
            <v>14040</v>
          </cell>
          <cell r="E6159" t="str">
            <v>DBN-4402717</v>
          </cell>
          <cell r="F6159">
            <v>47</v>
          </cell>
          <cell r="G6159" t="str">
            <v>M</v>
          </cell>
          <cell r="H6159">
            <v>43524</v>
          </cell>
          <cell r="I6159">
            <v>1</v>
          </cell>
          <cell r="P6159" t="str">
            <v>dsDNA Antibody Positive</v>
          </cell>
          <cell r="Q6159" t="str">
            <v>Plasma</v>
          </cell>
          <cell r="R6159" t="str">
            <v>4% Sodium Citrate</v>
          </cell>
          <cell r="V6159">
            <v>43343</v>
          </cell>
          <cell r="W6159">
            <v>500</v>
          </cell>
          <cell r="X6159" t="str">
            <v>STS, HBsAg, HBV PCR (NAT), HIV 1/2 antibody, HIV PCR (NAT), HCV antibody and HCV PCR (NAT) by FDA approved tests</v>
          </cell>
          <cell r="Y6159" t="str">
            <v>N/A</v>
          </cell>
          <cell r="Z6159" t="str">
            <v>N/A</v>
          </cell>
          <cell r="AI6159">
            <v>0</v>
          </cell>
          <cell r="AO6159" t="str">
            <v>$5.50 /ml</v>
          </cell>
          <cell r="AU6159">
            <v>0</v>
          </cell>
        </row>
        <row r="6160">
          <cell r="A6160" t="str">
            <v>Ab-E17403</v>
          </cell>
          <cell r="B6160" t="str">
            <v>19318</v>
          </cell>
          <cell r="C6160" t="str">
            <v>PSG</v>
          </cell>
          <cell r="D6160">
            <v>16071</v>
          </cell>
          <cell r="E6160" t="str">
            <v>DBN-4402718</v>
          </cell>
          <cell r="F6160">
            <v>40</v>
          </cell>
          <cell r="G6160" t="str">
            <v>F</v>
          </cell>
          <cell r="H6160">
            <v>43524</v>
          </cell>
          <cell r="I6160">
            <v>1</v>
          </cell>
          <cell r="P6160" t="str">
            <v>Jo-1 Antibody Positive</v>
          </cell>
          <cell r="Q6160" t="str">
            <v>Plasma</v>
          </cell>
          <cell r="R6160" t="str">
            <v>4% Sodium Citrate</v>
          </cell>
          <cell r="V6160">
            <v>43350</v>
          </cell>
          <cell r="X6160" t="str">
            <v>STS, HBsAg, HBV PCR (NAT), HIV 1/2 antibody, HIV PCR (NAT), HCV antibody and HCV PCR (NAT) by FDA approved tests</v>
          </cell>
          <cell r="Y6160" t="str">
            <v>N/A</v>
          </cell>
          <cell r="Z6160" t="str">
            <v>N/A</v>
          </cell>
          <cell r="AI6160">
            <v>0</v>
          </cell>
          <cell r="AO6160" t="str">
            <v>$7 /ml</v>
          </cell>
          <cell r="AU6160">
            <v>0</v>
          </cell>
        </row>
        <row r="6161">
          <cell r="A6161" t="str">
            <v>Ab-E17404</v>
          </cell>
          <cell r="B6161" t="str">
            <v>SB135508</v>
          </cell>
          <cell r="C6161" t="str">
            <v>Access Bio</v>
          </cell>
          <cell r="D6161">
            <v>6724</v>
          </cell>
          <cell r="E6161" t="str">
            <v>DBN-4402626</v>
          </cell>
          <cell r="F6161">
            <v>55</v>
          </cell>
          <cell r="G6161" t="str">
            <v>F</v>
          </cell>
          <cell r="H6161">
            <v>43535</v>
          </cell>
          <cell r="I6161">
            <v>2</v>
          </cell>
          <cell r="J6161">
            <v>43752</v>
          </cell>
          <cell r="K6161">
            <v>825</v>
          </cell>
          <cell r="P6161" t="str">
            <v>Jo-1 Antibody Positive</v>
          </cell>
          <cell r="Q6161" t="str">
            <v>Plasma</v>
          </cell>
          <cell r="R6161" t="str">
            <v>Sodium Citrate</v>
          </cell>
          <cell r="V6161">
            <v>43484</v>
          </cell>
          <cell r="W6161">
            <v>0</v>
          </cell>
          <cell r="X6161" t="str">
            <v>HIV 1/2, HCV, HBsAG, HIV-1 RNA, HBV DNA and HCV RNA and Syphilis by FDA approved tests</v>
          </cell>
          <cell r="Y6161" t="str">
            <v>N/A</v>
          </cell>
          <cell r="Z6161" t="str">
            <v>212 - Bioplex</v>
          </cell>
          <cell r="AI6161">
            <v>0</v>
          </cell>
          <cell r="AJ6161" t="str">
            <v>Pear Drawer 3</v>
          </cell>
          <cell r="AK6161">
            <v>93</v>
          </cell>
          <cell r="AO6161" t="str">
            <v>$5.75/ml</v>
          </cell>
          <cell r="AP6161">
            <v>4.4400000000000004</v>
          </cell>
          <cell r="AU6161">
            <v>0</v>
          </cell>
        </row>
        <row r="6162">
          <cell r="A6162" t="str">
            <v>Ab-E17405</v>
          </cell>
          <cell r="B6162" t="str">
            <v>SB135505</v>
          </cell>
          <cell r="C6162" t="str">
            <v>Access Bio</v>
          </cell>
          <cell r="D6162">
            <v>6724</v>
          </cell>
          <cell r="E6162" t="str">
            <v>DBN-4402626</v>
          </cell>
          <cell r="F6162">
            <v>55</v>
          </cell>
          <cell r="G6162" t="str">
            <v>F</v>
          </cell>
          <cell r="H6162">
            <v>43535</v>
          </cell>
          <cell r="I6162">
            <v>2</v>
          </cell>
          <cell r="J6162">
            <v>43752</v>
          </cell>
          <cell r="K6162">
            <v>823</v>
          </cell>
          <cell r="P6162" t="str">
            <v>Jo-1 Antibody Positive</v>
          </cell>
          <cell r="Q6162" t="str">
            <v>Plasma</v>
          </cell>
          <cell r="R6162" t="str">
            <v>Sodium Citrate</v>
          </cell>
          <cell r="V6162">
            <v>43482</v>
          </cell>
          <cell r="W6162">
            <v>0</v>
          </cell>
          <cell r="X6162" t="str">
            <v>HIV 1/2, HCV, HBsAG, HIV-1 RNA, HBV DNA and HCV RNA and Syphilis by FDA approved tests</v>
          </cell>
          <cell r="Y6162" t="str">
            <v>N/A</v>
          </cell>
          <cell r="Z6162" t="str">
            <v>212 - Bioplex</v>
          </cell>
          <cell r="AI6162">
            <v>0</v>
          </cell>
          <cell r="AJ6162" t="str">
            <v>Lime Drawer 1</v>
          </cell>
          <cell r="AK6162">
            <v>83</v>
          </cell>
          <cell r="AO6162" t="str">
            <v>$5.75/ml</v>
          </cell>
          <cell r="AP6162">
            <v>4.4400000000000004</v>
          </cell>
          <cell r="AU6162">
            <v>0</v>
          </cell>
        </row>
        <row r="6163">
          <cell r="A6163" t="str">
            <v>Ab-E17406</v>
          </cell>
          <cell r="B6163" t="str">
            <v>SB132160</v>
          </cell>
          <cell r="C6163" t="str">
            <v>Access Bio</v>
          </cell>
          <cell r="D6163">
            <v>2751</v>
          </cell>
          <cell r="E6163" t="str">
            <v>DBN-4402628</v>
          </cell>
          <cell r="F6163">
            <v>51</v>
          </cell>
          <cell r="G6163" t="str">
            <v>F</v>
          </cell>
          <cell r="H6163">
            <v>43535</v>
          </cell>
          <cell r="I6163">
            <v>2</v>
          </cell>
          <cell r="J6163">
            <v>43598</v>
          </cell>
          <cell r="K6163">
            <v>880</v>
          </cell>
          <cell r="P6163" t="str">
            <v>dsDNA Antibody Positive</v>
          </cell>
          <cell r="Q6163" t="str">
            <v>Plasma</v>
          </cell>
          <cell r="R6163" t="str">
            <v>Sodium Citrate</v>
          </cell>
          <cell r="V6163">
            <v>42663</v>
          </cell>
          <cell r="W6163">
            <v>0</v>
          </cell>
          <cell r="X6163" t="str">
            <v>HIV 1/2, HCV, HBsAG, HIV-1 RNA, HBV DNA and HCV RNA and Syphilis by FDA approved tests</v>
          </cell>
          <cell r="Y6163" t="str">
            <v>N/A</v>
          </cell>
          <cell r="Z6163" t="str">
            <v>427 - Bioplex</v>
          </cell>
          <cell r="AI6163">
            <v>0</v>
          </cell>
          <cell r="AJ6163" t="str">
            <v>Lime Drawer 3</v>
          </cell>
          <cell r="AK6163">
            <v>66</v>
          </cell>
          <cell r="AO6163" t="str">
            <v>$5.75/ml</v>
          </cell>
          <cell r="AP6163">
            <v>4.54</v>
          </cell>
          <cell r="AU6163">
            <v>0</v>
          </cell>
        </row>
        <row r="6164">
          <cell r="A6164" t="str">
            <v>Ab-E17407</v>
          </cell>
          <cell r="B6164" t="str">
            <v>0430243547</v>
          </cell>
          <cell r="C6164" t="str">
            <v>Access Bio</v>
          </cell>
          <cell r="D6164">
            <v>2429</v>
          </cell>
          <cell r="E6164" t="str">
            <v>DBN-4402012</v>
          </cell>
          <cell r="F6164">
            <v>43</v>
          </cell>
          <cell r="G6164" t="str">
            <v>F</v>
          </cell>
          <cell r="H6164">
            <v>43535</v>
          </cell>
          <cell r="I6164">
            <v>2</v>
          </cell>
          <cell r="J6164">
            <v>43671</v>
          </cell>
          <cell r="K6164">
            <v>2</v>
          </cell>
          <cell r="P6164" t="str">
            <v xml:space="preserve">SCL-70 Antibody Positive </v>
          </cell>
          <cell r="Q6164" t="str">
            <v>Plasma</v>
          </cell>
          <cell r="R6164" t="str">
            <v>Sodium Citrate</v>
          </cell>
          <cell r="V6164">
            <v>43376</v>
          </cell>
          <cell r="X6164" t="str">
            <v>HIV 1/2, HCV, HBsAG, HIV-1 RNA, HBV DNA and HCV RNA and Syphilis by FDA approved tests</v>
          </cell>
          <cell r="Y6164" t="str">
            <v>Scleroderma</v>
          </cell>
          <cell r="Z6164" t="str">
            <v>61 - Bioplex</v>
          </cell>
          <cell r="AI6164">
            <v>0</v>
          </cell>
          <cell r="AJ6164" t="str">
            <v>Incoming Drawer 2</v>
          </cell>
          <cell r="AO6164" t="str">
            <v>$5.65/ml</v>
          </cell>
          <cell r="AU6164">
            <v>0</v>
          </cell>
        </row>
        <row r="6165">
          <cell r="A6165" t="str">
            <v>Ab-E17408</v>
          </cell>
          <cell r="B6165" t="str">
            <v>0430242761</v>
          </cell>
          <cell r="C6165" t="str">
            <v>Access Bio</v>
          </cell>
          <cell r="D6165">
            <v>2429</v>
          </cell>
          <cell r="E6165" t="str">
            <v>DBN-4402012</v>
          </cell>
          <cell r="F6165">
            <v>43</v>
          </cell>
          <cell r="G6165" t="str">
            <v>F</v>
          </cell>
          <cell r="H6165">
            <v>43535</v>
          </cell>
          <cell r="I6165">
            <v>2</v>
          </cell>
          <cell r="J6165">
            <v>43661</v>
          </cell>
          <cell r="K6165">
            <v>824</v>
          </cell>
          <cell r="P6165" t="str">
            <v xml:space="preserve">SCL-70 Antibody Positive </v>
          </cell>
          <cell r="Q6165" t="str">
            <v>Plasma</v>
          </cell>
          <cell r="R6165" t="str">
            <v>Sodium Citrate</v>
          </cell>
          <cell r="V6165">
            <v>43362</v>
          </cell>
          <cell r="W6165">
            <v>0</v>
          </cell>
          <cell r="X6165" t="str">
            <v>HIV 1/2, HCV, HBsAG, HIV-1 RNA, HBV DNA and HCV RNA and Syphilis by FDA approved tests</v>
          </cell>
          <cell r="Y6165" t="str">
            <v>Scleroderma</v>
          </cell>
          <cell r="Z6165" t="str">
            <v>61 - Bioplex</v>
          </cell>
          <cell r="AI6165">
            <v>0</v>
          </cell>
          <cell r="AJ6165" t="str">
            <v>Pear Drawer 5</v>
          </cell>
          <cell r="AK6165">
            <v>88</v>
          </cell>
          <cell r="AO6165" t="str">
            <v>$5.65/ml</v>
          </cell>
          <cell r="AP6165">
            <v>4.55</v>
          </cell>
          <cell r="AU6165">
            <v>0</v>
          </cell>
        </row>
        <row r="6166">
          <cell r="A6166" t="str">
            <v>Ab-E17409</v>
          </cell>
          <cell r="B6166" t="str">
            <v>SB135521</v>
          </cell>
          <cell r="C6166" t="str">
            <v>Access Bio</v>
          </cell>
          <cell r="D6166">
            <v>6733</v>
          </cell>
          <cell r="E6166" t="str">
            <v>DBN-4402556</v>
          </cell>
          <cell r="F6166">
            <v>30</v>
          </cell>
          <cell r="G6166" t="str">
            <v>M</v>
          </cell>
          <cell r="H6166">
            <v>43535</v>
          </cell>
          <cell r="I6166">
            <v>2</v>
          </cell>
          <cell r="J6166">
            <v>43598</v>
          </cell>
          <cell r="K6166">
            <v>879</v>
          </cell>
          <cell r="P6166" t="str">
            <v>Celiac Disease Positive</v>
          </cell>
          <cell r="Q6166" t="str">
            <v>Plasma</v>
          </cell>
          <cell r="R6166" t="str">
            <v>Sodium Citrate</v>
          </cell>
          <cell r="V6166">
            <v>43493</v>
          </cell>
          <cell r="W6166">
            <v>0</v>
          </cell>
          <cell r="X6166" t="str">
            <v>HIV 1/2, HCV, HBsAG, HIV-1 RNA, HBV DNA and HCV RNA and Syphilis by FDA approved tests</v>
          </cell>
          <cell r="Y6166" t="str">
            <v>Celiac Disease</v>
          </cell>
          <cell r="Z6166" t="str">
            <v>tTg IgA - 2418</v>
          </cell>
          <cell r="AI6166">
            <v>0</v>
          </cell>
          <cell r="AJ6166" t="str">
            <v>Incoming Drawer 3</v>
          </cell>
          <cell r="AO6166" t="str">
            <v>$5.10/ml</v>
          </cell>
          <cell r="AU6166">
            <v>0</v>
          </cell>
        </row>
        <row r="6167">
          <cell r="A6167" t="str">
            <v>Ab-E17410</v>
          </cell>
          <cell r="B6167" t="str">
            <v>55670</v>
          </cell>
          <cell r="C6167" t="str">
            <v>Access Bio</v>
          </cell>
          <cell r="D6167">
            <v>3297</v>
          </cell>
          <cell r="E6167" t="str">
            <v>DBN-4403157</v>
          </cell>
          <cell r="F6167">
            <v>28</v>
          </cell>
          <cell r="G6167" t="str">
            <v>F</v>
          </cell>
          <cell r="H6167">
            <v>43535</v>
          </cell>
          <cell r="I6167">
            <v>2</v>
          </cell>
          <cell r="P6167" t="str">
            <v>Ribosomal P Positive</v>
          </cell>
          <cell r="Q6167" t="str">
            <v>Plasma</v>
          </cell>
          <cell r="R6167" t="str">
            <v>Sodium Citrate</v>
          </cell>
          <cell r="V6167">
            <v>43124</v>
          </cell>
          <cell r="X6167" t="str">
            <v>HIV 1/2, HCV, HBsAG, HIV-1 RNA, HBV DNA and HCV RNA and Syphilis by FDA approved tests</v>
          </cell>
          <cell r="Y6167" t="str">
            <v>N/A</v>
          </cell>
          <cell r="Z6167" t="str">
            <v>&gt;8 - Bioplex</v>
          </cell>
          <cell r="AI6167">
            <v>0</v>
          </cell>
          <cell r="AJ6167" t="str">
            <v>Incoming Drawer 3</v>
          </cell>
          <cell r="AO6167" t="str">
            <v>$5.65/ml</v>
          </cell>
          <cell r="AU6167">
            <v>0</v>
          </cell>
        </row>
        <row r="6168">
          <cell r="A6168" t="str">
            <v>Ab-E17411</v>
          </cell>
          <cell r="B6168" t="str">
            <v>SB135491</v>
          </cell>
          <cell r="C6168" t="str">
            <v>Access Bio</v>
          </cell>
          <cell r="D6168">
            <v>6756</v>
          </cell>
          <cell r="E6168" t="str">
            <v>DBN-4403158</v>
          </cell>
          <cell r="F6168">
            <v>49</v>
          </cell>
          <cell r="G6168" t="str">
            <v>F</v>
          </cell>
          <cell r="H6168">
            <v>43535</v>
          </cell>
          <cell r="I6168">
            <v>2</v>
          </cell>
          <cell r="J6168">
            <v>43626</v>
          </cell>
          <cell r="K6168">
            <v>880</v>
          </cell>
          <cell r="P6168" t="str">
            <v>Autoimmune Liver Disease Positive</v>
          </cell>
          <cell r="Q6168" t="str">
            <v>Plasma</v>
          </cell>
          <cell r="R6168" t="str">
            <v>Sodium Citrate</v>
          </cell>
          <cell r="V6168">
            <v>43477</v>
          </cell>
          <cell r="W6168">
            <v>0</v>
          </cell>
          <cell r="X6168" t="str">
            <v>HIV 1/2, HCV, HBsAG, HIV-1 RNA, HBV DNA and HCV RNA and Syphilis by FDA approved tests</v>
          </cell>
          <cell r="Y6168" t="str">
            <v>N/A</v>
          </cell>
          <cell r="Z6168" t="str">
            <v>36 -Smooth Muscle</v>
          </cell>
          <cell r="AI6168">
            <v>0</v>
          </cell>
          <cell r="AJ6168" t="str">
            <v>Coconut Drawer 5</v>
          </cell>
          <cell r="AK6168" t="str">
            <v>C80</v>
          </cell>
          <cell r="AO6168" t="str">
            <v>$5.75/ml</v>
          </cell>
          <cell r="AP6168">
            <v>4.54</v>
          </cell>
          <cell r="AU6168">
            <v>0</v>
          </cell>
        </row>
        <row r="6169">
          <cell r="A6169" t="str">
            <v>Ab-E17412</v>
          </cell>
          <cell r="B6169" t="str">
            <v>SB135121</v>
          </cell>
          <cell r="C6169" t="str">
            <v>Access Bio</v>
          </cell>
          <cell r="D6169">
            <v>6756</v>
          </cell>
          <cell r="E6169" t="str">
            <v>DBN-4403158</v>
          </cell>
          <cell r="F6169">
            <v>48</v>
          </cell>
          <cell r="G6169" t="str">
            <v>F</v>
          </cell>
          <cell r="H6169">
            <v>43535</v>
          </cell>
          <cell r="I6169">
            <v>2</v>
          </cell>
          <cell r="J6169">
            <v>43613</v>
          </cell>
          <cell r="K6169">
            <v>2</v>
          </cell>
          <cell r="P6169" t="str">
            <v>Autoimmune Liver Disease Positive</v>
          </cell>
          <cell r="Q6169" t="str">
            <v>Plasma</v>
          </cell>
          <cell r="R6169" t="str">
            <v>Sodium Citrate</v>
          </cell>
          <cell r="V6169">
            <v>43323</v>
          </cell>
          <cell r="W6169">
            <v>800</v>
          </cell>
          <cell r="X6169" t="str">
            <v>HIV 1/2, HCV, HBsAG, HIV-1 RNA, HBV DNA and HCV RNA and Syphilis by FDA approved tests</v>
          </cell>
          <cell r="Y6169" t="str">
            <v>N/A</v>
          </cell>
          <cell r="Z6169" t="str">
            <v>36 -Smooth Muscle</v>
          </cell>
          <cell r="AI6169">
            <v>0</v>
          </cell>
          <cell r="AJ6169" t="str">
            <v>Incoming Drawer 2</v>
          </cell>
          <cell r="AO6169" t="str">
            <v>$5.75/ml</v>
          </cell>
          <cell r="AU6169">
            <v>0</v>
          </cell>
        </row>
        <row r="6170">
          <cell r="A6170" t="str">
            <v>Ab-E17413</v>
          </cell>
          <cell r="B6170" t="str">
            <v>SB135344</v>
          </cell>
          <cell r="C6170" t="str">
            <v>Access Bio</v>
          </cell>
          <cell r="D6170">
            <v>6724</v>
          </cell>
          <cell r="E6170" t="str">
            <v>DBN-4402626</v>
          </cell>
          <cell r="F6170">
            <v>55</v>
          </cell>
          <cell r="G6170" t="str">
            <v>F</v>
          </cell>
          <cell r="H6170">
            <v>43535</v>
          </cell>
          <cell r="I6170">
            <v>2</v>
          </cell>
          <cell r="J6170">
            <v>43613</v>
          </cell>
          <cell r="K6170">
            <v>825</v>
          </cell>
          <cell r="P6170" t="str">
            <v>Jo-1 Antibody Positive</v>
          </cell>
          <cell r="Q6170" t="str">
            <v>Plasma</v>
          </cell>
          <cell r="R6170" t="str">
            <v>Sodium Citrate</v>
          </cell>
          <cell r="S6170" t="str">
            <v>B1710</v>
          </cell>
          <cell r="T6170">
            <v>1</v>
          </cell>
          <cell r="V6170">
            <v>43425</v>
          </cell>
          <cell r="W6170">
            <v>0</v>
          </cell>
          <cell r="X6170" t="str">
            <v>HIV 1/2, HCV, HBsAG, HIV-1 RNA, HBV DNA and HCV RNA and Syphilis by FDA approved tests</v>
          </cell>
          <cell r="Y6170" t="str">
            <v>N/A</v>
          </cell>
          <cell r="Z6170" t="str">
            <v>212 - Bioplex</v>
          </cell>
          <cell r="AA6170">
            <v>100</v>
          </cell>
          <cell r="AI6170">
            <v>101</v>
          </cell>
          <cell r="AJ6170" t="str">
            <v>Pineapple Drawer 4</v>
          </cell>
          <cell r="AK6170">
            <v>11</v>
          </cell>
          <cell r="AL6170" t="str">
            <v>60; 42</v>
          </cell>
          <cell r="AM6170" t="str">
            <v>Diesse; D-tek</v>
          </cell>
          <cell r="AN6170" t="str">
            <v>17/08/2021; 13/09/2021</v>
          </cell>
          <cell r="AO6170" t="str">
            <v>$5.75/ml</v>
          </cell>
          <cell r="AP6170">
            <v>4.54</v>
          </cell>
          <cell r="AU6170">
            <v>458.54</v>
          </cell>
        </row>
        <row r="6171">
          <cell r="A6171" t="str">
            <v>Ab-E17414</v>
          </cell>
          <cell r="B6171" t="str">
            <v>SB135026</v>
          </cell>
          <cell r="C6171" t="str">
            <v>Access Bio</v>
          </cell>
          <cell r="D6171" t="str">
            <v>0983</v>
          </cell>
          <cell r="E6171" t="str">
            <v>DBN-4402013</v>
          </cell>
          <cell r="F6171">
            <v>48</v>
          </cell>
          <cell r="G6171" t="str">
            <v>F</v>
          </cell>
          <cell r="H6171">
            <v>43535</v>
          </cell>
          <cell r="I6171">
            <v>2</v>
          </cell>
          <cell r="P6171" t="str">
            <v>dsDNA Antibody Positive</v>
          </cell>
          <cell r="Q6171" t="str">
            <v>Plasma</v>
          </cell>
          <cell r="R6171" t="str">
            <v>Sodium Citrate</v>
          </cell>
          <cell r="V6171">
            <v>43280</v>
          </cell>
          <cell r="X6171" t="str">
            <v>HIV 1/2, HCV, HBsAG, HIV-1 RNA, HBV DNA and HCV RNA and Syphilis by FDA approved tests</v>
          </cell>
          <cell r="Y6171" t="str">
            <v>N/A</v>
          </cell>
          <cell r="Z6171" t="str">
            <v>377 - Bioplex</v>
          </cell>
          <cell r="AI6171">
            <v>0</v>
          </cell>
          <cell r="AJ6171" t="str">
            <v>Incoming Drawer 3</v>
          </cell>
          <cell r="AO6171" t="str">
            <v>$5.75/ml</v>
          </cell>
          <cell r="AU6171">
            <v>0</v>
          </cell>
        </row>
        <row r="6172">
          <cell r="A6172" t="str">
            <v>Ab-E17415</v>
          </cell>
          <cell r="B6172" t="str">
            <v>SB135147</v>
          </cell>
          <cell r="C6172" t="str">
            <v>Access Bio</v>
          </cell>
          <cell r="D6172" t="str">
            <v>0983</v>
          </cell>
          <cell r="E6172" t="str">
            <v>DBN-4402013</v>
          </cell>
          <cell r="F6172">
            <v>48</v>
          </cell>
          <cell r="G6172" t="str">
            <v>F</v>
          </cell>
          <cell r="H6172">
            <v>43535</v>
          </cell>
          <cell r="I6172">
            <v>2</v>
          </cell>
          <cell r="P6172" t="str">
            <v>dsDNA Antibody Positive</v>
          </cell>
          <cell r="Q6172" t="str">
            <v>Plasma</v>
          </cell>
          <cell r="R6172" t="str">
            <v>Sodium Citrate</v>
          </cell>
          <cell r="V6172">
            <v>43334</v>
          </cell>
          <cell r="X6172" t="str">
            <v>HIV 1/2, HCV, HBsAG, HIV-1 RNA, HBV DNA and HCV RNA and Syphilis by FDA approved tests</v>
          </cell>
          <cell r="Y6172" t="str">
            <v>N/A</v>
          </cell>
          <cell r="Z6172" t="str">
            <v>377 - Bioplex</v>
          </cell>
          <cell r="AI6172">
            <v>0</v>
          </cell>
          <cell r="AJ6172" t="str">
            <v>Incoming Drawer 3</v>
          </cell>
          <cell r="AO6172" t="str">
            <v>$5.75/ml</v>
          </cell>
          <cell r="AU6172">
            <v>0</v>
          </cell>
        </row>
        <row r="6173">
          <cell r="A6173" t="str">
            <v>Ab-E17416</v>
          </cell>
          <cell r="B6173" t="str">
            <v>0351050960</v>
          </cell>
          <cell r="C6173" t="str">
            <v>Access Bio</v>
          </cell>
          <cell r="D6173" t="str">
            <v>M003439963</v>
          </cell>
          <cell r="E6173" t="str">
            <v>DBN-4403159</v>
          </cell>
          <cell r="F6173">
            <v>18</v>
          </cell>
          <cell r="G6173" t="str">
            <v>M</v>
          </cell>
          <cell r="H6173">
            <v>43535</v>
          </cell>
          <cell r="I6173">
            <v>2</v>
          </cell>
          <cell r="J6173">
            <v>43598</v>
          </cell>
          <cell r="K6173">
            <v>880</v>
          </cell>
          <cell r="P6173" t="str">
            <v>Herpes Simplex Virus IgM Positive</v>
          </cell>
          <cell r="Q6173" t="str">
            <v>Plasma</v>
          </cell>
          <cell r="R6173" t="str">
            <v>Sodium Citrate</v>
          </cell>
          <cell r="S6173" t="str">
            <v>B1729 (P)</v>
          </cell>
          <cell r="T6173">
            <v>2</v>
          </cell>
          <cell r="V6173">
            <v>42753</v>
          </cell>
          <cell r="W6173">
            <v>0</v>
          </cell>
          <cell r="X6173" t="str">
            <v>HIV 1/2, HCV, HBsAG, HIV-1 RNA, HBV DNA and HCV RNA and Syphilis by FDA approved tests</v>
          </cell>
          <cell r="Y6173" t="str">
            <v>N/A</v>
          </cell>
          <cell r="Z6173" t="str">
            <v>4.13x cut off - tested by DSX EIA (HSV 1 &amp; 2 test kit), Cedar Allergy Positive</v>
          </cell>
          <cell r="AI6173">
            <v>2</v>
          </cell>
          <cell r="AJ6173" t="str">
            <v>Lime Drawer 3</v>
          </cell>
          <cell r="AK6173">
            <v>73</v>
          </cell>
          <cell r="AO6173" t="str">
            <v>$5.65/ml</v>
          </cell>
          <cell r="AP6173">
            <v>4.3</v>
          </cell>
          <cell r="AU6173">
            <v>8.6</v>
          </cell>
        </row>
        <row r="6174">
          <cell r="A6174" t="str">
            <v>Ab-E17417</v>
          </cell>
          <cell r="B6174" t="str">
            <v>SB133838</v>
          </cell>
          <cell r="C6174" t="str">
            <v>Access Bio</v>
          </cell>
          <cell r="D6174">
            <v>6284</v>
          </cell>
          <cell r="E6174" t="str">
            <v>DBN-4402708</v>
          </cell>
          <cell r="F6174">
            <v>44</v>
          </cell>
          <cell r="G6174" t="str">
            <v>F</v>
          </cell>
          <cell r="H6174">
            <v>43535</v>
          </cell>
          <cell r="I6174">
            <v>2</v>
          </cell>
          <cell r="P6174" t="str">
            <v>Cardiolipin IgA Antibody Positve</v>
          </cell>
          <cell r="Q6174" t="str">
            <v>Plasma</v>
          </cell>
          <cell r="R6174" t="str">
            <v>Sodium Citrate</v>
          </cell>
          <cell r="V6174">
            <v>42803</v>
          </cell>
          <cell r="X6174" t="str">
            <v>HIV 1/2, HCV, HBsAG, HIV-1 RNA, HBV DNA and HCV RNA and Syphilis by FDA approved tests</v>
          </cell>
          <cell r="Y6174" t="str">
            <v>N/A</v>
          </cell>
          <cell r="Z6174" t="str">
            <v>204 - Cardiolipin IgA</v>
          </cell>
          <cell r="AI6174">
            <v>0</v>
          </cell>
          <cell r="AJ6174" t="str">
            <v>Incoming Drawer 3</v>
          </cell>
          <cell r="AO6174" t="str">
            <v>$5.75/ml</v>
          </cell>
          <cell r="AU6174">
            <v>0</v>
          </cell>
        </row>
        <row r="6175">
          <cell r="A6175" t="str">
            <v>Ab-E17418</v>
          </cell>
          <cell r="B6175" t="str">
            <v>SB135461</v>
          </cell>
          <cell r="C6175" t="str">
            <v>Access Bio</v>
          </cell>
          <cell r="D6175">
            <v>6751</v>
          </cell>
          <cell r="E6175" t="str">
            <v>DBN-4403160</v>
          </cell>
          <cell r="F6175">
            <v>50</v>
          </cell>
          <cell r="G6175" t="str">
            <v>F</v>
          </cell>
          <cell r="H6175">
            <v>43535</v>
          </cell>
          <cell r="I6175">
            <v>2</v>
          </cell>
          <cell r="J6175">
            <v>44330</v>
          </cell>
          <cell r="K6175">
            <v>2</v>
          </cell>
          <cell r="P6175" t="str">
            <v>AMA Positive</v>
          </cell>
          <cell r="Q6175" t="str">
            <v>Plasma</v>
          </cell>
          <cell r="R6175" t="str">
            <v>Sodium Citrate</v>
          </cell>
          <cell r="V6175">
            <v>43460</v>
          </cell>
          <cell r="W6175">
            <v>880</v>
          </cell>
          <cell r="X6175" t="str">
            <v>HIV 1/2, HCV, HBsAG, HIV-1 RNA, HBV DNA and HCV RNA and Syphilis by FDA approved tests</v>
          </cell>
          <cell r="Y6175" t="str">
            <v>N/A</v>
          </cell>
          <cell r="Z6175" t="str">
            <v>1:160 - Mitochondrial</v>
          </cell>
          <cell r="AI6175">
            <v>0</v>
          </cell>
          <cell r="AJ6175" t="str">
            <v>Incoming Drawer 3</v>
          </cell>
          <cell r="AL6175" t="str">
            <v>200; 200</v>
          </cell>
          <cell r="AM6175" t="str">
            <v>Human; Testline</v>
          </cell>
          <cell r="AN6175" t="str">
            <v>05/07/2021; 23/08/2021</v>
          </cell>
          <cell r="AO6175" t="str">
            <v>$5.75/ml</v>
          </cell>
          <cell r="AU6175">
            <v>0</v>
          </cell>
        </row>
        <row r="6176">
          <cell r="A6176" t="str">
            <v>Ab-E17419</v>
          </cell>
          <cell r="B6176" t="str">
            <v>SB135463</v>
          </cell>
          <cell r="C6176" t="str">
            <v>Access Bio</v>
          </cell>
          <cell r="D6176">
            <v>6751</v>
          </cell>
          <cell r="E6176" t="str">
            <v>DBN-4403160</v>
          </cell>
          <cell r="F6176">
            <v>50</v>
          </cell>
          <cell r="G6176" t="str">
            <v>F</v>
          </cell>
          <cell r="H6176">
            <v>43535</v>
          </cell>
          <cell r="I6176">
            <v>2</v>
          </cell>
          <cell r="J6176">
            <v>43613</v>
          </cell>
          <cell r="K6176">
            <v>824</v>
          </cell>
          <cell r="P6176" t="str">
            <v>AMA Positive</v>
          </cell>
          <cell r="Q6176" t="str">
            <v>Plasma</v>
          </cell>
          <cell r="R6176" t="str">
            <v>Sodium Citrate</v>
          </cell>
          <cell r="S6176" t="str">
            <v>B1708</v>
          </cell>
          <cell r="U6176" t="str">
            <v>8 x 0.2</v>
          </cell>
          <cell r="V6176">
            <v>43462</v>
          </cell>
          <cell r="W6176">
            <v>0</v>
          </cell>
          <cell r="X6176" t="str">
            <v>HIV 1/2, HCV, HBsAG, HIV-1 RNA, HBV DNA and HCV RNA and Syphilis by FDA approved tests</v>
          </cell>
          <cell r="Y6176" t="str">
            <v>N/A</v>
          </cell>
          <cell r="Z6176" t="str">
            <v>1:160 - Mitochondrial</v>
          </cell>
          <cell r="AI6176">
            <v>0</v>
          </cell>
          <cell r="AJ6176" t="str">
            <v>Pear Drawer 5</v>
          </cell>
          <cell r="AK6176">
            <v>88</v>
          </cell>
          <cell r="AO6176" t="str">
            <v>$5.75/ml</v>
          </cell>
          <cell r="AP6176">
            <v>4.54</v>
          </cell>
          <cell r="AU6176">
            <v>0</v>
          </cell>
        </row>
        <row r="6177">
          <cell r="A6177" t="str">
            <v>Ab-E17420</v>
          </cell>
          <cell r="B6177" t="str">
            <v>55681</v>
          </cell>
          <cell r="C6177" t="str">
            <v>Access Bio</v>
          </cell>
          <cell r="D6177">
            <v>3315</v>
          </cell>
          <cell r="E6177" t="str">
            <v>DBN-4402712</v>
          </cell>
          <cell r="F6177">
            <v>48</v>
          </cell>
          <cell r="G6177" t="str">
            <v>F</v>
          </cell>
          <cell r="H6177">
            <v>43535</v>
          </cell>
          <cell r="I6177">
            <v>2</v>
          </cell>
          <cell r="J6177">
            <v>43671</v>
          </cell>
          <cell r="K6177">
            <v>5</v>
          </cell>
          <cell r="P6177" t="str">
            <v>Sjogrens Positive</v>
          </cell>
          <cell r="Q6177" t="str">
            <v>Plasma</v>
          </cell>
          <cell r="R6177" t="str">
            <v>Sodium Citrate</v>
          </cell>
          <cell r="V6177">
            <v>43198</v>
          </cell>
          <cell r="X6177" t="str">
            <v>HIV 1/2, HCV, HBsAG, HIV-1 RNA, HBV DNA and HCV RNA and Syphilis by FDA approved tests</v>
          </cell>
          <cell r="Y6177" t="str">
            <v>Sjogrens</v>
          </cell>
          <cell r="Z6177" t="str">
            <v>130 - SSA Bioplex</v>
          </cell>
          <cell r="AI6177">
            <v>0</v>
          </cell>
          <cell r="AJ6177" t="str">
            <v>Incoming Drawer 3</v>
          </cell>
          <cell r="AO6177" t="str">
            <v>$5.65/ml</v>
          </cell>
          <cell r="AU6177">
            <v>0</v>
          </cell>
        </row>
        <row r="6178">
          <cell r="A6178" t="str">
            <v>Ab-E17421</v>
          </cell>
          <cell r="B6178" t="str">
            <v>SB135335</v>
          </cell>
          <cell r="C6178" t="str">
            <v>Access Bio</v>
          </cell>
          <cell r="D6178">
            <v>3086</v>
          </cell>
          <cell r="E6178" t="str">
            <v>DBN-4401768</v>
          </cell>
          <cell r="F6178">
            <v>45</v>
          </cell>
          <cell r="G6178" t="str">
            <v>F</v>
          </cell>
          <cell r="H6178">
            <v>43542</v>
          </cell>
          <cell r="I6178">
            <v>2</v>
          </cell>
          <cell r="J6178">
            <v>43613</v>
          </cell>
          <cell r="K6178">
            <v>690</v>
          </cell>
          <cell r="P6178" t="str">
            <v>ANA Antibody Positive</v>
          </cell>
          <cell r="Q6178" t="str">
            <v>Plasma</v>
          </cell>
          <cell r="R6178" t="str">
            <v>Sodium Citrate</v>
          </cell>
          <cell r="V6178">
            <v>43423</v>
          </cell>
          <cell r="W6178">
            <v>0</v>
          </cell>
          <cell r="X6178" t="str">
            <v>HIV 1/2, HCV, HBsAG, HIV-1 RNA, HBV DNA and HCV RNA and Syphilis by FDA approved tests</v>
          </cell>
          <cell r="Y6178" t="str">
            <v>Lupus</v>
          </cell>
          <cell r="Z6178" t="str">
            <v>N/A</v>
          </cell>
          <cell r="AI6178">
            <v>0</v>
          </cell>
          <cell r="AJ6178" t="str">
            <v>Peach Drawer 4</v>
          </cell>
          <cell r="AK6178">
            <v>18</v>
          </cell>
          <cell r="AO6178" t="str">
            <v>$5/ml</v>
          </cell>
          <cell r="AP6178">
            <v>3.95</v>
          </cell>
          <cell r="AU6178">
            <v>0</v>
          </cell>
        </row>
        <row r="6179">
          <cell r="A6179" t="str">
            <v>Ab-E17422</v>
          </cell>
          <cell r="B6179" t="str">
            <v>SB135333</v>
          </cell>
          <cell r="C6179" t="str">
            <v>Access Bio</v>
          </cell>
          <cell r="D6179">
            <v>3086</v>
          </cell>
          <cell r="E6179" t="str">
            <v>DBN-4401768</v>
          </cell>
          <cell r="F6179">
            <v>45</v>
          </cell>
          <cell r="G6179" t="str">
            <v>F</v>
          </cell>
          <cell r="H6179">
            <v>43542</v>
          </cell>
          <cell r="I6179">
            <v>2</v>
          </cell>
          <cell r="J6179">
            <v>43598</v>
          </cell>
          <cell r="K6179">
            <v>691</v>
          </cell>
          <cell r="P6179" t="str">
            <v>ANA Antibody Positive</v>
          </cell>
          <cell r="Q6179" t="str">
            <v>Plasma</v>
          </cell>
          <cell r="R6179" t="str">
            <v>Sodium Citrate</v>
          </cell>
          <cell r="V6179">
            <v>43421</v>
          </cell>
          <cell r="W6179">
            <v>0</v>
          </cell>
          <cell r="X6179" t="str">
            <v>HIV 1/2, HCV, HBsAG, HIV-1 RNA, HBV DNA and HCV RNA and Syphilis by FDA approved tests</v>
          </cell>
          <cell r="Y6179" t="str">
            <v>Lupus</v>
          </cell>
          <cell r="Z6179" t="str">
            <v>N/A</v>
          </cell>
          <cell r="AI6179">
            <v>0</v>
          </cell>
          <cell r="AJ6179" t="str">
            <v>Coconut Drawer 5</v>
          </cell>
          <cell r="AK6179" t="str">
            <v>C78</v>
          </cell>
          <cell r="AO6179" t="str">
            <v>$5/ml</v>
          </cell>
          <cell r="AP6179">
            <v>3.8</v>
          </cell>
          <cell r="AU6179">
            <v>0</v>
          </cell>
        </row>
        <row r="6180">
          <cell r="A6180" t="str">
            <v>Ab-E17423</v>
          </cell>
          <cell r="B6180" t="str">
            <v>PRG002647</v>
          </cell>
          <cell r="C6180" t="str">
            <v>Access Bio</v>
          </cell>
          <cell r="D6180">
            <v>3086</v>
          </cell>
          <cell r="E6180" t="str">
            <v>DBN-4401768</v>
          </cell>
          <cell r="F6180">
            <v>45</v>
          </cell>
          <cell r="G6180" t="str">
            <v>F</v>
          </cell>
          <cell r="H6180">
            <v>43542</v>
          </cell>
          <cell r="I6180">
            <v>2</v>
          </cell>
          <cell r="J6180">
            <v>43598</v>
          </cell>
          <cell r="K6180">
            <v>690</v>
          </cell>
          <cell r="P6180" t="str">
            <v>ANA Antibody Positive</v>
          </cell>
          <cell r="Q6180" t="str">
            <v>Plasma</v>
          </cell>
          <cell r="R6180" t="str">
            <v>Sodium Citrate</v>
          </cell>
          <cell r="V6180">
            <v>43359</v>
          </cell>
          <cell r="W6180">
            <v>0</v>
          </cell>
          <cell r="X6180" t="str">
            <v>HIV 1/2, HCV, HBsAG, HIV-1 RNA, HBV DNA and HCV RNA and Syphilis by FDA approved tests</v>
          </cell>
          <cell r="Y6180" t="str">
            <v>Lupus</v>
          </cell>
          <cell r="Z6180" t="str">
            <v>N/A</v>
          </cell>
          <cell r="AI6180">
            <v>0</v>
          </cell>
          <cell r="AJ6180" t="str">
            <v>Incoming Drawer 3</v>
          </cell>
          <cell r="AO6180" t="str">
            <v>$5/ml</v>
          </cell>
          <cell r="AP6180">
            <v>3.8</v>
          </cell>
          <cell r="AU6180">
            <v>0</v>
          </cell>
        </row>
        <row r="6181">
          <cell r="A6181" t="str">
            <v>Ab-E17424</v>
          </cell>
          <cell r="B6181" t="str">
            <v>LS1159681</v>
          </cell>
          <cell r="C6181" t="str">
            <v>BSC</v>
          </cell>
          <cell r="D6181" t="str">
            <v>M4060</v>
          </cell>
          <cell r="E6181" t="str">
            <v>DBN-4401599</v>
          </cell>
          <cell r="F6181">
            <v>55</v>
          </cell>
          <cell r="G6181" t="str">
            <v>M</v>
          </cell>
          <cell r="H6181">
            <v>43557</v>
          </cell>
          <cell r="I6181">
            <v>900.2</v>
          </cell>
          <cell r="P6181" t="str">
            <v>Allergy Positive (Multiple Specific IgE)</v>
          </cell>
          <cell r="Q6181" t="str">
            <v>Plasma</v>
          </cell>
          <cell r="R6181" t="str">
            <v>Sodium Citrate</v>
          </cell>
          <cell r="V6181">
            <v>43005</v>
          </cell>
          <cell r="W6181">
            <v>0</v>
          </cell>
          <cell r="X6181" t="str">
            <v>HBsAg, HBV PCR (NAT), HIV 1/2 Ab, HIV PCR (NAT), HCV Ab, HCV PCR (NAT) and Syphilis by FDA approved tests</v>
          </cell>
          <cell r="Y6181" t="str">
            <v>N/A</v>
          </cell>
          <cell r="Z6181" t="str">
            <v>N/A</v>
          </cell>
          <cell r="AI6181">
            <v>0</v>
          </cell>
          <cell r="AJ6181" t="str">
            <v>Coconut Drawer 4</v>
          </cell>
          <cell r="AK6181" t="str">
            <v>C13</v>
          </cell>
          <cell r="AP6181">
            <v>1.68</v>
          </cell>
          <cell r="AU6181">
            <v>0</v>
          </cell>
        </row>
        <row r="6182">
          <cell r="A6182" t="str">
            <v>Ab-E17425</v>
          </cell>
          <cell r="B6182" t="str">
            <v>LS1159777</v>
          </cell>
          <cell r="C6182" t="str">
            <v>BSC</v>
          </cell>
          <cell r="D6182" t="str">
            <v>M4060</v>
          </cell>
          <cell r="E6182" t="str">
            <v>DBN-4401599</v>
          </cell>
          <cell r="F6182">
            <v>55</v>
          </cell>
          <cell r="G6182" t="str">
            <v>M</v>
          </cell>
          <cell r="H6182">
            <v>43557</v>
          </cell>
          <cell r="I6182">
            <v>901.1</v>
          </cell>
          <cell r="P6182" t="str">
            <v>Allergy Positive (Multiple Specific IgE)</v>
          </cell>
          <cell r="Q6182" t="str">
            <v>Plasma</v>
          </cell>
          <cell r="R6182" t="str">
            <v>Sodium Citrate</v>
          </cell>
          <cell r="V6182">
            <v>42988</v>
          </cell>
          <cell r="W6182">
            <v>0</v>
          </cell>
          <cell r="X6182" t="str">
            <v>HBsAg, HBV PCR (NAT), HIV 1/2 Ab, HIV PCR (NAT), HCV Ab, HCV PCR (NAT) and Syphilis by FDA approved tests</v>
          </cell>
          <cell r="Y6182" t="str">
            <v>N/A</v>
          </cell>
          <cell r="Z6182" t="str">
            <v>N/A</v>
          </cell>
          <cell r="AI6182">
            <v>0</v>
          </cell>
          <cell r="AJ6182" t="str">
            <v>Coconut Drawer 4</v>
          </cell>
          <cell r="AK6182" t="str">
            <v>C15</v>
          </cell>
          <cell r="AP6182">
            <v>1.68</v>
          </cell>
          <cell r="AU6182">
            <v>0</v>
          </cell>
        </row>
        <row r="6183">
          <cell r="A6183" t="str">
            <v>Ab-E17426</v>
          </cell>
          <cell r="B6183" t="str">
            <v>LS1159879</v>
          </cell>
          <cell r="C6183" t="str">
            <v>BSC</v>
          </cell>
          <cell r="D6183" t="str">
            <v>M4060</v>
          </cell>
          <cell r="E6183" t="str">
            <v>DBN-4401599</v>
          </cell>
          <cell r="F6183">
            <v>55</v>
          </cell>
          <cell r="G6183" t="str">
            <v>M</v>
          </cell>
          <cell r="H6183">
            <v>43557</v>
          </cell>
          <cell r="I6183">
            <v>902</v>
          </cell>
          <cell r="P6183" t="str">
            <v>Allergy Positive (Multiple Specific IgE)</v>
          </cell>
          <cell r="Q6183" t="str">
            <v>Plasma</v>
          </cell>
          <cell r="R6183" t="str">
            <v>Sodium Citrate</v>
          </cell>
          <cell r="V6183">
            <v>43026</v>
          </cell>
          <cell r="W6183">
            <v>0</v>
          </cell>
          <cell r="X6183" t="str">
            <v>HBsAg, HBV PCR (NAT), HIV 1/2 Ab, HIV PCR (NAT), HCV Ab, HCV PCR (NAT) and Syphilis by FDA approved tests</v>
          </cell>
          <cell r="Y6183" t="str">
            <v>N/A</v>
          </cell>
          <cell r="Z6183" t="str">
            <v>N/A</v>
          </cell>
          <cell r="AI6183">
            <v>0</v>
          </cell>
          <cell r="AJ6183" t="str">
            <v>Coconut Drawer 6</v>
          </cell>
          <cell r="AK6183" t="str">
            <v>C17</v>
          </cell>
          <cell r="AP6183">
            <v>1.68</v>
          </cell>
          <cell r="AU6183">
            <v>0</v>
          </cell>
        </row>
        <row r="6184">
          <cell r="A6184" t="str">
            <v>Ab-E17427</v>
          </cell>
          <cell r="B6184" t="str">
            <v>LS1159914</v>
          </cell>
          <cell r="C6184" t="str">
            <v>BSC</v>
          </cell>
          <cell r="D6184" t="str">
            <v>M4060</v>
          </cell>
          <cell r="E6184" t="str">
            <v>DBN-4401599</v>
          </cell>
          <cell r="F6184">
            <v>55</v>
          </cell>
          <cell r="G6184" t="str">
            <v>M</v>
          </cell>
          <cell r="H6184">
            <v>43557</v>
          </cell>
          <cell r="I6184">
            <v>895</v>
          </cell>
          <cell r="P6184" t="str">
            <v>Allergy Positive (Multiple Specific IgE)</v>
          </cell>
          <cell r="Q6184" t="str">
            <v>Plasma</v>
          </cell>
          <cell r="R6184" t="str">
            <v>Sodium Citrate</v>
          </cell>
          <cell r="V6184">
            <v>43031</v>
          </cell>
          <cell r="W6184">
            <v>0</v>
          </cell>
          <cell r="X6184" t="str">
            <v>HBsAg, HBV PCR (NAT), HIV 1/2 Ab, HIV PCR (NAT), HCV Ab, HCV PCR (NAT) and Syphilis by FDA approved tests</v>
          </cell>
          <cell r="Y6184" t="str">
            <v>N/A</v>
          </cell>
          <cell r="Z6184" t="str">
            <v>N/A</v>
          </cell>
          <cell r="AI6184">
            <v>0</v>
          </cell>
          <cell r="AJ6184" t="str">
            <v>Pineapple Drawer 6</v>
          </cell>
          <cell r="AK6184">
            <v>44</v>
          </cell>
          <cell r="AP6184">
            <v>1.69</v>
          </cell>
          <cell r="AU6184">
            <v>0</v>
          </cell>
        </row>
        <row r="6185">
          <cell r="A6185" t="str">
            <v>Ab-E17428</v>
          </cell>
          <cell r="B6185" t="str">
            <v>LS1162505A</v>
          </cell>
          <cell r="C6185" t="str">
            <v>BSC</v>
          </cell>
          <cell r="D6185" t="str">
            <v>M4060</v>
          </cell>
          <cell r="E6185" t="str">
            <v>DBN-4401599</v>
          </cell>
          <cell r="F6185">
            <v>56</v>
          </cell>
          <cell r="G6185" t="str">
            <v>M</v>
          </cell>
          <cell r="H6185">
            <v>43557</v>
          </cell>
          <cell r="I6185">
            <v>780</v>
          </cell>
          <cell r="P6185" t="str">
            <v>Allergy Positive (Multiple Specific IgE)</v>
          </cell>
          <cell r="Q6185" t="str">
            <v>Plasma</v>
          </cell>
          <cell r="R6185" t="str">
            <v>Sodium Citrate</v>
          </cell>
          <cell r="S6185" t="str">
            <v>B1701</v>
          </cell>
          <cell r="T6185">
            <v>13</v>
          </cell>
          <cell r="U6185" t="str">
            <v>0.57, 0.6</v>
          </cell>
          <cell r="V6185">
            <v>43341</v>
          </cell>
          <cell r="W6185">
            <v>0</v>
          </cell>
          <cell r="X6185" t="str">
            <v>HBsAg, HBV PCR (NAT), HIV 1/2 Ab, HIV PCR (NAT), HCV Ab, HCV PCR (NAT) and Syphilis by FDA approved tests</v>
          </cell>
          <cell r="Y6185" t="str">
            <v>N/A</v>
          </cell>
          <cell r="Z6185" t="str">
            <v>N/A</v>
          </cell>
          <cell r="AA6185">
            <v>50</v>
          </cell>
          <cell r="AB6185">
            <v>100</v>
          </cell>
          <cell r="AI6185">
            <v>163</v>
          </cell>
          <cell r="AJ6185" t="str">
            <v>Coconut Drawer 6</v>
          </cell>
          <cell r="AK6185" t="str">
            <v>C18</v>
          </cell>
          <cell r="AL6185" t="str">
            <v>79; 50; 47.5; 10; 10</v>
          </cell>
          <cell r="AM6185" t="str">
            <v>Serapply; Serapply; Macro Array; Phadia GmbH; Phadia GmbH</v>
          </cell>
          <cell r="AN6185" t="str">
            <v>14/07/2021; 10/08/2021; 22/09/2021 29/09/2021</v>
          </cell>
          <cell r="AP6185">
            <v>1.72</v>
          </cell>
          <cell r="AU6185">
            <v>280.36</v>
          </cell>
        </row>
        <row r="6186">
          <cell r="A6186" t="str">
            <v>Ab-E17429</v>
          </cell>
          <cell r="B6186" t="str">
            <v>LS1162545</v>
          </cell>
          <cell r="C6186" t="str">
            <v>BSC</v>
          </cell>
          <cell r="D6186" t="str">
            <v>M4060</v>
          </cell>
          <cell r="E6186" t="str">
            <v>DBN-4401599</v>
          </cell>
          <cell r="F6186">
            <v>56</v>
          </cell>
          <cell r="G6186" t="str">
            <v>M</v>
          </cell>
          <cell r="H6186">
            <v>43557</v>
          </cell>
          <cell r="I6186">
            <v>895</v>
          </cell>
          <cell r="P6186" t="str">
            <v>Allergy Positive (Multiple Specific IgE)</v>
          </cell>
          <cell r="Q6186" t="str">
            <v>Plasma</v>
          </cell>
          <cell r="R6186" t="str">
            <v>Sodium Citrate</v>
          </cell>
          <cell r="V6186">
            <v>43348</v>
          </cell>
          <cell r="W6186">
            <v>0</v>
          </cell>
          <cell r="X6186" t="str">
            <v>HBsAg, HBV PCR (NAT), HIV 1/2 Ab, HIV PCR (NAT), HCV Ab, HCV PCR (NAT) and Syphilis by FDA approved tests</v>
          </cell>
          <cell r="Y6186" t="str">
            <v>N/A</v>
          </cell>
          <cell r="Z6186" t="str">
            <v>N/A</v>
          </cell>
          <cell r="AI6186">
            <v>0</v>
          </cell>
          <cell r="AJ6186" t="str">
            <v>Lime Drawer 4</v>
          </cell>
          <cell r="AK6186">
            <v>68</v>
          </cell>
          <cell r="AP6186">
            <v>1.69</v>
          </cell>
          <cell r="AU6186">
            <v>0</v>
          </cell>
        </row>
        <row r="6187">
          <cell r="A6187" t="str">
            <v>Ab-E17430</v>
          </cell>
          <cell r="B6187" t="str">
            <v>LS1162574</v>
          </cell>
          <cell r="C6187" t="str">
            <v>BSC</v>
          </cell>
          <cell r="D6187" t="str">
            <v>M4060</v>
          </cell>
          <cell r="E6187" t="str">
            <v>DBN-4401599</v>
          </cell>
          <cell r="F6187">
            <v>56</v>
          </cell>
          <cell r="G6187" t="str">
            <v>M</v>
          </cell>
          <cell r="H6187">
            <v>43557</v>
          </cell>
          <cell r="I6187">
            <v>899.3</v>
          </cell>
          <cell r="P6187" t="str">
            <v>Allergy Positive (Multiple Specific IgE)</v>
          </cell>
          <cell r="Q6187" t="str">
            <v>Plasma</v>
          </cell>
          <cell r="R6187" t="str">
            <v>Sodium Citrate</v>
          </cell>
          <cell r="V6187">
            <v>43353</v>
          </cell>
          <cell r="W6187">
            <v>0</v>
          </cell>
          <cell r="X6187" t="str">
            <v>HBsAg, HBV PCR (NAT), HIV 1/2 Ab, HIV PCR (NAT), HCV Ab, HCV PCR (NAT) and Syphilis by FDA approved tests</v>
          </cell>
          <cell r="Y6187" t="str">
            <v>N/A</v>
          </cell>
          <cell r="Z6187" t="str">
            <v>N/A</v>
          </cell>
          <cell r="AI6187">
            <v>0</v>
          </cell>
          <cell r="AJ6187" t="str">
            <v>Plum Drawer 4</v>
          </cell>
          <cell r="AK6187">
            <v>69</v>
          </cell>
          <cell r="AP6187">
            <v>1.68</v>
          </cell>
          <cell r="AU6187">
            <v>0</v>
          </cell>
        </row>
        <row r="6188">
          <cell r="A6188" t="str">
            <v>Ab-E17431</v>
          </cell>
          <cell r="B6188" t="str">
            <v>LS1162639</v>
          </cell>
          <cell r="C6188" t="str">
            <v>BSC</v>
          </cell>
          <cell r="D6188" t="str">
            <v>M4060</v>
          </cell>
          <cell r="E6188" t="str">
            <v>DBN-4401599</v>
          </cell>
          <cell r="F6188">
            <v>56</v>
          </cell>
          <cell r="G6188" t="str">
            <v>M</v>
          </cell>
          <cell r="H6188">
            <v>43557</v>
          </cell>
          <cell r="I6188">
            <v>704</v>
          </cell>
          <cell r="P6188" t="str">
            <v>Allergy Positive (Multiple Specific IgE)</v>
          </cell>
          <cell r="Q6188" t="str">
            <v>Plasma</v>
          </cell>
          <cell r="R6188" t="str">
            <v>Sodium Citrate</v>
          </cell>
          <cell r="V6188">
            <v>43360</v>
          </cell>
          <cell r="W6188">
            <v>0</v>
          </cell>
          <cell r="X6188" t="str">
            <v>HBsAg, HBV PCR (NAT), HIV 1/2 Ab, HIV PCR (NAT), HCV Ab, HCV PCR (NAT) and Syphilis by FDA approved tests</v>
          </cell>
          <cell r="Y6188" t="str">
            <v>N/A</v>
          </cell>
          <cell r="Z6188" t="str">
            <v>N/A</v>
          </cell>
          <cell r="AI6188">
            <v>0</v>
          </cell>
          <cell r="AJ6188" t="str">
            <v>Lime Drawer 1</v>
          </cell>
          <cell r="AK6188">
            <v>72</v>
          </cell>
          <cell r="AP6188">
            <v>1.69</v>
          </cell>
          <cell r="AU6188">
            <v>0</v>
          </cell>
        </row>
        <row r="6189">
          <cell r="A6189" t="str">
            <v>Ab-E17432</v>
          </cell>
          <cell r="B6189" t="str">
            <v>LS 1160527</v>
          </cell>
          <cell r="C6189" t="str">
            <v>BSC</v>
          </cell>
          <cell r="D6189" t="str">
            <v>M4060</v>
          </cell>
          <cell r="E6189" t="str">
            <v>DBN-4401599</v>
          </cell>
          <cell r="F6189">
            <v>56</v>
          </cell>
          <cell r="G6189" t="str">
            <v>M</v>
          </cell>
          <cell r="H6189">
            <v>43557</v>
          </cell>
          <cell r="I6189">
            <v>897.4</v>
          </cell>
          <cell r="P6189" t="str">
            <v>Allergy Positive (Multiple Specific IgE)</v>
          </cell>
          <cell r="Q6189" t="str">
            <v>Plasma</v>
          </cell>
          <cell r="R6189" t="str">
            <v>Sodium Citrate</v>
          </cell>
          <cell r="V6189">
            <v>43103</v>
          </cell>
          <cell r="W6189">
            <v>0</v>
          </cell>
          <cell r="X6189" t="str">
            <v>HBsAg, HBV PCR (NAT), HIV 1/2 Ab, HIV PCR (NAT), HCV Ab, HCV PCR (NAT) and Syphilis by FDA approved tests</v>
          </cell>
          <cell r="Y6189" t="str">
            <v>N/A</v>
          </cell>
          <cell r="Z6189" t="str">
            <v>N/A</v>
          </cell>
          <cell r="AI6189">
            <v>0</v>
          </cell>
          <cell r="AJ6189" t="str">
            <v>Pear Drawer 3</v>
          </cell>
          <cell r="AK6189">
            <v>87</v>
          </cell>
          <cell r="AP6189">
            <v>1.69</v>
          </cell>
          <cell r="AU6189">
            <v>0</v>
          </cell>
        </row>
        <row r="6190">
          <cell r="A6190" t="str">
            <v>Ab-E17433</v>
          </cell>
          <cell r="B6190" t="str">
            <v>LS1159341</v>
          </cell>
          <cell r="C6190" t="str">
            <v>BSC</v>
          </cell>
          <cell r="D6190" t="str">
            <v>M4060</v>
          </cell>
          <cell r="E6190" t="str">
            <v>DBN-4401599</v>
          </cell>
          <cell r="F6190">
            <v>55</v>
          </cell>
          <cell r="G6190" t="str">
            <v>M</v>
          </cell>
          <cell r="H6190">
            <v>43557</v>
          </cell>
          <cell r="I6190">
            <v>899</v>
          </cell>
          <cell r="P6190" t="str">
            <v>Allergy Positive (Multiple Specific IgE)</v>
          </cell>
          <cell r="Q6190" t="str">
            <v>Plasma</v>
          </cell>
          <cell r="R6190" t="str">
            <v>Sodium Citrate</v>
          </cell>
          <cell r="V6190">
            <v>42968</v>
          </cell>
          <cell r="W6190">
            <v>0</v>
          </cell>
          <cell r="X6190" t="str">
            <v>HBsAg, HBV PCR (NAT), HIV 1/2 Ab, HIV PCR (NAT), HCV Ab, HCV PCR (NAT) and Syphilis by FDA approved tests</v>
          </cell>
          <cell r="Y6190" t="str">
            <v>N/A</v>
          </cell>
          <cell r="Z6190" t="str">
            <v>N/A</v>
          </cell>
          <cell r="AI6190">
            <v>0</v>
          </cell>
          <cell r="AJ6190" t="str">
            <v>Lime Drawer 5</v>
          </cell>
          <cell r="AK6190">
            <v>69</v>
          </cell>
          <cell r="AP6190">
            <v>1.72</v>
          </cell>
          <cell r="AU6190">
            <v>0</v>
          </cell>
        </row>
        <row r="6191">
          <cell r="A6191" t="str">
            <v>Ab-E17434</v>
          </cell>
          <cell r="B6191" t="str">
            <v>LS1159606</v>
          </cell>
          <cell r="C6191" t="str">
            <v>BSC</v>
          </cell>
          <cell r="D6191" t="str">
            <v>M4060</v>
          </cell>
          <cell r="E6191" t="str">
            <v>DBN-4401599</v>
          </cell>
          <cell r="F6191">
            <v>55</v>
          </cell>
          <cell r="G6191" t="str">
            <v>M</v>
          </cell>
          <cell r="H6191">
            <v>43557</v>
          </cell>
          <cell r="I6191">
            <v>883</v>
          </cell>
          <cell r="P6191" t="str">
            <v>Allergy Positive (Multiple Specific IgE)</v>
          </cell>
          <cell r="Q6191" t="str">
            <v>Plasma</v>
          </cell>
          <cell r="R6191" t="str">
            <v>Sodium Citrate</v>
          </cell>
          <cell r="V6191">
            <v>42998</v>
          </cell>
          <cell r="W6191">
            <v>0</v>
          </cell>
          <cell r="X6191" t="str">
            <v>HBsAg, HBV PCR (NAT), HIV 1/2 Ab, HIV PCR (NAT), HCV Ab, HCV PCR (NAT) and Syphilis by FDA approved tests</v>
          </cell>
          <cell r="Y6191" t="str">
            <v>N/A</v>
          </cell>
          <cell r="Z6191" t="str">
            <v>N/A</v>
          </cell>
          <cell r="AI6191">
            <v>0</v>
          </cell>
          <cell r="AJ6191" t="str">
            <v>Grape Drawer 5</v>
          </cell>
          <cell r="AK6191">
            <v>21</v>
          </cell>
          <cell r="AP6191">
            <v>1.69</v>
          </cell>
          <cell r="AU6191">
            <v>0</v>
          </cell>
        </row>
        <row r="6192">
          <cell r="A6192" t="str">
            <v>Ab-E17435</v>
          </cell>
          <cell r="B6192" t="str">
            <v>LS1160276</v>
          </cell>
          <cell r="C6192" t="str">
            <v>BSC</v>
          </cell>
          <cell r="D6192" t="str">
            <v>M4060</v>
          </cell>
          <cell r="E6192" t="str">
            <v>DBN-4401599</v>
          </cell>
          <cell r="F6192">
            <v>56</v>
          </cell>
          <cell r="G6192" t="str">
            <v>M</v>
          </cell>
          <cell r="H6192">
            <v>43557</v>
          </cell>
          <cell r="I6192">
            <v>897</v>
          </cell>
          <cell r="P6192" t="str">
            <v>Allergy Positive (Multiple Specific IgE)</v>
          </cell>
          <cell r="Q6192" t="str">
            <v>Plasma</v>
          </cell>
          <cell r="R6192" t="str">
            <v>Sodium Citrate</v>
          </cell>
          <cell r="V6192">
            <v>43068</v>
          </cell>
          <cell r="W6192">
            <v>0</v>
          </cell>
          <cell r="X6192" t="str">
            <v>HBsAg, HBV PCR (NAT), HIV 1/2 Ab, HIV PCR (NAT), HCV Ab, HCV PCR (NAT) and Syphilis by FDA approved tests</v>
          </cell>
          <cell r="Y6192" t="str">
            <v>N/A</v>
          </cell>
          <cell r="Z6192" t="str">
            <v>N/A</v>
          </cell>
          <cell r="AI6192">
            <v>0</v>
          </cell>
          <cell r="AJ6192" t="str">
            <v>Coconut Drawer 3</v>
          </cell>
          <cell r="AK6192" t="str">
            <v>C77</v>
          </cell>
          <cell r="AP6192">
            <v>1.69</v>
          </cell>
          <cell r="AU6192">
            <v>0</v>
          </cell>
        </row>
        <row r="6193">
          <cell r="A6193" t="str">
            <v>Ab-E17436</v>
          </cell>
          <cell r="B6193" t="str">
            <v>55812</v>
          </cell>
          <cell r="C6193" t="str">
            <v>Access Bio</v>
          </cell>
          <cell r="D6193">
            <v>3092</v>
          </cell>
          <cell r="E6193" t="str">
            <v>DBN-4402705</v>
          </cell>
          <cell r="F6193">
            <v>44</v>
          </cell>
          <cell r="G6193" t="str">
            <v>M</v>
          </cell>
          <cell r="H6193">
            <v>43542</v>
          </cell>
          <cell r="I6193">
            <v>2</v>
          </cell>
          <cell r="P6193" t="str">
            <v>B2GP1 IgA Antibody Positive</v>
          </cell>
          <cell r="Q6193" t="str">
            <v>Plasma</v>
          </cell>
          <cell r="R6193" t="str">
            <v>Sodium Citrate</v>
          </cell>
          <cell r="V6193">
            <v>43498</v>
          </cell>
          <cell r="X6193" t="str">
            <v>HIV 1/2, HCV, HBsAG, HIV-1 RNA, HBV DNA and HCV RNA and Syphilis by FDA approved tests</v>
          </cell>
          <cell r="Y6193" t="str">
            <v>N/A</v>
          </cell>
          <cell r="Z6193" t="str">
            <v>N/A</v>
          </cell>
          <cell r="AI6193">
            <v>0</v>
          </cell>
          <cell r="AJ6193" t="str">
            <v>Incoming Drawer 3</v>
          </cell>
          <cell r="AO6193" t="str">
            <v>$5.75/ml</v>
          </cell>
          <cell r="AU6193">
            <v>0</v>
          </cell>
        </row>
        <row r="6194">
          <cell r="A6194" t="str">
            <v>Ab-E17437</v>
          </cell>
          <cell r="B6194" t="str">
            <v>55808</v>
          </cell>
          <cell r="C6194" t="str">
            <v>Access Bio</v>
          </cell>
          <cell r="D6194">
            <v>3092</v>
          </cell>
          <cell r="E6194" t="str">
            <v>DBN-4402705</v>
          </cell>
          <cell r="F6194">
            <v>44</v>
          </cell>
          <cell r="G6194" t="str">
            <v>M</v>
          </cell>
          <cell r="H6194">
            <v>43542</v>
          </cell>
          <cell r="I6194">
            <v>2</v>
          </cell>
          <cell r="J6194">
            <v>43598</v>
          </cell>
          <cell r="K6194">
            <v>784</v>
          </cell>
          <cell r="P6194" t="str">
            <v>B2GP1 IgA Antibody Positive</v>
          </cell>
          <cell r="Q6194" t="str">
            <v>Plasma</v>
          </cell>
          <cell r="R6194" t="str">
            <v>Sodium Citrate</v>
          </cell>
          <cell r="V6194">
            <v>43477</v>
          </cell>
          <cell r="W6194">
            <v>0</v>
          </cell>
          <cell r="X6194" t="str">
            <v>HIV 1/2, HCV, HBsAG, HIV-1 RNA, HBV DNA and HCV RNA and Syphilis by FDA approved tests</v>
          </cell>
          <cell r="Y6194" t="str">
            <v>N/A</v>
          </cell>
          <cell r="Z6194" t="str">
            <v>N/A</v>
          </cell>
          <cell r="AI6194">
            <v>0</v>
          </cell>
          <cell r="AJ6194" t="str">
            <v>Lime Drawer 4</v>
          </cell>
          <cell r="AK6194">
            <v>22</v>
          </cell>
          <cell r="AO6194" t="str">
            <v>$5.75/ml</v>
          </cell>
          <cell r="AP6194">
            <v>4.37</v>
          </cell>
          <cell r="AU6194">
            <v>0</v>
          </cell>
        </row>
        <row r="6195">
          <cell r="A6195" t="str">
            <v>Ab-E17438</v>
          </cell>
          <cell r="B6195" t="str">
            <v>55805</v>
          </cell>
          <cell r="C6195" t="str">
            <v>Access Bio</v>
          </cell>
          <cell r="D6195">
            <v>3092</v>
          </cell>
          <cell r="E6195" t="str">
            <v>DBN-4402705</v>
          </cell>
          <cell r="F6195">
            <v>44</v>
          </cell>
          <cell r="G6195" t="str">
            <v>M</v>
          </cell>
          <cell r="H6195">
            <v>43542</v>
          </cell>
          <cell r="I6195">
            <v>2</v>
          </cell>
          <cell r="J6195">
            <v>43634</v>
          </cell>
          <cell r="K6195">
            <v>891</v>
          </cell>
          <cell r="P6195" t="str">
            <v>B2GP1 IgA Antibody Positive</v>
          </cell>
          <cell r="Q6195" t="str">
            <v>Plasma</v>
          </cell>
          <cell r="R6195" t="str">
            <v>Sodium Citrate</v>
          </cell>
          <cell r="V6195">
            <v>43451</v>
          </cell>
          <cell r="W6195">
            <v>0</v>
          </cell>
          <cell r="X6195" t="str">
            <v>HIV 1/2, HCV, HBsAG, HIV-1 RNA, HBV DNA and HCV RNA and Syphilis by FDA approved tests</v>
          </cell>
          <cell r="Y6195" t="str">
            <v>N/A</v>
          </cell>
          <cell r="Z6195" t="str">
            <v>N/A</v>
          </cell>
          <cell r="AI6195">
            <v>0</v>
          </cell>
          <cell r="AJ6195" t="str">
            <v>Coconut Drawer 2</v>
          </cell>
          <cell r="AK6195" t="str">
            <v>C79</v>
          </cell>
          <cell r="AO6195" t="str">
            <v>$5.75/ml</v>
          </cell>
          <cell r="AP6195">
            <v>4.54</v>
          </cell>
          <cell r="AU6195">
            <v>0</v>
          </cell>
        </row>
        <row r="6196">
          <cell r="A6196" t="str">
            <v>Ab-E17439</v>
          </cell>
          <cell r="B6196" t="str">
            <v>14832</v>
          </cell>
          <cell r="C6196" t="str">
            <v>PSG</v>
          </cell>
          <cell r="D6196">
            <v>3373</v>
          </cell>
          <cell r="E6196" t="str">
            <v>DBN-4000336</v>
          </cell>
          <cell r="F6196" t="str">
            <v>74 </v>
          </cell>
          <cell r="G6196" t="str">
            <v>F </v>
          </cell>
          <cell r="H6196">
            <v>43542</v>
          </cell>
          <cell r="I6196">
            <v>2</v>
          </cell>
          <cell r="J6196">
            <v>43683</v>
          </cell>
          <cell r="K6196">
            <v>689</v>
          </cell>
          <cell r="P6196" t="str">
            <v>dsDNA Antibody Positive</v>
          </cell>
          <cell r="Q6196" t="str">
            <v>Plasma</v>
          </cell>
          <cell r="R6196" t="str">
            <v>4% Sodium Citrate</v>
          </cell>
          <cell r="V6196">
            <v>42129</v>
          </cell>
          <cell r="W6196">
            <v>0</v>
          </cell>
          <cell r="X6196" t="str">
            <v>STS, HBsAg, HBV PCR (NAT), HIV 1/2 antibody, HIV PCR (NAT), HCV antibody and HCV PCR (NAT) by FDA approved tests</v>
          </cell>
          <cell r="Y6196" t="str">
            <v>N/A</v>
          </cell>
          <cell r="Z6196" t="str">
            <v>EIA: 2.48 x COV, LIA: 62 dsDNA</v>
          </cell>
          <cell r="AI6196">
            <v>0</v>
          </cell>
          <cell r="AJ6196" t="str">
            <v>Pear Drawer 6</v>
          </cell>
          <cell r="AK6196">
            <v>91</v>
          </cell>
          <cell r="AO6196" t="str">
            <v>$6.00 /ml</v>
          </cell>
          <cell r="AP6196">
            <v>4.8099999999999996</v>
          </cell>
          <cell r="AU6196">
            <v>0</v>
          </cell>
        </row>
        <row r="6197">
          <cell r="A6197" t="str">
            <v>Ab-E17440</v>
          </cell>
          <cell r="B6197" t="str">
            <v>15408</v>
          </cell>
          <cell r="C6197" t="str">
            <v>PSG</v>
          </cell>
          <cell r="D6197">
            <v>6750</v>
          </cell>
          <cell r="E6197" t="str">
            <v>DBN-4403161</v>
          </cell>
          <cell r="F6197">
            <v>44</v>
          </cell>
          <cell r="G6197" t="str">
            <v>M</v>
          </cell>
          <cell r="H6197">
            <v>43542</v>
          </cell>
          <cell r="I6197">
            <v>2</v>
          </cell>
          <cell r="J6197">
            <v>43649</v>
          </cell>
          <cell r="K6197">
            <v>785</v>
          </cell>
          <cell r="P6197" t="str">
            <v>Cardiolipin IgG/IgM Antibody Positive</v>
          </cell>
          <cell r="Q6197" t="str">
            <v>Plasma</v>
          </cell>
          <cell r="R6197" t="str">
            <v>4% Sodium Citrate</v>
          </cell>
          <cell r="S6197" t="str">
            <v>B1703</v>
          </cell>
          <cell r="T6197">
            <v>2</v>
          </cell>
          <cell r="U6197">
            <v>0.5</v>
          </cell>
          <cell r="V6197">
            <v>42527</v>
          </cell>
          <cell r="W6197">
            <v>0</v>
          </cell>
          <cell r="X6197" t="str">
            <v>STS, HBsAg, HBV PCR (NAT), HIV 1/2 antibody, HIV PCR (NAT), HCV antibody and HCV PCR (NAT) by FDA approved tests</v>
          </cell>
          <cell r="Y6197" t="str">
            <v>N/A</v>
          </cell>
          <cell r="Z6197" t="str">
            <v>EIA: 88 GPL</v>
          </cell>
          <cell r="AA6197">
            <v>50</v>
          </cell>
          <cell r="AB6197">
            <v>55.9</v>
          </cell>
          <cell r="AC6197">
            <v>4.4000000000000004</v>
          </cell>
          <cell r="AD6197">
            <v>50</v>
          </cell>
          <cell r="AE6197">
            <v>97.6</v>
          </cell>
          <cell r="AF6197">
            <v>195.6</v>
          </cell>
          <cell r="AI6197">
            <v>455.5</v>
          </cell>
          <cell r="AJ6197" t="str">
            <v>Plum Drawer 3</v>
          </cell>
          <cell r="AK6197">
            <v>74</v>
          </cell>
          <cell r="AL6197" t="str">
            <v xml:space="preserve">50; </v>
          </cell>
          <cell r="AM6197" t="str">
            <v xml:space="preserve">Trina; </v>
          </cell>
          <cell r="AN6197" t="str">
            <v xml:space="preserve">14/07/2021; </v>
          </cell>
          <cell r="AO6197" t="str">
            <v>$6.00 /ml</v>
          </cell>
          <cell r="AP6197">
            <v>4.8099999999999996</v>
          </cell>
          <cell r="AU6197">
            <v>2190.9549999999999</v>
          </cell>
        </row>
        <row r="6198">
          <cell r="A6198" t="str">
            <v>Ab-E17441</v>
          </cell>
          <cell r="B6198" t="str">
            <v>18314</v>
          </cell>
          <cell r="C6198" t="str">
            <v>PSG</v>
          </cell>
          <cell r="D6198">
            <v>18171</v>
          </cell>
          <cell r="E6198" t="str">
            <v>DBN-4403162</v>
          </cell>
          <cell r="F6198">
            <v>18</v>
          </cell>
          <cell r="G6198" t="str">
            <v>F</v>
          </cell>
          <cell r="H6198">
            <v>43542</v>
          </cell>
          <cell r="I6198">
            <v>2</v>
          </cell>
          <cell r="P6198" t="str">
            <v>Epstein-Barr Virus VCA IgM Positive</v>
          </cell>
          <cell r="Q6198" t="str">
            <v>Plasma</v>
          </cell>
          <cell r="R6198" t="str">
            <v>4% Sodium Citrate</v>
          </cell>
          <cell r="V6198">
            <v>43157</v>
          </cell>
          <cell r="X6198" t="str">
            <v>STS, HBsAg, HBV PCR (NAT), HIV 1/2 antibody, HIV PCR (NAT), HCV antibody and HCV PCR (NAT) by FDA approved tests</v>
          </cell>
          <cell r="Y6198" t="str">
            <v>N/A</v>
          </cell>
          <cell r="Z6198" t="str">
            <v>N/A</v>
          </cell>
          <cell r="AI6198">
            <v>0</v>
          </cell>
          <cell r="AJ6198" t="str">
            <v>Incoming Drawer 2</v>
          </cell>
          <cell r="AO6198" t="str">
            <v>$5.50 /ml</v>
          </cell>
          <cell r="AU6198">
            <v>0</v>
          </cell>
        </row>
        <row r="6199">
          <cell r="A6199" t="str">
            <v>Ab-E17442</v>
          </cell>
          <cell r="B6199" t="str">
            <v>18315</v>
          </cell>
          <cell r="C6199" t="str">
            <v>PSG</v>
          </cell>
          <cell r="D6199">
            <v>18171</v>
          </cell>
          <cell r="E6199" t="str">
            <v>DBN-4403162</v>
          </cell>
          <cell r="F6199">
            <v>18</v>
          </cell>
          <cell r="G6199" t="str">
            <v>F</v>
          </cell>
          <cell r="H6199">
            <v>43542</v>
          </cell>
          <cell r="I6199">
            <v>2</v>
          </cell>
          <cell r="J6199">
            <v>43649</v>
          </cell>
          <cell r="K6199">
            <v>111</v>
          </cell>
          <cell r="P6199" t="str">
            <v>Epstein-Barr Virus VCA IgM Positive</v>
          </cell>
          <cell r="Q6199" t="str">
            <v>Plasma</v>
          </cell>
          <cell r="R6199" t="str">
            <v>4% Sodium Citrate</v>
          </cell>
          <cell r="V6199">
            <v>43164</v>
          </cell>
          <cell r="X6199" t="str">
            <v>STS, HBsAg, HBV PCR (NAT), HIV 1/2 antibody, HIV PCR (NAT), HCV antibody and HCV PCR (NAT) by FDA approved tests</v>
          </cell>
          <cell r="Y6199" t="str">
            <v>N/A</v>
          </cell>
          <cell r="Z6199" t="str">
            <v>N/A</v>
          </cell>
          <cell r="AI6199">
            <v>0</v>
          </cell>
          <cell r="AJ6199" t="str">
            <v>Incoming Drawer 3</v>
          </cell>
          <cell r="AO6199" t="str">
            <v>$5.50 /ml</v>
          </cell>
          <cell r="AU6199">
            <v>0</v>
          </cell>
        </row>
        <row r="6200">
          <cell r="A6200" t="str">
            <v>Ab-E17443</v>
          </cell>
          <cell r="B6200" t="str">
            <v>14679</v>
          </cell>
          <cell r="C6200" t="str">
            <v>PSG</v>
          </cell>
          <cell r="D6200">
            <v>14617</v>
          </cell>
          <cell r="E6200" t="str">
            <v>DBN-4403163</v>
          </cell>
          <cell r="F6200" t="str">
            <v>53 </v>
          </cell>
          <cell r="G6200" t="str">
            <v>F</v>
          </cell>
          <cell r="H6200">
            <v>43542</v>
          </cell>
          <cell r="I6200">
            <v>2</v>
          </cell>
          <cell r="J6200">
            <v>43692</v>
          </cell>
          <cell r="K6200">
            <v>1</v>
          </cell>
          <cell r="L6200">
            <v>43889</v>
          </cell>
          <cell r="M6200">
            <v>1</v>
          </cell>
          <cell r="P6200" t="str">
            <v xml:space="preserve">AMA M2-3E Antibody Positive </v>
          </cell>
          <cell r="Q6200" t="str">
            <v>Plasma</v>
          </cell>
          <cell r="R6200" t="str">
            <v>4% Sodium Citrate</v>
          </cell>
          <cell r="V6200">
            <v>42307</v>
          </cell>
          <cell r="W6200">
            <v>849</v>
          </cell>
          <cell r="X6200" t="str">
            <v>STS, HBsAg, HBV PCR (NAT), HIV 1/2 antibody, HIV PCR (NAT), HCV antibody and HCV PCR (NAT) by FDA approved tests</v>
          </cell>
          <cell r="Y6200" t="str">
            <v>N/A</v>
          </cell>
          <cell r="Z6200" t="str">
            <v>LIA: 104 (3E BPO) / 134 M2</v>
          </cell>
          <cell r="AI6200">
            <v>0</v>
          </cell>
          <cell r="AJ6200" t="str">
            <v>Incoming Drawer 2</v>
          </cell>
          <cell r="AO6200" t="str">
            <v>$7.00 /ml</v>
          </cell>
          <cell r="AU6200">
            <v>0</v>
          </cell>
        </row>
        <row r="6201">
          <cell r="A6201" t="str">
            <v>Ab-E17444</v>
          </cell>
          <cell r="B6201" t="str">
            <v>16530</v>
          </cell>
          <cell r="C6201" t="str">
            <v>PSG</v>
          </cell>
          <cell r="D6201">
            <v>12119</v>
          </cell>
          <cell r="E6201" t="str">
            <v>DBN-4403164</v>
          </cell>
          <cell r="F6201">
            <v>51</v>
          </cell>
          <cell r="G6201" t="str">
            <v>F</v>
          </cell>
          <cell r="H6201">
            <v>43542</v>
          </cell>
          <cell r="I6201">
            <v>2</v>
          </cell>
          <cell r="J6201">
            <v>43563</v>
          </cell>
          <cell r="K6201">
            <v>754</v>
          </cell>
          <cell r="P6201" t="str">
            <v xml:space="preserve">SSA Antibody Positive </v>
          </cell>
          <cell r="Q6201" t="str">
            <v>Plasma</v>
          </cell>
          <cell r="R6201" t="str">
            <v>4% Sodium Citrate</v>
          </cell>
          <cell r="V6201">
            <v>42788</v>
          </cell>
          <cell r="W6201">
            <v>0</v>
          </cell>
          <cell r="X6201" t="str">
            <v>STS, HBsAg, HBV PCR (NAT), HIV 1/2 antibody, HIV PCR (NAT), HCV antibody and HCV PCR (NAT) by FDA approved tests</v>
          </cell>
          <cell r="Y6201" t="str">
            <v>N/A</v>
          </cell>
          <cell r="Z6201" t="str">
            <v>N/A</v>
          </cell>
          <cell r="AA6201">
            <v>5</v>
          </cell>
          <cell r="AI6201">
            <v>5</v>
          </cell>
          <cell r="AJ6201" t="str">
            <v>Peach Drawer 3</v>
          </cell>
          <cell r="AK6201">
            <v>2</v>
          </cell>
          <cell r="AO6201" t="str">
            <v>$5.00 /ml</v>
          </cell>
          <cell r="AP6201">
            <v>3.81</v>
          </cell>
          <cell r="AU6201">
            <v>19.05</v>
          </cell>
        </row>
        <row r="6202">
          <cell r="A6202" t="str">
            <v>Ab-E17445</v>
          </cell>
          <cell r="B6202" t="str">
            <v>18248</v>
          </cell>
          <cell r="C6202" t="str">
            <v>PSG</v>
          </cell>
          <cell r="D6202">
            <v>13954</v>
          </cell>
          <cell r="E6202" t="str">
            <v>DBN-4000431</v>
          </cell>
          <cell r="F6202" t="str">
            <v>59 </v>
          </cell>
          <cell r="G6202" t="str">
            <v>F</v>
          </cell>
          <cell r="H6202">
            <v>43542</v>
          </cell>
          <cell r="I6202">
            <v>2</v>
          </cell>
          <cell r="P6202" t="str">
            <v>Centromere Antibody Positive</v>
          </cell>
          <cell r="Q6202" t="str">
            <v>Plasma</v>
          </cell>
          <cell r="R6202" t="str">
            <v>4% Sodium Citrate</v>
          </cell>
          <cell r="V6202">
            <v>43150</v>
          </cell>
          <cell r="W6202">
            <v>625</v>
          </cell>
          <cell r="X6202" t="str">
            <v>STS, HBsAg, HBV PCR (NAT), HIV 1/2 antibody, HIV PCR (NAT), HCV antibody and HCV PCR (NAT) by FDA approved tests</v>
          </cell>
          <cell r="Y6202" t="str">
            <v>Scleroderma</v>
          </cell>
          <cell r="Z6202" t="str">
            <v>LIA: 166 Centromere</v>
          </cell>
          <cell r="AI6202">
            <v>0</v>
          </cell>
          <cell r="AJ6202" t="str">
            <v>Incoming Drawer 2</v>
          </cell>
          <cell r="AO6202" t="str">
            <v>$5.50 /ml</v>
          </cell>
          <cell r="AU6202">
            <v>0</v>
          </cell>
        </row>
        <row r="6203">
          <cell r="A6203" t="str">
            <v>Ab-E17446</v>
          </cell>
          <cell r="B6203" t="str">
            <v>18249</v>
          </cell>
          <cell r="C6203" t="str">
            <v>PSG</v>
          </cell>
          <cell r="D6203">
            <v>17864</v>
          </cell>
          <cell r="E6203" t="str">
            <v>DBN-4403165</v>
          </cell>
          <cell r="F6203">
            <v>48</v>
          </cell>
          <cell r="G6203" t="str">
            <v>F</v>
          </cell>
          <cell r="H6203">
            <v>43542</v>
          </cell>
          <cell r="I6203">
            <v>2</v>
          </cell>
          <cell r="P6203" t="str">
            <v>SLA Antibody Positive</v>
          </cell>
          <cell r="Q6203" t="str">
            <v>Plasma</v>
          </cell>
          <cell r="R6203" t="str">
            <v>4% Sodium Citrate</v>
          </cell>
          <cell r="V6203">
            <v>43150</v>
          </cell>
          <cell r="X6203" t="str">
            <v>STS, HBsAg, HBV PCR (NAT), HIV 1/2 antibody, HIV PCR (NAT), HCV antibody and HCV PCR (NAT) by FDA approved tests</v>
          </cell>
          <cell r="Y6203" t="str">
            <v>Autoimmune Hepatitis</v>
          </cell>
          <cell r="Z6203" t="str">
            <v>LIA: 49 SLA</v>
          </cell>
          <cell r="AI6203">
            <v>0</v>
          </cell>
          <cell r="AJ6203" t="str">
            <v>Incoming Drawer 2</v>
          </cell>
          <cell r="AO6203" t="str">
            <v>$8.50 /ml</v>
          </cell>
          <cell r="AU6203">
            <v>0</v>
          </cell>
        </row>
        <row r="6204">
          <cell r="A6204" t="str">
            <v>Ab-E17447</v>
          </cell>
          <cell r="B6204" t="str">
            <v>18594</v>
          </cell>
          <cell r="C6204" t="str">
            <v>PSG</v>
          </cell>
          <cell r="D6204">
            <v>11842</v>
          </cell>
          <cell r="E6204" t="str">
            <v>DBN-4403166</v>
          </cell>
          <cell r="F6204">
            <v>48</v>
          </cell>
          <cell r="G6204" t="str">
            <v>M</v>
          </cell>
          <cell r="H6204">
            <v>43542</v>
          </cell>
          <cell r="I6204">
            <v>2</v>
          </cell>
          <cell r="J6204">
            <v>43626</v>
          </cell>
          <cell r="K6204">
            <v>400</v>
          </cell>
          <cell r="P6204" t="str">
            <v xml:space="preserve">SSB Antibody Positive </v>
          </cell>
          <cell r="Q6204" t="str">
            <v>Plasma</v>
          </cell>
          <cell r="R6204" t="str">
            <v>4% Sodium Citrate</v>
          </cell>
          <cell r="V6204">
            <v>43187</v>
          </cell>
          <cell r="W6204">
            <v>0</v>
          </cell>
          <cell r="X6204" t="str">
            <v>STS, HBsAg, HBV PCR (NAT), HIV 1/2 antibody, HIV PCR (NAT), HCV antibody and HCV PCR (NAT) by FDA approved tests</v>
          </cell>
          <cell r="Y6204" t="str">
            <v>N/A</v>
          </cell>
          <cell r="Z6204" t="str">
            <v>EIA: 4.94 SSB / 5.65 SSA</v>
          </cell>
          <cell r="AI6204">
            <v>0</v>
          </cell>
          <cell r="AJ6204" t="str">
            <v>Incoming Drawer 2</v>
          </cell>
          <cell r="AO6204" t="str">
            <v>$5.00 /ml</v>
          </cell>
          <cell r="AP6204">
            <v>3.75</v>
          </cell>
          <cell r="AU6204">
            <v>0</v>
          </cell>
        </row>
        <row r="6205">
          <cell r="A6205" t="str">
            <v>Ab-E17448</v>
          </cell>
          <cell r="B6205" t="str">
            <v>16951</v>
          </cell>
          <cell r="C6205" t="str">
            <v>PSG</v>
          </cell>
          <cell r="D6205">
            <v>16458</v>
          </cell>
          <cell r="E6205" t="str">
            <v>DBN-4403167</v>
          </cell>
          <cell r="F6205">
            <v>31</v>
          </cell>
          <cell r="G6205" t="str">
            <v>F</v>
          </cell>
          <cell r="H6205">
            <v>43542</v>
          </cell>
          <cell r="I6205">
            <v>2</v>
          </cell>
          <cell r="P6205" t="str">
            <v>Cardiolipin IgM Antibody Positive</v>
          </cell>
          <cell r="Q6205" t="str">
            <v>Plasma</v>
          </cell>
          <cell r="R6205" t="str">
            <v>4% Sodium Citrate</v>
          </cell>
          <cell r="V6205">
            <v>42836</v>
          </cell>
          <cell r="X6205" t="str">
            <v>STS, HBsAg, HBV PCR (NAT), HIV 1/2 antibody, HIV PCR (NAT), HCV antibody and HCV PCR (NAT) by FDA approved tests</v>
          </cell>
          <cell r="Y6205" t="str">
            <v>N/A</v>
          </cell>
          <cell r="Z6205" t="str">
            <v>EIA: 92 U MPL / 5.18 x COV B2G IgM</v>
          </cell>
          <cell r="AI6205">
            <v>0</v>
          </cell>
          <cell r="AJ6205" t="str">
            <v>Incoming Drawer 2</v>
          </cell>
          <cell r="AO6205" t="str">
            <v>$6.00 /ml</v>
          </cell>
          <cell r="AU6205">
            <v>0</v>
          </cell>
        </row>
        <row r="6206">
          <cell r="A6206" t="str">
            <v>Ab-E17449</v>
          </cell>
          <cell r="B6206" t="str">
            <v>19291</v>
          </cell>
          <cell r="C6206" t="str">
            <v>PSG</v>
          </cell>
          <cell r="D6206">
            <v>18836</v>
          </cell>
          <cell r="E6206" t="str">
            <v>DBN-4403168</v>
          </cell>
          <cell r="F6206" t="str">
            <v>44 </v>
          </cell>
          <cell r="G6206" t="str">
            <v>F</v>
          </cell>
          <cell r="H6206">
            <v>43542</v>
          </cell>
          <cell r="I6206">
            <v>2</v>
          </cell>
          <cell r="J6206">
            <v>43601</v>
          </cell>
          <cell r="K6206">
            <v>2</v>
          </cell>
          <cell r="L6206">
            <v>43683</v>
          </cell>
          <cell r="M6206">
            <v>880</v>
          </cell>
          <cell r="P6206" t="str">
            <v>PL-12 Antibody Positive</v>
          </cell>
          <cell r="Q6206" t="str">
            <v>Plasma</v>
          </cell>
          <cell r="R6206" t="str">
            <v>4% Sodium Citrate</v>
          </cell>
          <cell r="V6206">
            <v>43336</v>
          </cell>
          <cell r="W6206">
            <v>0</v>
          </cell>
          <cell r="X6206" t="str">
            <v>STS, HBsAg, HBV PCR (NAT), HIV 1/2 antibody, HIV PCR (NAT), HCV antibody and HCV PCR (NAT) by FDA approved tests</v>
          </cell>
          <cell r="Y6206" t="str">
            <v>Lupus, Scleroderma, MCTD, Hypothyoridism &amp; Kidney Disease</v>
          </cell>
          <cell r="Z6206" t="str">
            <v>N/A</v>
          </cell>
          <cell r="AI6206">
            <v>0</v>
          </cell>
          <cell r="AJ6206" t="str">
            <v>Pineapple Drawer 4</v>
          </cell>
          <cell r="AK6206">
            <v>46</v>
          </cell>
          <cell r="AO6206" t="str">
            <v>$12.00 /ml</v>
          </cell>
          <cell r="AP6206">
            <v>9.8699999999999992</v>
          </cell>
          <cell r="AU6206">
            <v>0</v>
          </cell>
        </row>
        <row r="6207">
          <cell r="A6207" t="str">
            <v>Ab-E17450</v>
          </cell>
          <cell r="B6207" t="str">
            <v>19808</v>
          </cell>
          <cell r="C6207" t="str">
            <v>PSG</v>
          </cell>
          <cell r="D6207">
            <v>19529</v>
          </cell>
          <cell r="E6207" t="str">
            <v>DBN-4403169</v>
          </cell>
          <cell r="F6207">
            <v>51</v>
          </cell>
          <cell r="G6207" t="str">
            <v>F</v>
          </cell>
          <cell r="H6207">
            <v>43542</v>
          </cell>
          <cell r="I6207">
            <v>2</v>
          </cell>
          <cell r="P6207" t="str">
            <v>Mi-2 Antibody Positive</v>
          </cell>
          <cell r="Q6207" t="str">
            <v>Plasma</v>
          </cell>
          <cell r="R6207" t="str">
            <v>4% Sodium Citrate</v>
          </cell>
          <cell r="V6207">
            <v>43476</v>
          </cell>
          <cell r="X6207" t="str">
            <v>STS, HBsAg, HBV PCR (NAT), HIV 1/2 antibody, HIV PCR (NAT), HCV antibody and HCV PCR (NAT) by FDA approved tests</v>
          </cell>
          <cell r="Y6207" t="str">
            <v>N/A</v>
          </cell>
          <cell r="Z6207" t="str">
            <v>LIA: 45 Mi-2 / 49 SAE-1</v>
          </cell>
          <cell r="AI6207">
            <v>0</v>
          </cell>
          <cell r="AJ6207" t="str">
            <v>Incoming Drawer 2</v>
          </cell>
          <cell r="AO6207" t="str">
            <v>$12.00 /ml</v>
          </cell>
          <cell r="AU6207">
            <v>0</v>
          </cell>
        </row>
        <row r="6208">
          <cell r="A6208" t="str">
            <v>Ab-E17451</v>
          </cell>
          <cell r="B6208" t="str">
            <v>18193</v>
          </cell>
          <cell r="C6208" t="str">
            <v>PSG</v>
          </cell>
          <cell r="D6208">
            <v>12791</v>
          </cell>
          <cell r="E6208" t="str">
            <v>DBN-4403170</v>
          </cell>
          <cell r="F6208" t="str">
            <v>36 </v>
          </cell>
          <cell r="G6208" t="str">
            <v>F</v>
          </cell>
          <cell r="H6208">
            <v>43542</v>
          </cell>
          <cell r="I6208">
            <v>2</v>
          </cell>
          <cell r="J6208">
            <v>43601</v>
          </cell>
          <cell r="K6208">
            <v>2</v>
          </cell>
          <cell r="L6208">
            <v>43626</v>
          </cell>
          <cell r="M6208">
            <v>878</v>
          </cell>
          <cell r="P6208" t="str">
            <v>PML Antibody Positive</v>
          </cell>
          <cell r="Q6208" t="str">
            <v>Plasma</v>
          </cell>
          <cell r="R6208" t="str">
            <v>4% Sodium Citrate</v>
          </cell>
          <cell r="S6208" t="str">
            <v>B1724</v>
          </cell>
          <cell r="T6208">
            <v>1</v>
          </cell>
          <cell r="U6208">
            <v>0.9</v>
          </cell>
          <cell r="V6208">
            <v>43123</v>
          </cell>
          <cell r="W6208">
            <v>0</v>
          </cell>
          <cell r="X6208" t="str">
            <v>STS, HBsAg, HBV PCR (NAT), HIV 1/2 antibody, HIV PCR (NAT), HCV antibody and HCV PCR (NAT) by FDA approved tests</v>
          </cell>
          <cell r="Y6208" t="str">
            <v>N/A</v>
          </cell>
          <cell r="Z6208" t="str">
            <v>LIA: 106 PML / 231 sp100 / 138 M2</v>
          </cell>
          <cell r="AI6208">
            <v>1</v>
          </cell>
          <cell r="AJ6208" t="str">
            <v>Incoming Drawer 3</v>
          </cell>
          <cell r="AO6208" t="str">
            <v>$7.00 /ml</v>
          </cell>
          <cell r="AU6208">
            <v>0</v>
          </cell>
        </row>
        <row r="6209">
          <cell r="A6209" t="str">
            <v>Ab-E17452</v>
          </cell>
          <cell r="B6209" t="str">
            <v>19882</v>
          </cell>
          <cell r="C6209" t="str">
            <v>PSG</v>
          </cell>
          <cell r="D6209">
            <v>19744</v>
          </cell>
          <cell r="E6209" t="str">
            <v>DBN-4403171</v>
          </cell>
          <cell r="F6209">
            <v>48</v>
          </cell>
          <cell r="G6209" t="str">
            <v>F</v>
          </cell>
          <cell r="H6209">
            <v>43542</v>
          </cell>
          <cell r="I6209">
            <v>2</v>
          </cell>
          <cell r="P6209" t="str">
            <v>Centromere Antibody Positive</v>
          </cell>
          <cell r="Q6209" t="str">
            <v>Plasma</v>
          </cell>
          <cell r="R6209" t="str">
            <v>4% Sodium Citrate</v>
          </cell>
          <cell r="V6209">
            <v>43486</v>
          </cell>
          <cell r="X6209" t="str">
            <v>STS, HBsAg, HBV PCR (NAT), HIV 1/2 antibody, HIV PCR (NAT), HCV antibody and HCV PCR (NAT) by FDA approved tests</v>
          </cell>
          <cell r="Y6209" t="str">
            <v>Scleroderma</v>
          </cell>
          <cell r="Z6209" t="str">
            <v>EIA: 3.72 Scl-70 / 118 U Centromere, LIA: 219 Centromere</v>
          </cell>
          <cell r="AI6209">
            <v>0</v>
          </cell>
          <cell r="AJ6209" t="str">
            <v>Incoming Drawer 2</v>
          </cell>
          <cell r="AO6209" t="str">
            <v>$5.50 /ml</v>
          </cell>
          <cell r="AU6209">
            <v>0</v>
          </cell>
        </row>
        <row r="6210">
          <cell r="A6210" t="str">
            <v>Ab-E17453</v>
          </cell>
          <cell r="B6210" t="str">
            <v>18229</v>
          </cell>
          <cell r="C6210" t="str">
            <v>PSG</v>
          </cell>
          <cell r="D6210">
            <v>14828</v>
          </cell>
          <cell r="E6210" t="str">
            <v>DBN-4403172</v>
          </cell>
          <cell r="F6210" t="str">
            <v>55 </v>
          </cell>
          <cell r="G6210" t="str">
            <v>F</v>
          </cell>
          <cell r="H6210">
            <v>43542</v>
          </cell>
          <cell r="I6210">
            <v>2</v>
          </cell>
          <cell r="P6210" t="str">
            <v>AMA Positive</v>
          </cell>
          <cell r="Q6210" t="str">
            <v>Plasma</v>
          </cell>
          <cell r="R6210" t="str">
            <v>4% Sodium Citrate</v>
          </cell>
          <cell r="V6210">
            <v>43138</v>
          </cell>
          <cell r="X6210" t="str">
            <v>STS, HBsAg, HBV PCR (NAT), HIV 1/2 antibody, HIV PCR (NAT), HCV antibody and HCV PCR (NAT) by FDA approved tests</v>
          </cell>
          <cell r="Y6210" t="str">
            <v>N/A</v>
          </cell>
          <cell r="Z6210" t="str">
            <v>N/A</v>
          </cell>
          <cell r="AI6210">
            <v>0</v>
          </cell>
          <cell r="AJ6210" t="str">
            <v>Incoming Drawer 2</v>
          </cell>
          <cell r="AO6210" t="str">
            <v>$7.00 /ml</v>
          </cell>
          <cell r="AU6210">
            <v>0</v>
          </cell>
        </row>
        <row r="6211">
          <cell r="A6211" t="str">
            <v>Ab-E17454</v>
          </cell>
          <cell r="B6211" t="str">
            <v>17903</v>
          </cell>
          <cell r="C6211" t="str">
            <v>PSG</v>
          </cell>
          <cell r="D6211">
            <v>15330</v>
          </cell>
          <cell r="E6211" t="str">
            <v>DBN-4403173</v>
          </cell>
          <cell r="F6211" t="str">
            <v>66 </v>
          </cell>
          <cell r="G6211" t="str">
            <v>F</v>
          </cell>
          <cell r="H6211">
            <v>43542</v>
          </cell>
          <cell r="I6211">
            <v>2</v>
          </cell>
          <cell r="J6211">
            <v>43626</v>
          </cell>
          <cell r="K6211">
            <v>673</v>
          </cell>
          <cell r="P6211" t="str">
            <v>AMA M2 Antibody Positive</v>
          </cell>
          <cell r="Q6211" t="str">
            <v>Plasma</v>
          </cell>
          <cell r="R6211" t="str">
            <v>4% Sodium Citrate</v>
          </cell>
          <cell r="V6211">
            <v>43025</v>
          </cell>
          <cell r="W6211">
            <v>0</v>
          </cell>
          <cell r="X6211" t="str">
            <v>STS, HBsAg, HBV PCR (NAT), HIV 1/2 antibody, HIV PCR (NAT), HCV antibody and HCV PCR (NAT) by FDA approved tests</v>
          </cell>
          <cell r="Y6211" t="str">
            <v>N/A</v>
          </cell>
          <cell r="Z6211" t="str">
            <v>LIA: 230 (3E BPO) / 178 M2</v>
          </cell>
          <cell r="AI6211">
            <v>0</v>
          </cell>
          <cell r="AJ6211" t="str">
            <v>Incoming Drawer 3</v>
          </cell>
          <cell r="AO6211" t="str">
            <v>$7.00 /ml</v>
          </cell>
          <cell r="AP6211">
            <v>5.17</v>
          </cell>
          <cell r="AU6211">
            <v>0</v>
          </cell>
        </row>
        <row r="6212">
          <cell r="A6212" t="str">
            <v>Ab-E17455</v>
          </cell>
          <cell r="B6212" t="str">
            <v>19174</v>
          </cell>
          <cell r="C6212" t="str">
            <v>PSG</v>
          </cell>
          <cell r="D6212">
            <v>18911</v>
          </cell>
          <cell r="E6212" t="str">
            <v>DBN-4403174</v>
          </cell>
          <cell r="F6212">
            <v>47</v>
          </cell>
          <cell r="G6212" t="str">
            <v>F </v>
          </cell>
          <cell r="H6212">
            <v>43542</v>
          </cell>
          <cell r="I6212">
            <v>2</v>
          </cell>
          <cell r="J6212">
            <v>43626</v>
          </cell>
          <cell r="K6212">
            <v>842</v>
          </cell>
          <cell r="P6212" t="str">
            <v>SSA / SSB Antibody Positive</v>
          </cell>
          <cell r="Q6212" t="str">
            <v>Plasma</v>
          </cell>
          <cell r="R6212" t="str">
            <v>4% Sodium Citrate</v>
          </cell>
          <cell r="S6212" t="str">
            <v>B1715</v>
          </cell>
          <cell r="T6212">
            <v>9</v>
          </cell>
          <cell r="V6212">
            <v>43304</v>
          </cell>
          <cell r="W6212">
            <v>0</v>
          </cell>
          <cell r="X6212" t="str">
            <v>STS, HBsAg, HBV PCR (NAT), HIV 1/2 antibody, HIV PCR (NAT), HCV antibody and HCV PCR (NAT) by FDA approved tests</v>
          </cell>
          <cell r="Y6212" t="str">
            <v>N/A</v>
          </cell>
          <cell r="Z6212" t="str">
            <v>EIA: 8.07 SSB / 4.75 SSA</v>
          </cell>
          <cell r="AA6212">
            <v>37.4</v>
          </cell>
          <cell r="AB6212">
            <v>39.799999999999997</v>
          </cell>
          <cell r="AC6212">
            <v>28.8</v>
          </cell>
          <cell r="AD6212">
            <v>72.599999999999994</v>
          </cell>
          <cell r="AE6212">
            <v>10</v>
          </cell>
          <cell r="AF6212">
            <v>30</v>
          </cell>
          <cell r="AI6212">
            <v>227.59999999999997</v>
          </cell>
          <cell r="AJ6212" t="str">
            <v>Peach Drawer 5</v>
          </cell>
          <cell r="AK6212">
            <v>22</v>
          </cell>
          <cell r="AO6212" t="str">
            <v>$5.00 /ml</v>
          </cell>
          <cell r="AP6212">
            <v>3.75</v>
          </cell>
          <cell r="AU6212">
            <v>853.49999999999989</v>
          </cell>
        </row>
        <row r="6213">
          <cell r="A6213" t="str">
            <v>Ab-E17456</v>
          </cell>
          <cell r="B6213" t="str">
            <v>18838</v>
          </cell>
          <cell r="C6213" t="str">
            <v>PSG</v>
          </cell>
          <cell r="D6213">
            <v>18606</v>
          </cell>
          <cell r="E6213" t="str">
            <v>DBN-4403175</v>
          </cell>
          <cell r="F6213" t="str">
            <v>60 </v>
          </cell>
          <cell r="G6213" t="str">
            <v>N/A</v>
          </cell>
          <cell r="H6213">
            <v>43542</v>
          </cell>
          <cell r="I6213">
            <v>2</v>
          </cell>
          <cell r="J6213">
            <v>43626</v>
          </cell>
          <cell r="K6213">
            <v>400</v>
          </cell>
          <cell r="P6213" t="str">
            <v>tTG IgG  Positive</v>
          </cell>
          <cell r="Q6213" t="str">
            <v>Plasma</v>
          </cell>
          <cell r="R6213" t="str">
            <v>4% Sodium Citrate</v>
          </cell>
          <cell r="V6213">
            <v>43249</v>
          </cell>
          <cell r="W6213">
            <v>0</v>
          </cell>
          <cell r="X6213" t="str">
            <v>STS, HBsAg, HBV PCR (NAT), HIV 1/2 antibody, HIV PCR (NAT), HCV antibody and HCV PCR (NAT) by FDA approved tests</v>
          </cell>
          <cell r="Y6213" t="str">
            <v>Celiac Disease, Hypothyroidism, Melanoma</v>
          </cell>
          <cell r="Z6213" t="str">
            <v>EIA: 4.59 tTg IgG</v>
          </cell>
          <cell r="AI6213">
            <v>0</v>
          </cell>
          <cell r="AJ6213" t="str">
            <v>Plum Drawer 3</v>
          </cell>
          <cell r="AK6213">
            <v>76</v>
          </cell>
          <cell r="AO6213" t="str">
            <v>$6.00 /ml</v>
          </cell>
          <cell r="AP6213">
            <v>4.5</v>
          </cell>
          <cell r="AU6213">
            <v>0</v>
          </cell>
        </row>
        <row r="6214">
          <cell r="A6214" t="str">
            <v>Ab-E17457</v>
          </cell>
          <cell r="B6214" t="str">
            <v>19751</v>
          </cell>
          <cell r="C6214" t="str">
            <v>PSG</v>
          </cell>
          <cell r="D6214">
            <v>18597</v>
          </cell>
          <cell r="E6214" t="str">
            <v>DBN-4403176</v>
          </cell>
          <cell r="F6214">
            <v>64</v>
          </cell>
          <cell r="G6214" t="str">
            <v> F</v>
          </cell>
          <cell r="H6214">
            <v>43542</v>
          </cell>
          <cell r="I6214">
            <v>2</v>
          </cell>
          <cell r="J6214">
            <v>43683</v>
          </cell>
          <cell r="K6214">
            <v>626</v>
          </cell>
          <cell r="P6214" t="str">
            <v>Ku Antibody Positive</v>
          </cell>
          <cell r="Q6214" t="str">
            <v>Plasma</v>
          </cell>
          <cell r="R6214" t="str">
            <v>4% Sodium Citrate</v>
          </cell>
          <cell r="S6214" t="str">
            <v>B1704</v>
          </cell>
          <cell r="T6214">
            <v>3</v>
          </cell>
          <cell r="V6214">
            <v>43444</v>
          </cell>
          <cell r="W6214">
            <v>0</v>
          </cell>
          <cell r="X6214" t="str">
            <v>STS, HBsAg, HBV PCR (NAT), HIV 1/2 antibody, HIV PCR (NAT), HCV antibody and HCV PCR (NAT) by FDA approved tests</v>
          </cell>
          <cell r="Y6214" t="str">
            <v>N/A</v>
          </cell>
          <cell r="Z6214" t="str">
            <v>N/A</v>
          </cell>
          <cell r="AA6214">
            <v>22.4</v>
          </cell>
          <cell r="AB6214">
            <v>45.1</v>
          </cell>
          <cell r="AI6214">
            <v>70.5</v>
          </cell>
          <cell r="AJ6214" t="str">
            <v>Pineapple Drawer 6</v>
          </cell>
          <cell r="AK6214">
            <v>75</v>
          </cell>
          <cell r="AL6214" t="str">
            <v>25; 49</v>
          </cell>
          <cell r="AM6214" t="str">
            <v>Human; Testline</v>
          </cell>
          <cell r="AN6214" t="str">
            <v>03/08/2021; 23/08/2021</v>
          </cell>
          <cell r="AO6214" t="str">
            <v>$8.50 /ml or $10.50/ml for 200ml</v>
          </cell>
          <cell r="AP6214">
            <v>7</v>
          </cell>
          <cell r="AU6214">
            <v>493.5</v>
          </cell>
        </row>
        <row r="6215">
          <cell r="A6215" t="str">
            <v>Ab-E17458</v>
          </cell>
          <cell r="B6215" t="str">
            <v>19747</v>
          </cell>
          <cell r="C6215" t="str">
            <v>PSG</v>
          </cell>
          <cell r="D6215">
            <v>15396</v>
          </cell>
          <cell r="E6215" t="str">
            <v>DBN-4403177</v>
          </cell>
          <cell r="F6215" t="str">
            <v>N/A</v>
          </cell>
          <cell r="G6215" t="str">
            <v>M</v>
          </cell>
          <cell r="H6215">
            <v>43542</v>
          </cell>
          <cell r="I6215">
            <v>2</v>
          </cell>
          <cell r="P6215" t="str">
            <v>tTG IgA / IgG Positive</v>
          </cell>
          <cell r="Q6215" t="str">
            <v>Plasma</v>
          </cell>
          <cell r="R6215" t="str">
            <v>4% Sodium Citrate</v>
          </cell>
          <cell r="V6215">
            <v>43222</v>
          </cell>
          <cell r="X6215" t="str">
            <v>STS, HBsAg, HBV PCR (NAT), HIV 1/2 antibody, HIV PCR (NAT), HCV antibody and HCV PCR (NAT) by FDA approved tests</v>
          </cell>
          <cell r="Y6215" t="str">
            <v>N/A</v>
          </cell>
          <cell r="Z6215" t="str">
            <v>EIA: 4.07 tTg IgG / 10.41 DGP IgG</v>
          </cell>
          <cell r="AI6215">
            <v>0</v>
          </cell>
          <cell r="AJ6215" t="str">
            <v>Incoming Drawer 2</v>
          </cell>
          <cell r="AO6215" t="str">
            <v>$6.00 /ml</v>
          </cell>
          <cell r="AU6215">
            <v>0</v>
          </cell>
        </row>
        <row r="6216">
          <cell r="A6216" t="str">
            <v>Ab-E17459</v>
          </cell>
          <cell r="B6216" t="str">
            <v>19441</v>
          </cell>
          <cell r="C6216" t="str">
            <v>PSG</v>
          </cell>
          <cell r="D6216">
            <v>7334</v>
          </cell>
          <cell r="E6216" t="str">
            <v>DBN-4000364</v>
          </cell>
          <cell r="F6216" t="str">
            <v>40 </v>
          </cell>
          <cell r="G6216" t="str">
            <v>M</v>
          </cell>
          <cell r="H6216">
            <v>43542</v>
          </cell>
          <cell r="I6216">
            <v>2</v>
          </cell>
          <cell r="P6216" t="str">
            <v>Cardiolipin IgG/IgM Antibody Positive</v>
          </cell>
          <cell r="Q6216" t="str">
            <v>Plasma</v>
          </cell>
          <cell r="R6216" t="str">
            <v>4% Sodium Citrate</v>
          </cell>
          <cell r="V6216">
            <v>43385</v>
          </cell>
          <cell r="X6216" t="str">
            <v>STS, HBsAg, HBV PCR (NAT), HIV 1/2 antibody, HIV PCR (NAT), HCV antibody and HCV PCR (NAT) by FDA approved tests</v>
          </cell>
          <cell r="Y6216" t="str">
            <v>N/A</v>
          </cell>
          <cell r="Z6216" t="str">
            <v>EIA: 92 APL / 167 GPL / 134 MPL</v>
          </cell>
          <cell r="AI6216">
            <v>0</v>
          </cell>
          <cell r="AJ6216" t="str">
            <v>Incoming Drawer 2</v>
          </cell>
          <cell r="AO6216" t="str">
            <v>$6.00 /ml</v>
          </cell>
          <cell r="AU6216">
            <v>0</v>
          </cell>
        </row>
        <row r="6217">
          <cell r="A6217" t="str">
            <v>Ab-E17460</v>
          </cell>
          <cell r="B6217" t="str">
            <v>19677</v>
          </cell>
          <cell r="C6217" t="str">
            <v>PSG</v>
          </cell>
          <cell r="D6217">
            <v>15720</v>
          </cell>
          <cell r="E6217" t="str">
            <v>DBN-4403178</v>
          </cell>
          <cell r="F6217" t="str">
            <v>62 </v>
          </cell>
          <cell r="G6217" t="str">
            <v>F</v>
          </cell>
          <cell r="H6217">
            <v>43542</v>
          </cell>
          <cell r="I6217">
            <v>2</v>
          </cell>
          <cell r="J6217">
            <v>43626</v>
          </cell>
          <cell r="K6217">
            <v>591</v>
          </cell>
          <cell r="P6217" t="str">
            <v>PCNA Antibody Positive</v>
          </cell>
          <cell r="Q6217" t="str">
            <v>Plasma</v>
          </cell>
          <cell r="R6217" t="str">
            <v>4% Sodium Citrate</v>
          </cell>
          <cell r="V6217">
            <v>43418</v>
          </cell>
          <cell r="W6217">
            <v>0</v>
          </cell>
          <cell r="X6217" t="str">
            <v>STS, HBsAg, HBV PCR (NAT), HIV 1/2 antibody, HIV PCR (NAT), HCV antibody and HCV PCR (NAT) by FDA approved tests</v>
          </cell>
          <cell r="Y6217" t="str">
            <v>Autoimmune Hepatitis</v>
          </cell>
          <cell r="Z6217" t="str">
            <v>LIA: 214 SLA / 23 PCNA</v>
          </cell>
          <cell r="AI6217">
            <v>0</v>
          </cell>
          <cell r="AJ6217" t="str">
            <v>Peach Drawer 4</v>
          </cell>
          <cell r="AK6217">
            <v>18</v>
          </cell>
          <cell r="AO6217" t="str">
            <v>$10.00 /ml</v>
          </cell>
          <cell r="AP6217">
            <v>7.89</v>
          </cell>
          <cell r="AU6217">
            <v>0</v>
          </cell>
        </row>
        <row r="6218">
          <cell r="A6218" t="str">
            <v>Ab-E17461</v>
          </cell>
          <cell r="B6218" t="str">
            <v>18297</v>
          </cell>
          <cell r="C6218" t="str">
            <v>PSG</v>
          </cell>
          <cell r="D6218">
            <v>6869</v>
          </cell>
          <cell r="E6218" t="str">
            <v>DBN-4401710</v>
          </cell>
          <cell r="F6218">
            <v>51</v>
          </cell>
          <cell r="G6218" t="str">
            <v>M</v>
          </cell>
          <cell r="H6218">
            <v>43542</v>
          </cell>
          <cell r="I6218">
            <v>2</v>
          </cell>
          <cell r="P6218" t="str">
            <v>Cardiolipin IgG Antibody Positive</v>
          </cell>
          <cell r="Q6218" t="str">
            <v>Plasma</v>
          </cell>
          <cell r="R6218" t="str">
            <v>4% Sodium Citrate</v>
          </cell>
          <cell r="V6218">
            <v>43148</v>
          </cell>
          <cell r="X6218" t="str">
            <v>STS, HBsAg, HBV PCR (NAT), HIV 1/2 antibody, HIV PCR (NAT), HCV antibody and HCV PCR (NAT) by FDA approved tests</v>
          </cell>
          <cell r="Y6218" t="str">
            <v>N/A</v>
          </cell>
          <cell r="Z6218" t="str">
            <v>N/A</v>
          </cell>
          <cell r="AI6218">
            <v>0</v>
          </cell>
          <cell r="AJ6218" t="str">
            <v>Incoming Drawer 2</v>
          </cell>
          <cell r="AO6218" t="str">
            <v>$6.00 /ml</v>
          </cell>
          <cell r="AU6218">
            <v>0</v>
          </cell>
        </row>
        <row r="6219">
          <cell r="A6219" t="str">
            <v>Ab-E17462</v>
          </cell>
          <cell r="B6219" t="str">
            <v xml:space="preserve">LS 88 39983A  </v>
          </cell>
          <cell r="C6219" t="str">
            <v>BSC</v>
          </cell>
          <cell r="D6219">
            <v>81797</v>
          </cell>
          <cell r="E6219" t="str">
            <v>DBN-4403082</v>
          </cell>
          <cell r="F6219">
            <v>51</v>
          </cell>
          <cell r="G6219" t="str">
            <v>M</v>
          </cell>
          <cell r="H6219">
            <v>43550</v>
          </cell>
          <cell r="I6219">
            <v>245</v>
          </cell>
          <cell r="P6219" t="str">
            <v xml:space="preserve">SSB Antibody Positive </v>
          </cell>
          <cell r="Q6219" t="str">
            <v>Serum</v>
          </cell>
          <cell r="R6219" t="str">
            <v>N/A</v>
          </cell>
          <cell r="V6219">
            <v>43539</v>
          </cell>
          <cell r="W6219">
            <v>0</v>
          </cell>
          <cell r="X6219" t="str">
            <v>HBsAg, HBV PCR (NAT), HIV 1/2 Ab, HIV PCR (NAT), HCV Ab, HCV PCR (NAT) and Syphilis by FDA approved tests</v>
          </cell>
          <cell r="Y6219" t="str">
            <v>N/A</v>
          </cell>
          <cell r="Z6219" t="str">
            <v>N/A</v>
          </cell>
          <cell r="AI6219">
            <v>0</v>
          </cell>
          <cell r="AJ6219" t="str">
            <v>Peach Drawer 4</v>
          </cell>
          <cell r="AK6219">
            <v>18</v>
          </cell>
          <cell r="AP6219">
            <v>0.77</v>
          </cell>
          <cell r="AU6219">
            <v>0</v>
          </cell>
        </row>
        <row r="6220">
          <cell r="A6220" t="str">
            <v>Ab-E17463</v>
          </cell>
          <cell r="B6220" t="str">
            <v>LS 88 39771A</v>
          </cell>
          <cell r="C6220" t="str">
            <v>BSC</v>
          </cell>
          <cell r="D6220">
            <v>86681</v>
          </cell>
          <cell r="E6220" t="str">
            <v>DBN-4402547</v>
          </cell>
          <cell r="F6220">
            <v>27</v>
          </cell>
          <cell r="G6220" t="str">
            <v>M</v>
          </cell>
          <cell r="H6220">
            <v>43550</v>
          </cell>
          <cell r="I6220">
            <v>223</v>
          </cell>
          <cell r="P6220" t="str">
            <v>Allergy Positive (Multiple Specific IgE)</v>
          </cell>
          <cell r="Q6220" t="str">
            <v>Serum</v>
          </cell>
          <cell r="R6220" t="str">
            <v>N/A</v>
          </cell>
          <cell r="V6220">
            <v>43515</v>
          </cell>
          <cell r="W6220">
            <v>0</v>
          </cell>
          <cell r="X6220" t="str">
            <v>HBsAg, HBV PCR (NAT), HIV 1/2 Ab, HIV PCR (NAT), HCV Ab, HCV PCR (NAT) and Syphilis by FDA approved tests</v>
          </cell>
          <cell r="Y6220" t="str">
            <v>N/A</v>
          </cell>
          <cell r="Z6220" t="str">
            <v>N/A</v>
          </cell>
          <cell r="AI6220">
            <v>0</v>
          </cell>
          <cell r="AP6220">
            <v>0.84</v>
          </cell>
          <cell r="AU6220">
            <v>0</v>
          </cell>
        </row>
        <row r="6221">
          <cell r="A6221" t="str">
            <v>Ab-E17464</v>
          </cell>
          <cell r="B6221" t="str">
            <v>LS 88 39870A</v>
          </cell>
          <cell r="C6221" t="str">
            <v>BSC</v>
          </cell>
          <cell r="D6221">
            <v>86551</v>
          </cell>
          <cell r="E6221" t="str">
            <v>DBN-4403083</v>
          </cell>
          <cell r="F6221">
            <v>30</v>
          </cell>
          <cell r="G6221" t="str">
            <v>M</v>
          </cell>
          <cell r="H6221">
            <v>43550</v>
          </cell>
          <cell r="I6221">
            <v>241</v>
          </cell>
          <cell r="P6221" t="str">
            <v>Allergy Positive (Multiple Specific IgE)</v>
          </cell>
          <cell r="Q6221" t="str">
            <v>Serum</v>
          </cell>
          <cell r="R6221" t="str">
            <v>N/A</v>
          </cell>
          <cell r="V6221">
            <v>43525</v>
          </cell>
          <cell r="W6221">
            <v>0</v>
          </cell>
          <cell r="X6221" t="str">
            <v>HBsAg, HBV PCR (NAT), HIV 1/2 Ab, HIV PCR (NAT), HCV Ab, HCV PCR (NAT) and Syphilis by FDA approved tests</v>
          </cell>
          <cell r="Y6221" t="str">
            <v>N/A</v>
          </cell>
          <cell r="Z6221" t="str">
            <v>N/A</v>
          </cell>
          <cell r="AI6221">
            <v>0</v>
          </cell>
          <cell r="AJ6221" t="str">
            <v>Pear Drawer 3</v>
          </cell>
          <cell r="AK6221">
            <v>84</v>
          </cell>
          <cell r="AP6221">
            <v>0.78</v>
          </cell>
          <cell r="AU6221">
            <v>0</v>
          </cell>
        </row>
        <row r="6222">
          <cell r="A6222" t="str">
            <v>Ab-E17465</v>
          </cell>
          <cell r="B6222" t="str">
            <v>24357</v>
          </cell>
          <cell r="C6222" t="str">
            <v>Plasma Lab Int</v>
          </cell>
          <cell r="D6222" t="str">
            <v>22230-TA</v>
          </cell>
          <cell r="E6222" t="str">
            <v>DN181479</v>
          </cell>
          <cell r="F6222">
            <v>27</v>
          </cell>
          <cell r="G6222" t="str">
            <v>M</v>
          </cell>
          <cell r="H6222">
            <v>43549</v>
          </cell>
          <cell r="I6222">
            <v>4</v>
          </cell>
          <cell r="J6222">
            <v>43598</v>
          </cell>
          <cell r="K6222">
            <v>860</v>
          </cell>
          <cell r="P6222" t="str">
            <v>Allergy Positive (Multiple Specific IgE)</v>
          </cell>
          <cell r="Q6222" t="str">
            <v>Plasma</v>
          </cell>
          <cell r="R6222" t="str">
            <v>Sodium Citrate</v>
          </cell>
          <cell r="S6222" t="str">
            <v>B1703</v>
          </cell>
          <cell r="T6222">
            <v>3</v>
          </cell>
          <cell r="V6222">
            <v>42780</v>
          </cell>
          <cell r="W6222">
            <v>0</v>
          </cell>
          <cell r="X6222" t="str">
            <v xml:space="preserve"> HIV 1/2 Ab, HCV Ab, HBsAg and for HIV-1 RNA and HCV RNA by FDA approved tests</v>
          </cell>
          <cell r="Y6222" t="str">
            <v>Beef allergy (Rhinitis)</v>
          </cell>
          <cell r="Z6222" t="str">
            <v>N/A</v>
          </cell>
          <cell r="AI6222">
            <v>3</v>
          </cell>
          <cell r="AJ6222" t="str">
            <v>Coconut Drawer 3</v>
          </cell>
          <cell r="AK6222" t="str">
            <v>C19</v>
          </cell>
          <cell r="AO6222" t="str">
            <v>$5 /ml</v>
          </cell>
          <cell r="AP6222">
            <v>3.8</v>
          </cell>
          <cell r="AU6222">
            <v>11.399999999999999</v>
          </cell>
        </row>
        <row r="6223">
          <cell r="A6223" t="str">
            <v>Ab-E17466</v>
          </cell>
          <cell r="B6223" t="str">
            <v xml:space="preserve">LS 1163989A  </v>
          </cell>
          <cell r="C6223" t="str">
            <v>BSC</v>
          </cell>
          <cell r="D6223" t="str">
            <v>M7242</v>
          </cell>
          <cell r="E6223" t="str">
            <v>DBN-4403029</v>
          </cell>
          <cell r="F6223">
            <v>62</v>
          </cell>
          <cell r="G6223" t="str">
            <v>M</v>
          </cell>
          <cell r="H6223">
            <v>43557</v>
          </cell>
          <cell r="I6223">
            <v>255.6</v>
          </cell>
          <cell r="P6223" t="str">
            <v>AMA Positive</v>
          </cell>
          <cell r="Q6223" t="str">
            <v>Serum</v>
          </cell>
          <cell r="R6223" t="str">
            <v>N/A</v>
          </cell>
          <cell r="S6223" t="str">
            <v>B1715</v>
          </cell>
          <cell r="T6223">
            <v>5</v>
          </cell>
          <cell r="U6223">
            <v>0.2</v>
          </cell>
          <cell r="V6223">
            <v>43545</v>
          </cell>
          <cell r="W6223">
            <v>0</v>
          </cell>
          <cell r="X6223" t="str">
            <v>HBsAg, HBV PCR (NAT), HIV 1/2 Ab, HIV PCR (NAT), HCV Ab, HCV PCR (NAT) and Syphilis by FDA approved tests</v>
          </cell>
          <cell r="Y6223" t="str">
            <v>N/A</v>
          </cell>
          <cell r="Z6223" t="str">
            <v>N/A</v>
          </cell>
          <cell r="AA6223">
            <v>50</v>
          </cell>
          <cell r="AB6223">
            <v>21.4</v>
          </cell>
          <cell r="AI6223">
            <v>76.400000000000006</v>
          </cell>
          <cell r="AJ6223" t="str">
            <v>Pineapple Drawer 4</v>
          </cell>
          <cell r="AK6223">
            <v>11</v>
          </cell>
          <cell r="AL6223" t="str">
            <v>10; 20; 5; 50</v>
          </cell>
          <cell r="AM6223" t="str">
            <v>Yarewell; Diesse; Testline; D-tek</v>
          </cell>
          <cell r="AN6223" t="str">
            <v>05/08/2021; 17/09/2021; 20/09/2021; 13/09/2021</v>
          </cell>
          <cell r="AO6223" t="str">
            <v>$244</v>
          </cell>
          <cell r="AP6223">
            <v>0.8</v>
          </cell>
          <cell r="AU6223">
            <v>61.120000000000005</v>
          </cell>
        </row>
        <row r="6224">
          <cell r="A6224" t="str">
            <v>Ab-E17467</v>
          </cell>
          <cell r="B6224" t="str">
            <v>LS 24 07857A</v>
          </cell>
          <cell r="C6224" t="str">
            <v>BSC</v>
          </cell>
          <cell r="D6224">
            <v>54325</v>
          </cell>
          <cell r="E6224" t="str">
            <v>DBN-4402680</v>
          </cell>
          <cell r="F6224">
            <v>36</v>
          </cell>
          <cell r="G6224" t="str">
            <v>M</v>
          </cell>
          <cell r="H6224">
            <v>43557</v>
          </cell>
          <cell r="I6224">
            <v>219.9</v>
          </cell>
          <cell r="P6224" t="str">
            <v>Allergy Positive (Multiple Specific IgE)</v>
          </cell>
          <cell r="Q6224" t="str">
            <v>Serum</v>
          </cell>
          <cell r="R6224" t="str">
            <v>N/A</v>
          </cell>
          <cell r="S6224" t="str">
            <v>B1720</v>
          </cell>
          <cell r="T6224">
            <v>7</v>
          </cell>
          <cell r="V6224">
            <v>43544</v>
          </cell>
          <cell r="W6224">
            <v>0</v>
          </cell>
          <cell r="X6224" t="str">
            <v>HBsAg, HBV PCR (NAT), HIV 1/2 Ab, HIV PCR (NAT), HCV Ab, HCV PCR (NAT) and Syphilis by FDA approved tests</v>
          </cell>
          <cell r="Y6224" t="str">
            <v>Food &amp; pollen allergy also allergic to bees</v>
          </cell>
          <cell r="Z6224" t="str">
            <v>N/A</v>
          </cell>
          <cell r="AA6224">
            <v>50</v>
          </cell>
          <cell r="AB6224">
            <v>9.6999999999999993</v>
          </cell>
          <cell r="AI6224">
            <v>66.7</v>
          </cell>
          <cell r="AJ6224" t="str">
            <v>Coconut Drawer 2</v>
          </cell>
          <cell r="AK6224" t="str">
            <v>C96</v>
          </cell>
          <cell r="AL6224">
            <v>68.7</v>
          </cell>
          <cell r="AM6224" t="str">
            <v>Diesse</v>
          </cell>
          <cell r="AN6224">
            <v>44456</v>
          </cell>
          <cell r="AP6224">
            <v>0.74</v>
          </cell>
          <cell r="AU6224">
            <v>49.358000000000004</v>
          </cell>
        </row>
        <row r="6225">
          <cell r="A6225" t="str">
            <v>Ab-E17468</v>
          </cell>
          <cell r="B6225" t="str">
            <v>25749</v>
          </cell>
          <cell r="C6225" t="str">
            <v>Plasma Lab Int</v>
          </cell>
          <cell r="D6225" t="str">
            <v>20197-BH</v>
          </cell>
          <cell r="E6225" t="str">
            <v>DBN-4401512</v>
          </cell>
          <cell r="F6225">
            <v>49</v>
          </cell>
          <cell r="G6225" t="str">
            <v>M</v>
          </cell>
          <cell r="H6225">
            <v>43564</v>
          </cell>
          <cell r="I6225">
            <v>669</v>
          </cell>
          <cell r="P6225" t="str">
            <v>Allergy Positive (Multiple Specific IgE)</v>
          </cell>
          <cell r="Q6225" t="str">
            <v>Plasma</v>
          </cell>
          <cell r="R6225" t="str">
            <v>Sodium Citrate</v>
          </cell>
          <cell r="V6225">
            <v>43502</v>
          </cell>
          <cell r="W6225">
            <v>0</v>
          </cell>
          <cell r="X6225" t="str">
            <v>HIV Ab, HCV Ab, HBsAg and for HIV-1 RNA and HCV RNA by FDA approved tests</v>
          </cell>
          <cell r="Y6225" t="str">
            <v>N/A</v>
          </cell>
          <cell r="Z6225" t="str">
            <v>N/A</v>
          </cell>
          <cell r="AI6225">
            <v>0</v>
          </cell>
          <cell r="AJ6225" t="str">
            <v>Plum Drawer 3</v>
          </cell>
          <cell r="AK6225">
            <v>68</v>
          </cell>
          <cell r="AO6225" t="str">
            <v>$5.20 /ml</v>
          </cell>
          <cell r="AP6225">
            <v>3.97</v>
          </cell>
          <cell r="AU6225">
            <v>0</v>
          </cell>
        </row>
        <row r="6226">
          <cell r="A6226" t="str">
            <v>Ab-E17469</v>
          </cell>
          <cell r="B6226" t="str">
            <v xml:space="preserve">LS 8840135A  </v>
          </cell>
          <cell r="C6226" t="str">
            <v>BSC</v>
          </cell>
          <cell r="D6226">
            <v>85723</v>
          </cell>
          <cell r="E6226" t="str">
            <v>DBN-4402172</v>
          </cell>
          <cell r="F6226">
            <v>44</v>
          </cell>
          <cell r="G6226" t="str">
            <v>M</v>
          </cell>
          <cell r="H6226">
            <v>43566</v>
          </cell>
          <cell r="I6226">
            <v>215.1</v>
          </cell>
          <cell r="P6226" t="str">
            <v>Allergy Positive (Multiple Specific IgE)</v>
          </cell>
          <cell r="Q6226" t="str">
            <v>Serum</v>
          </cell>
          <cell r="R6226" t="str">
            <v>N/A</v>
          </cell>
          <cell r="S6226" t="str">
            <v>B1709</v>
          </cell>
          <cell r="T6226">
            <v>10</v>
          </cell>
          <cell r="V6226">
            <v>43552</v>
          </cell>
          <cell r="W6226">
            <v>0</v>
          </cell>
          <cell r="X6226" t="str">
            <v>HBsAg, HBV PCR (NAT), HIV 1/2 Ab, HIV PCR (NAT), HCV Ab, HCV PCR (NAT) and Syphilis by FDA approved tests</v>
          </cell>
          <cell r="Y6226" t="str">
            <v>N/A</v>
          </cell>
          <cell r="Z6226" t="str">
            <v>N/A</v>
          </cell>
          <cell r="AA6226">
            <v>27.9</v>
          </cell>
          <cell r="AB6226">
            <v>5</v>
          </cell>
          <cell r="AI6226">
            <v>42.9</v>
          </cell>
          <cell r="AJ6226" t="str">
            <v>Plum Drawer 6</v>
          </cell>
          <cell r="AK6226">
            <v>72</v>
          </cell>
          <cell r="AL6226">
            <v>100</v>
          </cell>
          <cell r="AM6226" t="str">
            <v>Hycor</v>
          </cell>
          <cell r="AN6226">
            <v>44411</v>
          </cell>
          <cell r="AP6226">
            <v>0.88</v>
          </cell>
          <cell r="AU6226">
            <v>37.752000000000002</v>
          </cell>
        </row>
        <row r="6227">
          <cell r="A6227" t="str">
            <v>Ab-E17470</v>
          </cell>
          <cell r="B6227" t="str">
            <v xml:space="preserve">LS 8840001A  </v>
          </cell>
          <cell r="C6227" t="str">
            <v>BSC</v>
          </cell>
          <cell r="D6227">
            <v>81801</v>
          </cell>
          <cell r="E6227" t="str">
            <v>DBN-4402177</v>
          </cell>
          <cell r="F6227">
            <v>28</v>
          </cell>
          <cell r="G6227" t="str">
            <v>M</v>
          </cell>
          <cell r="H6227">
            <v>43566</v>
          </cell>
          <cell r="I6227">
            <v>267.3</v>
          </cell>
          <cell r="P6227" t="str">
            <v>Allergy Positive (Multiple Specific IgE)</v>
          </cell>
          <cell r="Q6227" t="str">
            <v>Serum</v>
          </cell>
          <cell r="R6227" t="str">
            <v>N/A</v>
          </cell>
          <cell r="V6227">
            <v>43542</v>
          </cell>
          <cell r="W6227">
            <v>0</v>
          </cell>
          <cell r="X6227" t="str">
            <v>HBsAg, HBV PCR (NAT), HIV 1/2 Ab, HIV PCR (NAT), HCV Ab, HCV PCR (NAT) and Syphilis by FDA approved tests</v>
          </cell>
          <cell r="Y6227" t="str">
            <v>N/A</v>
          </cell>
          <cell r="Z6227" t="str">
            <v>N/A</v>
          </cell>
          <cell r="AI6227">
            <v>0</v>
          </cell>
          <cell r="AJ6227" t="str">
            <v>Pear Drawer 5</v>
          </cell>
          <cell r="AK6227">
            <v>85</v>
          </cell>
          <cell r="AP6227">
            <v>0.77</v>
          </cell>
          <cell r="AU6227">
            <v>0</v>
          </cell>
        </row>
        <row r="6228">
          <cell r="A6228" t="str">
            <v>Ab-E17471</v>
          </cell>
          <cell r="B6228" t="str">
            <v xml:space="preserve">LS 2408085A </v>
          </cell>
          <cell r="C6228" t="str">
            <v>BSC</v>
          </cell>
          <cell r="D6228">
            <v>21070</v>
          </cell>
          <cell r="E6228" t="str">
            <v>DBN-4402546</v>
          </cell>
          <cell r="F6228">
            <v>28</v>
          </cell>
          <cell r="G6228" t="str">
            <v>M</v>
          </cell>
          <cell r="H6228">
            <v>43566</v>
          </cell>
          <cell r="I6228">
            <v>237.2</v>
          </cell>
          <cell r="P6228" t="str">
            <v>Allergy Positive (Multiple Specific IgE)</v>
          </cell>
          <cell r="Q6228" t="str">
            <v>Serum</v>
          </cell>
          <cell r="R6228" t="str">
            <v>N/A</v>
          </cell>
          <cell r="V6228">
            <v>43557</v>
          </cell>
          <cell r="W6228">
            <v>0</v>
          </cell>
          <cell r="X6228" t="str">
            <v>HBsAg, HBV PCR (NAT), HIV 1/2 Ab, HIV PCR (NAT), HCV Ab, HCV PCR (NAT) and Syphilis by FDA approved tests</v>
          </cell>
          <cell r="Y6228" t="str">
            <v>N/A</v>
          </cell>
          <cell r="Z6228" t="str">
            <v>N/A</v>
          </cell>
          <cell r="AI6228">
            <v>0</v>
          </cell>
          <cell r="AJ6228" t="str">
            <v>Lime Drawer 6</v>
          </cell>
          <cell r="AK6228">
            <v>75</v>
          </cell>
          <cell r="AO6228" t="str">
            <v>$244</v>
          </cell>
          <cell r="AP6228">
            <v>0.8</v>
          </cell>
          <cell r="AU6228">
            <v>0</v>
          </cell>
        </row>
        <row r="6229">
          <cell r="A6229" t="str">
            <v>Ab-E17472</v>
          </cell>
          <cell r="B6229" t="str">
            <v>25708</v>
          </cell>
          <cell r="C6229" t="str">
            <v>Plasma Lab Int</v>
          </cell>
          <cell r="D6229" t="str">
            <v>20197-BH</v>
          </cell>
          <cell r="E6229" t="str">
            <v>DBN-4401512</v>
          </cell>
          <cell r="F6229">
            <v>49</v>
          </cell>
          <cell r="G6229" t="str">
            <v>M</v>
          </cell>
          <cell r="H6229">
            <v>43564</v>
          </cell>
          <cell r="I6229">
            <v>4</v>
          </cell>
          <cell r="J6229">
            <v>43619</v>
          </cell>
          <cell r="K6229">
            <v>667</v>
          </cell>
          <cell r="P6229" t="str">
            <v>Allergy Positive (Multiple Specific IgE)</v>
          </cell>
          <cell r="Q6229" t="str">
            <v>Plasma</v>
          </cell>
          <cell r="R6229" t="str">
            <v>Sodium Citrate</v>
          </cell>
          <cell r="V6229">
            <v>43474</v>
          </cell>
          <cell r="W6229">
            <v>0</v>
          </cell>
          <cell r="X6229" t="str">
            <v>HIV 1/2 Ab, HCV Ab, HBsAg and for HIV-1 RNA and HCV RNA by FDA approved tests</v>
          </cell>
          <cell r="Y6229" t="str">
            <v>N/A</v>
          </cell>
          <cell r="Z6229" t="str">
            <v>N/A</v>
          </cell>
          <cell r="AI6229">
            <v>0</v>
          </cell>
          <cell r="AJ6229" t="str">
            <v>Lime Drawer 3</v>
          </cell>
          <cell r="AK6229">
            <v>67</v>
          </cell>
          <cell r="AO6229" t="str">
            <v>$5.20 /ml</v>
          </cell>
          <cell r="AP6229">
            <v>4.0999999999999996</v>
          </cell>
          <cell r="AU6229">
            <v>0</v>
          </cell>
        </row>
        <row r="6230">
          <cell r="A6230" t="str">
            <v>Ab-E17473</v>
          </cell>
          <cell r="B6230" t="str">
            <v>68120502517</v>
          </cell>
          <cell r="C6230" t="str">
            <v>EFS/A</v>
          </cell>
          <cell r="D6230" t="str">
            <v>N/A</v>
          </cell>
          <cell r="E6230" t="str">
            <v>N/A</v>
          </cell>
          <cell r="F6230">
            <v>61</v>
          </cell>
          <cell r="G6230" t="str">
            <v>F</v>
          </cell>
          <cell r="H6230">
            <v>43565</v>
          </cell>
          <cell r="I6230">
            <v>1</v>
          </cell>
          <cell r="J6230">
            <v>43649</v>
          </cell>
          <cell r="K6230">
            <v>1</v>
          </cell>
          <cell r="L6230">
            <v>43671</v>
          </cell>
          <cell r="M6230">
            <v>20</v>
          </cell>
          <cell r="P6230" t="str">
            <v>Hepatitis D Virus Positive</v>
          </cell>
          <cell r="Q6230" t="str">
            <v>Plasma</v>
          </cell>
          <cell r="R6230" t="str">
            <v>CPD</v>
          </cell>
          <cell r="V6230">
            <v>41053</v>
          </cell>
          <cell r="X6230" t="str">
            <v>HIV, HTLV, HCV, Syphilis by CE approved tests</v>
          </cell>
          <cell r="Y6230" t="str">
            <v>Hepatitis D Positive 95%, also HBV Positive</v>
          </cell>
          <cell r="Z6230" t="str">
            <v>HBsAg Positive S/CO: 51.724 (ELISA), Genotype: D Serotype: ayw2, Viral Load: 1257 Ul/ml (COBAS Taqman HBV Test - Roche Diagnostics), HBsAg titre 250ng/ml (Electro-Immuno-Diffusion)</v>
          </cell>
          <cell r="AI6230">
            <v>0</v>
          </cell>
          <cell r="AO6230" t="str">
            <v>3.26 Euros/ml</v>
          </cell>
          <cell r="AU6230">
            <v>0</v>
          </cell>
        </row>
        <row r="6231">
          <cell r="A6231" t="str">
            <v>Ab-E17474</v>
          </cell>
          <cell r="B6231" t="str">
            <v>5915183726-</v>
          </cell>
          <cell r="C6231" t="str">
            <v>EFS/A</v>
          </cell>
          <cell r="D6231" t="str">
            <v>N/A</v>
          </cell>
          <cell r="E6231" t="str">
            <v>N/A</v>
          </cell>
          <cell r="F6231">
            <v>40</v>
          </cell>
          <cell r="G6231" t="str">
            <v>M</v>
          </cell>
          <cell r="H6231">
            <v>43565</v>
          </cell>
          <cell r="I6231">
            <v>1</v>
          </cell>
          <cell r="P6231" t="str">
            <v>Hepatitis D Virus Positive</v>
          </cell>
          <cell r="Q6231" t="str">
            <v>Plasma</v>
          </cell>
          <cell r="R6231" t="str">
            <v>CPD</v>
          </cell>
          <cell r="V6231">
            <v>42271</v>
          </cell>
          <cell r="X6231" t="str">
            <v>HIV, HTLV, HCV, Syphilis by CE approved tests</v>
          </cell>
          <cell r="Y6231" t="str">
            <v>Hepatitis D Positive 100%, also HBV Positive</v>
          </cell>
          <cell r="Z6231" t="str">
            <v>HBsAg Positive S/CO: 308.24 (ABBOTT PRISM HBsAg), Genotype: E, Serotype: ayw4, Viral Load: 68Ul/ml (COBAS Taqman HBV test - Roche Diagnostics)</v>
          </cell>
          <cell r="AI6231">
            <v>0</v>
          </cell>
          <cell r="AO6231" t="str">
            <v>3.26 Euros/ml</v>
          </cell>
          <cell r="AU6231">
            <v>0</v>
          </cell>
        </row>
        <row r="6232">
          <cell r="A6232" t="str">
            <v>Ab-E17475</v>
          </cell>
          <cell r="B6232" t="str">
            <v>69152447043</v>
          </cell>
          <cell r="C6232" t="str">
            <v>EFS/A</v>
          </cell>
          <cell r="D6232" t="str">
            <v>N/A</v>
          </cell>
          <cell r="E6232" t="str">
            <v>N/A</v>
          </cell>
          <cell r="F6232">
            <v>54</v>
          </cell>
          <cell r="G6232" t="str">
            <v>M</v>
          </cell>
          <cell r="H6232">
            <v>43565</v>
          </cell>
          <cell r="I6232">
            <v>1</v>
          </cell>
          <cell r="P6232" t="str">
            <v>Hepatitis D Virus Positive</v>
          </cell>
          <cell r="Q6232" t="str">
            <v>Plasma</v>
          </cell>
          <cell r="R6232" t="str">
            <v>CPD</v>
          </cell>
          <cell r="V6232">
            <v>42053</v>
          </cell>
          <cell r="X6232" t="str">
            <v>HIV, HTLV, HCV, Syphilis by CE approved tests</v>
          </cell>
          <cell r="Y6232" t="str">
            <v>Hepatitis D Positive 83%, also HBV Positive</v>
          </cell>
          <cell r="Z6232" t="str">
            <v xml:space="preserve">HBsAg Negative S/CO 0.23 (ABBOTT PRISM HBsAg), Genotype: D, Serotype: Not tested, Viral Load: &lt;6Ul/ml (COBAS Taqman HBV test - Roche Diagnostics) </v>
          </cell>
          <cell r="AI6232">
            <v>0</v>
          </cell>
          <cell r="AO6232" t="str">
            <v>3.26 Euros/ml</v>
          </cell>
          <cell r="AU6232">
            <v>0</v>
          </cell>
        </row>
        <row r="6233">
          <cell r="A6233" t="str">
            <v>Ab-E17476</v>
          </cell>
          <cell r="B6233" t="str">
            <v>73170772693</v>
          </cell>
          <cell r="C6233" t="str">
            <v>EFS/A</v>
          </cell>
          <cell r="D6233" t="str">
            <v>N/A</v>
          </cell>
          <cell r="E6233" t="str">
            <v>N/A</v>
          </cell>
          <cell r="F6233">
            <v>18</v>
          </cell>
          <cell r="G6233" t="str">
            <v>M</v>
          </cell>
          <cell r="H6233">
            <v>43565</v>
          </cell>
          <cell r="I6233">
            <v>1</v>
          </cell>
          <cell r="J6233">
            <v>43649</v>
          </cell>
          <cell r="K6233">
            <v>1</v>
          </cell>
          <cell r="L6233">
            <v>43671</v>
          </cell>
          <cell r="M6233">
            <v>20</v>
          </cell>
          <cell r="P6233" t="str">
            <v>Hepatitis D Virus Positive</v>
          </cell>
          <cell r="Q6233" t="str">
            <v>Plasma</v>
          </cell>
          <cell r="R6233" t="str">
            <v>CPD</v>
          </cell>
          <cell r="V6233">
            <v>42850</v>
          </cell>
          <cell r="X6233" t="str">
            <v>HIV, HTLV, HCV, Syphilis by CE approved tests</v>
          </cell>
          <cell r="Y6233" t="str">
            <v>Hepatitis D Positive 97%, also HBV Positive</v>
          </cell>
          <cell r="Z6233" t="str">
            <v xml:space="preserve">HBsAg Positive S/CO: 414.81 (ABBOTT PRISM HBsAg), Genotype: E, Serotype: ayw4, Viral Load: 143 Ul/ml (COBAS Taqman HBV Test - Roche Diagnostics) </v>
          </cell>
          <cell r="AI6233">
            <v>0</v>
          </cell>
          <cell r="AO6233" t="str">
            <v>3.26 Euros/ml</v>
          </cell>
          <cell r="AU6233">
            <v>0</v>
          </cell>
        </row>
        <row r="6234">
          <cell r="A6234" t="str">
            <v>Ab-E17477</v>
          </cell>
          <cell r="B6234" t="str">
            <v>61170632027</v>
          </cell>
          <cell r="C6234" t="str">
            <v>EFS/A</v>
          </cell>
          <cell r="D6234" t="str">
            <v>N/A</v>
          </cell>
          <cell r="E6234" t="str">
            <v>N/A</v>
          </cell>
          <cell r="F6234">
            <v>19</v>
          </cell>
          <cell r="G6234" t="str">
            <v>M</v>
          </cell>
          <cell r="H6234">
            <v>43565</v>
          </cell>
          <cell r="I6234">
            <v>1</v>
          </cell>
          <cell r="P6234" t="str">
            <v>Hepatitis D Virus Positive</v>
          </cell>
          <cell r="Q6234" t="str">
            <v>Plasma</v>
          </cell>
          <cell r="R6234" t="str">
            <v>CPD</v>
          </cell>
          <cell r="V6234">
            <v>42838</v>
          </cell>
          <cell r="X6234" t="str">
            <v>HIV, HTLV, HCV, Syphilis by CE approved tests</v>
          </cell>
          <cell r="Y6234" t="str">
            <v>Hepatitis D Positive 65%, also HBV Positive</v>
          </cell>
          <cell r="Z6234" t="str">
            <v>HBsAg Positive S/CO 385.92 (ABBOTT Prism HBsAg), Genotype: E, Serotype: ayw4, Viral Load: 332Ul/ml (COBAS Taqman HBV Test - Roche Diagnostics)</v>
          </cell>
          <cell r="AI6234">
            <v>0</v>
          </cell>
          <cell r="AO6234" t="str">
            <v>3.26 Euros/ml</v>
          </cell>
          <cell r="AU6234">
            <v>0</v>
          </cell>
        </row>
        <row r="6235">
          <cell r="A6235" t="str">
            <v>Ab-E17478</v>
          </cell>
          <cell r="B6235" t="str">
            <v>67115021765</v>
          </cell>
          <cell r="C6235" t="str">
            <v>EFS/A</v>
          </cell>
          <cell r="D6235" t="str">
            <v>N/A</v>
          </cell>
          <cell r="E6235" t="str">
            <v>N/A</v>
          </cell>
          <cell r="F6235">
            <v>43</v>
          </cell>
          <cell r="G6235" t="str">
            <v>M</v>
          </cell>
          <cell r="H6235">
            <v>43565</v>
          </cell>
          <cell r="I6235">
            <v>1</v>
          </cell>
          <cell r="J6235">
            <v>43649</v>
          </cell>
          <cell r="K6235">
            <v>1</v>
          </cell>
          <cell r="L6235">
            <v>43671</v>
          </cell>
          <cell r="M6235">
            <v>130</v>
          </cell>
          <cell r="P6235" t="str">
            <v>Hepatitis D Virus Positive</v>
          </cell>
          <cell r="Q6235" t="str">
            <v>Plasma</v>
          </cell>
          <cell r="R6235" t="str">
            <v>CPD</v>
          </cell>
          <cell r="V6235">
            <v>40598</v>
          </cell>
          <cell r="W6235">
            <v>0</v>
          </cell>
          <cell r="X6235" t="str">
            <v>HIV, HTLV, HCV, Syphilis by CE approved tests</v>
          </cell>
          <cell r="Y6235" t="str">
            <v>Hepatitis D Positive 102%, also HBV Positive</v>
          </cell>
          <cell r="Z6235" t="str">
            <v>HBsAg Positive S/CO 217.68 (ABBOTT PRISM HBsAg), Genotype: E, Serotype: ayw4, Viral Load: 176Ul/ml (COBAS Taqman HBV Test - Roche Diagnostics), HBsAg titre: 3000ng/ml (Electro-Immuno-Diffusion)</v>
          </cell>
          <cell r="AI6235">
            <v>0</v>
          </cell>
          <cell r="AO6235" t="str">
            <v>3.26 Euros/ml</v>
          </cell>
          <cell r="AU6235">
            <v>0</v>
          </cell>
        </row>
        <row r="6236">
          <cell r="A6236" t="str">
            <v>Ab-E17479</v>
          </cell>
          <cell r="B6236" t="str">
            <v>67130822421</v>
          </cell>
          <cell r="C6236" t="str">
            <v>EFS/A</v>
          </cell>
          <cell r="D6236" t="str">
            <v>N/A</v>
          </cell>
          <cell r="E6236" t="str">
            <v>N/A</v>
          </cell>
          <cell r="F6236">
            <v>44</v>
          </cell>
          <cell r="G6236" t="str">
            <v>M</v>
          </cell>
          <cell r="H6236">
            <v>43565</v>
          </cell>
          <cell r="I6236">
            <v>1</v>
          </cell>
          <cell r="J6236">
            <v>43649</v>
          </cell>
          <cell r="K6236">
            <v>1</v>
          </cell>
          <cell r="L6236">
            <v>43671</v>
          </cell>
          <cell r="M6236">
            <v>20</v>
          </cell>
          <cell r="P6236" t="str">
            <v>Hepatitis D Virus Positive</v>
          </cell>
          <cell r="Q6236" t="str">
            <v>Plasma</v>
          </cell>
          <cell r="R6236" t="str">
            <v>CPD</v>
          </cell>
          <cell r="V6236">
            <v>41430</v>
          </cell>
          <cell r="X6236" t="str">
            <v>HIV, HTLV, HCV, Syphilis by CE approved tests</v>
          </cell>
          <cell r="Y6236" t="str">
            <v>Hepatitis D Positive 100%, also HBV Positive</v>
          </cell>
          <cell r="Z6236" t="str">
            <v>HBsAg Positive S/CO: 442.29, Serotype: ayw4, Viral Load: 31787Ul/ml (COBAS Taqman HBV Test - Roche Diagnostics), HBsAg titre: 24000ng/ml (Electro-Immuno-Diffusion)</v>
          </cell>
          <cell r="AI6236">
            <v>0</v>
          </cell>
          <cell r="AO6236" t="str">
            <v>3.26 Euros/ml</v>
          </cell>
          <cell r="AU6236">
            <v>0</v>
          </cell>
        </row>
        <row r="6237">
          <cell r="A6237" t="str">
            <v>Ab-E17480</v>
          </cell>
          <cell r="B6237" t="str">
            <v>68130692107</v>
          </cell>
          <cell r="C6237" t="str">
            <v>EFS/A</v>
          </cell>
          <cell r="D6237" t="str">
            <v>N/A</v>
          </cell>
          <cell r="E6237" t="str">
            <v>N/A</v>
          </cell>
          <cell r="F6237">
            <v>30</v>
          </cell>
          <cell r="G6237" t="str">
            <v>M</v>
          </cell>
          <cell r="H6237">
            <v>43565</v>
          </cell>
          <cell r="I6237">
            <v>1</v>
          </cell>
          <cell r="J6237">
            <v>43649</v>
          </cell>
          <cell r="K6237">
            <v>1</v>
          </cell>
          <cell r="L6237">
            <v>43671</v>
          </cell>
          <cell r="M6237">
            <v>20</v>
          </cell>
          <cell r="P6237" t="str">
            <v>Hepatitis D Virus Positive</v>
          </cell>
          <cell r="Q6237" t="str">
            <v>Plasma</v>
          </cell>
          <cell r="R6237" t="str">
            <v>CPD</v>
          </cell>
          <cell r="V6237">
            <v>41439</v>
          </cell>
          <cell r="X6237" t="str">
            <v>HIV, HTLV, HCV, Syphilis by CE approved tests</v>
          </cell>
          <cell r="Y6237" t="str">
            <v>Hepatitis D Positive 100%, also HBV Positive</v>
          </cell>
          <cell r="Z6237" t="str">
            <v>HBsAg Positive S/CO 553.78 (ABBOTT PRISM HBsAg), Genotype: D1, Serotype: ayw2, Viral Load: 117Ul/ml (COBAS Taqman HBV Test - Roche Diagnostics), HBsAg titre: 48000ng/ml (Electro-Immuno-Diffusion)</v>
          </cell>
          <cell r="AI6237">
            <v>0</v>
          </cell>
          <cell r="AO6237" t="str">
            <v>3.26 Euros/ml</v>
          </cell>
          <cell r="AU6237">
            <v>0</v>
          </cell>
        </row>
        <row r="6238">
          <cell r="A6238" t="str">
            <v>Ab-E17481</v>
          </cell>
          <cell r="B6238" t="str">
            <v>43120149097</v>
          </cell>
          <cell r="C6238" t="str">
            <v>EFS/A</v>
          </cell>
          <cell r="D6238" t="str">
            <v>N/A</v>
          </cell>
          <cell r="E6238" t="str">
            <v>N/A</v>
          </cell>
          <cell r="F6238">
            <v>44</v>
          </cell>
          <cell r="G6238" t="str">
            <v>F</v>
          </cell>
          <cell r="H6238">
            <v>43565</v>
          </cell>
          <cell r="I6238">
            <v>1</v>
          </cell>
          <cell r="J6238">
            <v>43649</v>
          </cell>
          <cell r="K6238">
            <v>1</v>
          </cell>
          <cell r="L6238">
            <v>43671</v>
          </cell>
          <cell r="M6238">
            <v>75</v>
          </cell>
          <cell r="P6238" t="str">
            <v>Hepatitis D Virus Positive</v>
          </cell>
          <cell r="Q6238" t="str">
            <v>Plasma</v>
          </cell>
          <cell r="R6238" t="str">
            <v>CPD</v>
          </cell>
          <cell r="V6238">
            <v>41263</v>
          </cell>
          <cell r="W6238">
            <v>0</v>
          </cell>
          <cell r="X6238" t="str">
            <v>HIV, HTLV, HCV, Syphilis by CE approved tests</v>
          </cell>
          <cell r="Y6238" t="str">
            <v>Hepatitis D Positive 100%, also HBV Positive</v>
          </cell>
          <cell r="Z6238" t="str">
            <v>HBsAg Positive S/CO: 4591.42 (HBsAg Architect), Serotype: ayw2, Viral Load: 34Ul/ml (COBAS Taqman HBV Test - Roche Diagnostics), HBsAg titre: 48000ng/ml (Electro-Immuno-Diffusion)</v>
          </cell>
          <cell r="AI6238">
            <v>0</v>
          </cell>
          <cell r="AO6238" t="str">
            <v>3.26 Euros/ml</v>
          </cell>
          <cell r="AU6238">
            <v>0</v>
          </cell>
        </row>
        <row r="6239">
          <cell r="A6239" t="str">
            <v>Ab-E17482</v>
          </cell>
          <cell r="B6239" t="str">
            <v>73140665643</v>
          </cell>
          <cell r="C6239" t="str">
            <v>EFS/A</v>
          </cell>
          <cell r="D6239" t="str">
            <v>N/A</v>
          </cell>
          <cell r="E6239" t="str">
            <v>N/A</v>
          </cell>
          <cell r="F6239">
            <v>54</v>
          </cell>
          <cell r="G6239" t="str">
            <v>M</v>
          </cell>
          <cell r="H6239">
            <v>43565</v>
          </cell>
          <cell r="I6239">
            <v>1</v>
          </cell>
          <cell r="P6239" t="str">
            <v>Hepatitis D Virus Positive</v>
          </cell>
          <cell r="Q6239" t="str">
            <v>Plasma</v>
          </cell>
          <cell r="R6239" t="str">
            <v>CPD</v>
          </cell>
          <cell r="V6239">
            <v>41775</v>
          </cell>
          <cell r="X6239" t="str">
            <v>HIV, HTLV, HCV, Syphilis by CE approved tests</v>
          </cell>
          <cell r="Y6239" t="str">
            <v>Hepatitis D Positive 68%, also HBV Positive</v>
          </cell>
          <cell r="Z6239" t="str">
            <v>HBsAg Positive S/CO 375.8 (ABBOTT PRISM HBsAg), Genotype: A, Serotype: adw2, Viral Load: 1107Ul/ml (COBAS Taqman HBV Test - Roche Diagnostics), HBsAg titre: 1740ng/ml</v>
          </cell>
          <cell r="AI6239">
            <v>0</v>
          </cell>
          <cell r="AO6239" t="str">
            <v>3.26 Euros/ml</v>
          </cell>
          <cell r="AU6239">
            <v>0</v>
          </cell>
        </row>
        <row r="6240">
          <cell r="A6240" t="str">
            <v>Ab-E17483</v>
          </cell>
          <cell r="B6240" t="str">
            <v>67124233786</v>
          </cell>
          <cell r="C6240" t="str">
            <v>EFS/A</v>
          </cell>
          <cell r="D6240" t="str">
            <v>N/A</v>
          </cell>
          <cell r="E6240" t="str">
            <v>N/A</v>
          </cell>
          <cell r="F6240">
            <v>44</v>
          </cell>
          <cell r="G6240" t="str">
            <v>M</v>
          </cell>
          <cell r="H6240">
            <v>43565</v>
          </cell>
          <cell r="I6240">
            <v>1</v>
          </cell>
          <cell r="J6240">
            <v>43649</v>
          </cell>
          <cell r="K6240">
            <v>1</v>
          </cell>
          <cell r="L6240">
            <v>43671</v>
          </cell>
          <cell r="M6240">
            <v>20</v>
          </cell>
          <cell r="P6240" t="str">
            <v>Hepatitis D Virus Positive</v>
          </cell>
          <cell r="Q6240" t="str">
            <v>Plasma</v>
          </cell>
          <cell r="R6240" t="str">
            <v>CPD</v>
          </cell>
          <cell r="V6240">
            <v>41024</v>
          </cell>
          <cell r="X6240" t="str">
            <v>HIV, HTLV, HCV, Syphilis by CE approved tests</v>
          </cell>
          <cell r="Y6240" t="str">
            <v>Hepatitis D Positive 102%, also HBV Positive</v>
          </cell>
          <cell r="Z6240" t="str">
            <v>HBsAg Positive S/CO 211.94 (ABBOTT PRISM HBsAg), Genotype: D1, Viral Load: 1360Ul/ml (COBAS Taqman HBV Test - Roche Diagnostics), HBsAg titre: 112ng/ml (Electro-Immuno-Diffusion)</v>
          </cell>
          <cell r="AI6240">
            <v>0</v>
          </cell>
          <cell r="AO6240" t="str">
            <v>3.26 Euros/ml</v>
          </cell>
          <cell r="AU6240">
            <v>0</v>
          </cell>
        </row>
        <row r="6241">
          <cell r="A6241" t="str">
            <v>Ab-E17484</v>
          </cell>
          <cell r="B6241" t="str">
            <v>59130064253</v>
          </cell>
          <cell r="C6241" t="str">
            <v>EFS/A</v>
          </cell>
          <cell r="D6241" t="str">
            <v>N/A</v>
          </cell>
          <cell r="E6241" t="str">
            <v>N/A</v>
          </cell>
          <cell r="F6241">
            <v>21</v>
          </cell>
          <cell r="G6241" t="str">
            <v>F</v>
          </cell>
          <cell r="H6241">
            <v>43565</v>
          </cell>
          <cell r="I6241">
            <v>1</v>
          </cell>
          <cell r="P6241" t="str">
            <v>Hepatitis D Virus Positive</v>
          </cell>
          <cell r="Q6241" t="str">
            <v>Plasma</v>
          </cell>
          <cell r="R6241" t="str">
            <v>CPD</v>
          </cell>
          <cell r="V6241">
            <v>41383</v>
          </cell>
          <cell r="X6241" t="str">
            <v>HIV, HTLV, HCV, Syphilis by CE approved tests</v>
          </cell>
          <cell r="Y6241" t="str">
            <v>Hepatitis D Positive 90%, also HBV Positive</v>
          </cell>
          <cell r="Z6241" t="str">
            <v>HBsAg Positive S/CO 558.01 (ABBOTT PRISM HBsAg), Genotype: A1, Serotype: ayw1, Viral Load: 2439 Ul/ml (COBAS Taqman HBV Test - Roche Diagnostics), HBsAg titre: 384000ng/ml (Electro-Immuno-Diffusion)</v>
          </cell>
          <cell r="AI6241">
            <v>0</v>
          </cell>
          <cell r="AO6241" t="str">
            <v>3.26 Euros/ml</v>
          </cell>
          <cell r="AU6241">
            <v>0</v>
          </cell>
        </row>
        <row r="6242">
          <cell r="A6242" t="str">
            <v>Ab-E17485</v>
          </cell>
          <cell r="B6242" t="str">
            <v>67160018370</v>
          </cell>
          <cell r="C6242" t="str">
            <v>EFS/A</v>
          </cell>
          <cell r="D6242" t="str">
            <v>N/A</v>
          </cell>
          <cell r="E6242" t="str">
            <v>N/A</v>
          </cell>
          <cell r="F6242">
            <v>25</v>
          </cell>
          <cell r="G6242" t="str">
            <v>M</v>
          </cell>
          <cell r="H6242">
            <v>43565</v>
          </cell>
          <cell r="I6242">
            <v>1</v>
          </cell>
          <cell r="J6242">
            <v>43649</v>
          </cell>
          <cell r="K6242">
            <v>1</v>
          </cell>
          <cell r="L6242">
            <v>43671</v>
          </cell>
          <cell r="M6242">
            <v>20</v>
          </cell>
          <cell r="P6242" t="str">
            <v>Hepatitis D Virus Positive</v>
          </cell>
          <cell r="Q6242" t="str">
            <v>Plasma</v>
          </cell>
          <cell r="R6242" t="str">
            <v>CPD</v>
          </cell>
          <cell r="V6242">
            <v>42478</v>
          </cell>
          <cell r="X6242" t="str">
            <v>HIV, HTLV, HCV, Syphilis by CE approved tests</v>
          </cell>
          <cell r="Y6242" t="str">
            <v>Hepatitis D Positive 100%, also HBV Positive</v>
          </cell>
          <cell r="Z6242" t="str">
            <v>HBsAg Positive S/CO 244.35 (ABBOTT PRISM HBsAg), Genotype: E, Serotype: ayw4, Viral Load: 7Ul/ml (COBAS Taqman HBV Test - Roche Diagnostics)</v>
          </cell>
          <cell r="AI6242">
            <v>0</v>
          </cell>
          <cell r="AO6242" t="str">
            <v>3.26 Euros/ml</v>
          </cell>
          <cell r="AU6242">
            <v>0</v>
          </cell>
        </row>
        <row r="6243">
          <cell r="A6243" t="str">
            <v>Ab-E17486</v>
          </cell>
          <cell r="B6243" t="str">
            <v>LS 24 08020A</v>
          </cell>
          <cell r="C6243" t="str">
            <v>BSC</v>
          </cell>
          <cell r="D6243" t="str">
            <v>RR02038</v>
          </cell>
          <cell r="E6243" t="str">
            <v>DBN-4403179</v>
          </cell>
          <cell r="F6243">
            <v>42</v>
          </cell>
          <cell r="G6243" t="str">
            <v>F</v>
          </cell>
          <cell r="H6243">
            <v>43566</v>
          </cell>
          <cell r="I6243">
            <v>223.6</v>
          </cell>
          <cell r="P6243" t="str">
            <v>Allergy Positive (Multiple Specific IgE)</v>
          </cell>
          <cell r="Q6243" t="str">
            <v>Serum</v>
          </cell>
          <cell r="R6243" t="str">
            <v>N/A</v>
          </cell>
          <cell r="V6243">
            <v>43552</v>
          </cell>
          <cell r="W6243">
            <v>0</v>
          </cell>
          <cell r="X6243" t="str">
            <v>HBsAg, HBV PCR (NAT), HIV 1/2 Ab, HIV PCR (NAT), HCV Ab, HCV PCR (NAT) and Syphilis by FDA approved tests</v>
          </cell>
          <cell r="Y6243" t="str">
            <v>Seasonal Allergies</v>
          </cell>
          <cell r="Z6243" t="str">
            <v>N/A</v>
          </cell>
          <cell r="AI6243">
            <v>0</v>
          </cell>
          <cell r="AJ6243" t="str">
            <v>Peach Drawer 6</v>
          </cell>
          <cell r="AK6243">
            <v>30</v>
          </cell>
          <cell r="AP6243">
            <v>0.7</v>
          </cell>
          <cell r="AU6243">
            <v>0</v>
          </cell>
        </row>
        <row r="6244">
          <cell r="A6244" t="str">
            <v>Ab-E17487</v>
          </cell>
          <cell r="B6244" t="str">
            <v>LS 24 07949A</v>
          </cell>
          <cell r="C6244" t="str">
            <v>BSC</v>
          </cell>
          <cell r="D6244">
            <v>45813</v>
          </cell>
          <cell r="E6244" t="str">
            <v>DBN-4403180</v>
          </cell>
          <cell r="F6244">
            <v>33</v>
          </cell>
          <cell r="G6244" t="str">
            <v>F</v>
          </cell>
          <cell r="H6244">
            <v>43566</v>
          </cell>
          <cell r="I6244">
            <v>230.2</v>
          </cell>
          <cell r="P6244" t="str">
            <v>Allergy Positive (Multiple Specific IgE)</v>
          </cell>
          <cell r="Q6244" t="str">
            <v>Serum</v>
          </cell>
          <cell r="R6244" t="str">
            <v>N/A</v>
          </cell>
          <cell r="V6244">
            <v>43550</v>
          </cell>
          <cell r="W6244">
            <v>0</v>
          </cell>
          <cell r="X6244" t="str">
            <v>HBsAg, HBV PCR (NAT), HIV 1/2 Ab, HIV PCR (NAT), HCV Ab, HCV PCR (NAT) and Syphilis by FDA approved tests</v>
          </cell>
          <cell r="Y6244" t="str">
            <v>Hay Fever</v>
          </cell>
          <cell r="Z6244" t="str">
            <v>N/A</v>
          </cell>
          <cell r="AI6244">
            <v>0</v>
          </cell>
          <cell r="AJ6244" t="str">
            <v>Pear Drawer 2</v>
          </cell>
          <cell r="AK6244">
            <v>98</v>
          </cell>
          <cell r="AL6244">
            <v>170.8</v>
          </cell>
          <cell r="AM6244" t="str">
            <v>Lugen</v>
          </cell>
          <cell r="AN6244">
            <v>44446</v>
          </cell>
          <cell r="AP6244">
            <v>0.7</v>
          </cell>
          <cell r="AU6244">
            <v>0</v>
          </cell>
        </row>
        <row r="6245">
          <cell r="A6245" t="str">
            <v>Ab-E17488</v>
          </cell>
          <cell r="B6245" t="str">
            <v>LS 24 07999A</v>
          </cell>
          <cell r="C6245" t="str">
            <v>BSC</v>
          </cell>
          <cell r="D6245">
            <v>50138</v>
          </cell>
          <cell r="E6245" t="str">
            <v>DBN-4402896</v>
          </cell>
          <cell r="F6245">
            <v>46</v>
          </cell>
          <cell r="G6245" t="str">
            <v>F</v>
          </cell>
          <cell r="H6245">
            <v>43566</v>
          </cell>
          <cell r="I6245">
            <v>254.7</v>
          </cell>
          <cell r="P6245" t="str">
            <v>Allergy Positive (Multiple Specific IgE)</v>
          </cell>
          <cell r="Q6245" t="str">
            <v>Serum</v>
          </cell>
          <cell r="R6245" t="str">
            <v>N/A</v>
          </cell>
          <cell r="S6245" t="str">
            <v>B1710</v>
          </cell>
          <cell r="T6245">
            <v>1</v>
          </cell>
          <cell r="V6245">
            <v>43551</v>
          </cell>
          <cell r="W6245">
            <v>0</v>
          </cell>
          <cell r="X6245" t="str">
            <v>HBsAg, HBV PCR (NAT), HIV 1/2 Ab, HIV PCR (NAT), HCV Ab, HCV PCR (NAT) and Syphilis by FDA approved tests</v>
          </cell>
          <cell r="Y6245" t="str">
            <v>Seasonal Allergies</v>
          </cell>
          <cell r="Z6245" t="str">
            <v>N/A</v>
          </cell>
          <cell r="AI6245">
            <v>1</v>
          </cell>
          <cell r="AJ6245" t="str">
            <v>Peach Drawer 6</v>
          </cell>
          <cell r="AK6245">
            <v>30</v>
          </cell>
          <cell r="AP6245">
            <v>0.7</v>
          </cell>
          <cell r="AU6245">
            <v>0.7</v>
          </cell>
        </row>
        <row r="6246">
          <cell r="A6246" t="str">
            <v>Ab-E17489</v>
          </cell>
          <cell r="B6246" t="str">
            <v>25582</v>
          </cell>
          <cell r="C6246" t="str">
            <v>Plasma Lab Int</v>
          </cell>
          <cell r="D6246" t="str">
            <v>11120-GG</v>
          </cell>
          <cell r="E6246" t="str">
            <v>DN181122</v>
          </cell>
          <cell r="F6246">
            <v>64</v>
          </cell>
          <cell r="G6246" t="str">
            <v>F</v>
          </cell>
          <cell r="H6246">
            <v>43578</v>
          </cell>
          <cell r="I6246">
            <v>671</v>
          </cell>
          <cell r="P6246" t="str">
            <v>Allergy Positive (Multiple Specific IgE)</v>
          </cell>
          <cell r="Q6246" t="str">
            <v>Plasma</v>
          </cell>
          <cell r="R6246" t="str">
            <v>Sodium Citrate</v>
          </cell>
          <cell r="V6246">
            <v>43395</v>
          </cell>
          <cell r="W6246">
            <v>0</v>
          </cell>
          <cell r="X6246" t="str">
            <v>HIV Ab, HCV Ab, HBsAg and for HIV-1 RNA and HCV RNA by FDA approved tests</v>
          </cell>
          <cell r="Y6246" t="str">
            <v>Allergic Rhinitis</v>
          </cell>
          <cell r="Z6246" t="str">
            <v>N/A</v>
          </cell>
          <cell r="AI6246">
            <v>0</v>
          </cell>
          <cell r="AJ6246" t="str">
            <v>Coconut Drawer 1</v>
          </cell>
          <cell r="AK6246" t="str">
            <v>C1</v>
          </cell>
          <cell r="AP6246">
            <v>3.85</v>
          </cell>
          <cell r="AU6246">
            <v>0</v>
          </cell>
        </row>
        <row r="6247">
          <cell r="A6247" t="str">
            <v>Ab-E17490</v>
          </cell>
          <cell r="B6247" t="str">
            <v>23999</v>
          </cell>
          <cell r="C6247" t="str">
            <v>Plasma Lab Int</v>
          </cell>
          <cell r="D6247" t="str">
            <v>29913-AT</v>
          </cell>
          <cell r="E6247" t="str">
            <v>DBN-4403017</v>
          </cell>
          <cell r="F6247">
            <v>27</v>
          </cell>
          <cell r="G6247" t="str">
            <v>M</v>
          </cell>
          <cell r="H6247">
            <v>43592</v>
          </cell>
          <cell r="I6247">
            <v>50</v>
          </cell>
          <cell r="P6247" t="str">
            <v>Allergy Positive (Multiple Specific IgE)</v>
          </cell>
          <cell r="Q6247" t="str">
            <v>Plasma</v>
          </cell>
          <cell r="R6247" t="str">
            <v>Sodium Citrate</v>
          </cell>
          <cell r="V6247">
            <v>42433</v>
          </cell>
          <cell r="W6247">
            <v>0</v>
          </cell>
          <cell r="X6247" t="str">
            <v>HIV Ab, HCV Ab, HBsAg and for HIV-1 RNA and HCV RNA by FDA approved tests</v>
          </cell>
          <cell r="Y6247" t="str">
            <v>Sensitive to F1, G1 and G6</v>
          </cell>
          <cell r="Z6247" t="str">
            <v>N/A</v>
          </cell>
          <cell r="AI6247">
            <v>0</v>
          </cell>
          <cell r="AJ6247" t="str">
            <v>Pear Drawer 5</v>
          </cell>
          <cell r="AK6247">
            <v>85</v>
          </cell>
          <cell r="AO6247" t="str">
            <v>4.50 USD/ml</v>
          </cell>
          <cell r="AP6247">
            <v>3.42</v>
          </cell>
          <cell r="AU6247">
            <v>0</v>
          </cell>
        </row>
        <row r="6248">
          <cell r="A6248" t="str">
            <v>Ab-E17491</v>
          </cell>
          <cell r="Y6248" t="str">
            <v>N/A</v>
          </cell>
          <cell r="Z6248" t="str">
            <v>N/A</v>
          </cell>
          <cell r="AI6248">
            <v>0</v>
          </cell>
          <cell r="AU6248">
            <v>0</v>
          </cell>
        </row>
        <row r="6249">
          <cell r="A6249" t="str">
            <v>Ab-E17492</v>
          </cell>
          <cell r="Y6249" t="str">
            <v>N/A</v>
          </cell>
          <cell r="Z6249" t="str">
            <v>N/A</v>
          </cell>
          <cell r="AI6249">
            <v>0</v>
          </cell>
          <cell r="AU6249">
            <v>0</v>
          </cell>
        </row>
        <row r="6250">
          <cell r="A6250" t="str">
            <v>Ab-E17493</v>
          </cell>
          <cell r="B6250" t="str">
            <v>LS 24 08109A</v>
          </cell>
          <cell r="C6250" t="str">
            <v>BSC</v>
          </cell>
          <cell r="D6250">
            <v>59117</v>
          </cell>
          <cell r="E6250" t="e">
            <v>#N/A</v>
          </cell>
          <cell r="P6250" t="str">
            <v>Normal State</v>
          </cell>
          <cell r="Y6250" t="str">
            <v>N/A</v>
          </cell>
          <cell r="Z6250" t="str">
            <v>N/A</v>
          </cell>
          <cell r="AI6250">
            <v>0</v>
          </cell>
          <cell r="AO6250" t="str">
            <v>194 USD/unit</v>
          </cell>
          <cell r="AU6250">
            <v>0</v>
          </cell>
        </row>
        <row r="6251">
          <cell r="A6251" t="str">
            <v>Ab-E17494</v>
          </cell>
          <cell r="B6251" t="str">
            <v>LS 24 08113A</v>
          </cell>
          <cell r="C6251" t="str">
            <v>BSC</v>
          </cell>
          <cell r="D6251">
            <v>41060</v>
          </cell>
          <cell r="E6251" t="e">
            <v>#N/A</v>
          </cell>
          <cell r="P6251" t="str">
            <v>Normal State</v>
          </cell>
          <cell r="Y6251" t="str">
            <v>N/A</v>
          </cell>
          <cell r="Z6251" t="str">
            <v>N/A</v>
          </cell>
          <cell r="AI6251">
            <v>0</v>
          </cell>
          <cell r="AO6251" t="str">
            <v>194 USD/unit</v>
          </cell>
          <cell r="AU6251">
            <v>0</v>
          </cell>
        </row>
        <row r="6252">
          <cell r="A6252" t="str">
            <v>Ab-E17495</v>
          </cell>
          <cell r="B6252" t="str">
            <v>LS 88 40157A</v>
          </cell>
          <cell r="C6252" t="str">
            <v>BSC</v>
          </cell>
          <cell r="D6252">
            <v>85440</v>
          </cell>
          <cell r="E6252" t="str">
            <v>DBN-4402251</v>
          </cell>
          <cell r="F6252">
            <v>23</v>
          </cell>
          <cell r="G6252" t="str">
            <v>M</v>
          </cell>
          <cell r="H6252">
            <v>43600</v>
          </cell>
          <cell r="I6252">
            <v>244.4</v>
          </cell>
          <cell r="P6252" t="str">
            <v>Allergy Positive (Multiple Specific IgE)</v>
          </cell>
          <cell r="Q6252" t="str">
            <v>Serum</v>
          </cell>
          <cell r="R6252" t="str">
            <v>N/A</v>
          </cell>
          <cell r="V6252">
            <v>43556</v>
          </cell>
          <cell r="W6252">
            <v>0</v>
          </cell>
          <cell r="X6252" t="str">
            <v>HBsAg, HBV PCR (NAT), HIV 1/2 Ab, HIV PCR (NAT), HCV Ab, HCV PCR (NAT) and Syphilis by FDA approved tests</v>
          </cell>
          <cell r="Y6252" t="str">
            <v>N/A</v>
          </cell>
          <cell r="Z6252" t="str">
            <v>N/A</v>
          </cell>
          <cell r="AI6252">
            <v>0</v>
          </cell>
          <cell r="AJ6252" t="str">
            <v>Lime Drawer 6</v>
          </cell>
          <cell r="AK6252">
            <v>70</v>
          </cell>
          <cell r="AO6252" t="str">
            <v>244 USD/unit</v>
          </cell>
          <cell r="AP6252">
            <v>0.79</v>
          </cell>
          <cell r="AU6252">
            <v>0</v>
          </cell>
        </row>
        <row r="6253">
          <cell r="A6253" t="str">
            <v>Ab-E17496</v>
          </cell>
          <cell r="B6253" t="str">
            <v>LS 88 40179A</v>
          </cell>
          <cell r="C6253" t="str">
            <v>BSC</v>
          </cell>
          <cell r="D6253">
            <v>87736</v>
          </cell>
          <cell r="E6253" t="str">
            <v>DBN-4402654</v>
          </cell>
          <cell r="F6253">
            <v>23</v>
          </cell>
          <cell r="G6253" t="str">
            <v>M</v>
          </cell>
          <cell r="H6253">
            <v>43600</v>
          </cell>
          <cell r="I6253">
            <v>253.5</v>
          </cell>
          <cell r="P6253" t="str">
            <v>Allergy Positive (Multiple Specific IgE)</v>
          </cell>
          <cell r="Q6253" t="str">
            <v>Serum</v>
          </cell>
          <cell r="R6253" t="str">
            <v>N/A</v>
          </cell>
          <cell r="V6253">
            <v>43557</v>
          </cell>
          <cell r="W6253">
            <v>0</v>
          </cell>
          <cell r="X6253" t="str">
            <v>HBsAg, HBV PCR (NAT), HIV 1/2 Ab, HIV PCR (NAT), HCV Ab, HCV PCR (NAT) and Syphilis by FDA approved tests</v>
          </cell>
          <cell r="Y6253" t="str">
            <v>N/A</v>
          </cell>
          <cell r="Z6253" t="str">
            <v>N/A</v>
          </cell>
          <cell r="AI6253">
            <v>0</v>
          </cell>
          <cell r="AJ6253" t="str">
            <v>Lime Drawer 6</v>
          </cell>
          <cell r="AK6253">
            <v>70</v>
          </cell>
          <cell r="AO6253" t="str">
            <v>244 USD/unit</v>
          </cell>
          <cell r="AP6253">
            <v>0.76</v>
          </cell>
          <cell r="AU6253">
            <v>0</v>
          </cell>
        </row>
        <row r="6254">
          <cell r="A6254" t="str">
            <v>Ab-E17497</v>
          </cell>
          <cell r="B6254" t="str">
            <v>LS 24 08219A</v>
          </cell>
          <cell r="C6254" t="str">
            <v>BSC</v>
          </cell>
          <cell r="D6254" t="str">
            <v>RR00331</v>
          </cell>
          <cell r="E6254" t="str">
            <v>DBN-4403182</v>
          </cell>
          <cell r="F6254">
            <v>30</v>
          </cell>
          <cell r="G6254" t="str">
            <v>M</v>
          </cell>
          <cell r="H6254">
            <v>43600</v>
          </cell>
          <cell r="I6254">
            <v>208.4</v>
          </cell>
          <cell r="P6254" t="str">
            <v>Allergy Positive (Multiple Specific IgE)</v>
          </cell>
          <cell r="Q6254" t="str">
            <v>Serum</v>
          </cell>
          <cell r="R6254" t="str">
            <v>N/A</v>
          </cell>
          <cell r="V6254">
            <v>43565</v>
          </cell>
          <cell r="W6254">
            <v>0</v>
          </cell>
          <cell r="X6254" t="str">
            <v>HBsAg, HBV PCR (NAT), HIV 1/2 Ab, HIV PCR (NAT), HCV Ab, HCV PCR (NAT) and Syphilis by FDA approved tests</v>
          </cell>
          <cell r="Y6254" t="str">
            <v>Seasonal Allergies</v>
          </cell>
          <cell r="Z6254" t="str">
            <v>N/A</v>
          </cell>
          <cell r="AI6254">
            <v>0</v>
          </cell>
          <cell r="AJ6254" t="str">
            <v>Lime Drawer 6</v>
          </cell>
          <cell r="AK6254">
            <v>70</v>
          </cell>
          <cell r="AL6254">
            <v>187.4</v>
          </cell>
          <cell r="AM6254" t="str">
            <v>Lugen</v>
          </cell>
          <cell r="AN6254">
            <v>44446</v>
          </cell>
          <cell r="AO6254" t="str">
            <v>194 USD/unit</v>
          </cell>
          <cell r="AP6254">
            <v>0.76</v>
          </cell>
          <cell r="AU6254">
            <v>0</v>
          </cell>
        </row>
        <row r="6255">
          <cell r="A6255" t="str">
            <v>Ab-E17498</v>
          </cell>
          <cell r="B6255" t="str">
            <v>LS 24 08227A</v>
          </cell>
          <cell r="C6255" t="str">
            <v>BSC</v>
          </cell>
          <cell r="D6255">
            <v>59646</v>
          </cell>
          <cell r="E6255" t="str">
            <v>DBN-4402104</v>
          </cell>
          <cell r="F6255">
            <v>30</v>
          </cell>
          <cell r="G6255" t="str">
            <v>M</v>
          </cell>
          <cell r="H6255">
            <v>43600</v>
          </cell>
          <cell r="I6255">
            <v>251.2</v>
          </cell>
          <cell r="P6255" t="str">
            <v>Allergy  Positive (Inhalant IgE)</v>
          </cell>
          <cell r="Q6255" t="str">
            <v>Serum</v>
          </cell>
          <cell r="R6255" t="str">
            <v>N/A</v>
          </cell>
          <cell r="V6255">
            <v>43565</v>
          </cell>
          <cell r="W6255">
            <v>0</v>
          </cell>
          <cell r="X6255" t="str">
            <v>HBsAg, HBV PCR (NAT), HIV 1/2 Ab, HIV PCR (NAT), HCV Ab, HCV PCR (NAT) and Syphilis by FDA approved tests</v>
          </cell>
          <cell r="Y6255" t="str">
            <v>N/A</v>
          </cell>
          <cell r="Z6255" t="str">
            <v>N/A</v>
          </cell>
          <cell r="AI6255">
            <v>0</v>
          </cell>
          <cell r="AJ6255" t="str">
            <v>Peach Drawer 3</v>
          </cell>
          <cell r="AK6255">
            <v>16</v>
          </cell>
          <cell r="AO6255" t="str">
            <v>244 USD/unit</v>
          </cell>
          <cell r="AP6255">
            <v>0.77</v>
          </cell>
          <cell r="AU6255">
            <v>0</v>
          </cell>
        </row>
        <row r="6256">
          <cell r="A6256" t="str">
            <v>Ab-E17499</v>
          </cell>
          <cell r="B6256" t="str">
            <v>LS 88 40243A</v>
          </cell>
          <cell r="C6256" t="str">
            <v>BSC</v>
          </cell>
          <cell r="D6256">
            <v>81157</v>
          </cell>
          <cell r="E6256" t="str">
            <v>DBN-4402250</v>
          </cell>
          <cell r="F6256">
            <v>28</v>
          </cell>
          <cell r="G6256" t="str">
            <v>F</v>
          </cell>
          <cell r="H6256">
            <v>43600</v>
          </cell>
          <cell r="I6256">
            <v>341.5</v>
          </cell>
          <cell r="P6256" t="str">
            <v>Allergy Positive (Multiple Specific IgE)</v>
          </cell>
          <cell r="Q6256" t="str">
            <v>Serum</v>
          </cell>
          <cell r="R6256" t="str">
            <v>N/A</v>
          </cell>
          <cell r="V6256">
            <v>43564</v>
          </cell>
          <cell r="W6256">
            <v>0</v>
          </cell>
          <cell r="X6256" t="str">
            <v>HBsAg, HBV PCR (NAT), HIV 1/2 Ab, HIV PCR (NAT), HCV Ab, HCV PCR (NAT) and Syphilis by FDA approved tests</v>
          </cell>
          <cell r="Y6256" t="str">
            <v>N/A</v>
          </cell>
          <cell r="Z6256" t="str">
            <v>N/A</v>
          </cell>
          <cell r="AI6256">
            <v>0</v>
          </cell>
          <cell r="AJ6256" t="str">
            <v>Peach Drawer 3</v>
          </cell>
          <cell r="AK6256">
            <v>16</v>
          </cell>
          <cell r="AO6256" t="str">
            <v>244 USD/unit</v>
          </cell>
          <cell r="AP6256">
            <v>0.56000000000000005</v>
          </cell>
          <cell r="AU6256">
            <v>0</v>
          </cell>
        </row>
        <row r="6257">
          <cell r="A6257" t="str">
            <v>Ab-E17500</v>
          </cell>
          <cell r="B6257" t="str">
            <v>LS 88 40316A</v>
          </cell>
          <cell r="C6257" t="str">
            <v>BSC</v>
          </cell>
          <cell r="D6257" t="str">
            <v>AA02511</v>
          </cell>
          <cell r="E6257" t="str">
            <v>DBN-4402523</v>
          </cell>
          <cell r="F6257">
            <v>30</v>
          </cell>
          <cell r="G6257" t="str">
            <v>F</v>
          </cell>
          <cell r="H6257">
            <v>43600</v>
          </cell>
          <cell r="I6257">
            <v>302.89999999999998</v>
          </cell>
          <cell r="P6257" t="str">
            <v>Allergy Positive (Multiple Specific IgE)</v>
          </cell>
          <cell r="Q6257" t="str">
            <v>Serum</v>
          </cell>
          <cell r="R6257" t="str">
            <v>N/A</v>
          </cell>
          <cell r="V6257">
            <v>43571</v>
          </cell>
          <cell r="W6257">
            <v>0</v>
          </cell>
          <cell r="X6257" t="str">
            <v>HBsAg, HBV PCR (NAT), HIV 1/2 Ab, HIV PCR (NAT), HCV Ab, HCV PCR (NAT) and Syphilis by FDA approved tests</v>
          </cell>
          <cell r="Y6257" t="str">
            <v>N/A</v>
          </cell>
          <cell r="Z6257" t="str">
            <v>N/A</v>
          </cell>
          <cell r="AI6257">
            <v>0</v>
          </cell>
          <cell r="AJ6257" t="str">
            <v>Peach Drawer 3</v>
          </cell>
          <cell r="AK6257">
            <v>16</v>
          </cell>
          <cell r="AO6257" t="str">
            <v>244 USD/unit</v>
          </cell>
          <cell r="AP6257">
            <v>0.63</v>
          </cell>
          <cell r="AU6257">
            <v>0</v>
          </cell>
        </row>
        <row r="6258">
          <cell r="A6258" t="str">
            <v>Ab-E17501</v>
          </cell>
          <cell r="B6258" t="str">
            <v>LS 24 08344A</v>
          </cell>
          <cell r="C6258" t="str">
            <v>BSC</v>
          </cell>
          <cell r="D6258" t="str">
            <v>RR00477</v>
          </cell>
          <cell r="E6258" t="str">
            <v>DBN-4402836</v>
          </cell>
          <cell r="F6258">
            <v>24</v>
          </cell>
          <cell r="G6258" t="str">
            <v>M</v>
          </cell>
          <cell r="H6258">
            <v>43600</v>
          </cell>
          <cell r="I6258">
            <v>228.9</v>
          </cell>
          <cell r="P6258" t="str">
            <v>Allergy Positive (Multiple Specific IgE)</v>
          </cell>
          <cell r="Q6258" t="str">
            <v>Serum</v>
          </cell>
          <cell r="R6258" t="str">
            <v>N/A</v>
          </cell>
          <cell r="V6258">
            <v>43572</v>
          </cell>
          <cell r="W6258">
            <v>0</v>
          </cell>
          <cell r="X6258" t="str">
            <v>HBsAg, HBV PCR (NAT), HIV 1/2 Ab, HIV PCR (NAT), HCV Ab, HCV PCR (NAT) and Syphilis by FDA approved tests</v>
          </cell>
          <cell r="Y6258" t="str">
            <v>N/A</v>
          </cell>
          <cell r="Z6258" t="str">
            <v>N/A</v>
          </cell>
          <cell r="AI6258">
            <v>0</v>
          </cell>
          <cell r="AJ6258" t="str">
            <v>Peach Drawer 4</v>
          </cell>
          <cell r="AK6258">
            <v>17</v>
          </cell>
          <cell r="AO6258" t="str">
            <v>294 USD/unit</v>
          </cell>
          <cell r="AP6258">
            <v>1.02</v>
          </cell>
          <cell r="AU6258">
            <v>0</v>
          </cell>
        </row>
        <row r="6259">
          <cell r="A6259" t="str">
            <v>Ab-E17502</v>
          </cell>
          <cell r="B6259" t="str">
            <v>0430244386</v>
          </cell>
          <cell r="C6259" t="str">
            <v>Access Bio</v>
          </cell>
          <cell r="D6259">
            <v>2429</v>
          </cell>
          <cell r="E6259" t="str">
            <v>DBN-4402012</v>
          </cell>
          <cell r="F6259">
            <v>44</v>
          </cell>
          <cell r="G6259" t="str">
            <v>F</v>
          </cell>
          <cell r="H6259">
            <v>43598</v>
          </cell>
          <cell r="I6259">
            <v>2</v>
          </cell>
          <cell r="J6259">
            <v>43689</v>
          </cell>
          <cell r="K6259">
            <v>825</v>
          </cell>
          <cell r="P6259" t="str">
            <v xml:space="preserve">SCL-70 Antibody Positive </v>
          </cell>
          <cell r="Q6259" t="str">
            <v>Plasma</v>
          </cell>
          <cell r="R6259" t="str">
            <v>Sodium Citrate</v>
          </cell>
          <cell r="S6259" t="str">
            <v>B1720</v>
          </cell>
          <cell r="T6259">
            <v>4</v>
          </cell>
          <cell r="V6259">
            <v>43755</v>
          </cell>
          <cell r="W6259">
            <v>0</v>
          </cell>
          <cell r="X6259" t="str">
            <v>HIV 1/2, HCV, HBsAG, HIV-1 RNA, HBV DNA and HCV RNA and Syphilis by FDA approved tests</v>
          </cell>
          <cell r="Y6259" t="str">
            <v>Scleroderma</v>
          </cell>
          <cell r="Z6259" t="str">
            <v>N/A</v>
          </cell>
          <cell r="AA6259">
            <v>38.200000000000003</v>
          </cell>
          <cell r="AB6259">
            <v>45.3</v>
          </cell>
          <cell r="AI6259">
            <v>87.5</v>
          </cell>
          <cell r="AJ6259" t="str">
            <v>Grape Drawer 6</v>
          </cell>
          <cell r="AK6259">
            <v>68</v>
          </cell>
          <cell r="AO6259" t="str">
            <v>$5.65/ml</v>
          </cell>
          <cell r="AP6259">
            <v>4.6500000000000004</v>
          </cell>
          <cell r="AU6259">
            <v>406.87500000000006</v>
          </cell>
        </row>
        <row r="6260">
          <cell r="A6260" t="str">
            <v>Ab-E17503</v>
          </cell>
          <cell r="B6260" t="str">
            <v>0430237725</v>
          </cell>
          <cell r="C6260" t="str">
            <v>Access Bio</v>
          </cell>
          <cell r="D6260">
            <v>2429</v>
          </cell>
          <cell r="E6260" t="str">
            <v>DBN-4402012</v>
          </cell>
          <cell r="F6260">
            <v>43</v>
          </cell>
          <cell r="G6260" t="str">
            <v>F</v>
          </cell>
          <cell r="H6260">
            <v>43598</v>
          </cell>
          <cell r="I6260">
            <v>2</v>
          </cell>
          <cell r="J6260">
            <v>43717</v>
          </cell>
          <cell r="K6260">
            <v>669</v>
          </cell>
          <cell r="P6260" t="str">
            <v xml:space="preserve">SCL-70 Antibody Positive </v>
          </cell>
          <cell r="Q6260" t="str">
            <v>Plasma</v>
          </cell>
          <cell r="R6260" t="str">
            <v>Sodium Citrate</v>
          </cell>
          <cell r="S6260" t="str">
            <v>O1503</v>
          </cell>
          <cell r="U6260">
            <v>0.3</v>
          </cell>
          <cell r="V6260">
            <v>43265</v>
          </cell>
          <cell r="W6260">
            <v>0</v>
          </cell>
          <cell r="X6260" t="str">
            <v>HIV 1/2, HCV, HBsAG, HIV-1 RNA, HBV DNA and HCV RNA and Syphilis by FDA approved tests</v>
          </cell>
          <cell r="Y6260" t="str">
            <v>Scleroderma</v>
          </cell>
          <cell r="Z6260" t="str">
            <v>N/A</v>
          </cell>
          <cell r="AI6260">
            <v>0</v>
          </cell>
          <cell r="AJ6260" t="str">
            <v>Incoming Drawer 2</v>
          </cell>
          <cell r="AO6260" t="str">
            <v>$5.65/ml</v>
          </cell>
          <cell r="AU6260">
            <v>0</v>
          </cell>
        </row>
        <row r="6261">
          <cell r="A6261" t="str">
            <v>Ab-E17504</v>
          </cell>
          <cell r="B6261" t="str">
            <v>SB135369</v>
          </cell>
          <cell r="C6261" t="str">
            <v>Access Bio</v>
          </cell>
          <cell r="D6261">
            <v>6766</v>
          </cell>
          <cell r="E6261" t="str">
            <v>DBN-4403181</v>
          </cell>
          <cell r="F6261">
            <v>46</v>
          </cell>
          <cell r="G6261" t="str">
            <v>F</v>
          </cell>
          <cell r="H6261">
            <v>43598</v>
          </cell>
          <cell r="I6261">
            <v>2</v>
          </cell>
          <cell r="J6261">
            <v>43671</v>
          </cell>
          <cell r="K6261">
            <v>2</v>
          </cell>
          <cell r="L6261">
            <v>43794</v>
          </cell>
          <cell r="M6261">
            <v>689</v>
          </cell>
          <cell r="P6261" t="str">
            <v>SLE Positive</v>
          </cell>
          <cell r="Q6261" t="str">
            <v>Plasma</v>
          </cell>
          <cell r="R6261" t="str">
            <v>Sodium Citrate</v>
          </cell>
          <cell r="V6261">
            <v>43437</v>
          </cell>
          <cell r="W6261">
            <v>0</v>
          </cell>
          <cell r="X6261" t="str">
            <v>HIV 1/2, HCV, HBsAG, HIV-1 RNA, HBV DNA and HCV RNA and Syphilis by FDA approved tests</v>
          </cell>
          <cell r="Y6261" t="str">
            <v>N/A</v>
          </cell>
          <cell r="Z6261" t="str">
            <v>N/A</v>
          </cell>
          <cell r="AI6261">
            <v>0</v>
          </cell>
          <cell r="AJ6261" t="str">
            <v>Plum Drawer 3</v>
          </cell>
          <cell r="AK6261">
            <v>85</v>
          </cell>
          <cell r="AO6261" t="str">
            <v>$5.25/ml</v>
          </cell>
          <cell r="AP6261">
            <v>4</v>
          </cell>
          <cell r="AU6261">
            <v>0</v>
          </cell>
        </row>
        <row r="6262">
          <cell r="A6262" t="str">
            <v>Ab-E17505</v>
          </cell>
          <cell r="B6262" t="str">
            <v>SB135368</v>
          </cell>
          <cell r="C6262" t="str">
            <v>Access Bio</v>
          </cell>
          <cell r="D6262">
            <v>6766</v>
          </cell>
          <cell r="E6262" t="str">
            <v>DBN-4403181</v>
          </cell>
          <cell r="F6262">
            <v>46</v>
          </cell>
          <cell r="G6262" t="str">
            <v>F</v>
          </cell>
          <cell r="H6262">
            <v>43598</v>
          </cell>
          <cell r="I6262">
            <v>2</v>
          </cell>
          <cell r="J6262">
            <v>43671</v>
          </cell>
          <cell r="K6262">
            <v>2</v>
          </cell>
          <cell r="P6262" t="str">
            <v>SLE Positive</v>
          </cell>
          <cell r="Q6262" t="str">
            <v>Plasma</v>
          </cell>
          <cell r="R6262" t="str">
            <v>Sodium Citrate</v>
          </cell>
          <cell r="V6262">
            <v>43435</v>
          </cell>
          <cell r="X6262" t="str">
            <v>HIV 1/2, HCV, HBsAG, HIV-1 RNA, HBV DNA and HCV RNA and Syphilis by FDA approved tests</v>
          </cell>
          <cell r="Y6262" t="str">
            <v>N/A</v>
          </cell>
          <cell r="Z6262" t="str">
            <v>N/A</v>
          </cell>
          <cell r="AI6262">
            <v>0</v>
          </cell>
          <cell r="AJ6262" t="str">
            <v>Incoming Drawer 2</v>
          </cell>
          <cell r="AO6262" t="str">
            <v>$5.25/ml</v>
          </cell>
          <cell r="AU6262">
            <v>0</v>
          </cell>
        </row>
        <row r="6263">
          <cell r="A6263" t="str">
            <v>Ab-E17506</v>
          </cell>
          <cell r="B6263" t="str">
            <v>14593</v>
          </cell>
          <cell r="C6263" t="str">
            <v>PSG</v>
          </cell>
          <cell r="D6263">
            <v>13163</v>
          </cell>
          <cell r="E6263" t="str">
            <v>DBN-4000423</v>
          </cell>
          <cell r="F6263">
            <v>70</v>
          </cell>
          <cell r="G6263" t="str">
            <v>M</v>
          </cell>
          <cell r="H6263">
            <v>43601</v>
          </cell>
          <cell r="I6263">
            <v>2</v>
          </cell>
          <cell r="P6263" t="str">
            <v>Bullous pemphigoid Positive</v>
          </cell>
          <cell r="Q6263" t="str">
            <v>Plasma</v>
          </cell>
          <cell r="R6263" t="str">
            <v>4% Sodium Citrate</v>
          </cell>
          <cell r="V6263">
            <v>42299</v>
          </cell>
          <cell r="X6263" t="str">
            <v>STS, HBsAg, HBV PCR (NAT), HIV 1/2 antibody, HIV PCR (NAT), HCV antibody and HCV PCR (NAT) by FDA approved tests</v>
          </cell>
          <cell r="Y6263" t="str">
            <v>N/A</v>
          </cell>
          <cell r="Z6263" t="str">
            <v>Donor positive for: 1/2+ basement membrane roof pattern @ 1:40 on SaltSplitSkin substrate / 1+ BP230gC @ 1:40 on Euroimmun Dermatology mosaic</v>
          </cell>
          <cell r="AI6263">
            <v>0</v>
          </cell>
          <cell r="AJ6263" t="str">
            <v>Incoming Drawer 2</v>
          </cell>
          <cell r="AO6263" t="str">
            <v>$10 /ml</v>
          </cell>
          <cell r="AU6263">
            <v>0</v>
          </cell>
        </row>
        <row r="6264">
          <cell r="A6264" t="str">
            <v>Ab-E17507</v>
          </cell>
          <cell r="B6264" t="str">
            <v>14675</v>
          </cell>
          <cell r="C6264" t="str">
            <v>PSG</v>
          </cell>
          <cell r="D6264">
            <v>13163</v>
          </cell>
          <cell r="E6264" t="str">
            <v>DBN-4000423</v>
          </cell>
          <cell r="F6264">
            <v>70</v>
          </cell>
          <cell r="G6264" t="str">
            <v>M</v>
          </cell>
          <cell r="H6264">
            <v>43601</v>
          </cell>
          <cell r="I6264">
            <v>2</v>
          </cell>
          <cell r="J6264">
            <v>43731</v>
          </cell>
          <cell r="K6264">
            <v>25</v>
          </cell>
          <cell r="P6264" t="str">
            <v>Bullous pemphigoid Positive</v>
          </cell>
          <cell r="Q6264" t="str">
            <v>Plasma</v>
          </cell>
          <cell r="R6264" t="str">
            <v>4% Sodium Citrate</v>
          </cell>
          <cell r="S6264" t="str">
            <v>P1701</v>
          </cell>
          <cell r="T6264">
            <v>1</v>
          </cell>
          <cell r="V6264">
            <v>42312</v>
          </cell>
          <cell r="W6264">
            <v>842</v>
          </cell>
          <cell r="X6264" t="str">
            <v>STS, HBsAg, HBV PCR (NAT), HIV 1/2 antibody, HIV PCR (NAT), HCV antibody and HCV PCR (NAT) by FDA approved tests</v>
          </cell>
          <cell r="Y6264" t="str">
            <v>N/A</v>
          </cell>
          <cell r="Z6264" t="str">
            <v>N/A</v>
          </cell>
          <cell r="AI6264">
            <v>1</v>
          </cell>
          <cell r="AJ6264" t="str">
            <v>Incoming Drawer 2</v>
          </cell>
          <cell r="AO6264" t="str">
            <v>$10 /ml</v>
          </cell>
          <cell r="AP6264">
            <v>8.23</v>
          </cell>
          <cell r="AU6264">
            <v>8.23</v>
          </cell>
        </row>
        <row r="6265">
          <cell r="A6265" t="str">
            <v>Ab-E17508</v>
          </cell>
          <cell r="B6265" t="str">
            <v>17285</v>
          </cell>
          <cell r="C6265" t="str">
            <v>PSG</v>
          </cell>
          <cell r="D6265">
            <v>15418</v>
          </cell>
          <cell r="E6265" t="str">
            <v>DBN-4402716</v>
          </cell>
          <cell r="F6265">
            <v>38</v>
          </cell>
          <cell r="G6265" t="str">
            <v>F</v>
          </cell>
          <cell r="H6265">
            <v>43601</v>
          </cell>
          <cell r="I6265">
            <v>2</v>
          </cell>
          <cell r="J6265">
            <v>43626</v>
          </cell>
          <cell r="K6265">
            <v>2</v>
          </cell>
          <cell r="L6265">
            <v>43649</v>
          </cell>
          <cell r="M6265">
            <v>465</v>
          </cell>
          <cell r="P6265" t="str">
            <v>LC-1 Antibody Positive</v>
          </cell>
          <cell r="Q6265" t="str">
            <v>Plasma</v>
          </cell>
          <cell r="R6265" t="str">
            <v>4% Sodium Citrate</v>
          </cell>
          <cell r="V6265">
            <v>42915</v>
          </cell>
          <cell r="W6265">
            <v>0</v>
          </cell>
          <cell r="X6265" t="str">
            <v>STS, HBsAg, HBV PCR (NAT), HIV 1/2 antibody, HIV PCR (NAT), HCV antibody and HCV PCR (NAT) by FDA approved tests</v>
          </cell>
          <cell r="Y6265" t="str">
            <v>Lupus, Sjogren's and Raynaud's</v>
          </cell>
          <cell r="Z6265" t="str">
            <v>N/A</v>
          </cell>
          <cell r="AI6265">
            <v>0</v>
          </cell>
          <cell r="AJ6265" t="str">
            <v>Peach Drawer 4</v>
          </cell>
          <cell r="AK6265">
            <v>18</v>
          </cell>
          <cell r="AO6265" t="str">
            <v>$6 /ml</v>
          </cell>
          <cell r="AP6265">
            <v>4.8099999999999996</v>
          </cell>
          <cell r="AU6265">
            <v>0</v>
          </cell>
        </row>
        <row r="6266">
          <cell r="A6266" t="str">
            <v>Ab-E17509</v>
          </cell>
          <cell r="B6266" t="str">
            <v>20102</v>
          </cell>
          <cell r="C6266" t="str">
            <v>PSG</v>
          </cell>
          <cell r="D6266">
            <v>13528</v>
          </cell>
          <cell r="E6266" t="str">
            <v>DBN-4403189</v>
          </cell>
          <cell r="F6266" t="str">
            <v>N/A</v>
          </cell>
          <cell r="G6266" t="str">
            <v>N/A</v>
          </cell>
          <cell r="H6266">
            <v>43601</v>
          </cell>
          <cell r="I6266">
            <v>2</v>
          </cell>
          <cell r="J6266">
            <v>43683</v>
          </cell>
          <cell r="K6266">
            <v>689</v>
          </cell>
          <cell r="P6266" t="str">
            <v>TSH Receptor Antibody Positive</v>
          </cell>
          <cell r="Q6266" t="str">
            <v>Plasma</v>
          </cell>
          <cell r="R6266" t="str">
            <v>4% Sodium Citrate</v>
          </cell>
          <cell r="V6266">
            <v>43551</v>
          </cell>
          <cell r="W6266">
            <v>0</v>
          </cell>
          <cell r="X6266" t="str">
            <v>STS, HBsAg, HBV PCR (NAT), HIV 1/2 antibody, HIV PCR (NAT), HCV antibody and HCV PCR (NAT) by FDA approved tests</v>
          </cell>
          <cell r="Y6266" t="str">
            <v>N/A</v>
          </cell>
          <cell r="Z6266" t="str">
            <v>20.98 IU/mL</v>
          </cell>
          <cell r="AI6266">
            <v>0</v>
          </cell>
          <cell r="AJ6266" t="str">
            <v>Grape Drawer 5</v>
          </cell>
          <cell r="AK6266">
            <v>67</v>
          </cell>
          <cell r="AO6266" t="str">
            <v>$6.50 /ml</v>
          </cell>
          <cell r="AP6266">
            <v>5.34</v>
          </cell>
          <cell r="AU6266">
            <v>0</v>
          </cell>
        </row>
        <row r="6267">
          <cell r="A6267" t="str">
            <v>Ab-E17510</v>
          </cell>
          <cell r="B6267" t="str">
            <v>20108</v>
          </cell>
          <cell r="C6267" t="str">
            <v>PSG</v>
          </cell>
          <cell r="D6267">
            <v>19796</v>
          </cell>
          <cell r="E6267" t="str">
            <v>DBN-4403188</v>
          </cell>
          <cell r="F6267" t="str">
            <v>N/A</v>
          </cell>
          <cell r="G6267" t="str">
            <v>N/A</v>
          </cell>
          <cell r="H6267">
            <v>43601</v>
          </cell>
          <cell r="I6267">
            <v>2</v>
          </cell>
          <cell r="P6267" t="str">
            <v>Bullous pemphigoid Positive</v>
          </cell>
          <cell r="Q6267" t="str">
            <v>Plasma</v>
          </cell>
          <cell r="R6267" t="str">
            <v>4% Sodium Citrate</v>
          </cell>
          <cell r="V6267">
            <v>43558</v>
          </cell>
          <cell r="X6267" t="str">
            <v>STS, HBsAg, HBV PCR (NAT), HIV 1/2 antibody, HIV PCR (NAT), HCV antibody and HCV PCR (NAT) by FDA approved tests</v>
          </cell>
          <cell r="Y6267" t="str">
            <v>N/A</v>
          </cell>
          <cell r="Z6267" t="str">
            <v>Donor positive for: 1/2 + basement membrane roof/floor pattern @ 1:20 on SaltSplitSkin substrate / wk_1+ BP230gC @ 1:20 on Euroimmun Dermatology mosaic</v>
          </cell>
          <cell r="AI6267">
            <v>0</v>
          </cell>
          <cell r="AJ6267" t="str">
            <v>Incoming Drawer 2</v>
          </cell>
          <cell r="AO6267" t="str">
            <v>$10 /ml</v>
          </cell>
          <cell r="AU6267">
            <v>0</v>
          </cell>
        </row>
        <row r="6268">
          <cell r="A6268" t="str">
            <v>Ab-E17511</v>
          </cell>
          <cell r="B6268" t="str">
            <v>LS 24 08131A</v>
          </cell>
          <cell r="C6268" t="str">
            <v>BSC</v>
          </cell>
          <cell r="D6268">
            <v>39396</v>
          </cell>
          <cell r="E6268" t="str">
            <v>DBN-4403183</v>
          </cell>
          <cell r="F6268">
            <v>47</v>
          </cell>
          <cell r="G6268" t="str">
            <v>M</v>
          </cell>
          <cell r="H6268">
            <v>43600</v>
          </cell>
          <cell r="I6268">
            <v>177.8</v>
          </cell>
          <cell r="P6268" t="str">
            <v>Allergy Positive (Multiple Specific IgE)</v>
          </cell>
          <cell r="Q6268" t="str">
            <v>Serum</v>
          </cell>
          <cell r="R6268" t="str">
            <v>N/A</v>
          </cell>
          <cell r="V6268">
            <v>43559</v>
          </cell>
          <cell r="W6268">
            <v>0</v>
          </cell>
          <cell r="X6268" t="str">
            <v>HBsAg, HBV PCR (NAT), HIV 1/2 Ab, HIV PCR (NAT), HCV Ab, HCV PCR (NAT) and Syphilis by FDA approved tests</v>
          </cell>
          <cell r="Y6268" t="str">
            <v>Seasonal Allergies</v>
          </cell>
          <cell r="Z6268" t="str">
            <v>N/A</v>
          </cell>
          <cell r="AI6268">
            <v>0</v>
          </cell>
          <cell r="AJ6268" t="str">
            <v>Peach Drawer 4</v>
          </cell>
          <cell r="AK6268">
            <v>17</v>
          </cell>
          <cell r="AP6268">
            <v>0.89</v>
          </cell>
          <cell r="AU6268">
            <v>0</v>
          </cell>
        </row>
        <row r="6269">
          <cell r="A6269" t="str">
            <v>Ab-E17512</v>
          </cell>
          <cell r="B6269" t="str">
            <v>LS 24 08159A</v>
          </cell>
          <cell r="C6269" t="str">
            <v>BSC</v>
          </cell>
          <cell r="D6269">
            <v>45874</v>
          </cell>
          <cell r="E6269" t="str">
            <v>DBN-4403184</v>
          </cell>
          <cell r="F6269">
            <v>38</v>
          </cell>
          <cell r="G6269" t="str">
            <v>M</v>
          </cell>
          <cell r="H6269">
            <v>43600</v>
          </cell>
          <cell r="I6269">
            <v>223.1</v>
          </cell>
          <cell r="P6269" t="str">
            <v>Allergy Positive (Multiple Specific IgE)</v>
          </cell>
          <cell r="Q6269" t="str">
            <v>Serum</v>
          </cell>
          <cell r="R6269" t="str">
            <v>N/A</v>
          </cell>
          <cell r="S6269" t="str">
            <v>B1720</v>
          </cell>
          <cell r="T6269">
            <v>3</v>
          </cell>
          <cell r="U6269" t="str">
            <v>3 x 0.2, &lt;1</v>
          </cell>
          <cell r="V6269">
            <v>43563</v>
          </cell>
          <cell r="W6269">
            <v>0</v>
          </cell>
          <cell r="X6269" t="str">
            <v>HBsAg, HBV PCR (NAT), HIV 1/2 Ab, HIV PCR (NAT), HCV Ab, HCV PCR (NAT) and Syphilis by FDA approved tests</v>
          </cell>
          <cell r="Y6269" t="str">
            <v>Seasonal Allergies</v>
          </cell>
          <cell r="Z6269" t="str">
            <v>N/A</v>
          </cell>
          <cell r="AA6269">
            <v>50</v>
          </cell>
          <cell r="AB6269">
            <v>100</v>
          </cell>
          <cell r="AC6269">
            <v>26.3</v>
          </cell>
          <cell r="AI6269">
            <v>179.3</v>
          </cell>
          <cell r="AJ6269" t="str">
            <v>Peach Drawer 4</v>
          </cell>
          <cell r="AK6269">
            <v>17</v>
          </cell>
          <cell r="AP6269">
            <v>0.7</v>
          </cell>
          <cell r="AU6269">
            <v>125.51</v>
          </cell>
        </row>
        <row r="6270">
          <cell r="A6270" t="str">
            <v>Ab-E17513</v>
          </cell>
          <cell r="B6270" t="str">
            <v>LS 24 08204A</v>
          </cell>
          <cell r="C6270" t="str">
            <v>BSC</v>
          </cell>
          <cell r="D6270" t="str">
            <v>RR01979</v>
          </cell>
          <cell r="E6270" t="str">
            <v>DBN-4403185</v>
          </cell>
          <cell r="F6270">
            <v>19</v>
          </cell>
          <cell r="G6270" t="str">
            <v>M</v>
          </cell>
          <cell r="H6270">
            <v>43600</v>
          </cell>
          <cell r="I6270">
            <v>261.7</v>
          </cell>
          <cell r="P6270" t="str">
            <v>Allergy Positive (Multiple Specific IgE)</v>
          </cell>
          <cell r="Q6270" t="str">
            <v>Serum</v>
          </cell>
          <cell r="R6270" t="str">
            <v>N/A</v>
          </cell>
          <cell r="V6270">
            <v>43564</v>
          </cell>
          <cell r="W6270">
            <v>0</v>
          </cell>
          <cell r="X6270" t="str">
            <v>HBsAg, HBV PCR (NAT), HIV 1/2 Ab, HIV PCR (NAT), HCV Ab, HCV PCR (NAT) and Syphilis by FDA approved tests</v>
          </cell>
          <cell r="Y6270" t="str">
            <v>Seasonal Allergies</v>
          </cell>
          <cell r="Z6270" t="str">
            <v>N/A</v>
          </cell>
          <cell r="AI6270">
            <v>0</v>
          </cell>
          <cell r="AJ6270" t="str">
            <v>Pear Drawer 6</v>
          </cell>
          <cell r="AK6270">
            <v>86</v>
          </cell>
          <cell r="AP6270">
            <v>0.59</v>
          </cell>
          <cell r="AU6270">
            <v>0</v>
          </cell>
        </row>
        <row r="6271">
          <cell r="A6271" t="str">
            <v>Ab-E17514</v>
          </cell>
          <cell r="B6271" t="str">
            <v>LS 24 08218A</v>
          </cell>
          <cell r="C6271" t="str">
            <v>BSC</v>
          </cell>
          <cell r="D6271" t="str">
            <v>RR00983</v>
          </cell>
          <cell r="E6271" t="str">
            <v>DBN-4403186</v>
          </cell>
          <cell r="F6271">
            <v>24</v>
          </cell>
          <cell r="G6271" t="str">
            <v>F</v>
          </cell>
          <cell r="H6271">
            <v>43600</v>
          </cell>
          <cell r="I6271">
            <v>267.5</v>
          </cell>
          <cell r="P6271" t="str">
            <v>Allergy Positive (Multiple Specific IgE)</v>
          </cell>
          <cell r="Q6271" t="str">
            <v>Serum</v>
          </cell>
          <cell r="R6271" t="str">
            <v>N/A</v>
          </cell>
          <cell r="S6271" t="str">
            <v>B1704</v>
          </cell>
          <cell r="T6271">
            <v>1</v>
          </cell>
          <cell r="V6271">
            <v>43565</v>
          </cell>
          <cell r="W6271">
            <v>0</v>
          </cell>
          <cell r="X6271" t="str">
            <v>HBsAg, HBV PCR (NAT), HIV 1/2 Ab, HIV PCR (NAT), HCV Ab, HCV PCR (NAT) and Syphilis by FDA approved tests</v>
          </cell>
          <cell r="Y6271" t="str">
            <v>Seasonal Allergies</v>
          </cell>
          <cell r="Z6271" t="str">
            <v>N/A</v>
          </cell>
          <cell r="AI6271">
            <v>1</v>
          </cell>
          <cell r="AJ6271" t="str">
            <v>Pear Drawer 6</v>
          </cell>
          <cell r="AK6271">
            <v>86</v>
          </cell>
          <cell r="AP6271">
            <v>0.57999999999999996</v>
          </cell>
          <cell r="AU6271">
            <v>0.57999999999999996</v>
          </cell>
        </row>
        <row r="6272">
          <cell r="A6272" t="str">
            <v>Ab-E17515</v>
          </cell>
          <cell r="B6272" t="str">
            <v>LS 24 08220A</v>
          </cell>
          <cell r="C6272" t="str">
            <v>BSC</v>
          </cell>
          <cell r="D6272">
            <v>37475</v>
          </cell>
          <cell r="E6272" t="str">
            <v>DBN-4403187</v>
          </cell>
          <cell r="F6272">
            <v>40</v>
          </cell>
          <cell r="G6272" t="str">
            <v>F</v>
          </cell>
          <cell r="H6272">
            <v>43600</v>
          </cell>
          <cell r="I6272">
            <v>230</v>
          </cell>
          <cell r="P6272" t="str">
            <v>Allergy Positive (Multiple Specific IgE)</v>
          </cell>
          <cell r="Q6272" t="str">
            <v>Serum</v>
          </cell>
          <cell r="R6272" t="str">
            <v>N/A</v>
          </cell>
          <cell r="S6272" t="str">
            <v>B1728 (P)</v>
          </cell>
          <cell r="T6272">
            <v>5</v>
          </cell>
          <cell r="U6272" t="str">
            <v>6 x 0.2</v>
          </cell>
          <cell r="V6272">
            <v>43565</v>
          </cell>
          <cell r="W6272">
            <v>0</v>
          </cell>
          <cell r="X6272" t="str">
            <v>HBsAg, HBV PCR (NAT), HIV 1/2 Ab, HIV PCR (NAT), HCV Ab, HCV PCR (NAT) and Syphilis by FDA approved tests</v>
          </cell>
          <cell r="Y6272" t="str">
            <v>Seasonal Allergies</v>
          </cell>
          <cell r="Z6272" t="str">
            <v>N/A</v>
          </cell>
          <cell r="AA6272">
            <v>50</v>
          </cell>
          <cell r="AB6272">
            <v>53.9</v>
          </cell>
          <cell r="AC6272">
            <v>22.8</v>
          </cell>
          <cell r="AI6272">
            <v>131.69999999999999</v>
          </cell>
          <cell r="AJ6272" t="str">
            <v>Pear Drawer 4</v>
          </cell>
          <cell r="AK6272">
            <v>97</v>
          </cell>
          <cell r="AL6272">
            <v>20</v>
          </cell>
          <cell r="AM6272" t="str">
            <v>Phadia GmbH</v>
          </cell>
          <cell r="AN6272">
            <v>44468</v>
          </cell>
          <cell r="AP6272">
            <v>0.68</v>
          </cell>
          <cell r="AU6272">
            <v>89.555999999999997</v>
          </cell>
        </row>
        <row r="6273">
          <cell r="A6273" t="str">
            <v>Ab-E17516</v>
          </cell>
          <cell r="B6273" t="str">
            <v>19562</v>
          </cell>
          <cell r="C6273" t="str">
            <v>PSG</v>
          </cell>
          <cell r="D6273">
            <v>15720</v>
          </cell>
          <cell r="E6273" t="str">
            <v>DBN-4403178</v>
          </cell>
          <cell r="F6273">
            <v>62</v>
          </cell>
          <cell r="G6273" t="str">
            <v>F</v>
          </cell>
          <cell r="H6273">
            <v>43601</v>
          </cell>
          <cell r="I6273">
            <v>2</v>
          </cell>
          <cell r="J6273">
            <v>43720</v>
          </cell>
          <cell r="K6273">
            <v>578</v>
          </cell>
          <cell r="P6273" t="str">
            <v>PCNA Antibody Positive</v>
          </cell>
          <cell r="Q6273" t="str">
            <v>Plasma</v>
          </cell>
          <cell r="R6273" t="str">
            <v>4% Sodium Citrate</v>
          </cell>
          <cell r="V6273">
            <v>43397</v>
          </cell>
          <cell r="W6273">
            <v>0</v>
          </cell>
          <cell r="X6273" t="str">
            <v>STS, HBsAg, HBV PCR (NAT), HIV 1/2 antibody, HIV PCR (NAT), HCV antibody and HCV PCR (NAT) by FDA approved tests</v>
          </cell>
          <cell r="Y6273" t="str">
            <v>Autoimmune Hepatitis</v>
          </cell>
          <cell r="Z6273" t="str">
            <v>N/A</v>
          </cell>
          <cell r="AI6273">
            <v>0</v>
          </cell>
          <cell r="AJ6273" t="str">
            <v>Incoming Drawer 2</v>
          </cell>
          <cell r="AO6273" t="str">
            <v>$10 /ml</v>
          </cell>
          <cell r="AU6273">
            <v>0</v>
          </cell>
        </row>
        <row r="6274">
          <cell r="A6274" t="str">
            <v>Ab-E17517</v>
          </cell>
          <cell r="B6274" t="str">
            <v>25883</v>
          </cell>
          <cell r="C6274" t="str">
            <v>Plasma Lab Int</v>
          </cell>
          <cell r="D6274" t="str">
            <v>20197-BH</v>
          </cell>
          <cell r="E6274" t="str">
            <v>DBN-4401512</v>
          </cell>
          <cell r="F6274">
            <v>49</v>
          </cell>
          <cell r="G6274" t="str">
            <v>M</v>
          </cell>
          <cell r="H6274">
            <v>43619</v>
          </cell>
          <cell r="I6274">
            <v>685</v>
          </cell>
          <cell r="P6274" t="str">
            <v>Allergy Positive (Multiple Specific IgE)</v>
          </cell>
          <cell r="Q6274" t="str">
            <v>Plasma</v>
          </cell>
          <cell r="R6274" t="str">
            <v>Sodium Citrate</v>
          </cell>
          <cell r="V6274">
            <v>43579</v>
          </cell>
          <cell r="W6274">
            <v>0</v>
          </cell>
          <cell r="X6274" t="str">
            <v>HIV Ab, HCV Ab, HBsAg and for HIV-1 RNA and HCV RNA by FDA approved tests</v>
          </cell>
          <cell r="Y6274" t="str">
            <v>N/A</v>
          </cell>
          <cell r="Z6274" t="str">
            <v>N/A</v>
          </cell>
          <cell r="AI6274">
            <v>0</v>
          </cell>
          <cell r="AJ6274" t="str">
            <v>Incoming Drawer 5</v>
          </cell>
          <cell r="AO6274" t="str">
            <v>$5.20 /ml</v>
          </cell>
          <cell r="AU6274">
            <v>0</v>
          </cell>
        </row>
        <row r="6275">
          <cell r="A6275" t="str">
            <v>Ab-E17518</v>
          </cell>
          <cell r="B6275" t="str">
            <v>SB134616</v>
          </cell>
          <cell r="C6275" t="str">
            <v>Access Bio</v>
          </cell>
          <cell r="D6275">
            <v>6733</v>
          </cell>
          <cell r="E6275" t="str">
            <v>DBN-4402556</v>
          </cell>
          <cell r="F6275">
            <v>29</v>
          </cell>
          <cell r="G6275" t="str">
            <v>M</v>
          </cell>
          <cell r="H6275">
            <v>43613</v>
          </cell>
          <cell r="I6275">
            <v>2</v>
          </cell>
          <cell r="J6275">
            <v>43661</v>
          </cell>
          <cell r="K6275">
            <v>760</v>
          </cell>
          <cell r="P6275" t="str">
            <v>Celiac Disease Positive</v>
          </cell>
          <cell r="Q6275" t="str">
            <v>Plasma</v>
          </cell>
          <cell r="R6275" t="str">
            <v>Sodium Citrate</v>
          </cell>
          <cell r="V6275">
            <v>43067</v>
          </cell>
          <cell r="W6275">
            <v>0</v>
          </cell>
          <cell r="X6275" t="str">
            <v>HIV 1/2, HCV, HBsAG, HIV-1 RNA, HBV DNA and HCV RNA and Syphilis by FDA approved tests</v>
          </cell>
          <cell r="Y6275" t="str">
            <v>Celiac Disease</v>
          </cell>
          <cell r="Z6275" t="str">
            <v>tTG IgA - 1,102 (Biorad Bioplex)</v>
          </cell>
          <cell r="AI6275">
            <v>0</v>
          </cell>
          <cell r="AJ6275" t="str">
            <v>Peach Drawer 4</v>
          </cell>
          <cell r="AK6275">
            <v>19</v>
          </cell>
          <cell r="AO6275" t="str">
            <v>$5.10 /ml</v>
          </cell>
          <cell r="AP6275">
            <v>4.1100000000000003</v>
          </cell>
          <cell r="AU6275">
            <v>0</v>
          </cell>
        </row>
        <row r="6276">
          <cell r="A6276" t="str">
            <v>Ab-E17519</v>
          </cell>
          <cell r="B6276" t="str">
            <v>SB134674</v>
          </cell>
          <cell r="C6276" t="str">
            <v>Access Bio</v>
          </cell>
          <cell r="D6276">
            <v>6733</v>
          </cell>
          <cell r="E6276" t="str">
            <v>DBN-4402556</v>
          </cell>
          <cell r="F6276">
            <v>29</v>
          </cell>
          <cell r="G6276" t="str">
            <v>M</v>
          </cell>
          <cell r="H6276">
            <v>43613</v>
          </cell>
          <cell r="I6276">
            <v>2</v>
          </cell>
          <cell r="J6276">
            <v>43671</v>
          </cell>
          <cell r="K6276">
            <v>2</v>
          </cell>
          <cell r="L6276">
            <v>43678</v>
          </cell>
          <cell r="M6276">
            <v>880</v>
          </cell>
          <cell r="P6276" t="str">
            <v>Celiac Disease Positive</v>
          </cell>
          <cell r="Q6276" t="str">
            <v>Plasma</v>
          </cell>
          <cell r="R6276" t="str">
            <v>Sodium Citrate</v>
          </cell>
          <cell r="V6276">
            <v>43087</v>
          </cell>
          <cell r="W6276">
            <v>0</v>
          </cell>
          <cell r="X6276" t="str">
            <v>HIV 1/2, HCV, HBsAG, HIV-1 RNA, HBV DNA and HCV RNA and Syphilis by FDA approved tests</v>
          </cell>
          <cell r="Y6276" t="str">
            <v>Celiac Disease</v>
          </cell>
          <cell r="Z6276" t="str">
            <v>N/A</v>
          </cell>
          <cell r="AI6276">
            <v>0</v>
          </cell>
          <cell r="AJ6276" t="str">
            <v>Lime Drawer 4</v>
          </cell>
          <cell r="AK6276">
            <v>78</v>
          </cell>
          <cell r="AO6276" t="str">
            <v>$5.10 /ml</v>
          </cell>
          <cell r="AP6276">
            <v>4.1900000000000004</v>
          </cell>
          <cell r="AU6276">
            <v>0</v>
          </cell>
        </row>
        <row r="6277">
          <cell r="A6277" t="str">
            <v>Ab-E17520</v>
          </cell>
          <cell r="B6277" t="str">
            <v>SB134759</v>
          </cell>
          <cell r="C6277" t="str">
            <v>Access Bio</v>
          </cell>
          <cell r="D6277">
            <v>6733</v>
          </cell>
          <cell r="E6277" t="str">
            <v>DBN-4402556</v>
          </cell>
          <cell r="F6277">
            <v>29</v>
          </cell>
          <cell r="G6277" t="str">
            <v>M</v>
          </cell>
          <cell r="H6277">
            <v>43613</v>
          </cell>
          <cell r="I6277">
            <v>2</v>
          </cell>
          <cell r="J6277">
            <v>43668</v>
          </cell>
          <cell r="K6277">
            <v>881</v>
          </cell>
          <cell r="P6277" t="str">
            <v>Celiac Disease Positive</v>
          </cell>
          <cell r="Q6277" t="str">
            <v>Plasma</v>
          </cell>
          <cell r="R6277" t="str">
            <v>Sodium Citrate</v>
          </cell>
          <cell r="V6277">
            <v>43138</v>
          </cell>
          <cell r="W6277">
            <v>0</v>
          </cell>
          <cell r="X6277" t="str">
            <v>HIV 1/2, HCV, HBsAG, HIV-1 RNA, HBV DNA and HCV RNA and Syphilis by FDA approved tests</v>
          </cell>
          <cell r="Y6277" t="str">
            <v>Celiac Disease</v>
          </cell>
          <cell r="Z6277" t="str">
            <v>N/A</v>
          </cell>
          <cell r="AI6277">
            <v>0</v>
          </cell>
          <cell r="AJ6277" t="str">
            <v>Plum Drawer 4</v>
          </cell>
          <cell r="AK6277">
            <v>78</v>
          </cell>
          <cell r="AO6277" t="str">
            <v>$5.10 /ml</v>
          </cell>
          <cell r="AP6277">
            <v>4.1900000000000004</v>
          </cell>
          <cell r="AU6277">
            <v>0</v>
          </cell>
        </row>
        <row r="6278">
          <cell r="A6278" t="str">
            <v>Ab-E17521</v>
          </cell>
          <cell r="B6278" t="str">
            <v>SB134941</v>
          </cell>
          <cell r="C6278" t="str">
            <v>Access Bio</v>
          </cell>
          <cell r="D6278">
            <v>6736</v>
          </cell>
          <cell r="E6278" t="str">
            <v>DBN-4403190</v>
          </cell>
          <cell r="F6278">
            <v>49</v>
          </cell>
          <cell r="G6278" t="str">
            <v>F</v>
          </cell>
          <cell r="H6278">
            <v>43613</v>
          </cell>
          <cell r="I6278">
            <v>2</v>
          </cell>
          <cell r="J6278">
            <v>43661</v>
          </cell>
          <cell r="K6278">
            <v>880</v>
          </cell>
          <cell r="P6278" t="str">
            <v>Autoimmune Hepatitis Positive</v>
          </cell>
          <cell r="Q6278" t="str">
            <v>Plasma</v>
          </cell>
          <cell r="R6278" t="str">
            <v>Sodium Citrate</v>
          </cell>
          <cell r="V6278">
            <v>43229</v>
          </cell>
          <cell r="W6278">
            <v>0</v>
          </cell>
          <cell r="X6278" t="str">
            <v>HIV 1/2, HCV, HBsAG, HIV-1 RNA, HBV DNA and HCV RNA and Syphilis by FDA approved tests</v>
          </cell>
          <cell r="Y6278" t="str">
            <v>N/A</v>
          </cell>
          <cell r="Z6278" t="str">
            <v>N/A</v>
          </cell>
          <cell r="AI6278">
            <v>0</v>
          </cell>
          <cell r="AJ6278" t="str">
            <v>Pineapple Drawer 3</v>
          </cell>
          <cell r="AK6278">
            <v>48</v>
          </cell>
          <cell r="AO6278" t="str">
            <v>$5.25 /ml</v>
          </cell>
          <cell r="AP6278">
            <v>4.2300000000000004</v>
          </cell>
          <cell r="AU6278">
            <v>0</v>
          </cell>
        </row>
        <row r="6279">
          <cell r="A6279" t="str">
            <v>Ab-E17522</v>
          </cell>
          <cell r="B6279" t="str">
            <v>SB135237</v>
          </cell>
          <cell r="C6279" t="str">
            <v>Access Bio</v>
          </cell>
          <cell r="D6279">
            <v>6756</v>
          </cell>
          <cell r="E6279" t="str">
            <v>DBN-4403158</v>
          </cell>
          <cell r="F6279">
            <v>48</v>
          </cell>
          <cell r="G6279" t="str">
            <v>F</v>
          </cell>
          <cell r="H6279">
            <v>43613</v>
          </cell>
          <cell r="I6279">
            <v>2</v>
          </cell>
          <cell r="J6279">
            <v>44180</v>
          </cell>
          <cell r="K6279">
            <v>1</v>
          </cell>
          <cell r="P6279" t="str">
            <v>Autoimmune Hepatitis Positive</v>
          </cell>
          <cell r="Q6279" t="str">
            <v>Plasma</v>
          </cell>
          <cell r="R6279" t="str">
            <v>Sodium Citrate</v>
          </cell>
          <cell r="V6279">
            <v>43379</v>
          </cell>
          <cell r="W6279">
            <v>879</v>
          </cell>
          <cell r="X6279" t="str">
            <v>HIV 1/2, HCV, HBsAG, HIV-1 RNA, HBV DNA and HCV RNA and Syphilis by FDA approved tests</v>
          </cell>
          <cell r="Y6279" t="str">
            <v>N/A</v>
          </cell>
          <cell r="Z6279" t="str">
            <v>N/A</v>
          </cell>
          <cell r="AI6279">
            <v>0</v>
          </cell>
          <cell r="AJ6279" t="str">
            <v>Incoming Drawer 4</v>
          </cell>
          <cell r="AO6279" t="str">
            <v>$5.25 /ml</v>
          </cell>
          <cell r="AU6279">
            <v>0</v>
          </cell>
        </row>
        <row r="6280">
          <cell r="A6280" t="str">
            <v>Ab-E17523</v>
          </cell>
          <cell r="B6280" t="str">
            <v>SB135313</v>
          </cell>
          <cell r="C6280" t="str">
            <v>Access Bio</v>
          </cell>
          <cell r="D6280">
            <v>6765</v>
          </cell>
          <cell r="E6280" t="str">
            <v>DBN-4403191</v>
          </cell>
          <cell r="F6280">
            <v>46</v>
          </cell>
          <cell r="G6280" t="str">
            <v>F</v>
          </cell>
          <cell r="H6280">
            <v>43613</v>
          </cell>
          <cell r="I6280">
            <v>2</v>
          </cell>
          <cell r="P6280" t="str">
            <v>Autoimmune Hepatitis Positive</v>
          </cell>
          <cell r="Q6280" t="str">
            <v>Plasma</v>
          </cell>
          <cell r="R6280" t="str">
            <v>Sodium Citrate</v>
          </cell>
          <cell r="V6280">
            <v>43414</v>
          </cell>
          <cell r="W6280">
            <v>880</v>
          </cell>
          <cell r="X6280" t="str">
            <v>HIV 1/2, HCV, HBsAG, HIV-1 RNA, HBV DNA and HCV RNA and Syphilis by FDA approved tests</v>
          </cell>
          <cell r="Y6280" t="str">
            <v>N/A</v>
          </cell>
          <cell r="Z6280" t="str">
            <v>N/A</v>
          </cell>
          <cell r="AI6280">
            <v>0</v>
          </cell>
          <cell r="AJ6280" t="str">
            <v>Incoming Drawer 2</v>
          </cell>
          <cell r="AO6280" t="str">
            <v>$5.25 /ml</v>
          </cell>
          <cell r="AU6280">
            <v>0</v>
          </cell>
        </row>
        <row r="6281">
          <cell r="A6281" t="str">
            <v>Ab-E17524</v>
          </cell>
          <cell r="B6281" t="str">
            <v>SB124533</v>
          </cell>
          <cell r="C6281" t="str">
            <v>Access Bio</v>
          </cell>
          <cell r="D6281">
            <v>6290</v>
          </cell>
          <cell r="E6281" t="str">
            <v>DBN-4403192</v>
          </cell>
          <cell r="F6281">
            <v>39</v>
          </cell>
          <cell r="G6281" t="str">
            <v>F</v>
          </cell>
          <cell r="H6281">
            <v>43613</v>
          </cell>
          <cell r="I6281">
            <v>2</v>
          </cell>
          <cell r="P6281" t="str">
            <v>Vasculitis Positive</v>
          </cell>
          <cell r="Q6281" t="str">
            <v>Plasma</v>
          </cell>
          <cell r="R6281" t="str">
            <v>Sodium Citrate</v>
          </cell>
          <cell r="S6281" t="str">
            <v>O1704</v>
          </cell>
          <cell r="T6281">
            <v>0.8</v>
          </cell>
          <cell r="V6281">
            <v>42095</v>
          </cell>
          <cell r="W6281">
            <v>77</v>
          </cell>
          <cell r="X6281" t="str">
            <v>HIV 1/2, HCV, HBsAG, HIV-1 RNA, HBV DNA and HCV RNA and Syphilis by FDA approved tests</v>
          </cell>
          <cell r="Y6281" t="str">
            <v>N/A</v>
          </cell>
          <cell r="Z6281" t="str">
            <v>N/A</v>
          </cell>
          <cell r="AI6281">
            <v>0.8</v>
          </cell>
          <cell r="AJ6281" t="str">
            <v>Incoming Drawer 3</v>
          </cell>
          <cell r="AO6281" t="str">
            <v>$5.50 /ml</v>
          </cell>
          <cell r="AU6281">
            <v>0</v>
          </cell>
        </row>
        <row r="6282">
          <cell r="A6282" t="str">
            <v>Ab-E17525</v>
          </cell>
          <cell r="B6282" t="str">
            <v>SB124498</v>
          </cell>
          <cell r="C6282" t="str">
            <v>Access Bio</v>
          </cell>
          <cell r="D6282">
            <v>6290</v>
          </cell>
          <cell r="E6282" t="str">
            <v>DBN-4403192</v>
          </cell>
          <cell r="F6282">
            <v>39</v>
          </cell>
          <cell r="G6282" t="str">
            <v>F</v>
          </cell>
          <cell r="H6282">
            <v>43613</v>
          </cell>
          <cell r="I6282">
            <v>2</v>
          </cell>
          <cell r="P6282" t="str">
            <v>Vasculitis Positive</v>
          </cell>
          <cell r="Q6282" t="str">
            <v>Plasma</v>
          </cell>
          <cell r="R6282" t="str">
            <v>Sodium Citrate</v>
          </cell>
          <cell r="S6282" t="str">
            <v>B1714</v>
          </cell>
          <cell r="T6282">
            <v>2</v>
          </cell>
          <cell r="U6282">
            <v>0.7</v>
          </cell>
          <cell r="V6282">
            <v>42087</v>
          </cell>
          <cell r="W6282">
            <v>780</v>
          </cell>
          <cell r="X6282" t="str">
            <v>HIV 1/2, HCV, HBsAG, HIV-1 RNA, HBV DNA and HCV RNA and Syphilis by FDA approved tests</v>
          </cell>
          <cell r="Y6282" t="str">
            <v>N/A</v>
          </cell>
          <cell r="Z6282" t="str">
            <v>N/A</v>
          </cell>
          <cell r="AI6282">
            <v>2</v>
          </cell>
          <cell r="AJ6282" t="str">
            <v>Incoming Drawer 4</v>
          </cell>
          <cell r="AO6282" t="str">
            <v>$5.50 /ml</v>
          </cell>
          <cell r="AU6282">
            <v>0</v>
          </cell>
        </row>
        <row r="6283">
          <cell r="A6283" t="str">
            <v>Ab-E17526</v>
          </cell>
          <cell r="B6283" t="str">
            <v>SB50210</v>
          </cell>
          <cell r="C6283" t="str">
            <v>Access Bio</v>
          </cell>
          <cell r="D6283">
            <v>3763</v>
          </cell>
          <cell r="E6283" t="str">
            <v>DBN-4403193</v>
          </cell>
          <cell r="F6283">
            <v>54</v>
          </cell>
          <cell r="G6283" t="str">
            <v>F</v>
          </cell>
          <cell r="H6283">
            <v>43613</v>
          </cell>
          <cell r="I6283">
            <v>2</v>
          </cell>
          <cell r="P6283" t="str">
            <v>Vasculitis Positive</v>
          </cell>
          <cell r="Q6283" t="str">
            <v>Plasma</v>
          </cell>
          <cell r="R6283" t="str">
            <v>Sodium Citrate</v>
          </cell>
          <cell r="V6283">
            <v>41337</v>
          </cell>
          <cell r="W6283">
            <v>581</v>
          </cell>
          <cell r="X6283" t="str">
            <v>HIV 1/2, HCV, HBsAG, HIV-1 RNA, HBV DNA and HCV RNA and Syphilis by FDA approved tests</v>
          </cell>
          <cell r="Y6283" t="str">
            <v>N/A</v>
          </cell>
          <cell r="Z6283" t="str">
            <v>N/A</v>
          </cell>
          <cell r="AI6283">
            <v>0</v>
          </cell>
          <cell r="AJ6283" t="str">
            <v>Incoming Drawer 5</v>
          </cell>
          <cell r="AO6283" t="str">
            <v>$5.50 /ml</v>
          </cell>
          <cell r="AU6283">
            <v>0</v>
          </cell>
        </row>
        <row r="6284">
          <cell r="A6284" t="str">
            <v>Ab-E17527</v>
          </cell>
          <cell r="B6284" t="str">
            <v>LS 24 08822A</v>
          </cell>
          <cell r="C6284" t="str">
            <v>BSC</v>
          </cell>
          <cell r="D6284">
            <v>45447</v>
          </cell>
          <cell r="E6284" t="str">
            <v>DBN-4000562</v>
          </cell>
          <cell r="F6284">
            <v>65</v>
          </cell>
          <cell r="G6284" t="str">
            <v>M</v>
          </cell>
          <cell r="H6284">
            <v>43619</v>
          </cell>
          <cell r="I6284">
            <v>224</v>
          </cell>
          <cell r="P6284" t="str">
            <v>Allergy Positive (Multiple Specific IgE)</v>
          </cell>
          <cell r="Q6284" t="str">
            <v>Serum</v>
          </cell>
          <cell r="R6284" t="str">
            <v>N/A</v>
          </cell>
          <cell r="V6284">
            <v>43598</v>
          </cell>
          <cell r="W6284">
            <v>0</v>
          </cell>
          <cell r="X6284" t="str">
            <v>HBsAg, HBV PCR (NAT), HIV 1/2 Ab, HIV PCR (NAT), HCV Ab, HCV PCR (NAT) and Syphilis by FDA approved tests</v>
          </cell>
          <cell r="Y6284" t="str">
            <v>N/A</v>
          </cell>
          <cell r="Z6284" t="str">
            <v>N/A</v>
          </cell>
          <cell r="AI6284">
            <v>0</v>
          </cell>
          <cell r="AJ6284" t="str">
            <v>Lime Drawer 3</v>
          </cell>
          <cell r="AK6284">
            <v>71</v>
          </cell>
          <cell r="AO6284" t="str">
            <v>$394</v>
          </cell>
          <cell r="AP6284">
            <v>1.42</v>
          </cell>
          <cell r="AU6284">
            <v>0</v>
          </cell>
        </row>
        <row r="6285">
          <cell r="A6285" t="str">
            <v>Ab-E17528</v>
          </cell>
          <cell r="B6285" t="str">
            <v>LS 24 07963A</v>
          </cell>
          <cell r="C6285" t="str">
            <v>BSC</v>
          </cell>
          <cell r="D6285">
            <v>47804</v>
          </cell>
          <cell r="E6285" t="str">
            <v>DBN-4403071</v>
          </cell>
          <cell r="F6285">
            <v>34</v>
          </cell>
          <cell r="G6285" t="str">
            <v>F</v>
          </cell>
          <cell r="H6285">
            <v>43619</v>
          </cell>
          <cell r="I6285">
            <v>247</v>
          </cell>
          <cell r="P6285" t="str">
            <v>Allergy Positive (Multiple Specific IgE)</v>
          </cell>
          <cell r="Q6285" t="str">
            <v>Serum</v>
          </cell>
          <cell r="R6285" t="str">
            <v>N/A</v>
          </cell>
          <cell r="V6285">
            <v>43550</v>
          </cell>
          <cell r="W6285">
            <v>0</v>
          </cell>
          <cell r="X6285" t="str">
            <v>HBsAg, HBV PCR (NAT), HIV 1/2 Ab, HIV PCR (NAT), HCV Ab, HCV PCR (NAT) and Syphilis by FDA approved tests</v>
          </cell>
          <cell r="Y6285" t="str">
            <v>N/A</v>
          </cell>
          <cell r="Z6285" t="str">
            <v>N/A</v>
          </cell>
          <cell r="AI6285">
            <v>0</v>
          </cell>
          <cell r="AJ6285" t="str">
            <v>Peach Drawer 5</v>
          </cell>
          <cell r="AK6285">
            <v>23</v>
          </cell>
          <cell r="AO6285" t="str">
            <v>$244</v>
          </cell>
          <cell r="AP6285">
            <v>0.79</v>
          </cell>
          <cell r="AU6285">
            <v>0</v>
          </cell>
        </row>
        <row r="6286">
          <cell r="A6286" t="str">
            <v>Ab-E17529</v>
          </cell>
          <cell r="B6286" t="str">
            <v>LS 24 08581A</v>
          </cell>
          <cell r="C6286" t="str">
            <v>BSC</v>
          </cell>
          <cell r="D6286">
            <v>57762</v>
          </cell>
          <cell r="E6286" t="str">
            <v>DBN-4403030</v>
          </cell>
          <cell r="F6286">
            <v>35</v>
          </cell>
          <cell r="G6286" t="str">
            <v>M</v>
          </cell>
          <cell r="H6286">
            <v>43619</v>
          </cell>
          <cell r="I6286">
            <v>244.3</v>
          </cell>
          <cell r="P6286" t="str">
            <v xml:space="preserve">SSB Antibody Positive </v>
          </cell>
          <cell r="Q6286" t="str">
            <v>Serum</v>
          </cell>
          <cell r="R6286" t="str">
            <v>N/A</v>
          </cell>
          <cell r="S6286" t="str">
            <v>B1701</v>
          </cell>
          <cell r="T6286">
            <v>5</v>
          </cell>
          <cell r="V6286">
            <v>43585</v>
          </cell>
          <cell r="W6286">
            <v>0</v>
          </cell>
          <cell r="X6286" t="str">
            <v>HBsAg, HBV PCR (NAT), HIV 1/2 Ab, HIV PCR (NAT), HCV Ab, HCV PCR (NAT) and Syphilis by FDA approved tests</v>
          </cell>
          <cell r="Y6286" t="str">
            <v>N/A</v>
          </cell>
          <cell r="Z6286" t="str">
            <v>N/A</v>
          </cell>
          <cell r="AA6286">
            <v>100</v>
          </cell>
          <cell r="AB6286">
            <v>42.8</v>
          </cell>
          <cell r="AI6286">
            <v>147.80000000000001</v>
          </cell>
          <cell r="AJ6286" t="str">
            <v>Plum Drawer 6</v>
          </cell>
          <cell r="AK6286">
            <v>73</v>
          </cell>
          <cell r="AL6286">
            <v>20</v>
          </cell>
          <cell r="AM6286" t="str">
            <v>Phadia GmbH</v>
          </cell>
          <cell r="AN6286">
            <v>44468</v>
          </cell>
          <cell r="AO6286" t="str">
            <v>$244</v>
          </cell>
          <cell r="AP6286">
            <v>0.81</v>
          </cell>
          <cell r="AU6286">
            <v>119.71800000000002</v>
          </cell>
        </row>
        <row r="6287">
          <cell r="A6287" t="str">
            <v>Ab-E17530</v>
          </cell>
          <cell r="B6287" t="str">
            <v>LS 24 08695A</v>
          </cell>
          <cell r="C6287" t="str">
            <v>BSC</v>
          </cell>
          <cell r="D6287">
            <v>44969</v>
          </cell>
          <cell r="E6287" t="str">
            <v>DBN-4000559</v>
          </cell>
          <cell r="F6287">
            <v>52</v>
          </cell>
          <cell r="G6287" t="str">
            <v>M</v>
          </cell>
          <cell r="H6287">
            <v>43619</v>
          </cell>
          <cell r="I6287">
            <v>248</v>
          </cell>
          <cell r="P6287" t="str">
            <v>Allergy  Positive (Inhalant IgE)</v>
          </cell>
          <cell r="Q6287" t="str">
            <v>Serum</v>
          </cell>
          <cell r="R6287" t="str">
            <v>N/A</v>
          </cell>
          <cell r="S6287" t="str">
            <v>B1724</v>
          </cell>
          <cell r="T6287">
            <v>0.5</v>
          </cell>
          <cell r="V6287">
            <v>43592</v>
          </cell>
          <cell r="W6287">
            <v>0</v>
          </cell>
          <cell r="X6287" t="str">
            <v>HBsAg, HBV PCR (NAT), HIV 1/2 Ab, HIV PCR (NAT), HCV Ab, HCV PCR (NAT) and Syphilis by FDA approved tests</v>
          </cell>
          <cell r="Y6287" t="str">
            <v>N/A</v>
          </cell>
          <cell r="Z6287" t="str">
            <v>N/A</v>
          </cell>
          <cell r="AI6287">
            <v>0.5</v>
          </cell>
          <cell r="AJ6287" t="str">
            <v>Pear Drawer 1</v>
          </cell>
          <cell r="AK6287">
            <v>89</v>
          </cell>
          <cell r="AO6287" t="str">
            <v>$304</v>
          </cell>
          <cell r="AP6287">
            <v>1.07</v>
          </cell>
          <cell r="AU6287">
            <v>0.53500000000000003</v>
          </cell>
        </row>
        <row r="6288">
          <cell r="A6288" t="str">
            <v>Ab-E17531</v>
          </cell>
          <cell r="B6288" t="str">
            <v>LS 24 08735A</v>
          </cell>
          <cell r="C6288" t="str">
            <v>BSC</v>
          </cell>
          <cell r="D6288" t="str">
            <v>RR01331</v>
          </cell>
          <cell r="E6288" t="str">
            <v>DBN-4402862</v>
          </cell>
          <cell r="F6288">
            <v>40</v>
          </cell>
          <cell r="G6288" t="str">
            <v>M</v>
          </cell>
          <cell r="H6288">
            <v>43619</v>
          </cell>
          <cell r="I6288">
            <v>209.6</v>
          </cell>
          <cell r="P6288" t="str">
            <v>Allergy Positive (Multiple Specific IgE)</v>
          </cell>
          <cell r="Q6288" t="str">
            <v>Serum</v>
          </cell>
          <cell r="R6288" t="str">
            <v>N/A</v>
          </cell>
          <cell r="V6288">
            <v>43593</v>
          </cell>
          <cell r="W6288">
            <v>0</v>
          </cell>
          <cell r="X6288" t="str">
            <v>HBsAg, HBV PCR (NAT), HIV 1/2 Ab, HIV PCR (NAT), HCV Ab, HCV PCR (NAT) and Syphilis by FDA approved tests</v>
          </cell>
          <cell r="Y6288" t="str">
            <v>N/A</v>
          </cell>
          <cell r="Z6288" t="str">
            <v>N/A</v>
          </cell>
          <cell r="AI6288">
            <v>0</v>
          </cell>
          <cell r="AJ6288" t="str">
            <v>Incoming Drawer 5</v>
          </cell>
          <cell r="AO6288" t="str">
            <v>$304</v>
          </cell>
          <cell r="AP6288">
            <v>1.3</v>
          </cell>
          <cell r="AU6288">
            <v>0</v>
          </cell>
        </row>
        <row r="6289">
          <cell r="A6289" t="str">
            <v>Ab-E17532</v>
          </cell>
          <cell r="B6289" t="str">
            <v>LS 24 08778A</v>
          </cell>
          <cell r="C6289" t="str">
            <v>BSC</v>
          </cell>
          <cell r="D6289">
            <v>44288</v>
          </cell>
          <cell r="E6289" t="str">
            <v>DBN-4402189</v>
          </cell>
          <cell r="F6289">
            <v>34</v>
          </cell>
          <cell r="G6289" t="str">
            <v>M</v>
          </cell>
          <cell r="H6289">
            <v>43619</v>
          </cell>
          <cell r="I6289">
            <v>279.8</v>
          </cell>
          <cell r="P6289" t="str">
            <v>Allergy Positive (Multiple Specific IgE)</v>
          </cell>
          <cell r="Q6289" t="str">
            <v>Serum</v>
          </cell>
          <cell r="R6289" t="str">
            <v>N/A</v>
          </cell>
          <cell r="V6289">
            <v>43594</v>
          </cell>
          <cell r="W6289">
            <v>0</v>
          </cell>
          <cell r="X6289" t="str">
            <v>HBsAg, HBV PCR (NAT), HIV 1/2 Ab, HIV PCR (NAT), HCV Ab, HCV PCR (NAT) and Syphilis by FDA approved tests</v>
          </cell>
          <cell r="Y6289" t="str">
            <v>N/A</v>
          </cell>
          <cell r="Z6289" t="str">
            <v>N/A</v>
          </cell>
          <cell r="AI6289">
            <v>0</v>
          </cell>
          <cell r="AJ6289" t="str">
            <v>Plum Drawer 3</v>
          </cell>
          <cell r="AK6289">
            <v>76</v>
          </cell>
          <cell r="AO6289" t="str">
            <v>$304</v>
          </cell>
          <cell r="AP6289">
            <v>0.94</v>
          </cell>
          <cell r="AU6289">
            <v>0</v>
          </cell>
        </row>
        <row r="6290">
          <cell r="A6290" t="str">
            <v>Ab-E17533</v>
          </cell>
          <cell r="B6290" t="str">
            <v>LS 24 08835A</v>
          </cell>
          <cell r="C6290" t="str">
            <v>BSC</v>
          </cell>
          <cell r="D6290">
            <v>42862</v>
          </cell>
          <cell r="E6290" t="str">
            <v>DBN-4000538</v>
          </cell>
          <cell r="F6290">
            <v>48</v>
          </cell>
          <cell r="G6290" t="str">
            <v>M</v>
          </cell>
          <cell r="H6290">
            <v>43619</v>
          </cell>
          <cell r="I6290">
            <v>206</v>
          </cell>
          <cell r="P6290" t="str">
            <v>Allergy Positive (Multiple Specific IgE)</v>
          </cell>
          <cell r="Q6290" t="str">
            <v>Serum</v>
          </cell>
          <cell r="R6290" t="str">
            <v>N/A</v>
          </cell>
          <cell r="S6290" t="str">
            <v>B1715</v>
          </cell>
          <cell r="T6290">
            <v>4</v>
          </cell>
          <cell r="V6290">
            <v>43599</v>
          </cell>
          <cell r="W6290">
            <v>0</v>
          </cell>
          <cell r="X6290" t="str">
            <v>HBsAg, HBV PCR (NAT), HIV 1/2 Ab, HIV PCR (NAT), HCV Ab, HCV PCR (NAT) and Syphilis by FDA approved tests</v>
          </cell>
          <cell r="Y6290" t="str">
            <v>N/A</v>
          </cell>
          <cell r="Z6290" t="str">
            <v>N/A</v>
          </cell>
          <cell r="AI6290">
            <v>4</v>
          </cell>
          <cell r="AJ6290" t="str">
            <v>Coconut Drawer 3</v>
          </cell>
          <cell r="AK6290" t="str">
            <v>C81</v>
          </cell>
          <cell r="AO6290" t="str">
            <v>$304</v>
          </cell>
          <cell r="AP6290">
            <v>1.32</v>
          </cell>
          <cell r="AU6290">
            <v>5.28</v>
          </cell>
        </row>
        <row r="6291">
          <cell r="A6291" t="str">
            <v>Ab-E17534</v>
          </cell>
          <cell r="B6291" t="str">
            <v>LS 24 08927A</v>
          </cell>
          <cell r="C6291" t="str">
            <v>BSC</v>
          </cell>
          <cell r="D6291">
            <v>59634</v>
          </cell>
          <cell r="E6291" t="str">
            <v>DBN-4000726</v>
          </cell>
          <cell r="F6291">
            <v>39</v>
          </cell>
          <cell r="G6291" t="str">
            <v>M</v>
          </cell>
          <cell r="H6291">
            <v>43619</v>
          </cell>
          <cell r="I6291">
            <v>210.9</v>
          </cell>
          <cell r="P6291" t="str">
            <v>Allergy  Positive (Inhalant IgE)</v>
          </cell>
          <cell r="Q6291" t="str">
            <v>Serum</v>
          </cell>
          <cell r="R6291" t="str">
            <v>N/A</v>
          </cell>
          <cell r="V6291">
            <v>43602</v>
          </cell>
          <cell r="W6291">
            <v>0</v>
          </cell>
          <cell r="X6291" t="str">
            <v>HBsAg, HBV PCR (NAT), HIV 1/2 Ab, HIV PCR (NAT), HCV Ab, HCV PCR (NAT) and Syphilis by FDA approved tests</v>
          </cell>
          <cell r="Y6291" t="str">
            <v>N/A</v>
          </cell>
          <cell r="Z6291" t="str">
            <v>N/A</v>
          </cell>
          <cell r="AI6291">
            <v>0</v>
          </cell>
          <cell r="AJ6291" t="str">
            <v>Peach Drawer 5</v>
          </cell>
          <cell r="AK6291">
            <v>23</v>
          </cell>
          <cell r="AO6291" t="str">
            <v>$304</v>
          </cell>
          <cell r="AP6291">
            <v>1.29</v>
          </cell>
          <cell r="AU6291">
            <v>0</v>
          </cell>
        </row>
        <row r="6292">
          <cell r="A6292" t="str">
            <v>Ab-E17535</v>
          </cell>
          <cell r="B6292" t="str">
            <v>LS 24 08953A</v>
          </cell>
          <cell r="C6292" t="str">
            <v>BSC</v>
          </cell>
          <cell r="D6292">
            <v>21717</v>
          </cell>
          <cell r="E6292" t="str">
            <v>DBN-4403013</v>
          </cell>
          <cell r="F6292">
            <v>45</v>
          </cell>
          <cell r="G6292" t="str">
            <v>M</v>
          </cell>
          <cell r="H6292">
            <v>43619</v>
          </cell>
          <cell r="I6292">
            <v>239.7</v>
          </cell>
          <cell r="P6292" t="str">
            <v>Allergy Positive (Multiple Specific IgE)</v>
          </cell>
          <cell r="Q6292" t="str">
            <v>Serum</v>
          </cell>
          <cell r="R6292" t="str">
            <v>N/A</v>
          </cell>
          <cell r="V6292">
            <v>43605</v>
          </cell>
          <cell r="W6292">
            <v>0</v>
          </cell>
          <cell r="X6292" t="str">
            <v>HBsAg, HBV PCR (NAT), HIV 1/2 Ab, HIV PCR (NAT), HCV Ab, HCV PCR (NAT) and Syphilis by FDA approved tests</v>
          </cell>
          <cell r="Y6292" t="str">
            <v>N/A</v>
          </cell>
          <cell r="Z6292" t="str">
            <v>N/A</v>
          </cell>
          <cell r="AI6292">
            <v>0</v>
          </cell>
          <cell r="AJ6292" t="str">
            <v>Coconut Drawer 2</v>
          </cell>
          <cell r="AK6292" t="str">
            <v>C80</v>
          </cell>
          <cell r="AO6292" t="str">
            <v>$304</v>
          </cell>
          <cell r="AP6292">
            <v>1.1200000000000001</v>
          </cell>
          <cell r="AU6292">
            <v>0</v>
          </cell>
        </row>
        <row r="6293">
          <cell r="A6293" t="str">
            <v>Ab-E17536</v>
          </cell>
          <cell r="B6293" t="str">
            <v>LS 24 08995A</v>
          </cell>
          <cell r="C6293" t="str">
            <v>BSC</v>
          </cell>
          <cell r="D6293">
            <v>47804</v>
          </cell>
          <cell r="E6293" t="str">
            <v>DBN-4403071</v>
          </cell>
          <cell r="F6293">
            <v>34</v>
          </cell>
          <cell r="G6293" t="str">
            <v>F</v>
          </cell>
          <cell r="H6293">
            <v>43619</v>
          </cell>
          <cell r="I6293">
            <v>283.60000000000002</v>
          </cell>
          <cell r="P6293" t="str">
            <v>Allergy Positive (Multiple Specific IgE)</v>
          </cell>
          <cell r="Q6293" t="str">
            <v>Serum</v>
          </cell>
          <cell r="R6293" t="str">
            <v>N/A</v>
          </cell>
          <cell r="V6293">
            <v>43606</v>
          </cell>
          <cell r="W6293">
            <v>0</v>
          </cell>
          <cell r="X6293" t="str">
            <v>HBsAg, HBV PCR (NAT), HIV 1/2 Ab, HIV PCR (NAT), HCV Ab, HCV PCR (NAT) and Syphilis by FDA approved tests</v>
          </cell>
          <cell r="Y6293" t="str">
            <v>N/A</v>
          </cell>
          <cell r="Z6293" t="str">
            <v>N/A</v>
          </cell>
          <cell r="AI6293">
            <v>0</v>
          </cell>
          <cell r="AJ6293" t="str">
            <v>Peach Drawer 3</v>
          </cell>
          <cell r="AK6293">
            <v>20</v>
          </cell>
          <cell r="AO6293" t="str">
            <v>$304</v>
          </cell>
          <cell r="AP6293">
            <v>0.93</v>
          </cell>
          <cell r="AU6293">
            <v>0</v>
          </cell>
        </row>
        <row r="6294">
          <cell r="A6294" t="str">
            <v>Ab-E17537</v>
          </cell>
          <cell r="B6294" t="str">
            <v>LS 88 40462A</v>
          </cell>
          <cell r="C6294" t="str">
            <v>BSC</v>
          </cell>
          <cell r="D6294">
            <v>86551</v>
          </cell>
          <cell r="E6294" t="str">
            <v>DBN-4403083</v>
          </cell>
          <cell r="F6294">
            <v>30</v>
          </cell>
          <cell r="G6294" t="str">
            <v>M</v>
          </cell>
          <cell r="H6294">
            <v>43619</v>
          </cell>
          <cell r="I6294">
            <v>228.5</v>
          </cell>
          <cell r="P6294" t="str">
            <v>Allergy Positive (Multiple Specific IgE)</v>
          </cell>
          <cell r="Q6294" t="str">
            <v>Serum</v>
          </cell>
          <cell r="R6294" t="str">
            <v>N/A</v>
          </cell>
          <cell r="V6294">
            <v>43585</v>
          </cell>
          <cell r="W6294">
            <v>0</v>
          </cell>
          <cell r="X6294" t="str">
            <v>HBsAg, HBV PCR (NAT), HIV 1/2 Ab, HIV PCR (NAT), HCV Ab, HCV PCR (NAT) and Syphilis by FDA approved tests</v>
          </cell>
          <cell r="Y6294" t="str">
            <v>N/A</v>
          </cell>
          <cell r="Z6294" t="str">
            <v>N/A</v>
          </cell>
          <cell r="AI6294">
            <v>0</v>
          </cell>
          <cell r="AJ6294" t="str">
            <v>Lime Drawer 2</v>
          </cell>
          <cell r="AK6294">
            <v>77</v>
          </cell>
          <cell r="AO6294" t="str">
            <v>$304</v>
          </cell>
          <cell r="AP6294">
            <v>1.18</v>
          </cell>
          <cell r="AU6294">
            <v>0</v>
          </cell>
        </row>
        <row r="6295">
          <cell r="A6295" t="str">
            <v>Ab-E17538</v>
          </cell>
          <cell r="B6295" t="str">
            <v>LS 88 40536A</v>
          </cell>
          <cell r="C6295" t="str">
            <v>BSC</v>
          </cell>
          <cell r="D6295" t="str">
            <v>AA03340</v>
          </cell>
          <cell r="E6295" t="str">
            <v>DBN-4402725</v>
          </cell>
          <cell r="F6295">
            <v>33</v>
          </cell>
          <cell r="G6295" t="str">
            <v>M</v>
          </cell>
          <cell r="H6295">
            <v>43619</v>
          </cell>
          <cell r="I6295">
            <v>275.5</v>
          </cell>
          <cell r="P6295" t="str">
            <v>Allergy Positive (Multiple Specific IgE)</v>
          </cell>
          <cell r="Q6295" t="str">
            <v>Serum</v>
          </cell>
          <cell r="R6295" t="str">
            <v>N/A</v>
          </cell>
          <cell r="V6295">
            <v>43593</v>
          </cell>
          <cell r="W6295">
            <v>0</v>
          </cell>
          <cell r="X6295" t="str">
            <v>HBsAg, HBV PCR (NAT), HIV 1/2 Ab, HIV PCR (NAT), HCV Ab, HCV PCR (NAT) and Syphilis by FDA approved tests</v>
          </cell>
          <cell r="Y6295" t="str">
            <v>N/A</v>
          </cell>
          <cell r="Z6295" t="str">
            <v>N/A</v>
          </cell>
          <cell r="AI6295">
            <v>0</v>
          </cell>
          <cell r="AJ6295" t="str">
            <v>Lime Drawer 3</v>
          </cell>
          <cell r="AK6295">
            <v>71</v>
          </cell>
          <cell r="AO6295" t="str">
            <v>$304</v>
          </cell>
          <cell r="AP6295">
            <v>0.94</v>
          </cell>
          <cell r="AU6295">
            <v>0</v>
          </cell>
        </row>
        <row r="6296">
          <cell r="A6296" t="str">
            <v>Ab-E17539</v>
          </cell>
          <cell r="B6296" t="str">
            <v>LS 88 40597A</v>
          </cell>
          <cell r="C6296" t="str">
            <v>BSC</v>
          </cell>
          <cell r="D6296">
            <v>82225</v>
          </cell>
          <cell r="E6296" t="str">
            <v>DBN-4401084</v>
          </cell>
          <cell r="F6296">
            <v>57</v>
          </cell>
          <cell r="G6296" t="str">
            <v>M</v>
          </cell>
          <cell r="H6296">
            <v>43619</v>
          </cell>
          <cell r="I6296">
            <v>262.2</v>
          </cell>
          <cell r="P6296" t="str">
            <v>Allergy Positive (Multiple Specific IgE)</v>
          </cell>
          <cell r="Q6296" t="str">
            <v>Serum</v>
          </cell>
          <cell r="R6296" t="str">
            <v>N/A</v>
          </cell>
          <cell r="V6296">
            <v>43600</v>
          </cell>
          <cell r="W6296">
            <v>0</v>
          </cell>
          <cell r="X6296" t="str">
            <v>HBsAg, HBV PCR (NAT), HIV 1/2 Ab, HIV PCR (NAT), HCV Ab, HCV PCR (NAT) and Syphilis by FDA approved tests</v>
          </cell>
          <cell r="Y6296" t="str">
            <v>N/A</v>
          </cell>
          <cell r="Z6296" t="str">
            <v>N/A</v>
          </cell>
          <cell r="AI6296">
            <v>0</v>
          </cell>
          <cell r="AJ6296" t="str">
            <v>Peach Drawer 5</v>
          </cell>
          <cell r="AO6296" t="str">
            <v>$304</v>
          </cell>
          <cell r="AP6296">
            <v>0.99</v>
          </cell>
          <cell r="AU6296">
            <v>0</v>
          </cell>
        </row>
        <row r="6297">
          <cell r="A6297" t="str">
            <v>Ab-E17540</v>
          </cell>
          <cell r="B6297" t="str">
            <v>LS 24 08695A-P</v>
          </cell>
          <cell r="C6297" t="str">
            <v>BSC</v>
          </cell>
          <cell r="D6297">
            <v>44969</v>
          </cell>
          <cell r="E6297" t="str">
            <v>DBN-4000559</v>
          </cell>
          <cell r="F6297">
            <v>52</v>
          </cell>
          <cell r="G6297" t="str">
            <v>M</v>
          </cell>
          <cell r="H6297">
            <v>43619</v>
          </cell>
          <cell r="I6297">
            <v>20</v>
          </cell>
          <cell r="P6297" t="str">
            <v>Allergy  Positive (Inhalant IgE)</v>
          </cell>
          <cell r="Q6297" t="str">
            <v>Plasma</v>
          </cell>
          <cell r="R6297" t="str">
            <v>Sodium Citrate</v>
          </cell>
          <cell r="V6297">
            <v>43592</v>
          </cell>
          <cell r="W6297">
            <v>0</v>
          </cell>
          <cell r="X6297" t="str">
            <v>HBsAg, HBV PCR (NAT), HIV 1/2 Ab, HIV PCR (NAT), HCV Ab, HCV PCR (NAT) and Syphilis by FDA approved tests</v>
          </cell>
          <cell r="Y6297" t="str">
            <v>N/A</v>
          </cell>
          <cell r="Z6297" t="str">
            <v>N/A</v>
          </cell>
          <cell r="AI6297">
            <v>0</v>
          </cell>
          <cell r="AJ6297" t="str">
            <v>Peach Drawer 5</v>
          </cell>
          <cell r="AU6297">
            <v>0</v>
          </cell>
        </row>
        <row r="6298">
          <cell r="A6298" t="str">
            <v>Ab-E17541</v>
          </cell>
          <cell r="B6298" t="str">
            <v>LS 24 08735A-P</v>
          </cell>
          <cell r="C6298" t="str">
            <v>BSC</v>
          </cell>
          <cell r="D6298" t="str">
            <v>RR01331</v>
          </cell>
          <cell r="E6298" t="str">
            <v>DBN-4402862</v>
          </cell>
          <cell r="F6298">
            <v>40</v>
          </cell>
          <cell r="G6298" t="str">
            <v>M</v>
          </cell>
          <cell r="H6298">
            <v>43619</v>
          </cell>
          <cell r="I6298">
            <v>20</v>
          </cell>
          <cell r="P6298" t="str">
            <v>Allergy Positive (Multiple Specific IgE)</v>
          </cell>
          <cell r="Q6298" t="str">
            <v>Plasma</v>
          </cell>
          <cell r="R6298" t="str">
            <v>Sodium Citrate</v>
          </cell>
          <cell r="V6298">
            <v>43593</v>
          </cell>
          <cell r="W6298">
            <v>0</v>
          </cell>
          <cell r="X6298" t="str">
            <v>HBsAg, HBV PCR (NAT), HIV 1/2 Ab, HIV PCR (NAT), HCV Ab, HCV PCR (NAT) and Syphilis by FDA approved tests</v>
          </cell>
          <cell r="Y6298" t="str">
            <v>N/A</v>
          </cell>
          <cell r="Z6298" t="str">
            <v>N/A</v>
          </cell>
          <cell r="AI6298">
            <v>0</v>
          </cell>
          <cell r="AJ6298" t="str">
            <v>Peach Drawer 5</v>
          </cell>
          <cell r="AU6298">
            <v>0</v>
          </cell>
        </row>
        <row r="6299">
          <cell r="A6299" t="str">
            <v>Ab-E17542</v>
          </cell>
          <cell r="B6299" t="str">
            <v>LS 24 08778A-P</v>
          </cell>
          <cell r="C6299" t="str">
            <v>BSC</v>
          </cell>
          <cell r="D6299">
            <v>44288</v>
          </cell>
          <cell r="E6299" t="str">
            <v>DBN-4402189</v>
          </cell>
          <cell r="F6299">
            <v>34</v>
          </cell>
          <cell r="G6299" t="str">
            <v>M</v>
          </cell>
          <cell r="H6299">
            <v>43619</v>
          </cell>
          <cell r="I6299">
            <v>20</v>
          </cell>
          <cell r="P6299" t="str">
            <v>Allergy Positive (Multiple Specific IgE)</v>
          </cell>
          <cell r="Q6299" t="str">
            <v>Plasma</v>
          </cell>
          <cell r="R6299" t="str">
            <v>Sodium Citrate</v>
          </cell>
          <cell r="V6299">
            <v>43594</v>
          </cell>
          <cell r="W6299">
            <v>0</v>
          </cell>
          <cell r="X6299" t="str">
            <v>HBsAg, HBV PCR (NAT), HIV 1/2 Ab, HIV PCR (NAT), HCV Ab, HCV PCR (NAT) and Syphilis by FDA approved tests</v>
          </cell>
          <cell r="Y6299" t="str">
            <v>N/A</v>
          </cell>
          <cell r="Z6299" t="str">
            <v>N/A</v>
          </cell>
          <cell r="AI6299">
            <v>0</v>
          </cell>
          <cell r="AJ6299" t="str">
            <v>Peach Drawer 5</v>
          </cell>
          <cell r="AU6299">
            <v>0</v>
          </cell>
        </row>
        <row r="6300">
          <cell r="A6300" t="str">
            <v>Ab-E17543</v>
          </cell>
          <cell r="B6300" t="str">
            <v>LS 24 08835A-P</v>
          </cell>
          <cell r="C6300" t="str">
            <v>BSC</v>
          </cell>
          <cell r="D6300">
            <v>42862</v>
          </cell>
          <cell r="E6300" t="str">
            <v>DBN-4000538</v>
          </cell>
          <cell r="F6300">
            <v>48</v>
          </cell>
          <cell r="G6300" t="str">
            <v>M</v>
          </cell>
          <cell r="H6300">
            <v>43619</v>
          </cell>
          <cell r="I6300">
            <v>20</v>
          </cell>
          <cell r="P6300" t="str">
            <v>Allergy Positive (Multiple Specific IgE)</v>
          </cell>
          <cell r="Q6300" t="str">
            <v>Plasma</v>
          </cell>
          <cell r="R6300" t="str">
            <v>Sodium Citrate</v>
          </cell>
          <cell r="V6300">
            <v>43599</v>
          </cell>
          <cell r="W6300">
            <v>0</v>
          </cell>
          <cell r="X6300" t="str">
            <v>HBsAg, HBV PCR (NAT), HIV 1/2 Ab, HIV PCR (NAT), HCV Ab, HCV PCR (NAT) and Syphilis by FDA approved tests</v>
          </cell>
          <cell r="Y6300" t="str">
            <v>N/A</v>
          </cell>
          <cell r="Z6300" t="str">
            <v>N/A</v>
          </cell>
          <cell r="AI6300">
            <v>0</v>
          </cell>
          <cell r="AJ6300" t="str">
            <v>Peach Drawer 5</v>
          </cell>
          <cell r="AU6300">
            <v>0</v>
          </cell>
        </row>
        <row r="6301">
          <cell r="A6301" t="str">
            <v>Ab-E17544</v>
          </cell>
          <cell r="B6301" t="str">
            <v>LS 24 08927A-P</v>
          </cell>
          <cell r="C6301" t="str">
            <v>BSC</v>
          </cell>
          <cell r="D6301">
            <v>59634</v>
          </cell>
          <cell r="E6301" t="str">
            <v>DBN-4000726</v>
          </cell>
          <cell r="F6301">
            <v>39</v>
          </cell>
          <cell r="G6301" t="str">
            <v>M</v>
          </cell>
          <cell r="H6301">
            <v>43619</v>
          </cell>
          <cell r="I6301">
            <v>20</v>
          </cell>
          <cell r="P6301" t="str">
            <v>Allergy  Positive (Inhalant IgE)</v>
          </cell>
          <cell r="Q6301" t="str">
            <v>Plasma</v>
          </cell>
          <cell r="R6301" t="str">
            <v>Sodium Citrate</v>
          </cell>
          <cell r="V6301">
            <v>43602</v>
          </cell>
          <cell r="W6301">
            <v>0</v>
          </cell>
          <cell r="X6301" t="str">
            <v>HBsAg, HBV PCR (NAT), HIV 1/2 Ab, HIV PCR (NAT), HCV Ab, HCV PCR (NAT) and Syphilis by FDA approved tests</v>
          </cell>
          <cell r="Y6301" t="str">
            <v>N/A</v>
          </cell>
          <cell r="Z6301" t="str">
            <v>N/A</v>
          </cell>
          <cell r="AI6301">
            <v>0</v>
          </cell>
          <cell r="AJ6301" t="str">
            <v>Peach Drawer 5</v>
          </cell>
          <cell r="AU6301">
            <v>0</v>
          </cell>
        </row>
        <row r="6302">
          <cell r="A6302" t="str">
            <v>Ab-E17545</v>
          </cell>
          <cell r="B6302" t="str">
            <v>LS 24 08953A-P</v>
          </cell>
          <cell r="C6302" t="str">
            <v>BSC</v>
          </cell>
          <cell r="D6302">
            <v>21717</v>
          </cell>
          <cell r="E6302" t="str">
            <v>DBN-4403013</v>
          </cell>
          <cell r="F6302">
            <v>45</v>
          </cell>
          <cell r="G6302" t="str">
            <v>M</v>
          </cell>
          <cell r="H6302">
            <v>43619</v>
          </cell>
          <cell r="I6302">
            <v>20</v>
          </cell>
          <cell r="P6302" t="str">
            <v>Allergy Positive (Multiple Specific IgE)</v>
          </cell>
          <cell r="Q6302" t="str">
            <v>Plasma</v>
          </cell>
          <cell r="R6302" t="str">
            <v>Sodium Citrate</v>
          </cell>
          <cell r="V6302">
            <v>43605</v>
          </cell>
          <cell r="W6302">
            <v>0</v>
          </cell>
          <cell r="X6302" t="str">
            <v>HBsAg, HBV PCR (NAT), HIV 1/2 Ab, HIV PCR (NAT), HCV Ab, HCV PCR (NAT) and Syphilis by FDA approved tests</v>
          </cell>
          <cell r="Y6302" t="str">
            <v>N/A</v>
          </cell>
          <cell r="Z6302" t="str">
            <v>N/A</v>
          </cell>
          <cell r="AI6302">
            <v>0</v>
          </cell>
          <cell r="AJ6302" t="str">
            <v>Peach Drawer 5</v>
          </cell>
          <cell r="AU6302">
            <v>0</v>
          </cell>
        </row>
        <row r="6303">
          <cell r="A6303" t="str">
            <v>Ab-E17546</v>
          </cell>
          <cell r="B6303" t="str">
            <v>LS 24 08995A-P</v>
          </cell>
          <cell r="C6303" t="str">
            <v>BSC</v>
          </cell>
          <cell r="D6303">
            <v>47804</v>
          </cell>
          <cell r="E6303" t="str">
            <v>DBN-4403071</v>
          </cell>
          <cell r="F6303">
            <v>34</v>
          </cell>
          <cell r="G6303" t="str">
            <v>F</v>
          </cell>
          <cell r="H6303">
            <v>43619</v>
          </cell>
          <cell r="I6303">
            <v>20</v>
          </cell>
          <cell r="P6303" t="str">
            <v>Allergy Positive (Multiple Specific IgE)</v>
          </cell>
          <cell r="Q6303" t="str">
            <v>Plasma</v>
          </cell>
          <cell r="R6303" t="str">
            <v>Sodium Citrate</v>
          </cell>
          <cell r="V6303">
            <v>43606</v>
          </cell>
          <cell r="W6303">
            <v>0</v>
          </cell>
          <cell r="X6303" t="str">
            <v>HBsAg, HBV PCR (NAT), HIV 1/2 Ab, HIV PCR (NAT), HCV Ab, HCV PCR (NAT) and Syphilis by FDA approved tests</v>
          </cell>
          <cell r="Y6303" t="str">
            <v>N/A</v>
          </cell>
          <cell r="Z6303" t="str">
            <v>N/A</v>
          </cell>
          <cell r="AI6303">
            <v>0</v>
          </cell>
          <cell r="AJ6303" t="str">
            <v>Peach Drawer 5</v>
          </cell>
          <cell r="AU6303">
            <v>0</v>
          </cell>
        </row>
        <row r="6304">
          <cell r="A6304" t="str">
            <v>Ab-E17547</v>
          </cell>
          <cell r="B6304" t="str">
            <v>LS 88 40462A-P</v>
          </cell>
          <cell r="C6304" t="str">
            <v>BSC</v>
          </cell>
          <cell r="D6304">
            <v>86551</v>
          </cell>
          <cell r="E6304" t="str">
            <v>DBN-4403083</v>
          </cell>
          <cell r="F6304">
            <v>30</v>
          </cell>
          <cell r="G6304" t="str">
            <v>M</v>
          </cell>
          <cell r="H6304">
            <v>43619</v>
          </cell>
          <cell r="I6304">
            <v>20</v>
          </cell>
          <cell r="P6304" t="str">
            <v>Allergy Positive (Multiple Specific IgE)</v>
          </cell>
          <cell r="Q6304" t="str">
            <v>Plasma</v>
          </cell>
          <cell r="R6304" t="str">
            <v>Sodium Citrate</v>
          </cell>
          <cell r="V6304">
            <v>43585</v>
          </cell>
          <cell r="W6304">
            <v>0</v>
          </cell>
          <cell r="X6304" t="str">
            <v>HBsAg, HBV PCR (NAT), HIV 1/2 Ab, HIV PCR (NAT), HCV Ab, HCV PCR (NAT) and Syphilis by FDA approved tests</v>
          </cell>
          <cell r="Y6304" t="str">
            <v>N/A</v>
          </cell>
          <cell r="Z6304" t="str">
            <v>N/A</v>
          </cell>
          <cell r="AI6304">
            <v>0</v>
          </cell>
          <cell r="AJ6304" t="str">
            <v>Peach Drawer 5</v>
          </cell>
          <cell r="AU6304">
            <v>0</v>
          </cell>
        </row>
        <row r="6305">
          <cell r="A6305" t="str">
            <v>Ab-E17548</v>
          </cell>
          <cell r="B6305" t="str">
            <v>LS 88 40536A-P</v>
          </cell>
          <cell r="C6305" t="str">
            <v>BSC</v>
          </cell>
          <cell r="D6305" t="str">
            <v>AA03340</v>
          </cell>
          <cell r="E6305" t="str">
            <v>DBN-4402725</v>
          </cell>
          <cell r="F6305">
            <v>33</v>
          </cell>
          <cell r="G6305" t="str">
            <v>M</v>
          </cell>
          <cell r="H6305">
            <v>43619</v>
          </cell>
          <cell r="I6305">
            <v>20</v>
          </cell>
          <cell r="P6305" t="str">
            <v>Allergy Positive (Multiple Specific IgE)</v>
          </cell>
          <cell r="Q6305" t="str">
            <v>Plasma</v>
          </cell>
          <cell r="R6305" t="str">
            <v>Sodium Citrate</v>
          </cell>
          <cell r="V6305">
            <v>43593</v>
          </cell>
          <cell r="W6305">
            <v>0</v>
          </cell>
          <cell r="X6305" t="str">
            <v>HBsAg, HBV PCR (NAT), HIV 1/2 Ab, HIV PCR (NAT), HCV Ab, HCV PCR (NAT) and Syphilis by FDA approved tests</v>
          </cell>
          <cell r="Y6305" t="str">
            <v>N/A</v>
          </cell>
          <cell r="Z6305" t="str">
            <v>N/A</v>
          </cell>
          <cell r="AI6305">
            <v>0</v>
          </cell>
          <cell r="AJ6305" t="str">
            <v>Peach Drawer 5</v>
          </cell>
          <cell r="AU6305">
            <v>0</v>
          </cell>
        </row>
        <row r="6306">
          <cell r="A6306" t="str">
            <v>Ab-E17549</v>
          </cell>
          <cell r="B6306" t="str">
            <v>LS 88 40597A-P</v>
          </cell>
          <cell r="C6306" t="str">
            <v>BSC</v>
          </cell>
          <cell r="D6306">
            <v>82225</v>
          </cell>
          <cell r="E6306" t="str">
            <v>DBN-4401084</v>
          </cell>
          <cell r="F6306">
            <v>57</v>
          </cell>
          <cell r="G6306" t="str">
            <v>M</v>
          </cell>
          <cell r="H6306">
            <v>43619</v>
          </cell>
          <cell r="I6306">
            <v>20</v>
          </cell>
          <cell r="P6306" t="str">
            <v>Allergy Positive (Multiple Specific IgE)</v>
          </cell>
          <cell r="Q6306" t="str">
            <v>Plasma</v>
          </cell>
          <cell r="R6306" t="str">
            <v>Sodium Citrate</v>
          </cell>
          <cell r="V6306">
            <v>43600</v>
          </cell>
          <cell r="W6306">
            <v>0</v>
          </cell>
          <cell r="X6306" t="str">
            <v>HBsAg, HBV PCR (NAT), HIV 1/2 Ab, HIV PCR (NAT), HCV Ab, HCV PCR (NAT) and Syphilis by FDA approved tests</v>
          </cell>
          <cell r="Y6306" t="str">
            <v>N/A</v>
          </cell>
          <cell r="Z6306" t="str">
            <v>N/A</v>
          </cell>
          <cell r="AI6306">
            <v>0</v>
          </cell>
          <cell r="AJ6306" t="str">
            <v>Peach Drawer 5</v>
          </cell>
          <cell r="AU6306">
            <v>0</v>
          </cell>
        </row>
        <row r="6307">
          <cell r="A6307" t="str">
            <v>Ab-E17560</v>
          </cell>
          <cell r="B6307">
            <v>64181877744</v>
          </cell>
          <cell r="C6307" t="str">
            <v>EFS/N</v>
          </cell>
          <cell r="D6307" t="str">
            <v>N/A</v>
          </cell>
          <cell r="E6307" t="str">
            <v>N/A</v>
          </cell>
          <cell r="F6307">
            <v>23</v>
          </cell>
          <cell r="G6307" t="str">
            <v>F</v>
          </cell>
          <cell r="H6307">
            <v>43621</v>
          </cell>
          <cell r="I6307">
            <v>196</v>
          </cell>
          <cell r="P6307" t="str">
            <v>Normal State</v>
          </cell>
          <cell r="Q6307" t="str">
            <v>Serum</v>
          </cell>
          <cell r="R6307" t="str">
            <v>N/A</v>
          </cell>
          <cell r="V6307">
            <v>43424</v>
          </cell>
          <cell r="W6307">
            <v>0</v>
          </cell>
          <cell r="X6307" t="str">
            <v>Anti-HIV 1/2, Anti-HCV, Anti-HBc, HBsAg, HIV 1 RNA, HCV RNA, HBV DNA and Syphillis by CE approved tests</v>
          </cell>
          <cell r="Y6307" t="str">
            <v>N/A</v>
          </cell>
          <cell r="Z6307" t="str">
            <v>N/A</v>
          </cell>
          <cell r="AI6307">
            <v>0</v>
          </cell>
          <cell r="AJ6307" t="str">
            <v>Peach Drawer 6</v>
          </cell>
          <cell r="AK6307">
            <v>34</v>
          </cell>
          <cell r="AO6307" t="str">
            <v>0.52 Euro /ml</v>
          </cell>
          <cell r="AP6307">
            <v>0.46</v>
          </cell>
          <cell r="AU6307">
            <v>0</v>
          </cell>
        </row>
        <row r="6308">
          <cell r="A6308" t="str">
            <v>Ab-E17561</v>
          </cell>
          <cell r="B6308">
            <v>64181925128</v>
          </cell>
          <cell r="C6308" t="str">
            <v>EFS/N</v>
          </cell>
          <cell r="D6308" t="str">
            <v>N/A</v>
          </cell>
          <cell r="E6308" t="str">
            <v>N/A</v>
          </cell>
          <cell r="F6308">
            <v>19</v>
          </cell>
          <cell r="G6308" t="str">
            <v>F</v>
          </cell>
          <cell r="H6308">
            <v>43621</v>
          </cell>
          <cell r="I6308">
            <v>203</v>
          </cell>
          <cell r="P6308" t="str">
            <v>Normal State</v>
          </cell>
          <cell r="Q6308" t="str">
            <v>Serum</v>
          </cell>
          <cell r="R6308" t="str">
            <v>N/A</v>
          </cell>
          <cell r="V6308">
            <v>43423</v>
          </cell>
          <cell r="W6308">
            <v>0</v>
          </cell>
          <cell r="X6308" t="str">
            <v>Anti-HIV 1/2, Anti-HCV, Anti-HBc, HBsAg, HIV 1 RNA, HCV RNA, HBV DNA and Syphillis by CE approved tests</v>
          </cell>
          <cell r="Y6308" t="str">
            <v>N/A</v>
          </cell>
          <cell r="Z6308" t="str">
            <v>N/A</v>
          </cell>
          <cell r="AI6308">
            <v>0</v>
          </cell>
          <cell r="AJ6308" t="str">
            <v>Coconut Drawer 3</v>
          </cell>
          <cell r="AK6308" t="str">
            <v>C83</v>
          </cell>
          <cell r="AO6308" t="str">
            <v>0.52 Euro /ml</v>
          </cell>
          <cell r="AP6308">
            <v>0.46</v>
          </cell>
          <cell r="AU6308">
            <v>0</v>
          </cell>
        </row>
        <row r="6309">
          <cell r="A6309" t="str">
            <v>Ab-E17562</v>
          </cell>
          <cell r="B6309" t="str">
            <v>6418192108-</v>
          </cell>
          <cell r="C6309" t="str">
            <v>EFS/N</v>
          </cell>
          <cell r="D6309" t="str">
            <v>N/A</v>
          </cell>
          <cell r="E6309" t="str">
            <v>N/A</v>
          </cell>
          <cell r="F6309">
            <v>18</v>
          </cell>
          <cell r="G6309" t="str">
            <v>F</v>
          </cell>
          <cell r="H6309">
            <v>43621</v>
          </cell>
          <cell r="I6309">
            <v>214</v>
          </cell>
          <cell r="P6309" t="str">
            <v>Normal State</v>
          </cell>
          <cell r="Q6309" t="str">
            <v>Serum</v>
          </cell>
          <cell r="R6309" t="str">
            <v>N/A</v>
          </cell>
          <cell r="V6309">
            <v>43398</v>
          </cell>
          <cell r="W6309">
            <v>0</v>
          </cell>
          <cell r="X6309" t="str">
            <v>Anti-HIV 1/2, Anti-HCV, Anti-HBc, HBsAg, HIV 1 RNA, HCV RNA, HBV DNA and Syphillis by CE approved tests</v>
          </cell>
          <cell r="Y6309" t="str">
            <v>N/A</v>
          </cell>
          <cell r="Z6309" t="str">
            <v>N/A</v>
          </cell>
          <cell r="AI6309">
            <v>0</v>
          </cell>
          <cell r="AJ6309" t="str">
            <v>Peach Drawer 5</v>
          </cell>
          <cell r="AK6309">
            <v>29</v>
          </cell>
          <cell r="AO6309" t="str">
            <v>0.52 Euro /ml</v>
          </cell>
          <cell r="AP6309">
            <v>0.46</v>
          </cell>
          <cell r="AU6309">
            <v>0</v>
          </cell>
        </row>
        <row r="6310">
          <cell r="A6310" t="str">
            <v>Ab-E17563</v>
          </cell>
          <cell r="B6310">
            <v>64181398954</v>
          </cell>
          <cell r="C6310" t="str">
            <v>EFS/N</v>
          </cell>
          <cell r="D6310" t="str">
            <v>N/A</v>
          </cell>
          <cell r="E6310" t="str">
            <v>N/A</v>
          </cell>
          <cell r="F6310">
            <v>57</v>
          </cell>
          <cell r="G6310" t="str">
            <v>F</v>
          </cell>
          <cell r="H6310">
            <v>43621</v>
          </cell>
          <cell r="I6310">
            <v>201</v>
          </cell>
          <cell r="P6310" t="str">
            <v>Normal State</v>
          </cell>
          <cell r="Q6310" t="str">
            <v>Serum</v>
          </cell>
          <cell r="R6310" t="str">
            <v>N/A</v>
          </cell>
          <cell r="V6310">
            <v>43398</v>
          </cell>
          <cell r="W6310">
            <v>0</v>
          </cell>
          <cell r="X6310" t="str">
            <v>Anti-HIV 1/2, Anti-HCV, Anti-HBc, HBsAg, HIV 1 RNA, HCV RNA, HBV DNA and Syphillis by CE approved tests</v>
          </cell>
          <cell r="Y6310" t="str">
            <v>N/A</v>
          </cell>
          <cell r="Z6310" t="str">
            <v>N/A</v>
          </cell>
          <cell r="AI6310">
            <v>0</v>
          </cell>
          <cell r="AO6310" t="str">
            <v>0.52 Euro /ml</v>
          </cell>
          <cell r="AP6310">
            <v>0.46</v>
          </cell>
          <cell r="AU6310">
            <v>0</v>
          </cell>
        </row>
        <row r="6311">
          <cell r="A6311" t="str">
            <v>Ab-E17564</v>
          </cell>
          <cell r="B6311">
            <v>64181580123</v>
          </cell>
          <cell r="C6311" t="str">
            <v>EFS/N</v>
          </cell>
          <cell r="D6311" t="str">
            <v>N/A</v>
          </cell>
          <cell r="E6311" t="str">
            <v>N/A</v>
          </cell>
          <cell r="F6311">
            <v>38</v>
          </cell>
          <cell r="G6311" t="str">
            <v>F</v>
          </cell>
          <cell r="H6311">
            <v>43621</v>
          </cell>
          <cell r="I6311">
            <v>194</v>
          </cell>
          <cell r="P6311" t="str">
            <v>Normal State</v>
          </cell>
          <cell r="Q6311" t="str">
            <v>Serum</v>
          </cell>
          <cell r="R6311" t="str">
            <v>N/A</v>
          </cell>
          <cell r="S6311" t="str">
            <v>B1728 (P)</v>
          </cell>
          <cell r="T6311">
            <v>4</v>
          </cell>
          <cell r="V6311">
            <v>43417</v>
          </cell>
          <cell r="W6311">
            <v>0</v>
          </cell>
          <cell r="X6311" t="str">
            <v>Anti-HIV 1/2, Anti-HCV, Anti-HBc, HBsAg, HIV 1 RNA, HCV RNA, HBV DNA and Syphillis by CE approved tests</v>
          </cell>
          <cell r="Y6311" t="str">
            <v>N/A</v>
          </cell>
          <cell r="Z6311" t="str">
            <v>N/A</v>
          </cell>
          <cell r="AA6311">
            <v>33.700000000000003</v>
          </cell>
          <cell r="AB6311">
            <v>16.399999999999999</v>
          </cell>
          <cell r="AC6311">
            <v>17</v>
          </cell>
          <cell r="AI6311">
            <v>71.099999999999994</v>
          </cell>
          <cell r="AJ6311" t="str">
            <v>Peach Drawer 5</v>
          </cell>
          <cell r="AK6311">
            <v>29</v>
          </cell>
          <cell r="AO6311" t="str">
            <v>0.52 Euro /ml</v>
          </cell>
          <cell r="AP6311">
            <v>0.46</v>
          </cell>
          <cell r="AU6311">
            <v>32.705999999999996</v>
          </cell>
        </row>
        <row r="6312">
          <cell r="A6312" t="str">
            <v>Ab-E17565</v>
          </cell>
          <cell r="B6312">
            <v>64181652457</v>
          </cell>
          <cell r="C6312" t="str">
            <v>EFS/N</v>
          </cell>
          <cell r="D6312" t="str">
            <v>N/A</v>
          </cell>
          <cell r="E6312" t="str">
            <v>N/A</v>
          </cell>
          <cell r="F6312">
            <v>20</v>
          </cell>
          <cell r="G6312" t="str">
            <v>M</v>
          </cell>
          <cell r="H6312">
            <v>43621</v>
          </cell>
          <cell r="I6312">
            <v>202</v>
          </cell>
          <cell r="P6312" t="str">
            <v>Normal State</v>
          </cell>
          <cell r="Q6312" t="str">
            <v>Serum</v>
          </cell>
          <cell r="R6312" t="str">
            <v>N/A</v>
          </cell>
          <cell r="V6312">
            <v>43399</v>
          </cell>
          <cell r="W6312">
            <v>0</v>
          </cell>
          <cell r="X6312" t="str">
            <v>Anti-HIV 1/2, Anti-HCV, Anti-HBc, HBsAg, HIV 1 RNA, HCV RNA, HBV DNA and Syphillis by CE approved tests</v>
          </cell>
          <cell r="Y6312" t="str">
            <v>N/A</v>
          </cell>
          <cell r="Z6312" t="str">
            <v>N/A</v>
          </cell>
          <cell r="AI6312">
            <v>0</v>
          </cell>
          <cell r="AJ6312" t="str">
            <v>Plum Drawer 5</v>
          </cell>
          <cell r="AK6312">
            <v>75</v>
          </cell>
          <cell r="AO6312" t="str">
            <v>0.52 Euro /ml</v>
          </cell>
          <cell r="AP6312">
            <v>0.46</v>
          </cell>
          <cell r="AU6312">
            <v>0</v>
          </cell>
        </row>
        <row r="6313">
          <cell r="A6313" t="str">
            <v>Ab-E17566</v>
          </cell>
          <cell r="B6313">
            <v>64181588918</v>
          </cell>
          <cell r="C6313" t="str">
            <v>EFS/N</v>
          </cell>
          <cell r="D6313" t="str">
            <v>N/A</v>
          </cell>
          <cell r="E6313" t="str">
            <v>N/A</v>
          </cell>
          <cell r="F6313">
            <v>30</v>
          </cell>
          <cell r="G6313" t="str">
            <v>M</v>
          </cell>
          <cell r="H6313">
            <v>43621</v>
          </cell>
          <cell r="I6313">
            <v>212</v>
          </cell>
          <cell r="P6313" t="str">
            <v>Normal State</v>
          </cell>
          <cell r="Q6313" t="str">
            <v>Serum</v>
          </cell>
          <cell r="R6313" t="str">
            <v>N/A</v>
          </cell>
          <cell r="S6313" t="str">
            <v>B1710</v>
          </cell>
          <cell r="T6313">
            <v>1</v>
          </cell>
          <cell r="V6313">
            <v>43417</v>
          </cell>
          <cell r="W6313">
            <v>0</v>
          </cell>
          <cell r="X6313" t="str">
            <v>Anti-HIV 1/2, Anti-HCV, Anti-HBc, HBsAg, HIV 1 RNA, HCV RNA, HBV DNA and Syphillis by CE approved tests</v>
          </cell>
          <cell r="Y6313" t="str">
            <v>N/A</v>
          </cell>
          <cell r="Z6313" t="str">
            <v>N/A</v>
          </cell>
          <cell r="AI6313">
            <v>1</v>
          </cell>
          <cell r="AJ6313" t="str">
            <v>Plum Drawer 5</v>
          </cell>
          <cell r="AK6313">
            <v>75</v>
          </cell>
          <cell r="AO6313" t="str">
            <v>0.52 Euro /ml</v>
          </cell>
          <cell r="AP6313">
            <v>0.46</v>
          </cell>
          <cell r="AU6313">
            <v>0.46</v>
          </cell>
        </row>
        <row r="6314">
          <cell r="A6314" t="str">
            <v>Ab-E17567</v>
          </cell>
          <cell r="B6314">
            <v>64181381511</v>
          </cell>
          <cell r="C6314" t="str">
            <v>EFS/N</v>
          </cell>
          <cell r="D6314" t="str">
            <v>N/A</v>
          </cell>
          <cell r="E6314" t="str">
            <v>N/A</v>
          </cell>
          <cell r="F6314">
            <v>34</v>
          </cell>
          <cell r="G6314" t="str">
            <v>F</v>
          </cell>
          <cell r="H6314">
            <v>43621</v>
          </cell>
          <cell r="I6314">
            <v>191</v>
          </cell>
          <cell r="P6314" t="str">
            <v>Normal State</v>
          </cell>
          <cell r="Q6314" t="str">
            <v>Serum</v>
          </cell>
          <cell r="R6314" t="str">
            <v>N/A</v>
          </cell>
          <cell r="V6314">
            <v>43398</v>
          </cell>
          <cell r="W6314">
            <v>0</v>
          </cell>
          <cell r="X6314" t="str">
            <v>Anti-HIV 1/2, Anti-HCV, Anti-HBc, HBsAg, HIV 1 RNA, HCV RNA, HBV DNA and Syphillis by CE approved tests</v>
          </cell>
          <cell r="Y6314" t="str">
            <v>N/A</v>
          </cell>
          <cell r="Z6314" t="str">
            <v>N/A</v>
          </cell>
          <cell r="AI6314">
            <v>0</v>
          </cell>
          <cell r="AJ6314" t="str">
            <v>Coconut Drawer 1</v>
          </cell>
          <cell r="AK6314" t="str">
            <v>C82</v>
          </cell>
          <cell r="AO6314" t="str">
            <v>0.52 Euro /ml</v>
          </cell>
          <cell r="AP6314">
            <v>0.46</v>
          </cell>
          <cell r="AU6314">
            <v>0</v>
          </cell>
        </row>
        <row r="6315">
          <cell r="A6315" t="str">
            <v>Ab-E17568</v>
          </cell>
          <cell r="B6315">
            <v>64181913039</v>
          </cell>
          <cell r="C6315" t="str">
            <v>EFS/N</v>
          </cell>
          <cell r="D6315" t="str">
            <v>N/A</v>
          </cell>
          <cell r="E6315" t="str">
            <v>N/A</v>
          </cell>
          <cell r="F6315">
            <v>51</v>
          </cell>
          <cell r="G6315" t="str">
            <v>M</v>
          </cell>
          <cell r="H6315">
            <v>43621</v>
          </cell>
          <cell r="I6315">
            <v>206</v>
          </cell>
          <cell r="P6315" t="str">
            <v>Normal State</v>
          </cell>
          <cell r="Q6315" t="str">
            <v>Serum</v>
          </cell>
          <cell r="R6315" t="str">
            <v>N/A</v>
          </cell>
          <cell r="V6315">
            <v>43413</v>
          </cell>
          <cell r="W6315">
            <v>0</v>
          </cell>
          <cell r="X6315" t="str">
            <v>Anti-HIV 1/2, Anti-HCV, Anti-HBc, HBsAg, HIV 1 RNA, HCV RNA, HBV DNA and Syphillis by CE approved tests</v>
          </cell>
          <cell r="Y6315" t="str">
            <v>N/A</v>
          </cell>
          <cell r="Z6315" t="str">
            <v>N/A</v>
          </cell>
          <cell r="AI6315">
            <v>0</v>
          </cell>
          <cell r="AJ6315" t="str">
            <v>Plum Drawer 2</v>
          </cell>
          <cell r="AK6315">
            <v>81</v>
          </cell>
          <cell r="AO6315" t="str">
            <v>0.52 Euro /ml</v>
          </cell>
          <cell r="AP6315">
            <v>0.46</v>
          </cell>
          <cell r="AU6315">
            <v>0</v>
          </cell>
        </row>
        <row r="6316">
          <cell r="A6316" t="str">
            <v>Ab-E17569</v>
          </cell>
          <cell r="B6316">
            <v>64181283735</v>
          </cell>
          <cell r="C6316" t="str">
            <v>EFS/N</v>
          </cell>
          <cell r="D6316" t="str">
            <v>N/A</v>
          </cell>
          <cell r="E6316" t="str">
            <v>N/A</v>
          </cell>
          <cell r="F6316">
            <v>66</v>
          </cell>
          <cell r="G6316" t="str">
            <v>F</v>
          </cell>
          <cell r="H6316">
            <v>43621</v>
          </cell>
          <cell r="I6316">
            <v>219</v>
          </cell>
          <cell r="P6316" t="str">
            <v>Normal State</v>
          </cell>
          <cell r="Q6316" t="str">
            <v>Serum</v>
          </cell>
          <cell r="R6316" t="str">
            <v>N/A</v>
          </cell>
          <cell r="V6316">
            <v>43425</v>
          </cell>
          <cell r="W6316">
            <v>0</v>
          </cell>
          <cell r="X6316" t="str">
            <v>Anti-HIV 1/2, Anti-HCV, Anti-HBc, HBsAg, HIV 1 RNA, HCV RNA, HBV DNA and Syphillis by CE approved tests</v>
          </cell>
          <cell r="Y6316" t="str">
            <v>N/A</v>
          </cell>
          <cell r="Z6316" t="str">
            <v>N/A</v>
          </cell>
          <cell r="AI6316">
            <v>0</v>
          </cell>
          <cell r="AJ6316" t="str">
            <v>Peach Drawer 5</v>
          </cell>
          <cell r="AK6316">
            <v>24</v>
          </cell>
          <cell r="AO6316" t="str">
            <v>0.52 Euro /ml</v>
          </cell>
          <cell r="AP6316">
            <v>0.46</v>
          </cell>
          <cell r="AU6316">
            <v>0</v>
          </cell>
        </row>
        <row r="6317">
          <cell r="A6317" t="str">
            <v>Ab-E17570</v>
          </cell>
          <cell r="B6317">
            <v>64181068189</v>
          </cell>
          <cell r="C6317" t="str">
            <v>EFS/N</v>
          </cell>
          <cell r="D6317" t="str">
            <v>N/A</v>
          </cell>
          <cell r="E6317" t="str">
            <v>N/A</v>
          </cell>
          <cell r="F6317">
            <v>67</v>
          </cell>
          <cell r="G6317" t="str">
            <v>F</v>
          </cell>
          <cell r="H6317">
            <v>43621</v>
          </cell>
          <cell r="I6317">
            <v>200</v>
          </cell>
          <cell r="P6317" t="str">
            <v>Normal State</v>
          </cell>
          <cell r="Q6317" t="str">
            <v>Serum</v>
          </cell>
          <cell r="R6317" t="str">
            <v>N/A</v>
          </cell>
          <cell r="S6317" t="str">
            <v>B1720</v>
          </cell>
          <cell r="T6317">
            <v>6</v>
          </cell>
          <cell r="V6317">
            <v>43381</v>
          </cell>
          <cell r="W6317">
            <v>0</v>
          </cell>
          <cell r="X6317" t="str">
            <v>Anti-HIV 1/2, Anti-HCV, Anti-HBc, HBsAg, HIV 1 RNA, HCV RNA, HBV DNA and Syphillis by CE approved tests</v>
          </cell>
          <cell r="Y6317" t="str">
            <v>N/A</v>
          </cell>
          <cell r="Z6317" t="str">
            <v>N/A</v>
          </cell>
          <cell r="AA6317">
            <v>100</v>
          </cell>
          <cell r="AB6317">
            <v>5</v>
          </cell>
          <cell r="AC6317">
            <v>34.700000000000003</v>
          </cell>
          <cell r="AI6317">
            <v>145.69999999999999</v>
          </cell>
          <cell r="AJ6317" t="str">
            <v>Plum Drawer 1</v>
          </cell>
          <cell r="AK6317">
            <v>80</v>
          </cell>
          <cell r="AO6317" t="str">
            <v>0.52 Euro /ml</v>
          </cell>
          <cell r="AP6317">
            <v>0.46</v>
          </cell>
          <cell r="AU6317">
            <v>67.021999999999991</v>
          </cell>
        </row>
        <row r="6318">
          <cell r="A6318" t="str">
            <v>Ab-E17571</v>
          </cell>
          <cell r="B6318">
            <v>64181591287</v>
          </cell>
          <cell r="C6318" t="str">
            <v>EFS/N</v>
          </cell>
          <cell r="D6318" t="str">
            <v>N/A</v>
          </cell>
          <cell r="E6318" t="str">
            <v>N/A</v>
          </cell>
          <cell r="F6318">
            <v>18</v>
          </cell>
          <cell r="G6318" t="str">
            <v>M</v>
          </cell>
          <cell r="H6318">
            <v>43621</v>
          </cell>
          <cell r="I6318">
            <v>194</v>
          </cell>
          <cell r="P6318" t="str">
            <v>Normal State</v>
          </cell>
          <cell r="Q6318" t="str">
            <v>Serum</v>
          </cell>
          <cell r="R6318" t="str">
            <v>N/A</v>
          </cell>
          <cell r="V6318">
            <v>43428</v>
          </cell>
          <cell r="W6318">
            <v>0</v>
          </cell>
          <cell r="X6318" t="str">
            <v>Anti-HIV 1/2, Anti-HCV, Anti-HBc, HBsAg, HIV 1 RNA, HCV RNA, HBV DNA and Syphillis by CE approved tests</v>
          </cell>
          <cell r="Y6318" t="str">
            <v>N/A</v>
          </cell>
          <cell r="Z6318" t="str">
            <v>N/A</v>
          </cell>
          <cell r="AI6318">
            <v>0</v>
          </cell>
          <cell r="AJ6318" t="str">
            <v>Peach Drawer 6</v>
          </cell>
          <cell r="AK6318">
            <v>31</v>
          </cell>
          <cell r="AO6318" t="str">
            <v>0.52 Euro /ml</v>
          </cell>
          <cell r="AP6318">
            <v>0.46</v>
          </cell>
          <cell r="AU6318">
            <v>0</v>
          </cell>
        </row>
        <row r="6319">
          <cell r="A6319" t="str">
            <v>Ab-E17572</v>
          </cell>
          <cell r="B6319">
            <v>64181396545</v>
          </cell>
          <cell r="C6319" t="str">
            <v>EFS/N</v>
          </cell>
          <cell r="D6319" t="str">
            <v>N/A</v>
          </cell>
          <cell r="E6319" t="str">
            <v>N/A</v>
          </cell>
          <cell r="F6319">
            <v>56</v>
          </cell>
          <cell r="G6319" t="str">
            <v>M</v>
          </cell>
          <cell r="H6319">
            <v>43621</v>
          </cell>
          <cell r="I6319">
            <v>206</v>
          </cell>
          <cell r="P6319" t="str">
            <v>Normal State</v>
          </cell>
          <cell r="Q6319" t="str">
            <v>Serum</v>
          </cell>
          <cell r="R6319" t="str">
            <v>N/A</v>
          </cell>
          <cell r="V6319">
            <v>43399</v>
          </cell>
          <cell r="W6319">
            <v>0</v>
          </cell>
          <cell r="X6319" t="str">
            <v>Anti-HIV 1/2, Anti-HCV, Anti-HBc, HBsAg, HIV 1 RNA, HCV RNA, HBV DNA and Syphillis by CE approved tests</v>
          </cell>
          <cell r="Y6319" t="str">
            <v>N/A</v>
          </cell>
          <cell r="Z6319" t="str">
            <v>N/A</v>
          </cell>
          <cell r="AI6319">
            <v>0</v>
          </cell>
          <cell r="AJ6319" t="str">
            <v>Peach Drawer 5</v>
          </cell>
          <cell r="AK6319">
            <v>24</v>
          </cell>
          <cell r="AO6319" t="str">
            <v>0.52 Euro /ml</v>
          </cell>
          <cell r="AP6319">
            <v>0.46</v>
          </cell>
          <cell r="AU6319">
            <v>0</v>
          </cell>
        </row>
        <row r="6320">
          <cell r="A6320" t="str">
            <v>Ab-E17573</v>
          </cell>
          <cell r="B6320">
            <v>64181283225</v>
          </cell>
          <cell r="C6320" t="str">
            <v>EFS/N</v>
          </cell>
          <cell r="D6320" t="str">
            <v>N/A</v>
          </cell>
          <cell r="E6320" t="str">
            <v>N/A</v>
          </cell>
          <cell r="F6320">
            <v>32</v>
          </cell>
          <cell r="G6320" t="str">
            <v>F</v>
          </cell>
          <cell r="H6320">
            <v>43621</v>
          </cell>
          <cell r="I6320">
            <v>216</v>
          </cell>
          <cell r="P6320" t="str">
            <v>Normal State</v>
          </cell>
          <cell r="Q6320" t="str">
            <v>Serum</v>
          </cell>
          <cell r="R6320" t="str">
            <v>N/A</v>
          </cell>
          <cell r="S6320" t="str">
            <v>B1723</v>
          </cell>
          <cell r="T6320">
            <v>5</v>
          </cell>
          <cell r="U6320" t="str">
            <v>5 x 0.2</v>
          </cell>
          <cell r="V6320">
            <v>43421</v>
          </cell>
          <cell r="W6320">
            <v>0</v>
          </cell>
          <cell r="X6320" t="str">
            <v>Anti-HIV 1/2, Anti-HCV, Anti-HBc, HBsAg, HIV 1 RNA, HCV RNA, HBV DNA and Syphillis by CE approved tests</v>
          </cell>
          <cell r="Y6320" t="str">
            <v>N/A</v>
          </cell>
          <cell r="Z6320" t="str">
            <v>N/A</v>
          </cell>
          <cell r="AA6320">
            <v>50</v>
          </cell>
          <cell r="AB6320">
            <v>100</v>
          </cell>
          <cell r="AC6320">
            <v>44.9</v>
          </cell>
          <cell r="AI6320">
            <v>199.9</v>
          </cell>
          <cell r="AJ6320" t="str">
            <v>Peach Drawer 5</v>
          </cell>
          <cell r="AK6320">
            <v>25</v>
          </cell>
          <cell r="AO6320" t="str">
            <v>0.52 Euro /ml</v>
          </cell>
          <cell r="AP6320">
            <v>0.46</v>
          </cell>
          <cell r="AU6320">
            <v>91.954000000000008</v>
          </cell>
        </row>
        <row r="6321">
          <cell r="A6321" t="str">
            <v>Ab-E17574</v>
          </cell>
          <cell r="B6321">
            <v>64181380519</v>
          </cell>
          <cell r="C6321" t="str">
            <v>EFS/N</v>
          </cell>
          <cell r="D6321" t="str">
            <v>N/A</v>
          </cell>
          <cell r="E6321" t="str">
            <v>N/A</v>
          </cell>
          <cell r="F6321">
            <v>59</v>
          </cell>
          <cell r="G6321" t="str">
            <v>M</v>
          </cell>
          <cell r="H6321">
            <v>43621</v>
          </cell>
          <cell r="I6321">
            <v>208</v>
          </cell>
          <cell r="P6321" t="str">
            <v>Normal State</v>
          </cell>
          <cell r="Q6321" t="str">
            <v>Serum</v>
          </cell>
          <cell r="R6321" t="str">
            <v>N/A</v>
          </cell>
          <cell r="S6321" t="str">
            <v>B1721</v>
          </cell>
          <cell r="T6321">
            <v>2</v>
          </cell>
          <cell r="V6321">
            <v>43378</v>
          </cell>
          <cell r="W6321">
            <v>0</v>
          </cell>
          <cell r="X6321" t="str">
            <v>Anti-HIV 1/2, Anti-HCV, Anti-HBc, HBsAg, HIV 1 RNA, HCV RNA, HBV DNA and Syphillis by CE approved tests</v>
          </cell>
          <cell r="Y6321" t="str">
            <v>N/A</v>
          </cell>
          <cell r="Z6321" t="str">
            <v>N/A</v>
          </cell>
          <cell r="AI6321">
            <v>2</v>
          </cell>
          <cell r="AJ6321" t="str">
            <v>Coconut Drawer 2</v>
          </cell>
          <cell r="AK6321">
            <v>79</v>
          </cell>
          <cell r="AO6321" t="str">
            <v>0.52 Euro /ml</v>
          </cell>
          <cell r="AP6321">
            <v>0.46</v>
          </cell>
          <cell r="AU6321">
            <v>0.92</v>
          </cell>
        </row>
        <row r="6322">
          <cell r="A6322" t="str">
            <v>Ab-E17575</v>
          </cell>
          <cell r="B6322">
            <v>64181611663</v>
          </cell>
          <cell r="C6322" t="str">
            <v>EFS/N</v>
          </cell>
          <cell r="D6322" t="str">
            <v>N/A</v>
          </cell>
          <cell r="E6322" t="str">
            <v>N/A</v>
          </cell>
          <cell r="F6322">
            <v>18</v>
          </cell>
          <cell r="G6322" t="str">
            <v>M</v>
          </cell>
          <cell r="H6322">
            <v>43621</v>
          </cell>
          <cell r="I6322">
            <v>205</v>
          </cell>
          <cell r="P6322" t="str">
            <v>Normal State</v>
          </cell>
          <cell r="Q6322" t="str">
            <v>Serum</v>
          </cell>
          <cell r="R6322" t="str">
            <v>N/A</v>
          </cell>
          <cell r="V6322">
            <v>43424</v>
          </cell>
          <cell r="W6322">
            <v>0</v>
          </cell>
          <cell r="X6322" t="str">
            <v>Anti-HIV 1/2, Anti-HCV, Anti-HBc, HBsAg, HIV 1 RNA, HCV RNA, HBV DNA and Syphillis by CE approved tests</v>
          </cell>
          <cell r="Y6322" t="str">
            <v>N/A</v>
          </cell>
          <cell r="Z6322" t="str">
            <v>N/A</v>
          </cell>
          <cell r="AI6322">
            <v>0</v>
          </cell>
          <cell r="AJ6322" t="str">
            <v>Lime Drawer 2</v>
          </cell>
          <cell r="AK6322">
            <v>77</v>
          </cell>
          <cell r="AO6322" t="str">
            <v>0.52 Euro /ml</v>
          </cell>
          <cell r="AP6322">
            <v>0.46</v>
          </cell>
          <cell r="AU6322">
            <v>0</v>
          </cell>
        </row>
        <row r="6323">
          <cell r="A6323" t="str">
            <v>Ab-E17576</v>
          </cell>
          <cell r="B6323" t="str">
            <v>6418193100-</v>
          </cell>
          <cell r="C6323" t="str">
            <v>EFS/N</v>
          </cell>
          <cell r="D6323" t="str">
            <v>N/A</v>
          </cell>
          <cell r="E6323" t="str">
            <v>N/A</v>
          </cell>
          <cell r="F6323">
            <v>46</v>
          </cell>
          <cell r="G6323" t="str">
            <v>M</v>
          </cell>
          <cell r="H6323">
            <v>43621</v>
          </cell>
          <cell r="I6323">
            <v>206</v>
          </cell>
          <cell r="P6323" t="str">
            <v>Normal State</v>
          </cell>
          <cell r="Q6323" t="str">
            <v>Serum</v>
          </cell>
          <cell r="R6323" t="str">
            <v>N/A</v>
          </cell>
          <cell r="S6323" t="str">
            <v>B1708</v>
          </cell>
          <cell r="T6323">
            <v>8</v>
          </cell>
          <cell r="U6323">
            <v>0.8</v>
          </cell>
          <cell r="V6323">
            <v>43413</v>
          </cell>
          <cell r="W6323">
            <v>0</v>
          </cell>
          <cell r="X6323" t="str">
            <v>Anti-HIV 1/2, Anti-HCV, Anti-HBc, HBsAg, HIV 1 RNA, HCV RNA, HBV DNA and Syphillis by CE approved tests</v>
          </cell>
          <cell r="Y6323" t="str">
            <v>N/A</v>
          </cell>
          <cell r="Z6323" t="str">
            <v>N/A</v>
          </cell>
          <cell r="AA6323">
            <v>100.7</v>
          </cell>
          <cell r="AB6323">
            <v>50</v>
          </cell>
          <cell r="AC6323">
            <v>25.4</v>
          </cell>
          <cell r="AI6323">
            <v>184.1</v>
          </cell>
          <cell r="AJ6323" t="str">
            <v>Coconut Drawer 3</v>
          </cell>
          <cell r="AK6323" t="str">
            <v>C83</v>
          </cell>
          <cell r="AO6323" t="str">
            <v>0.52 Euro /ml</v>
          </cell>
          <cell r="AP6323">
            <v>0.46</v>
          </cell>
          <cell r="AU6323">
            <v>84.686000000000007</v>
          </cell>
        </row>
        <row r="6324">
          <cell r="A6324" t="str">
            <v>Ab-E17577</v>
          </cell>
          <cell r="B6324">
            <v>64181772176</v>
          </cell>
          <cell r="C6324" t="str">
            <v>EFS/N</v>
          </cell>
          <cell r="D6324" t="str">
            <v>N/A</v>
          </cell>
          <cell r="E6324" t="str">
            <v>N/A</v>
          </cell>
          <cell r="F6324">
            <v>33</v>
          </cell>
          <cell r="G6324" t="str">
            <v>F</v>
          </cell>
          <cell r="H6324">
            <v>43621</v>
          </cell>
          <cell r="I6324">
            <v>202</v>
          </cell>
          <cell r="P6324" t="str">
            <v>Normal State</v>
          </cell>
          <cell r="Q6324" t="str">
            <v>Serum</v>
          </cell>
          <cell r="R6324" t="str">
            <v>N/A</v>
          </cell>
          <cell r="S6324" t="str">
            <v>B1724</v>
          </cell>
          <cell r="T6324">
            <v>7</v>
          </cell>
          <cell r="U6324" t="str">
            <v>2 x 0.2, 0.8</v>
          </cell>
          <cell r="V6324">
            <v>43419</v>
          </cell>
          <cell r="W6324">
            <v>0</v>
          </cell>
          <cell r="X6324" t="str">
            <v>Anti-HIV 1/2, Anti-HCV, Anti-HBc, HBsAg, HIV 1 RNA, HCV RNA, HBV DNA and Syphillis by CE approved tests</v>
          </cell>
          <cell r="Y6324" t="str">
            <v>N/A</v>
          </cell>
          <cell r="Z6324" t="str">
            <v>N/A</v>
          </cell>
          <cell r="AA6324">
            <v>100</v>
          </cell>
          <cell r="AB6324">
            <v>45.5</v>
          </cell>
          <cell r="AC6324">
            <v>10</v>
          </cell>
          <cell r="AI6324">
            <v>162.5</v>
          </cell>
          <cell r="AJ6324" t="str">
            <v>Coconut Drawer 3</v>
          </cell>
          <cell r="AK6324" t="str">
            <v>C83</v>
          </cell>
          <cell r="AO6324" t="str">
            <v>0.52 Euro /ml</v>
          </cell>
          <cell r="AP6324">
            <v>0.46</v>
          </cell>
          <cell r="AU6324">
            <v>74.75</v>
          </cell>
        </row>
        <row r="6325">
          <cell r="A6325" t="str">
            <v>Ab-E17578</v>
          </cell>
          <cell r="B6325">
            <v>64181576802</v>
          </cell>
          <cell r="C6325" t="str">
            <v>EFS/N</v>
          </cell>
          <cell r="D6325" t="str">
            <v>N/A</v>
          </cell>
          <cell r="E6325" t="str">
            <v>N/A</v>
          </cell>
          <cell r="F6325">
            <v>19</v>
          </cell>
          <cell r="G6325" t="str">
            <v>F</v>
          </cell>
          <cell r="H6325">
            <v>43621</v>
          </cell>
          <cell r="I6325">
            <v>199</v>
          </cell>
          <cell r="P6325" t="str">
            <v>Normal State</v>
          </cell>
          <cell r="Q6325" t="str">
            <v>Serum</v>
          </cell>
          <cell r="R6325" t="str">
            <v>N/A</v>
          </cell>
          <cell r="V6325">
            <v>43410</v>
          </cell>
          <cell r="W6325">
            <v>0</v>
          </cell>
          <cell r="X6325" t="str">
            <v>Anti-HIV 1/2, Anti-HCV, Anti-HBc, HBsAg, HIV 1 RNA, HCV RNA, HBV DNA and Syphillis by CE approved tests</v>
          </cell>
          <cell r="Y6325" t="str">
            <v>N/A</v>
          </cell>
          <cell r="Z6325" t="str">
            <v>N/A</v>
          </cell>
          <cell r="AI6325">
            <v>0</v>
          </cell>
          <cell r="AJ6325" t="str">
            <v>Lime Drawer 4</v>
          </cell>
          <cell r="AK6325">
            <v>76</v>
          </cell>
          <cell r="AO6325" t="str">
            <v>0.52 Euro /ml</v>
          </cell>
          <cell r="AP6325">
            <v>0.46</v>
          </cell>
          <cell r="AU6325">
            <v>0</v>
          </cell>
        </row>
        <row r="6326">
          <cell r="A6326" t="str">
            <v>Ab-E17579</v>
          </cell>
          <cell r="B6326">
            <v>64181797402</v>
          </cell>
          <cell r="C6326" t="str">
            <v>EFS/N</v>
          </cell>
          <cell r="D6326" t="str">
            <v>N/A</v>
          </cell>
          <cell r="E6326" t="str">
            <v>N/A</v>
          </cell>
          <cell r="F6326">
            <v>42</v>
          </cell>
          <cell r="G6326" t="str">
            <v>M</v>
          </cell>
          <cell r="H6326">
            <v>43621</v>
          </cell>
          <cell r="I6326">
            <v>203</v>
          </cell>
          <cell r="P6326" t="str">
            <v>Normal State</v>
          </cell>
          <cell r="Q6326" t="str">
            <v>Serum</v>
          </cell>
          <cell r="R6326" t="str">
            <v>N/A</v>
          </cell>
          <cell r="S6326" t="str">
            <v>B1701</v>
          </cell>
          <cell r="T6326">
            <v>0.8</v>
          </cell>
          <cell r="V6326">
            <v>43413</v>
          </cell>
          <cell r="W6326">
            <v>0</v>
          </cell>
          <cell r="X6326" t="str">
            <v>Anti-HIV 1/2, Anti-HCV, Anti-HBc, HBsAg, HIV 1 RNA, HCV RNA, HBV DNA and Syphillis by CE approved tests</v>
          </cell>
          <cell r="Y6326" t="str">
            <v>N/A</v>
          </cell>
          <cell r="Z6326" t="str">
            <v>N/A</v>
          </cell>
          <cell r="AI6326">
            <v>0.8</v>
          </cell>
          <cell r="AJ6326" t="str">
            <v>Peach Drawer 6</v>
          </cell>
          <cell r="AK6326">
            <v>31</v>
          </cell>
          <cell r="AO6326" t="str">
            <v>0.52 Euro /ml</v>
          </cell>
          <cell r="AP6326">
            <v>0.46</v>
          </cell>
          <cell r="AU6326">
            <v>0.36800000000000005</v>
          </cell>
        </row>
        <row r="6327">
          <cell r="A6327" t="str">
            <v>Ab-E17580</v>
          </cell>
          <cell r="B6327">
            <v>64181577821</v>
          </cell>
          <cell r="C6327" t="str">
            <v>EFS/N</v>
          </cell>
          <cell r="D6327" t="str">
            <v>N/A</v>
          </cell>
          <cell r="E6327" t="str">
            <v>N/A</v>
          </cell>
          <cell r="F6327">
            <v>33</v>
          </cell>
          <cell r="G6327" t="str">
            <v>F</v>
          </cell>
          <cell r="H6327">
            <v>43621</v>
          </cell>
          <cell r="I6327">
            <v>195</v>
          </cell>
          <cell r="P6327" t="str">
            <v>Normal State</v>
          </cell>
          <cell r="Q6327" t="str">
            <v>Serum</v>
          </cell>
          <cell r="R6327" t="str">
            <v>N/A</v>
          </cell>
          <cell r="S6327" t="str">
            <v>B1728 (P)</v>
          </cell>
          <cell r="T6327">
            <v>6</v>
          </cell>
          <cell r="U6327" t="str">
            <v>3 x 0.2</v>
          </cell>
          <cell r="V6327">
            <v>43413</v>
          </cell>
          <cell r="W6327">
            <v>0</v>
          </cell>
          <cell r="X6327" t="str">
            <v>Anti-HIV 1/2, Anti-HCV, Anti-HBc, HBsAg, HIV 1 RNA, HCV RNA, HBV DNA and Syphillis by CE approved tests</v>
          </cell>
          <cell r="Y6327" t="str">
            <v>N/A</v>
          </cell>
          <cell r="Z6327" t="str">
            <v>N/A</v>
          </cell>
          <cell r="AA6327">
            <v>100</v>
          </cell>
          <cell r="AI6327">
            <v>106</v>
          </cell>
          <cell r="AJ6327" t="str">
            <v>Lime Drawer 5</v>
          </cell>
          <cell r="AK6327">
            <v>79</v>
          </cell>
          <cell r="AL6327">
            <v>107</v>
          </cell>
          <cell r="AM6327" t="str">
            <v>YHLO</v>
          </cell>
          <cell r="AN6327">
            <v>44417</v>
          </cell>
          <cell r="AO6327" t="str">
            <v>0.52 Euro /ml</v>
          </cell>
          <cell r="AP6327">
            <v>0.46</v>
          </cell>
          <cell r="AU6327">
            <v>48.760000000000005</v>
          </cell>
        </row>
        <row r="6328">
          <cell r="A6328" t="str">
            <v>Ab-E17581</v>
          </cell>
          <cell r="B6328">
            <v>64181924299</v>
          </cell>
          <cell r="C6328" t="str">
            <v>EFS/N</v>
          </cell>
          <cell r="D6328" t="str">
            <v>N/A</v>
          </cell>
          <cell r="E6328" t="str">
            <v>N/A</v>
          </cell>
          <cell r="F6328">
            <v>18</v>
          </cell>
          <cell r="G6328" t="str">
            <v>F</v>
          </cell>
          <cell r="H6328">
            <v>43621</v>
          </cell>
          <cell r="I6328">
            <v>219</v>
          </cell>
          <cell r="P6328" t="str">
            <v>Normal State</v>
          </cell>
          <cell r="Q6328" t="str">
            <v>Serum</v>
          </cell>
          <cell r="R6328" t="str">
            <v>N/A</v>
          </cell>
          <cell r="V6328">
            <v>43398</v>
          </cell>
          <cell r="W6328">
            <v>0</v>
          </cell>
          <cell r="X6328" t="str">
            <v>Anti-HIV 1/2, Anti-HCV, Anti-HBc, HBsAg, HIV 1 RNA, HCV RNA, HBV DNA and Syphillis by CE approved tests</v>
          </cell>
          <cell r="Y6328" t="str">
            <v>N/A</v>
          </cell>
          <cell r="Z6328" t="str">
            <v>N/A</v>
          </cell>
          <cell r="AI6328">
            <v>0</v>
          </cell>
          <cell r="AJ6328" t="str">
            <v>Lime Drawer 4</v>
          </cell>
          <cell r="AK6328">
            <v>76</v>
          </cell>
          <cell r="AO6328" t="str">
            <v>0.52 Euro /ml</v>
          </cell>
          <cell r="AP6328">
            <v>0.46</v>
          </cell>
          <cell r="AU6328">
            <v>0</v>
          </cell>
        </row>
        <row r="6329">
          <cell r="A6329" t="str">
            <v>Ab-E17582</v>
          </cell>
          <cell r="B6329">
            <v>64181798616</v>
          </cell>
          <cell r="C6329" t="str">
            <v>EFS/N</v>
          </cell>
          <cell r="D6329" t="str">
            <v>N/A</v>
          </cell>
          <cell r="E6329" t="str">
            <v>N/A</v>
          </cell>
          <cell r="F6329">
            <v>48</v>
          </cell>
          <cell r="G6329" t="str">
            <v>M</v>
          </cell>
          <cell r="H6329">
            <v>43621</v>
          </cell>
          <cell r="I6329">
            <v>202</v>
          </cell>
          <cell r="P6329" t="str">
            <v>Normal State</v>
          </cell>
          <cell r="Q6329" t="str">
            <v>Serum</v>
          </cell>
          <cell r="R6329" t="str">
            <v>N/A</v>
          </cell>
          <cell r="S6329" t="str">
            <v>B1723</v>
          </cell>
          <cell r="T6329">
            <v>2</v>
          </cell>
          <cell r="V6329">
            <v>43412</v>
          </cell>
          <cell r="W6329">
            <v>0</v>
          </cell>
          <cell r="X6329" t="str">
            <v>Anti-HIV 1/2, Anti-HCV, Anti-HBc, HBsAg, HIV 1 RNA, HCV RNA, HBV DNA and Syphillis by CE approved tests</v>
          </cell>
          <cell r="Y6329" t="str">
            <v>N/A</v>
          </cell>
          <cell r="Z6329" t="str">
            <v>N/A</v>
          </cell>
          <cell r="AI6329">
            <v>2</v>
          </cell>
          <cell r="AJ6329" t="str">
            <v>Peach Drawer 5</v>
          </cell>
          <cell r="AK6329">
            <v>25</v>
          </cell>
          <cell r="AL6329">
            <v>4</v>
          </cell>
          <cell r="AM6329" t="str">
            <v>Testline</v>
          </cell>
          <cell r="AN6329">
            <v>44453</v>
          </cell>
          <cell r="AO6329" t="str">
            <v>0.52 Euro /ml</v>
          </cell>
          <cell r="AP6329">
            <v>0.46</v>
          </cell>
          <cell r="AU6329">
            <v>0.92</v>
          </cell>
        </row>
        <row r="6330">
          <cell r="A6330" t="str">
            <v>Ab-E17583</v>
          </cell>
          <cell r="B6330" t="str">
            <v>6418158559-</v>
          </cell>
          <cell r="C6330" t="str">
            <v>EFS/N</v>
          </cell>
          <cell r="D6330" t="str">
            <v>N/A</v>
          </cell>
          <cell r="E6330" t="str">
            <v>N/A</v>
          </cell>
          <cell r="F6330">
            <v>36</v>
          </cell>
          <cell r="G6330" t="str">
            <v>F</v>
          </cell>
          <cell r="H6330">
            <v>43621</v>
          </cell>
          <cell r="I6330">
            <v>198</v>
          </cell>
          <cell r="P6330" t="str">
            <v>Normal State</v>
          </cell>
          <cell r="Q6330" t="str">
            <v>Serum</v>
          </cell>
          <cell r="R6330" t="str">
            <v>N/A</v>
          </cell>
          <cell r="S6330" t="str">
            <v>B1720</v>
          </cell>
          <cell r="T6330">
            <v>1</v>
          </cell>
          <cell r="V6330">
            <v>43396</v>
          </cell>
          <cell r="W6330">
            <v>0</v>
          </cell>
          <cell r="X6330" t="str">
            <v>Anti-HIV 1/2, Anti-HCV, Anti-HBc, HBsAg, HIV 1 RNA, HCV RNA, HBV DNA and Syphillis by CE approved tests</v>
          </cell>
          <cell r="Y6330" t="str">
            <v>N/A</v>
          </cell>
          <cell r="Z6330" t="str">
            <v>N/A</v>
          </cell>
          <cell r="AI6330">
            <v>1</v>
          </cell>
          <cell r="AJ6330" t="str">
            <v>Plum Drawer 1</v>
          </cell>
          <cell r="AK6330">
            <v>80</v>
          </cell>
          <cell r="AO6330" t="str">
            <v>0.52 Euro /ml</v>
          </cell>
          <cell r="AP6330">
            <v>0.46</v>
          </cell>
          <cell r="AU6330">
            <v>0.46</v>
          </cell>
        </row>
        <row r="6331">
          <cell r="A6331" t="str">
            <v>Ab-E17584</v>
          </cell>
          <cell r="B6331">
            <v>64181616595</v>
          </cell>
          <cell r="C6331" t="str">
            <v>EFS/N</v>
          </cell>
          <cell r="D6331" t="str">
            <v>N/A</v>
          </cell>
          <cell r="E6331" t="str">
            <v>N/A</v>
          </cell>
          <cell r="F6331">
            <v>65</v>
          </cell>
          <cell r="G6331" t="str">
            <v>M</v>
          </cell>
          <cell r="H6331">
            <v>43621</v>
          </cell>
          <cell r="I6331">
            <v>218</v>
          </cell>
          <cell r="P6331" t="str">
            <v>Normal State</v>
          </cell>
          <cell r="Q6331" t="str">
            <v>Serum</v>
          </cell>
          <cell r="R6331" t="str">
            <v>N/A</v>
          </cell>
          <cell r="S6331" t="str">
            <v>B1701</v>
          </cell>
          <cell r="T6331">
            <v>7</v>
          </cell>
          <cell r="V6331">
            <v>43413</v>
          </cell>
          <cell r="W6331">
            <v>0</v>
          </cell>
          <cell r="X6331" t="str">
            <v>Anti-HIV 1/2, Anti-HCV, Anti-HBc, HBsAg, HIV 1 RNA, HCV RNA, HBV DNA and Syphillis by CE approved tests</v>
          </cell>
          <cell r="Y6331" t="str">
            <v>N/A</v>
          </cell>
          <cell r="Z6331" t="str">
            <v>N/A</v>
          </cell>
          <cell r="AA6331">
            <v>55</v>
          </cell>
          <cell r="AB6331">
            <v>100</v>
          </cell>
          <cell r="AC6331">
            <v>28.7</v>
          </cell>
          <cell r="AI6331">
            <v>190.7</v>
          </cell>
          <cell r="AJ6331" t="str">
            <v>Peach Drawer 5</v>
          </cell>
          <cell r="AK6331">
            <v>26</v>
          </cell>
          <cell r="AO6331" t="str">
            <v>0.52 Euro /ml</v>
          </cell>
          <cell r="AP6331">
            <v>0.46</v>
          </cell>
          <cell r="AU6331">
            <v>87.721999999999994</v>
          </cell>
        </row>
        <row r="6332">
          <cell r="A6332" t="str">
            <v>Ab-E17585</v>
          </cell>
          <cell r="B6332">
            <v>64181801782</v>
          </cell>
          <cell r="C6332" t="str">
            <v>EFS/N</v>
          </cell>
          <cell r="D6332" t="str">
            <v>N/A</v>
          </cell>
          <cell r="E6332" t="str">
            <v>N/A</v>
          </cell>
          <cell r="F6332">
            <v>51</v>
          </cell>
          <cell r="G6332" t="str">
            <v>M</v>
          </cell>
          <cell r="H6332">
            <v>43621</v>
          </cell>
          <cell r="I6332">
            <v>201</v>
          </cell>
          <cell r="P6332" t="str">
            <v>Normal State</v>
          </cell>
          <cell r="Q6332" t="str">
            <v>Serum</v>
          </cell>
          <cell r="R6332" t="str">
            <v>N/A</v>
          </cell>
          <cell r="V6332">
            <v>43399</v>
          </cell>
          <cell r="W6332">
            <v>0</v>
          </cell>
          <cell r="X6332" t="str">
            <v>Anti-HIV 1/2, Anti-HCV, Anti-HBc, HBsAg, HIV 1 RNA, HCV RNA, HBV DNA and Syphillis by CE approved tests</v>
          </cell>
          <cell r="Y6332" t="str">
            <v>N/A</v>
          </cell>
          <cell r="Z6332" t="str">
            <v>N/A</v>
          </cell>
          <cell r="AI6332">
            <v>0</v>
          </cell>
          <cell r="AJ6332" t="str">
            <v>Lime Drawer 4</v>
          </cell>
          <cell r="AK6332">
            <v>80</v>
          </cell>
          <cell r="AO6332" t="str">
            <v>0.52 Euro /ml</v>
          </cell>
          <cell r="AP6332">
            <v>0.46</v>
          </cell>
          <cell r="AU6332">
            <v>0</v>
          </cell>
        </row>
        <row r="6333">
          <cell r="A6333" t="str">
            <v>Ab-E17586</v>
          </cell>
          <cell r="B6333" t="str">
            <v>6418177397-</v>
          </cell>
          <cell r="C6333" t="str">
            <v>EFS/N</v>
          </cell>
          <cell r="D6333" t="str">
            <v>N/A</v>
          </cell>
          <cell r="E6333" t="str">
            <v>N/A</v>
          </cell>
          <cell r="F6333">
            <v>61</v>
          </cell>
          <cell r="G6333" t="str">
            <v>F</v>
          </cell>
          <cell r="H6333">
            <v>43621</v>
          </cell>
          <cell r="I6333">
            <v>203</v>
          </cell>
          <cell r="P6333" t="str">
            <v>Normal State</v>
          </cell>
          <cell r="Q6333" t="str">
            <v>Serum</v>
          </cell>
          <cell r="R6333" t="str">
            <v>N/A</v>
          </cell>
          <cell r="S6333" t="str">
            <v>B1721</v>
          </cell>
          <cell r="T6333">
            <v>1</v>
          </cell>
          <cell r="V6333">
            <v>43420</v>
          </cell>
          <cell r="W6333">
            <v>0</v>
          </cell>
          <cell r="X6333" t="str">
            <v>Anti-HIV 1/2, Anti-HCV, Anti-HBc, HBsAg, HIV 1 RNA, HCV RNA, HBV DNA and Syphillis by CE approved tests</v>
          </cell>
          <cell r="Y6333" t="str">
            <v>N/A</v>
          </cell>
          <cell r="Z6333" t="str">
            <v>N/A</v>
          </cell>
          <cell r="AI6333">
            <v>1</v>
          </cell>
          <cell r="AJ6333" t="str">
            <v>Plum Drawer 4</v>
          </cell>
          <cell r="AK6333">
            <v>42</v>
          </cell>
          <cell r="AO6333" t="str">
            <v>0.52 Euro /ml</v>
          </cell>
          <cell r="AP6333">
            <v>0.46</v>
          </cell>
          <cell r="AU6333">
            <v>0.46</v>
          </cell>
        </row>
        <row r="6334">
          <cell r="A6334" t="str">
            <v>Ab-E17587</v>
          </cell>
          <cell r="B6334" t="str">
            <v>6418137985-</v>
          </cell>
          <cell r="C6334" t="str">
            <v>EFS/N</v>
          </cell>
          <cell r="D6334" t="str">
            <v>N/A</v>
          </cell>
          <cell r="E6334" t="str">
            <v>N/A</v>
          </cell>
          <cell r="F6334">
            <v>22</v>
          </cell>
          <cell r="G6334" t="str">
            <v>M</v>
          </cell>
          <cell r="H6334">
            <v>43621</v>
          </cell>
          <cell r="I6334">
            <v>201</v>
          </cell>
          <cell r="P6334" t="str">
            <v>Normal State</v>
          </cell>
          <cell r="Q6334" t="str">
            <v>Serum</v>
          </cell>
          <cell r="R6334" t="str">
            <v>N/A</v>
          </cell>
          <cell r="V6334">
            <v>43390</v>
          </cell>
          <cell r="W6334">
            <v>0</v>
          </cell>
          <cell r="X6334" t="str">
            <v>Anti-HIV 1/2, Anti-HCV, Anti-HBc, HBsAg, HIV 1 RNA, HCV RNA, HBV DNA and Syphillis by CE approved tests</v>
          </cell>
          <cell r="Y6334" t="str">
            <v>N/A</v>
          </cell>
          <cell r="Z6334" t="str">
            <v>N/A</v>
          </cell>
          <cell r="AI6334">
            <v>0</v>
          </cell>
          <cell r="AJ6334" t="str">
            <v>Lime Drawer 4</v>
          </cell>
          <cell r="AK6334">
            <v>80</v>
          </cell>
          <cell r="AO6334" t="str">
            <v>0.52 Euro /ml</v>
          </cell>
          <cell r="AP6334">
            <v>0.46</v>
          </cell>
          <cell r="AU6334">
            <v>0</v>
          </cell>
        </row>
        <row r="6335">
          <cell r="A6335" t="str">
            <v>Ab-E17588</v>
          </cell>
          <cell r="B6335">
            <v>64181398938</v>
          </cell>
          <cell r="C6335" t="str">
            <v>EFS/N</v>
          </cell>
          <cell r="D6335" t="str">
            <v>N/A</v>
          </cell>
          <cell r="E6335" t="str">
            <v>N/A</v>
          </cell>
          <cell r="F6335">
            <v>45</v>
          </cell>
          <cell r="G6335" t="str">
            <v>M</v>
          </cell>
          <cell r="H6335">
            <v>43621</v>
          </cell>
          <cell r="I6335">
            <v>223</v>
          </cell>
          <cell r="P6335" t="str">
            <v>Normal State</v>
          </cell>
          <cell r="Q6335" t="str">
            <v>Serum</v>
          </cell>
          <cell r="R6335" t="str">
            <v>N/A</v>
          </cell>
          <cell r="S6335" t="str">
            <v>B1728 (P)</v>
          </cell>
          <cell r="T6335">
            <v>4</v>
          </cell>
          <cell r="V6335">
            <v>43398</v>
          </cell>
          <cell r="W6335">
            <v>0</v>
          </cell>
          <cell r="X6335" t="str">
            <v>Anti-HIV 1/2, Anti-HCV, Anti-HBc, HBsAg, HIV 1 RNA, HCV RNA, HBV DNA and Syphillis by CE approved tests</v>
          </cell>
          <cell r="Y6335" t="str">
            <v>N/A</v>
          </cell>
          <cell r="Z6335" t="str">
            <v>N/A</v>
          </cell>
          <cell r="AA6335">
            <v>50</v>
          </cell>
          <cell r="AB6335">
            <v>100</v>
          </cell>
          <cell r="AC6335">
            <v>51.4</v>
          </cell>
          <cell r="AI6335">
            <v>205.4</v>
          </cell>
          <cell r="AJ6335" t="str">
            <v>Peach Drawer 5</v>
          </cell>
          <cell r="AK6335">
            <v>28</v>
          </cell>
          <cell r="AO6335" t="str">
            <v>0.52 Euro /ml</v>
          </cell>
          <cell r="AP6335">
            <v>0.46</v>
          </cell>
          <cell r="AU6335">
            <v>94.484000000000009</v>
          </cell>
        </row>
        <row r="6336">
          <cell r="A6336" t="str">
            <v>Ab-E17589</v>
          </cell>
          <cell r="B6336">
            <v>64181672992</v>
          </cell>
          <cell r="C6336" t="str">
            <v>EFS/N</v>
          </cell>
          <cell r="D6336" t="str">
            <v>N/A</v>
          </cell>
          <cell r="E6336" t="str">
            <v>N/A</v>
          </cell>
          <cell r="F6336">
            <v>59</v>
          </cell>
          <cell r="G6336" t="str">
            <v>MK</v>
          </cell>
          <cell r="H6336">
            <v>43621</v>
          </cell>
          <cell r="I6336">
            <v>194</v>
          </cell>
          <cell r="P6336" t="str">
            <v>Normal State</v>
          </cell>
          <cell r="Q6336" t="str">
            <v>Serum</v>
          </cell>
          <cell r="R6336" t="str">
            <v>N/A</v>
          </cell>
          <cell r="V6336">
            <v>43411</v>
          </cell>
          <cell r="W6336">
            <v>0</v>
          </cell>
          <cell r="X6336" t="str">
            <v>Anti-HIV 1/2, Anti-HCV, Anti-HBc, HBsAg, HIV 1 RNA, HCV RNA, HBV DNA and Syphillis by CE approved tests</v>
          </cell>
          <cell r="Y6336" t="str">
            <v>N/A</v>
          </cell>
          <cell r="Z6336" t="str">
            <v>N/A</v>
          </cell>
          <cell r="AI6336">
            <v>0</v>
          </cell>
          <cell r="AJ6336" t="str">
            <v>Coconut Drawer 2</v>
          </cell>
          <cell r="AK6336" t="str">
            <v>C80</v>
          </cell>
          <cell r="AO6336" t="str">
            <v>0.52 Euro /ml</v>
          </cell>
          <cell r="AP6336">
            <v>0.46</v>
          </cell>
          <cell r="AU6336">
            <v>0</v>
          </cell>
        </row>
        <row r="6337">
          <cell r="A6337" t="str">
            <v>Ab-E17590</v>
          </cell>
          <cell r="B6337">
            <v>64181912212</v>
          </cell>
          <cell r="C6337" t="str">
            <v>EFS/N</v>
          </cell>
          <cell r="D6337" t="str">
            <v>N/A</v>
          </cell>
          <cell r="E6337" t="str">
            <v>N/A</v>
          </cell>
          <cell r="F6337">
            <v>40</v>
          </cell>
          <cell r="G6337" t="str">
            <v>F</v>
          </cell>
          <cell r="H6337">
            <v>43621</v>
          </cell>
          <cell r="I6337">
            <v>215</v>
          </cell>
          <cell r="P6337" t="str">
            <v>Normal State</v>
          </cell>
          <cell r="Q6337" t="str">
            <v>Serum</v>
          </cell>
          <cell r="R6337" t="str">
            <v>N/A</v>
          </cell>
          <cell r="S6337" t="str">
            <v>B1721</v>
          </cell>
          <cell r="T6337">
            <v>1</v>
          </cell>
          <cell r="U6337" t="str">
            <v>5 x 0.2</v>
          </cell>
          <cell r="V6337">
            <v>43402</v>
          </cell>
          <cell r="W6337">
            <v>0</v>
          </cell>
          <cell r="X6337" t="str">
            <v>Anti-HIV 1/2, Anti-HCV, Anti-HBc, HBsAg, HIV 1 RNA, HCV RNA, HBV DNA and Syphillis by CE approved tests</v>
          </cell>
          <cell r="Y6337" t="str">
            <v>N/A</v>
          </cell>
          <cell r="Z6337" t="str">
            <v>N/A</v>
          </cell>
          <cell r="AA6337">
            <v>100</v>
          </cell>
          <cell r="AB6337">
            <v>84.5</v>
          </cell>
          <cell r="AI6337">
            <v>185.5</v>
          </cell>
          <cell r="AJ6337" t="str">
            <v>Plum Drawer 4</v>
          </cell>
          <cell r="AK6337">
            <v>42</v>
          </cell>
          <cell r="AL6337" t="str">
            <v>86.5; 50</v>
          </cell>
          <cell r="AM6337" t="str">
            <v>Euroimmun US; D-tek</v>
          </cell>
          <cell r="AN6337" t="str">
            <v>21/07/2021; 13/09/2021</v>
          </cell>
          <cell r="AO6337" t="str">
            <v>0.52 Euro /ml</v>
          </cell>
          <cell r="AP6337">
            <v>0.46</v>
          </cell>
          <cell r="AU6337">
            <v>85.33</v>
          </cell>
        </row>
        <row r="6338">
          <cell r="A6338" t="str">
            <v>Ab-E17591</v>
          </cell>
          <cell r="B6338">
            <v>64181065594</v>
          </cell>
          <cell r="C6338" t="str">
            <v>EFS/N</v>
          </cell>
          <cell r="D6338" t="str">
            <v>N/A</v>
          </cell>
          <cell r="E6338" t="str">
            <v>N/A</v>
          </cell>
          <cell r="F6338">
            <v>63</v>
          </cell>
          <cell r="G6338" t="str">
            <v>M</v>
          </cell>
          <cell r="H6338">
            <v>43621</v>
          </cell>
          <cell r="I6338">
            <v>195</v>
          </cell>
          <cell r="P6338" t="str">
            <v>Normal State</v>
          </cell>
          <cell r="Q6338" t="str">
            <v>Serum</v>
          </cell>
          <cell r="R6338" t="str">
            <v>N/A</v>
          </cell>
          <cell r="S6338" t="str">
            <v>B1708</v>
          </cell>
          <cell r="T6338">
            <v>2</v>
          </cell>
          <cell r="V6338">
            <v>43379</v>
          </cell>
          <cell r="W6338">
            <v>0</v>
          </cell>
          <cell r="X6338" t="str">
            <v>Anti-HIV 1/2, Anti-HCV, Anti-HBc, HBsAg, HIV 1 RNA, HCV RNA, HBV DNA and Syphillis by CE approved tests</v>
          </cell>
          <cell r="Y6338" t="str">
            <v>N/A</v>
          </cell>
          <cell r="Z6338" t="str">
            <v>N/A</v>
          </cell>
          <cell r="AA6338">
            <v>50</v>
          </cell>
          <cell r="AB6338">
            <v>79.8</v>
          </cell>
          <cell r="AC6338">
            <v>35.5</v>
          </cell>
          <cell r="AI6338">
            <v>167.3</v>
          </cell>
          <cell r="AJ6338" t="str">
            <v>Peach Drawer 5</v>
          </cell>
          <cell r="AK6338">
            <v>28</v>
          </cell>
          <cell r="AO6338" t="str">
            <v>0.52 Euro /ml</v>
          </cell>
          <cell r="AP6338">
            <v>0.46</v>
          </cell>
          <cell r="AU6338">
            <v>76.958000000000013</v>
          </cell>
        </row>
        <row r="6339">
          <cell r="A6339" t="str">
            <v>Ab-E17592</v>
          </cell>
          <cell r="B6339">
            <v>64181576511</v>
          </cell>
          <cell r="C6339" t="str">
            <v>EFS/N</v>
          </cell>
          <cell r="D6339" t="str">
            <v>N/A</v>
          </cell>
          <cell r="E6339" t="str">
            <v>N/A</v>
          </cell>
          <cell r="F6339">
            <v>66</v>
          </cell>
          <cell r="G6339" t="str">
            <v>M</v>
          </cell>
          <cell r="H6339">
            <v>43621</v>
          </cell>
          <cell r="I6339">
            <v>202</v>
          </cell>
          <cell r="P6339" t="str">
            <v>Normal State</v>
          </cell>
          <cell r="Q6339" t="str">
            <v>Serum</v>
          </cell>
          <cell r="R6339" t="str">
            <v>N/A</v>
          </cell>
          <cell r="S6339" t="str">
            <v>B1723</v>
          </cell>
          <cell r="T6339">
            <v>5</v>
          </cell>
          <cell r="U6339" t="str">
            <v>4 x 0.2</v>
          </cell>
          <cell r="V6339">
            <v>43398</v>
          </cell>
          <cell r="W6339">
            <v>0</v>
          </cell>
          <cell r="X6339" t="str">
            <v>Anti-HIV 1/2, Anti-HCV, Anti-HBc, HBsAg, HIV 1 RNA, HCV RNA, HBV DNA and Syphillis by CE approved tests</v>
          </cell>
          <cell r="Y6339" t="str">
            <v>N/A</v>
          </cell>
          <cell r="Z6339" t="str">
            <v>N/A</v>
          </cell>
          <cell r="AA6339">
            <v>100</v>
          </cell>
          <cell r="AB6339">
            <v>19.5</v>
          </cell>
          <cell r="AC6339">
            <v>50</v>
          </cell>
          <cell r="AI6339">
            <v>174.5</v>
          </cell>
          <cell r="AJ6339" t="str">
            <v>Plum Drawer 4</v>
          </cell>
          <cell r="AK6339">
            <v>42</v>
          </cell>
          <cell r="AO6339" t="str">
            <v>0.52 Euro /ml</v>
          </cell>
          <cell r="AP6339">
            <v>0.46</v>
          </cell>
          <cell r="AU6339">
            <v>80.27000000000001</v>
          </cell>
        </row>
        <row r="6340">
          <cell r="A6340" t="str">
            <v>Ab-E17593</v>
          </cell>
          <cell r="B6340" t="str">
            <v>6418161897-</v>
          </cell>
          <cell r="C6340" t="str">
            <v>EFS/N</v>
          </cell>
          <cell r="D6340" t="str">
            <v>N/A</v>
          </cell>
          <cell r="E6340" t="str">
            <v>N/A</v>
          </cell>
          <cell r="F6340">
            <v>47</v>
          </cell>
          <cell r="G6340" t="str">
            <v>F</v>
          </cell>
          <cell r="H6340">
            <v>43621</v>
          </cell>
          <cell r="I6340">
            <v>221</v>
          </cell>
          <cell r="P6340" t="str">
            <v>Normal State</v>
          </cell>
          <cell r="Q6340" t="str">
            <v>Serum</v>
          </cell>
          <cell r="R6340" t="str">
            <v>N/A</v>
          </cell>
          <cell r="V6340">
            <v>43411</v>
          </cell>
          <cell r="W6340">
            <v>0</v>
          </cell>
          <cell r="X6340" t="str">
            <v>Anti-HIV 1/2, Anti-HCV, Anti-HBc, HBsAg, HIV 1 RNA, HCV RNA, HBV DNA and Syphillis by CE approved tests</v>
          </cell>
          <cell r="Y6340" t="str">
            <v>N/A</v>
          </cell>
          <cell r="Z6340" t="str">
            <v>N/A</v>
          </cell>
          <cell r="AI6340">
            <v>0</v>
          </cell>
          <cell r="AJ6340" t="str">
            <v>Pear Drawer 2</v>
          </cell>
          <cell r="AK6340">
            <v>92</v>
          </cell>
          <cell r="AO6340" t="str">
            <v>0.52 Euro /ml</v>
          </cell>
          <cell r="AP6340">
            <v>0.46</v>
          </cell>
          <cell r="AU6340">
            <v>0</v>
          </cell>
        </row>
        <row r="6341">
          <cell r="A6341" t="str">
            <v>Ab-E17594</v>
          </cell>
          <cell r="B6341">
            <v>64181611604</v>
          </cell>
          <cell r="C6341" t="str">
            <v>EFS/N</v>
          </cell>
          <cell r="D6341" t="str">
            <v>N/A</v>
          </cell>
          <cell r="E6341" t="str">
            <v>N/A</v>
          </cell>
          <cell r="F6341">
            <v>18</v>
          </cell>
          <cell r="G6341" t="str">
            <v>F</v>
          </cell>
          <cell r="H6341">
            <v>43621</v>
          </cell>
          <cell r="I6341">
            <v>206</v>
          </cell>
          <cell r="P6341" t="str">
            <v>Normal State</v>
          </cell>
          <cell r="Q6341" t="str">
            <v>Serum</v>
          </cell>
          <cell r="R6341" t="str">
            <v>N/A</v>
          </cell>
          <cell r="V6341">
            <v>43424</v>
          </cell>
          <cell r="W6341">
            <v>0</v>
          </cell>
          <cell r="X6341" t="str">
            <v>Anti-HIV 1/2, Anti-HCV, Anti-HBc, HBsAg, HIV 1 RNA, HCV RNA, HBV DNA and Syphillis by CE approved tests</v>
          </cell>
          <cell r="Y6341" t="str">
            <v>N/A</v>
          </cell>
          <cell r="Z6341" t="str">
            <v>N/A</v>
          </cell>
          <cell r="AI6341">
            <v>0</v>
          </cell>
          <cell r="AJ6341" t="str">
            <v>Pear Drawer 2</v>
          </cell>
          <cell r="AK6341">
            <v>92</v>
          </cell>
          <cell r="AO6341" t="str">
            <v>0.52 Euro /ml</v>
          </cell>
          <cell r="AP6341">
            <v>0.46</v>
          </cell>
          <cell r="AU6341">
            <v>0</v>
          </cell>
        </row>
        <row r="6342">
          <cell r="A6342" t="str">
            <v>Ab-E17595</v>
          </cell>
          <cell r="B6342">
            <v>64181798974</v>
          </cell>
          <cell r="C6342" t="str">
            <v>EFS/N</v>
          </cell>
          <cell r="D6342" t="str">
            <v>N/A</v>
          </cell>
          <cell r="E6342" t="str">
            <v>N/A</v>
          </cell>
          <cell r="F6342">
            <v>60</v>
          </cell>
          <cell r="G6342" t="str">
            <v>M</v>
          </cell>
          <cell r="H6342">
            <v>43621</v>
          </cell>
          <cell r="I6342">
            <v>196</v>
          </cell>
          <cell r="P6342" t="str">
            <v>Normal State</v>
          </cell>
          <cell r="Q6342" t="str">
            <v>Serum</v>
          </cell>
          <cell r="R6342" t="str">
            <v>N/A</v>
          </cell>
          <cell r="V6342">
            <v>43416</v>
          </cell>
          <cell r="W6342">
            <v>0</v>
          </cell>
          <cell r="X6342" t="str">
            <v>Anti-HIV 1/2, Anti-HCV, Anti-HBc, HBsAg, HIV 1 RNA, HCV RNA, HBV DNA and Syphillis by CE approved tests</v>
          </cell>
          <cell r="Y6342" t="str">
            <v>N/A</v>
          </cell>
          <cell r="Z6342" t="str">
            <v>N/A</v>
          </cell>
          <cell r="AI6342">
            <v>0</v>
          </cell>
          <cell r="AJ6342" t="str">
            <v>Pear Drawer 2</v>
          </cell>
          <cell r="AK6342">
            <v>92</v>
          </cell>
          <cell r="AO6342" t="str">
            <v>0.52 Euro /ml</v>
          </cell>
          <cell r="AP6342">
            <v>0.46</v>
          </cell>
          <cell r="AU6342">
            <v>0</v>
          </cell>
        </row>
        <row r="6343">
          <cell r="A6343" t="str">
            <v>Ab-E17596</v>
          </cell>
          <cell r="B6343">
            <v>64181797509</v>
          </cell>
          <cell r="C6343" t="str">
            <v>EFS/N</v>
          </cell>
          <cell r="D6343" t="str">
            <v>N/A</v>
          </cell>
          <cell r="E6343" t="str">
            <v>N/A</v>
          </cell>
          <cell r="F6343">
            <v>57</v>
          </cell>
          <cell r="G6343" t="str">
            <v>F</v>
          </cell>
          <cell r="H6343">
            <v>43621</v>
          </cell>
          <cell r="I6343">
            <v>214</v>
          </cell>
          <cell r="P6343" t="str">
            <v>Normal State</v>
          </cell>
          <cell r="Q6343" t="str">
            <v>Serum</v>
          </cell>
          <cell r="R6343" t="str">
            <v>N/A</v>
          </cell>
          <cell r="S6343" t="str">
            <v>B1719</v>
          </cell>
          <cell r="T6343">
            <v>10</v>
          </cell>
          <cell r="U6343" t="str">
            <v>8 x 0.2</v>
          </cell>
          <cell r="V6343">
            <v>43413</v>
          </cell>
          <cell r="W6343">
            <v>0</v>
          </cell>
          <cell r="X6343" t="str">
            <v>Anti-HIV 1/2, Anti-HCV, Anti-HBc, HBsAg, HIV 1 RNA, HCV RNA, HBV DNA and Syphillis by CE approved tests</v>
          </cell>
          <cell r="Y6343" t="str">
            <v>N/A</v>
          </cell>
          <cell r="Z6343" t="str">
            <v>N/A</v>
          </cell>
          <cell r="AA6343">
            <v>50</v>
          </cell>
          <cell r="AB6343">
            <v>38.799999999999997</v>
          </cell>
          <cell r="AC6343">
            <v>61.8</v>
          </cell>
          <cell r="AI6343">
            <v>160.6</v>
          </cell>
          <cell r="AJ6343" t="str">
            <v>Pineapple Drawer 1</v>
          </cell>
          <cell r="AK6343">
            <v>45</v>
          </cell>
          <cell r="AL6343" t="str">
            <v xml:space="preserve">100; </v>
          </cell>
          <cell r="AM6343" t="str">
            <v xml:space="preserve">Serapply; </v>
          </cell>
          <cell r="AN6343" t="str">
            <v xml:space="preserve">14/07/2021; </v>
          </cell>
          <cell r="AO6343" t="str">
            <v>0.52 Euro /ml</v>
          </cell>
          <cell r="AP6343">
            <v>0.46</v>
          </cell>
          <cell r="AU6343">
            <v>73.876000000000005</v>
          </cell>
        </row>
        <row r="6344">
          <cell r="A6344" t="str">
            <v>Ab-E17597</v>
          </cell>
          <cell r="B6344">
            <v>64181381466</v>
          </cell>
          <cell r="C6344" t="str">
            <v>EFS/N</v>
          </cell>
          <cell r="D6344" t="str">
            <v>N/A</v>
          </cell>
          <cell r="E6344" t="str">
            <v>N/A</v>
          </cell>
          <cell r="F6344">
            <v>28</v>
          </cell>
          <cell r="G6344" t="str">
            <v>F</v>
          </cell>
          <cell r="H6344">
            <v>43621</v>
          </cell>
          <cell r="I6344">
            <v>207</v>
          </cell>
          <cell r="P6344" t="str">
            <v>Normal State</v>
          </cell>
          <cell r="Q6344" t="str">
            <v>Serum</v>
          </cell>
          <cell r="R6344" t="str">
            <v>N/A</v>
          </cell>
          <cell r="S6344" t="str">
            <v>B1720</v>
          </cell>
          <cell r="T6344">
            <v>3</v>
          </cell>
          <cell r="V6344">
            <v>43376</v>
          </cell>
          <cell r="W6344">
            <v>0</v>
          </cell>
          <cell r="X6344" t="str">
            <v>Anti-HIV 1/2, Anti-HCV, Anti-HBc, HBsAg, HIV 1 RNA, HCV RNA, HBV DNA and Syphillis by CE approved tests</v>
          </cell>
          <cell r="Y6344" t="str">
            <v>N/A</v>
          </cell>
          <cell r="Z6344" t="str">
            <v>N/A</v>
          </cell>
          <cell r="AA6344">
            <v>87.2</v>
          </cell>
          <cell r="AI6344">
            <v>90.2</v>
          </cell>
          <cell r="AJ6344" t="str">
            <v>Lime Drawer 5</v>
          </cell>
          <cell r="AK6344">
            <v>79</v>
          </cell>
          <cell r="AL6344">
            <v>50</v>
          </cell>
          <cell r="AM6344" t="str">
            <v>Testline</v>
          </cell>
          <cell r="AN6344">
            <v>44448</v>
          </cell>
          <cell r="AO6344" t="str">
            <v>0.52 Euro /ml</v>
          </cell>
          <cell r="AP6344">
            <v>0.46</v>
          </cell>
          <cell r="AU6344">
            <v>41.492000000000004</v>
          </cell>
        </row>
        <row r="6345">
          <cell r="A6345" t="str">
            <v>Ab-E17598</v>
          </cell>
          <cell r="B6345">
            <v>64181580756</v>
          </cell>
          <cell r="C6345" t="str">
            <v>EFS/N</v>
          </cell>
          <cell r="D6345" t="str">
            <v>N/A</v>
          </cell>
          <cell r="E6345" t="str">
            <v>N/A</v>
          </cell>
          <cell r="F6345">
            <v>33</v>
          </cell>
          <cell r="G6345" t="str">
            <v>M</v>
          </cell>
          <cell r="H6345">
            <v>43621</v>
          </cell>
          <cell r="I6345">
            <v>196</v>
          </cell>
          <cell r="P6345" t="str">
            <v>Normal State</v>
          </cell>
          <cell r="Q6345" t="str">
            <v>Serum</v>
          </cell>
          <cell r="R6345" t="str">
            <v>N/A</v>
          </cell>
          <cell r="V6345">
            <v>43421</v>
          </cell>
          <cell r="W6345">
            <v>0</v>
          </cell>
          <cell r="X6345" t="str">
            <v>Anti-HIV 1/2, Anti-HCV, Anti-HBc, HBsAg, HIV 1 RNA, HCV RNA, HBV DNA and Syphillis by CE approved tests</v>
          </cell>
          <cell r="Y6345" t="str">
            <v>N/A</v>
          </cell>
          <cell r="Z6345" t="str">
            <v>N/A</v>
          </cell>
          <cell r="AI6345">
            <v>0</v>
          </cell>
          <cell r="AJ6345" t="str">
            <v>Coconut Drawer 3</v>
          </cell>
          <cell r="AK6345" t="str">
            <v>C81</v>
          </cell>
          <cell r="AO6345" t="str">
            <v>0.52 Euro /ml</v>
          </cell>
          <cell r="AP6345">
            <v>0.46</v>
          </cell>
          <cell r="AU6345">
            <v>0</v>
          </cell>
        </row>
        <row r="6346">
          <cell r="A6346" t="str">
            <v>Ab-E17599</v>
          </cell>
          <cell r="B6346" t="str">
            <v>6418128288-</v>
          </cell>
          <cell r="C6346" t="str">
            <v>EFS/N</v>
          </cell>
          <cell r="D6346" t="str">
            <v>N/A</v>
          </cell>
          <cell r="E6346" t="str">
            <v>N/A</v>
          </cell>
          <cell r="F6346">
            <v>33</v>
          </cell>
          <cell r="G6346" t="str">
            <v>M</v>
          </cell>
          <cell r="H6346">
            <v>43621</v>
          </cell>
          <cell r="I6346">
            <v>198</v>
          </cell>
          <cell r="P6346" t="str">
            <v>Normal State</v>
          </cell>
          <cell r="Q6346" t="str">
            <v>Serum</v>
          </cell>
          <cell r="R6346" t="str">
            <v>N/A</v>
          </cell>
          <cell r="V6346">
            <v>43419</v>
          </cell>
          <cell r="W6346">
            <v>0</v>
          </cell>
          <cell r="X6346" t="str">
            <v>Anti-HIV 1/2, Anti-HCV, Anti-HBc, HBsAg, HIV 1 RNA, HCV RNA, HBV DNA and Syphillis by CE approved tests</v>
          </cell>
          <cell r="Y6346" t="str">
            <v>N/A</v>
          </cell>
          <cell r="Z6346" t="str">
            <v>N/A</v>
          </cell>
          <cell r="AI6346">
            <v>0</v>
          </cell>
          <cell r="AJ6346" t="str">
            <v>Grape Drawer 6</v>
          </cell>
          <cell r="AK6346">
            <v>66</v>
          </cell>
          <cell r="AO6346" t="str">
            <v>0.52 Euro /ml</v>
          </cell>
          <cell r="AP6346">
            <v>0.46</v>
          </cell>
          <cell r="AU6346">
            <v>0</v>
          </cell>
        </row>
        <row r="6347">
          <cell r="A6347" t="str">
            <v>Ab-E17600</v>
          </cell>
          <cell r="B6347">
            <v>64181580035</v>
          </cell>
          <cell r="C6347" t="str">
            <v>EFS/N</v>
          </cell>
          <cell r="D6347" t="str">
            <v>N/A</v>
          </cell>
          <cell r="E6347" t="str">
            <v>N/A</v>
          </cell>
          <cell r="F6347">
            <v>57</v>
          </cell>
          <cell r="G6347" t="str">
            <v>M</v>
          </cell>
          <cell r="H6347">
            <v>43621</v>
          </cell>
          <cell r="I6347">
            <v>204</v>
          </cell>
          <cell r="P6347" t="str">
            <v>Normal State</v>
          </cell>
          <cell r="Q6347" t="str">
            <v>Serum</v>
          </cell>
          <cell r="R6347" t="str">
            <v>N/A</v>
          </cell>
          <cell r="S6347" t="str">
            <v>B1710</v>
          </cell>
          <cell r="T6347">
            <v>5</v>
          </cell>
          <cell r="V6347">
            <v>43417</v>
          </cell>
          <cell r="W6347">
            <v>0</v>
          </cell>
          <cell r="X6347" t="str">
            <v>Anti-HIV 1/2, Anti-HCV, Anti-HBc, HBsAg, HIV 1 RNA, HCV RNA, HBV DNA and Syphillis by CE approved tests</v>
          </cell>
          <cell r="Y6347" t="str">
            <v>N/A</v>
          </cell>
          <cell r="Z6347" t="str">
            <v>N/A</v>
          </cell>
          <cell r="AA6347">
            <v>100</v>
          </cell>
          <cell r="AB6347">
            <v>77.7</v>
          </cell>
          <cell r="AI6347">
            <v>182.7</v>
          </cell>
          <cell r="AJ6347" t="str">
            <v>Peach Drawer 6</v>
          </cell>
          <cell r="AK6347">
            <v>35</v>
          </cell>
          <cell r="AO6347" t="str">
            <v>0.52 Euro /ml</v>
          </cell>
          <cell r="AP6347">
            <v>0.46</v>
          </cell>
          <cell r="AU6347">
            <v>84.042000000000002</v>
          </cell>
        </row>
        <row r="6348">
          <cell r="A6348" t="str">
            <v>Ab-E17601</v>
          </cell>
          <cell r="B6348">
            <v>64181614557</v>
          </cell>
          <cell r="C6348" t="str">
            <v>EFS/N</v>
          </cell>
          <cell r="D6348" t="str">
            <v>N/A</v>
          </cell>
          <cell r="E6348" t="str">
            <v>N/A</v>
          </cell>
          <cell r="F6348">
            <v>50</v>
          </cell>
          <cell r="G6348" t="str">
            <v>M</v>
          </cell>
          <cell r="H6348">
            <v>43621</v>
          </cell>
          <cell r="I6348">
            <v>219</v>
          </cell>
          <cell r="P6348" t="str">
            <v>Normal State</v>
          </cell>
          <cell r="Q6348" t="str">
            <v>Serum</v>
          </cell>
          <cell r="R6348" t="str">
            <v>N/A</v>
          </cell>
          <cell r="V6348">
            <v>43420</v>
          </cell>
          <cell r="W6348">
            <v>0</v>
          </cell>
          <cell r="X6348" t="str">
            <v>Anti-HIV 1/2, Anti-HCV, Anti-HBc, HBsAg, HIV 1 RNA, HCV RNA, HBV DNA and Syphillis by CE approved tests</v>
          </cell>
          <cell r="Y6348" t="str">
            <v>N/A</v>
          </cell>
          <cell r="Z6348" t="str">
            <v>N/A</v>
          </cell>
          <cell r="AI6348">
            <v>0</v>
          </cell>
          <cell r="AJ6348" t="str">
            <v>Peach Drawer 5</v>
          </cell>
          <cell r="AK6348">
            <v>29</v>
          </cell>
          <cell r="AO6348" t="str">
            <v>0.52 Euro /ml</v>
          </cell>
          <cell r="AP6348">
            <v>0.46</v>
          </cell>
          <cell r="AU6348">
            <v>0</v>
          </cell>
        </row>
        <row r="6349">
          <cell r="A6349" t="str">
            <v>Ab-E17602</v>
          </cell>
          <cell r="B6349">
            <v>64181773590</v>
          </cell>
          <cell r="C6349" t="str">
            <v>EFS/N</v>
          </cell>
          <cell r="D6349" t="str">
            <v>N/A</v>
          </cell>
          <cell r="E6349" t="str">
            <v>N/A</v>
          </cell>
          <cell r="F6349">
            <v>62</v>
          </cell>
          <cell r="G6349" t="str">
            <v>F</v>
          </cell>
          <cell r="H6349">
            <v>43621</v>
          </cell>
          <cell r="I6349">
            <v>200</v>
          </cell>
          <cell r="P6349" t="str">
            <v>Normal State</v>
          </cell>
          <cell r="Q6349" t="str">
            <v>Serum</v>
          </cell>
          <cell r="R6349" t="str">
            <v>N/A</v>
          </cell>
          <cell r="V6349">
            <v>43416</v>
          </cell>
          <cell r="W6349">
            <v>0</v>
          </cell>
          <cell r="X6349" t="str">
            <v>Anti-HIV 1/2, Anti-HCV, Anti-HBc, HBsAg, HIV 1 RNA, HCV RNA, HBV DNA and Syphillis by CE approved tests</v>
          </cell>
          <cell r="Y6349" t="str">
            <v>N/A</v>
          </cell>
          <cell r="Z6349" t="str">
            <v>N/A</v>
          </cell>
          <cell r="AI6349">
            <v>0</v>
          </cell>
          <cell r="AJ6349" t="str">
            <v>Lime Drawer 2</v>
          </cell>
          <cell r="AK6349">
            <v>77</v>
          </cell>
          <cell r="AO6349" t="str">
            <v>0.52 Euro /ml</v>
          </cell>
          <cell r="AP6349">
            <v>0.46</v>
          </cell>
          <cell r="AU6349">
            <v>0</v>
          </cell>
        </row>
        <row r="6350">
          <cell r="A6350" t="str">
            <v>Ab-E17603</v>
          </cell>
          <cell r="B6350">
            <v>64181490259</v>
          </cell>
          <cell r="C6350" t="str">
            <v>EFS/N</v>
          </cell>
          <cell r="D6350" t="str">
            <v>N/A</v>
          </cell>
          <cell r="E6350" t="str">
            <v>N/A</v>
          </cell>
          <cell r="F6350">
            <v>39</v>
          </cell>
          <cell r="G6350" t="str">
            <v>F</v>
          </cell>
          <cell r="H6350">
            <v>43621</v>
          </cell>
          <cell r="I6350">
            <v>211</v>
          </cell>
          <cell r="P6350" t="str">
            <v>Normal State</v>
          </cell>
          <cell r="Q6350" t="str">
            <v>Serum</v>
          </cell>
          <cell r="R6350" t="str">
            <v>N/A</v>
          </cell>
          <cell r="S6350" t="str">
            <v>B1723</v>
          </cell>
          <cell r="T6350">
            <v>6</v>
          </cell>
          <cell r="U6350">
            <v>0.8</v>
          </cell>
          <cell r="V6350">
            <v>43376</v>
          </cell>
          <cell r="W6350">
            <v>0</v>
          </cell>
          <cell r="X6350" t="str">
            <v>Anti-HIV 1/2, Anti-HCV, Anti-HBc, HBsAg, HIV 1 RNA, HCV RNA, HBV DNA and Syphillis by CE approved tests</v>
          </cell>
          <cell r="Y6350" t="str">
            <v>N/A</v>
          </cell>
          <cell r="Z6350" t="str">
            <v>N/A</v>
          </cell>
          <cell r="AA6350">
            <v>50</v>
          </cell>
          <cell r="AB6350">
            <v>69.3</v>
          </cell>
          <cell r="AC6350">
            <v>19.7</v>
          </cell>
          <cell r="AI6350">
            <v>145</v>
          </cell>
          <cell r="AJ6350" t="str">
            <v>Peach Drawer 5</v>
          </cell>
          <cell r="AK6350">
            <v>26</v>
          </cell>
          <cell r="AL6350">
            <v>145</v>
          </cell>
          <cell r="AM6350" t="str">
            <v>YHLO</v>
          </cell>
          <cell r="AN6350">
            <v>44417</v>
          </cell>
          <cell r="AO6350" t="str">
            <v>0.52 Euro /ml</v>
          </cell>
          <cell r="AP6350">
            <v>0.46</v>
          </cell>
          <cell r="AU6350">
            <v>66.7</v>
          </cell>
        </row>
        <row r="6351">
          <cell r="A6351" t="str">
            <v>Ab-E17604</v>
          </cell>
          <cell r="B6351">
            <v>64181771886</v>
          </cell>
          <cell r="C6351" t="str">
            <v>EFS/N</v>
          </cell>
          <cell r="D6351" t="str">
            <v>N/A</v>
          </cell>
          <cell r="E6351" t="str">
            <v>N/A</v>
          </cell>
          <cell r="F6351">
            <v>42</v>
          </cell>
          <cell r="G6351" t="str">
            <v>F</v>
          </cell>
          <cell r="H6351">
            <v>43621</v>
          </cell>
          <cell r="I6351">
            <v>223</v>
          </cell>
          <cell r="P6351" t="str">
            <v>Normal State</v>
          </cell>
          <cell r="Q6351" t="str">
            <v>Serum</v>
          </cell>
          <cell r="R6351" t="str">
            <v>N/A</v>
          </cell>
          <cell r="S6351" t="str">
            <v>B1719</v>
          </cell>
          <cell r="T6351">
            <v>3</v>
          </cell>
          <cell r="V6351">
            <v>43419</v>
          </cell>
          <cell r="W6351">
            <v>0</v>
          </cell>
          <cell r="X6351" t="str">
            <v>Anti-HIV 1/2, Anti-HCV, Anti-HBc, HBsAg, HIV 1 RNA, HCV RNA, HBV DNA and Syphillis by CE approved tests</v>
          </cell>
          <cell r="Y6351" t="str">
            <v>N/A</v>
          </cell>
          <cell r="Z6351" t="str">
            <v>N/A</v>
          </cell>
          <cell r="AA6351">
            <v>50</v>
          </cell>
          <cell r="AB6351">
            <v>100</v>
          </cell>
          <cell r="AC6351">
            <v>26.2</v>
          </cell>
          <cell r="AI6351">
            <v>179.2</v>
          </cell>
          <cell r="AJ6351" t="str">
            <v>Lime Drawer 2</v>
          </cell>
          <cell r="AK6351">
            <v>74</v>
          </cell>
          <cell r="AL6351">
            <v>50</v>
          </cell>
          <cell r="AM6351" t="str">
            <v>Testline</v>
          </cell>
          <cell r="AN6351">
            <v>44448</v>
          </cell>
          <cell r="AO6351" t="str">
            <v>0.52 Euro /ml</v>
          </cell>
          <cell r="AP6351">
            <v>0.46</v>
          </cell>
          <cell r="AU6351">
            <v>82.432000000000002</v>
          </cell>
        </row>
        <row r="6352">
          <cell r="A6352" t="str">
            <v>Ab-E17605</v>
          </cell>
          <cell r="B6352">
            <v>64181384341</v>
          </cell>
          <cell r="C6352" t="str">
            <v>EFS/N</v>
          </cell>
          <cell r="D6352" t="str">
            <v>N/A</v>
          </cell>
          <cell r="E6352" t="str">
            <v>N/A</v>
          </cell>
          <cell r="F6352">
            <v>51</v>
          </cell>
          <cell r="G6352" t="str">
            <v>M</v>
          </cell>
          <cell r="H6352">
            <v>43621</v>
          </cell>
          <cell r="I6352">
            <v>208</v>
          </cell>
          <cell r="P6352" t="str">
            <v>Normal State</v>
          </cell>
          <cell r="Q6352" t="str">
            <v>Serum</v>
          </cell>
          <cell r="R6352" t="str">
            <v>N/A</v>
          </cell>
          <cell r="S6352" t="str">
            <v>B1720</v>
          </cell>
          <cell r="T6352">
            <v>8</v>
          </cell>
          <cell r="U6352">
            <v>0.7</v>
          </cell>
          <cell r="V6352">
            <v>43378</v>
          </cell>
          <cell r="W6352">
            <v>0</v>
          </cell>
          <cell r="X6352" t="str">
            <v>Anti-HIV 1/2, Anti-HCV, Anti-HBc, HBsAg, HIV 1 RNA, HCV RNA, HBV DNA and Syphillis by CE approved tests</v>
          </cell>
          <cell r="Y6352" t="str">
            <v>N/A</v>
          </cell>
          <cell r="Z6352" t="str">
            <v>N/A</v>
          </cell>
          <cell r="AA6352">
            <v>50</v>
          </cell>
          <cell r="AB6352">
            <v>72</v>
          </cell>
          <cell r="AC6352">
            <v>37.1</v>
          </cell>
          <cell r="AI6352">
            <v>167.1</v>
          </cell>
          <cell r="AJ6352" t="str">
            <v>Peach Drawer 5</v>
          </cell>
          <cell r="AK6352">
            <v>29</v>
          </cell>
          <cell r="AL6352">
            <v>50</v>
          </cell>
          <cell r="AM6352" t="str">
            <v>D-tek</v>
          </cell>
          <cell r="AN6352">
            <v>44452</v>
          </cell>
          <cell r="AO6352" t="str">
            <v>0.52 Euro /ml</v>
          </cell>
          <cell r="AP6352">
            <v>0.46</v>
          </cell>
          <cell r="AU6352">
            <v>76.866</v>
          </cell>
        </row>
        <row r="6353">
          <cell r="A6353" t="str">
            <v>Ab-E17606</v>
          </cell>
          <cell r="B6353">
            <v>71140973196</v>
          </cell>
          <cell r="C6353" t="str">
            <v>EFS/A</v>
          </cell>
          <cell r="D6353" t="str">
            <v>N/A</v>
          </cell>
          <cell r="E6353" t="str">
            <v>N/A</v>
          </cell>
          <cell r="F6353">
            <v>39</v>
          </cell>
          <cell r="G6353" t="str">
            <v>M</v>
          </cell>
          <cell r="H6353">
            <v>43649</v>
          </cell>
          <cell r="I6353">
            <v>1</v>
          </cell>
          <cell r="P6353" t="str">
            <v>Syphilis Positive</v>
          </cell>
          <cell r="Q6353" t="str">
            <v>Plasma</v>
          </cell>
          <cell r="R6353" t="str">
            <v>CPD</v>
          </cell>
          <cell r="V6353">
            <v>41666</v>
          </cell>
          <cell r="W6353">
            <v>0</v>
          </cell>
          <cell r="X6353" t="str">
            <v>HIV, HBV, HCV and HTLV by CE approved tests</v>
          </cell>
          <cell r="Y6353" t="str">
            <v>N/A</v>
          </cell>
          <cell r="Z6353" t="str">
            <v>N/A</v>
          </cell>
          <cell r="AI6353">
            <v>0</v>
          </cell>
          <cell r="AO6353" t="str">
            <v>1.80 Euro/ml</v>
          </cell>
          <cell r="AU6353">
            <v>0</v>
          </cell>
        </row>
        <row r="6354">
          <cell r="A6354" t="str">
            <v>Ab-E17607</v>
          </cell>
          <cell r="B6354">
            <v>28140064909</v>
          </cell>
          <cell r="C6354" t="str">
            <v>EFS/A</v>
          </cell>
          <cell r="D6354" t="str">
            <v>N/A</v>
          </cell>
          <cell r="E6354" t="str">
            <v>N/A</v>
          </cell>
          <cell r="F6354">
            <v>36</v>
          </cell>
          <cell r="G6354" t="str">
            <v>M</v>
          </cell>
          <cell r="H6354">
            <v>43650</v>
          </cell>
          <cell r="I6354">
            <v>1</v>
          </cell>
          <cell r="J6354">
            <v>43902</v>
          </cell>
          <cell r="K6354">
            <v>1</v>
          </cell>
          <cell r="L6354">
            <v>44301</v>
          </cell>
          <cell r="M6354">
            <v>2</v>
          </cell>
          <cell r="P6354" t="str">
            <v>Syphilis Positive</v>
          </cell>
          <cell r="Q6354" t="str">
            <v>Plasma</v>
          </cell>
          <cell r="R6354" t="str">
            <v>CPD</v>
          </cell>
          <cell r="V6354">
            <v>41904</v>
          </cell>
          <cell r="X6354" t="str">
            <v>HIV, HBV, HCV and HTLV by CE approved tests</v>
          </cell>
          <cell r="Y6354" t="str">
            <v>N/A</v>
          </cell>
          <cell r="Z6354" t="str">
            <v>Syphilis TPHA 1/1280</v>
          </cell>
          <cell r="AI6354">
            <v>0</v>
          </cell>
          <cell r="AO6354" t="str">
            <v>1.80 Euro/ml</v>
          </cell>
          <cell r="AU6354">
            <v>0</v>
          </cell>
        </row>
        <row r="6355">
          <cell r="A6355" t="str">
            <v>Ab-E17608</v>
          </cell>
          <cell r="B6355">
            <v>69171248189</v>
          </cell>
          <cell r="C6355" t="str">
            <v>EFS/A</v>
          </cell>
          <cell r="D6355" t="str">
            <v>N/A</v>
          </cell>
          <cell r="E6355" t="str">
            <v>N/A</v>
          </cell>
          <cell r="F6355">
            <v>22</v>
          </cell>
          <cell r="G6355" t="str">
            <v>M</v>
          </cell>
          <cell r="H6355">
            <v>43650</v>
          </cell>
          <cell r="I6355">
            <v>1</v>
          </cell>
          <cell r="P6355" t="str">
            <v>Syphilis Positive</v>
          </cell>
          <cell r="Q6355" t="str">
            <v>Plasma</v>
          </cell>
          <cell r="R6355" t="str">
            <v>CPD</v>
          </cell>
          <cell r="V6355">
            <v>42755</v>
          </cell>
          <cell r="W6355">
            <v>0</v>
          </cell>
          <cell r="X6355" t="str">
            <v>HIV, HBV, HCV and HTLV by CE approved tests</v>
          </cell>
          <cell r="Y6355" t="str">
            <v>N/A</v>
          </cell>
          <cell r="Z6355" t="str">
            <v>N/A</v>
          </cell>
          <cell r="AI6355">
            <v>0</v>
          </cell>
          <cell r="AO6355" t="str">
            <v>1.80 Euro/ml</v>
          </cell>
          <cell r="AU6355">
            <v>0</v>
          </cell>
        </row>
        <row r="6356">
          <cell r="A6356" t="str">
            <v>Ab-E17609</v>
          </cell>
          <cell r="B6356">
            <v>69171472797</v>
          </cell>
          <cell r="C6356" t="str">
            <v>EFS/A</v>
          </cell>
          <cell r="D6356" t="str">
            <v>N/A</v>
          </cell>
          <cell r="E6356" t="str">
            <v>N/A</v>
          </cell>
          <cell r="F6356">
            <v>49</v>
          </cell>
          <cell r="G6356" t="str">
            <v>M</v>
          </cell>
          <cell r="H6356">
            <v>43650</v>
          </cell>
          <cell r="I6356">
            <v>1</v>
          </cell>
          <cell r="J6356">
            <v>43902</v>
          </cell>
          <cell r="K6356">
            <v>1</v>
          </cell>
          <cell r="L6356">
            <v>44007</v>
          </cell>
          <cell r="M6356">
            <v>2</v>
          </cell>
          <cell r="P6356" t="str">
            <v>Syphilis Positive</v>
          </cell>
          <cell r="Q6356" t="str">
            <v>Plasma</v>
          </cell>
          <cell r="R6356" t="str">
            <v>CPD</v>
          </cell>
          <cell r="S6356" t="str">
            <v>P1701</v>
          </cell>
          <cell r="T6356">
            <v>1</v>
          </cell>
          <cell r="V6356">
            <v>42773</v>
          </cell>
          <cell r="X6356" t="str">
            <v>HIV, HBV, HCV and HTLV by CE approved tests</v>
          </cell>
          <cell r="Y6356" t="str">
            <v>N/A</v>
          </cell>
          <cell r="Z6356" t="str">
            <v>1/10240</v>
          </cell>
          <cell r="AI6356">
            <v>1</v>
          </cell>
          <cell r="AO6356" t="str">
            <v>1.80 Euro/ml</v>
          </cell>
          <cell r="AU6356">
            <v>0</v>
          </cell>
        </row>
        <row r="6357">
          <cell r="A6357" t="str">
            <v>Ab-E17610</v>
          </cell>
          <cell r="B6357">
            <v>67170742186</v>
          </cell>
          <cell r="C6357" t="str">
            <v>EFS/A</v>
          </cell>
          <cell r="D6357" t="str">
            <v>N/A</v>
          </cell>
          <cell r="E6357" t="str">
            <v>N/A</v>
          </cell>
          <cell r="F6357">
            <v>28</v>
          </cell>
          <cell r="G6357" t="str">
            <v>M</v>
          </cell>
          <cell r="H6357">
            <v>43650</v>
          </cell>
          <cell r="I6357">
            <v>1</v>
          </cell>
          <cell r="P6357" t="str">
            <v>Syphilis Positive</v>
          </cell>
          <cell r="Q6357" t="str">
            <v>Plasma</v>
          </cell>
          <cell r="R6357" t="str">
            <v>CPD</v>
          </cell>
          <cell r="V6357">
            <v>42800</v>
          </cell>
          <cell r="W6357">
            <v>0</v>
          </cell>
          <cell r="X6357" t="str">
            <v>HIV, HBV, HCV and HTLV by CE approved tests</v>
          </cell>
          <cell r="Y6357" t="str">
            <v>N/A</v>
          </cell>
          <cell r="Z6357" t="str">
            <v>&gt;1/10240</v>
          </cell>
          <cell r="AI6357">
            <v>0</v>
          </cell>
          <cell r="AO6357" t="str">
            <v>1.80 Euro/ml</v>
          </cell>
          <cell r="AU6357">
            <v>0</v>
          </cell>
        </row>
        <row r="6358">
          <cell r="A6358" t="str">
            <v>Ab-E17611</v>
          </cell>
          <cell r="B6358">
            <v>70170030004</v>
          </cell>
          <cell r="C6358" t="str">
            <v>EFS/A</v>
          </cell>
          <cell r="D6358" t="str">
            <v>N/A</v>
          </cell>
          <cell r="E6358" t="str">
            <v>N/A</v>
          </cell>
          <cell r="F6358">
            <v>21</v>
          </cell>
          <cell r="G6358" t="str">
            <v>M</v>
          </cell>
          <cell r="H6358">
            <v>43650</v>
          </cell>
          <cell r="I6358">
            <v>1</v>
          </cell>
          <cell r="P6358" t="str">
            <v>Syphilis Positive</v>
          </cell>
          <cell r="Q6358" t="str">
            <v>Plasma</v>
          </cell>
          <cell r="R6358" t="str">
            <v>CPD</v>
          </cell>
          <cell r="V6358">
            <v>42787</v>
          </cell>
          <cell r="W6358">
            <v>0</v>
          </cell>
          <cell r="X6358" t="str">
            <v>HIV, HBV, HCV and HTLV by CE approved tests</v>
          </cell>
          <cell r="Y6358" t="str">
            <v>N/A</v>
          </cell>
          <cell r="Z6358" t="str">
            <v>&gt;1/10240</v>
          </cell>
          <cell r="AI6358">
            <v>0</v>
          </cell>
          <cell r="AO6358" t="str">
            <v>1.80 Euro/ml</v>
          </cell>
          <cell r="AU6358">
            <v>0</v>
          </cell>
        </row>
        <row r="6359">
          <cell r="A6359" t="str">
            <v>Ab-E17612</v>
          </cell>
          <cell r="B6359">
            <v>61170363947</v>
          </cell>
          <cell r="C6359" t="str">
            <v>EFS/A</v>
          </cell>
          <cell r="D6359" t="str">
            <v>N/A</v>
          </cell>
          <cell r="E6359" t="str">
            <v>N/A</v>
          </cell>
          <cell r="F6359">
            <v>21</v>
          </cell>
          <cell r="G6359" t="str">
            <v>M</v>
          </cell>
          <cell r="H6359">
            <v>43650</v>
          </cell>
          <cell r="I6359">
            <v>1</v>
          </cell>
          <cell r="P6359" t="str">
            <v>Syphilis Positive</v>
          </cell>
          <cell r="Q6359" t="str">
            <v>Plasma</v>
          </cell>
          <cell r="R6359" t="str">
            <v>CPD</v>
          </cell>
          <cell r="V6359">
            <v>42766</v>
          </cell>
          <cell r="W6359">
            <v>0</v>
          </cell>
          <cell r="X6359" t="str">
            <v>HIV, HBV, HCV and HTLV by CE approved tests</v>
          </cell>
          <cell r="Y6359" t="str">
            <v>N/A</v>
          </cell>
          <cell r="Z6359" t="str">
            <v>&gt;1/10240</v>
          </cell>
          <cell r="AI6359">
            <v>0</v>
          </cell>
          <cell r="AO6359" t="str">
            <v>1.80 Euro/ml</v>
          </cell>
          <cell r="AU6359">
            <v>0</v>
          </cell>
        </row>
        <row r="6360">
          <cell r="A6360" t="str">
            <v>Ab-E17613</v>
          </cell>
          <cell r="B6360">
            <v>61170158070</v>
          </cell>
          <cell r="C6360" t="str">
            <v>EFS/A</v>
          </cell>
          <cell r="D6360" t="str">
            <v>N/A</v>
          </cell>
          <cell r="E6360" t="str">
            <v>N/A</v>
          </cell>
          <cell r="F6360">
            <v>27</v>
          </cell>
          <cell r="G6360" t="str">
            <v>M</v>
          </cell>
          <cell r="H6360">
            <v>43650</v>
          </cell>
          <cell r="I6360">
            <v>1</v>
          </cell>
          <cell r="J6360">
            <v>43902</v>
          </cell>
          <cell r="K6360">
            <v>1</v>
          </cell>
          <cell r="L6360">
            <v>43952</v>
          </cell>
          <cell r="M6360">
            <v>25</v>
          </cell>
          <cell r="P6360" t="str">
            <v>Syphilis Positive</v>
          </cell>
          <cell r="Q6360" t="str">
            <v>Plasma</v>
          </cell>
          <cell r="R6360" t="str">
            <v>CPD</v>
          </cell>
          <cell r="V6360">
            <v>42745</v>
          </cell>
          <cell r="X6360" t="str">
            <v>HIV, HBV, HCV and HTLV by CE approved tests</v>
          </cell>
          <cell r="Y6360" t="str">
            <v>N/A</v>
          </cell>
          <cell r="Z6360" t="str">
            <v>&gt;1/10240</v>
          </cell>
          <cell r="AI6360">
            <v>0</v>
          </cell>
          <cell r="AO6360" t="str">
            <v>1.80 Euro/ml</v>
          </cell>
          <cell r="AP6360">
            <v>1.57</v>
          </cell>
          <cell r="AU6360">
            <v>0</v>
          </cell>
        </row>
        <row r="6361">
          <cell r="A6361" t="str">
            <v>Ab-E17614</v>
          </cell>
          <cell r="B6361">
            <v>66171008616</v>
          </cell>
          <cell r="C6361" t="str">
            <v>EFS/A</v>
          </cell>
          <cell r="D6361" t="str">
            <v>N/A</v>
          </cell>
          <cell r="E6361" t="str">
            <v>N/A</v>
          </cell>
          <cell r="F6361">
            <v>44</v>
          </cell>
          <cell r="G6361" t="str">
            <v>M</v>
          </cell>
          <cell r="H6361">
            <v>43650</v>
          </cell>
          <cell r="I6361">
            <v>1</v>
          </cell>
          <cell r="P6361" t="str">
            <v>Syphilis Positive</v>
          </cell>
          <cell r="Q6361" t="str">
            <v>Plasma</v>
          </cell>
          <cell r="R6361" t="str">
            <v>CPD</v>
          </cell>
          <cell r="V6361">
            <v>42870</v>
          </cell>
          <cell r="W6361">
            <v>0</v>
          </cell>
          <cell r="X6361" t="str">
            <v>HIV, HBV, HCV and HTLV by CE approved tests</v>
          </cell>
          <cell r="Y6361" t="str">
            <v>N/A</v>
          </cell>
          <cell r="Z6361" t="str">
            <v>&gt;1/10240</v>
          </cell>
          <cell r="AI6361">
            <v>0</v>
          </cell>
          <cell r="AO6361" t="str">
            <v>1.80 Euro/ml</v>
          </cell>
          <cell r="AU6361">
            <v>0</v>
          </cell>
        </row>
        <row r="6362">
          <cell r="A6362" t="str">
            <v>Ab-E17615</v>
          </cell>
          <cell r="B6362">
            <v>69172060321</v>
          </cell>
          <cell r="C6362" t="str">
            <v>EFS/A</v>
          </cell>
          <cell r="D6362" t="str">
            <v>N/A</v>
          </cell>
          <cell r="E6362" t="str">
            <v>N/A</v>
          </cell>
          <cell r="F6362">
            <v>28</v>
          </cell>
          <cell r="G6362" t="str">
            <v>M</v>
          </cell>
          <cell r="H6362">
            <v>43650</v>
          </cell>
          <cell r="I6362">
            <v>1</v>
          </cell>
          <cell r="P6362" t="str">
            <v>Syphilis Positive</v>
          </cell>
          <cell r="Q6362" t="str">
            <v>Plasma</v>
          </cell>
          <cell r="R6362" t="str">
            <v>CPD</v>
          </cell>
          <cell r="V6362">
            <v>42830</v>
          </cell>
          <cell r="W6362">
            <v>0</v>
          </cell>
          <cell r="X6362" t="str">
            <v>HIV, HBV, HCV and HTLV by CE approved tests</v>
          </cell>
          <cell r="Y6362" t="str">
            <v>N/A</v>
          </cell>
          <cell r="Z6362" t="str">
            <v>1/10240</v>
          </cell>
          <cell r="AI6362">
            <v>0</v>
          </cell>
          <cell r="AO6362" t="str">
            <v>1.80 Euro/ml</v>
          </cell>
          <cell r="AU6362">
            <v>0</v>
          </cell>
        </row>
        <row r="6363">
          <cell r="A6363" t="str">
            <v>Ab-E17616</v>
          </cell>
          <cell r="B6363">
            <v>61163912768</v>
          </cell>
          <cell r="C6363" t="str">
            <v>EFS/A</v>
          </cell>
          <cell r="D6363" t="str">
            <v>N/A</v>
          </cell>
          <cell r="E6363" t="str">
            <v>N/A</v>
          </cell>
          <cell r="F6363">
            <v>26</v>
          </cell>
          <cell r="G6363" t="str">
            <v>M</v>
          </cell>
          <cell r="H6363">
            <v>43650</v>
          </cell>
          <cell r="I6363">
            <v>1</v>
          </cell>
          <cell r="J6363">
            <v>43902</v>
          </cell>
          <cell r="K6363">
            <v>1</v>
          </cell>
          <cell r="P6363" t="str">
            <v>Syphilis Positive</v>
          </cell>
          <cell r="Q6363" t="str">
            <v>Plasma</v>
          </cell>
          <cell r="R6363" t="str">
            <v>CPD</v>
          </cell>
          <cell r="V6363">
            <v>42725</v>
          </cell>
          <cell r="X6363" t="str">
            <v>HIV, HBV, HCV and HTLV by CE approved tests</v>
          </cell>
          <cell r="Y6363" t="str">
            <v>N/A</v>
          </cell>
          <cell r="Z6363" t="str">
            <v>1/1280</v>
          </cell>
          <cell r="AI6363">
            <v>0</v>
          </cell>
          <cell r="AO6363" t="str">
            <v>1.80 Euro/ml</v>
          </cell>
          <cell r="AU6363">
            <v>0</v>
          </cell>
        </row>
        <row r="6364">
          <cell r="A6364" t="str">
            <v>Ab-E17617</v>
          </cell>
          <cell r="B6364">
            <v>34170316442</v>
          </cell>
          <cell r="C6364" t="str">
            <v>EFS/A</v>
          </cell>
          <cell r="D6364" t="str">
            <v>N/A</v>
          </cell>
          <cell r="E6364" t="str">
            <v>N/A</v>
          </cell>
          <cell r="F6364">
            <v>26</v>
          </cell>
          <cell r="G6364" t="str">
            <v>F</v>
          </cell>
          <cell r="H6364">
            <v>43650</v>
          </cell>
          <cell r="I6364">
            <v>1</v>
          </cell>
          <cell r="J6364">
            <v>43902</v>
          </cell>
          <cell r="K6364">
            <v>1</v>
          </cell>
          <cell r="P6364" t="str">
            <v>Syphilis Positive</v>
          </cell>
          <cell r="Q6364" t="str">
            <v>Plasma</v>
          </cell>
          <cell r="R6364" t="str">
            <v>CPD</v>
          </cell>
          <cell r="V6364">
            <v>43022</v>
          </cell>
          <cell r="X6364" t="str">
            <v>HIV, HBV, HCV and HTLV by CE approved tests</v>
          </cell>
          <cell r="Y6364" t="str">
            <v>N/A</v>
          </cell>
          <cell r="Z6364">
            <v>29221</v>
          </cell>
          <cell r="AI6364">
            <v>0</v>
          </cell>
          <cell r="AO6364" t="str">
            <v>1.80 Euro/ml</v>
          </cell>
          <cell r="AU6364">
            <v>0</v>
          </cell>
        </row>
        <row r="6365">
          <cell r="A6365" t="str">
            <v>Ab-E17618</v>
          </cell>
          <cell r="B6365">
            <v>28180001347</v>
          </cell>
          <cell r="C6365" t="str">
            <v>EFS/A</v>
          </cell>
          <cell r="D6365" t="str">
            <v>N/A</v>
          </cell>
          <cell r="E6365" t="str">
            <v>N/A</v>
          </cell>
          <cell r="F6365">
            <v>33</v>
          </cell>
          <cell r="G6365" t="str">
            <v>M</v>
          </cell>
          <cell r="H6365">
            <v>43650</v>
          </cell>
          <cell r="I6365">
            <v>1</v>
          </cell>
          <cell r="J6365">
            <v>44301</v>
          </cell>
          <cell r="K6365">
            <v>2</v>
          </cell>
          <cell r="L6365">
            <v>44406</v>
          </cell>
          <cell r="M6365">
            <v>1</v>
          </cell>
          <cell r="P6365" t="str">
            <v>Syphilis Positive</v>
          </cell>
          <cell r="Q6365" t="str">
            <v>Plasma</v>
          </cell>
          <cell r="R6365" t="str">
            <v>CPD</v>
          </cell>
          <cell r="V6365">
            <v>43104</v>
          </cell>
          <cell r="W6365">
            <v>100</v>
          </cell>
          <cell r="X6365" t="str">
            <v>HIV, HBV, HCV and HTLV by CE approved tests</v>
          </cell>
          <cell r="Y6365" t="str">
            <v>N/A</v>
          </cell>
          <cell r="Z6365" t="str">
            <v>N/A</v>
          </cell>
          <cell r="AI6365">
            <v>0</v>
          </cell>
          <cell r="AO6365" t="str">
            <v>1.80 Euro/ml</v>
          </cell>
          <cell r="AU6365">
            <v>0</v>
          </cell>
        </row>
        <row r="6366">
          <cell r="A6366" t="str">
            <v>Ab-E17619</v>
          </cell>
          <cell r="B6366">
            <v>69180062343</v>
          </cell>
          <cell r="C6366" t="str">
            <v>EFS/A</v>
          </cell>
          <cell r="D6366" t="str">
            <v>N/A</v>
          </cell>
          <cell r="E6366" t="str">
            <v>N/A</v>
          </cell>
          <cell r="F6366">
            <v>32</v>
          </cell>
          <cell r="G6366" t="str">
            <v>M</v>
          </cell>
          <cell r="H6366">
            <v>43650</v>
          </cell>
          <cell r="I6366">
            <v>1</v>
          </cell>
          <cell r="J6366">
            <v>43697</v>
          </cell>
          <cell r="K6366">
            <v>1</v>
          </cell>
          <cell r="L6366">
            <v>43762</v>
          </cell>
          <cell r="M6366">
            <v>10</v>
          </cell>
          <cell r="P6366" t="str">
            <v>Syphilis Positive</v>
          </cell>
          <cell r="Q6366" t="str">
            <v>Plasma</v>
          </cell>
          <cell r="R6366" t="str">
            <v>CPD</v>
          </cell>
          <cell r="V6366">
            <v>43129</v>
          </cell>
          <cell r="X6366" t="str">
            <v>HIV, HBV, HCV and HTLV by CE approved tests</v>
          </cell>
          <cell r="Y6366" t="str">
            <v>N/A</v>
          </cell>
          <cell r="Z6366" t="str">
            <v>1/640</v>
          </cell>
          <cell r="AI6366">
            <v>0</v>
          </cell>
          <cell r="AJ6366" t="str">
            <v>Incoming Drawer 2</v>
          </cell>
          <cell r="AO6366" t="str">
            <v>1.80 Euro/ml</v>
          </cell>
          <cell r="AP6366">
            <v>1.56</v>
          </cell>
          <cell r="AU6366">
            <v>0</v>
          </cell>
        </row>
        <row r="6367">
          <cell r="A6367" t="str">
            <v>Ab-E17620</v>
          </cell>
          <cell r="B6367">
            <v>72180092873</v>
          </cell>
          <cell r="C6367" t="str">
            <v>EFS/A</v>
          </cell>
          <cell r="D6367" t="str">
            <v>N/A</v>
          </cell>
          <cell r="E6367" t="str">
            <v>N/A</v>
          </cell>
          <cell r="F6367">
            <v>62</v>
          </cell>
          <cell r="G6367" t="str">
            <v>M</v>
          </cell>
          <cell r="H6367">
            <v>43650</v>
          </cell>
          <cell r="I6367">
            <v>1</v>
          </cell>
          <cell r="J6367">
            <v>43697</v>
          </cell>
          <cell r="K6367">
            <v>1</v>
          </cell>
          <cell r="L6367">
            <v>43762</v>
          </cell>
          <cell r="M6367">
            <v>11</v>
          </cell>
          <cell r="N6367">
            <v>43804</v>
          </cell>
          <cell r="O6367">
            <v>45</v>
          </cell>
          <cell r="P6367" t="str">
            <v>Syphilis Positive</v>
          </cell>
          <cell r="Q6367" t="str">
            <v>Plasma</v>
          </cell>
          <cell r="R6367" t="str">
            <v>CPD</v>
          </cell>
          <cell r="V6367">
            <v>43115</v>
          </cell>
          <cell r="W6367">
            <v>85</v>
          </cell>
          <cell r="X6367" t="str">
            <v>HIV, HBV, HCV and HTLV by CE approved tests</v>
          </cell>
          <cell r="Y6367" t="str">
            <v>N/A</v>
          </cell>
          <cell r="Z6367" t="str">
            <v>N/A</v>
          </cell>
          <cell r="AI6367">
            <v>0</v>
          </cell>
          <cell r="AJ6367" t="str">
            <v>Incoming Drawer 2</v>
          </cell>
          <cell r="AO6367" t="str">
            <v>1.80 Euro/ml</v>
          </cell>
          <cell r="AP6367">
            <v>1.56</v>
          </cell>
          <cell r="AU6367">
            <v>0</v>
          </cell>
        </row>
        <row r="6368">
          <cell r="A6368" t="str">
            <v>Ab-E17621</v>
          </cell>
          <cell r="B6368" t="str">
            <v>18592</v>
          </cell>
          <cell r="C6368" t="str">
            <v>PSG</v>
          </cell>
          <cell r="D6368">
            <v>12791</v>
          </cell>
          <cell r="E6368" t="str">
            <v>DBN-4403170</v>
          </cell>
          <cell r="F6368">
            <v>36</v>
          </cell>
          <cell r="G6368" t="str">
            <v>F</v>
          </cell>
          <cell r="H6368">
            <v>43649</v>
          </cell>
          <cell r="I6368">
            <v>1</v>
          </cell>
          <cell r="P6368" t="str">
            <v>PML Antibody Positive</v>
          </cell>
          <cell r="Q6368" t="str">
            <v>Plasma</v>
          </cell>
          <cell r="R6368" t="str">
            <v>4% Sodium Citrate</v>
          </cell>
          <cell r="V6368">
            <v>43186</v>
          </cell>
          <cell r="X6368" t="str">
            <v>STS, HBsAg, HBV PCR (NAT), HIV 1/2 antibody, HIV PCR (NAT), HCV antibody and HCV PCR (NAT) by FDA approved tests</v>
          </cell>
          <cell r="Y6368" t="str">
            <v>N/A</v>
          </cell>
          <cell r="Z6368" t="str">
            <v>N/A</v>
          </cell>
          <cell r="AI6368">
            <v>0</v>
          </cell>
          <cell r="AU6368">
            <v>0</v>
          </cell>
        </row>
        <row r="6369">
          <cell r="A6369" t="str">
            <v>Ab-E17622</v>
          </cell>
          <cell r="B6369" t="str">
            <v>18642</v>
          </cell>
          <cell r="C6369" t="str">
            <v>PSG</v>
          </cell>
          <cell r="D6369">
            <v>12791</v>
          </cell>
          <cell r="E6369" t="str">
            <v>DBN-4403170</v>
          </cell>
          <cell r="F6369">
            <v>36</v>
          </cell>
          <cell r="G6369" t="str">
            <v>F</v>
          </cell>
          <cell r="H6369">
            <v>43649</v>
          </cell>
          <cell r="I6369">
            <v>1</v>
          </cell>
          <cell r="P6369" t="str">
            <v>PML Antibody Positive</v>
          </cell>
          <cell r="Q6369" t="str">
            <v>Plasma</v>
          </cell>
          <cell r="R6369" t="str">
            <v>4% Sodium Citrate</v>
          </cell>
          <cell r="V6369">
            <v>43206</v>
          </cell>
          <cell r="X6369" t="str">
            <v>STS, HBsAg, HBV PCR (NAT), HIV 1/2 antibody, HIV PCR (NAT), HCV antibody and HCV PCR (NAT) by FDA approved tests</v>
          </cell>
          <cell r="Y6369" t="str">
            <v>N/A</v>
          </cell>
          <cell r="Z6369" t="str">
            <v>N/A</v>
          </cell>
          <cell r="AI6369">
            <v>0</v>
          </cell>
          <cell r="AU6369">
            <v>0</v>
          </cell>
        </row>
        <row r="6370">
          <cell r="A6370" t="str">
            <v>Ab-E17623</v>
          </cell>
          <cell r="B6370" t="str">
            <v>25963</v>
          </cell>
          <cell r="C6370" t="str">
            <v>Plasma Lab Int</v>
          </cell>
          <cell r="D6370" t="str">
            <v>30117-CB</v>
          </cell>
          <cell r="E6370" t="str">
            <v>DBN-4402069</v>
          </cell>
          <cell r="F6370">
            <v>34</v>
          </cell>
          <cell r="G6370" t="str">
            <v>F</v>
          </cell>
          <cell r="H6370">
            <v>43649</v>
          </cell>
          <cell r="I6370">
            <v>2</v>
          </cell>
          <cell r="J6370">
            <v>43691</v>
          </cell>
          <cell r="K6370">
            <v>860</v>
          </cell>
          <cell r="P6370" t="str">
            <v>Allergy Positive (Multiple Specific IgE)</v>
          </cell>
          <cell r="Q6370" t="str">
            <v>Plasma</v>
          </cell>
          <cell r="R6370" t="str">
            <v>Sodium Citrate</v>
          </cell>
          <cell r="S6370" t="str">
            <v>B1707</v>
          </cell>
          <cell r="T6370">
            <v>6</v>
          </cell>
          <cell r="V6370">
            <v>43606</v>
          </cell>
          <cell r="W6370">
            <v>0</v>
          </cell>
          <cell r="X6370" t="str">
            <v xml:space="preserve"> HIV 1/2 Ab, HCV Ab, HBsAg and for HIV-1 RNA and HCV RNA by FDA approved tests</v>
          </cell>
          <cell r="Y6370" t="str">
            <v>N/A</v>
          </cell>
          <cell r="Z6370" t="str">
            <v>N/A</v>
          </cell>
          <cell r="AI6370">
            <v>6</v>
          </cell>
          <cell r="AJ6370" t="str">
            <v>Peach Drawer 6</v>
          </cell>
          <cell r="AK6370">
            <v>32</v>
          </cell>
          <cell r="AP6370">
            <v>3.9</v>
          </cell>
          <cell r="AU6370">
            <v>23.4</v>
          </cell>
        </row>
        <row r="6371">
          <cell r="A6371" t="str">
            <v>Ab-E17624</v>
          </cell>
          <cell r="B6371" t="str">
            <v>25965</v>
          </cell>
          <cell r="C6371" t="str">
            <v>Plasma Lab Int</v>
          </cell>
          <cell r="D6371" t="str">
            <v>32378-TB</v>
          </cell>
          <cell r="E6371" t="str">
            <v>DBN-4402351</v>
          </cell>
          <cell r="F6371">
            <v>53</v>
          </cell>
          <cell r="G6371" t="str">
            <v>M</v>
          </cell>
          <cell r="H6371">
            <v>43649</v>
          </cell>
          <cell r="I6371">
            <v>2</v>
          </cell>
          <cell r="J6371">
            <v>43691</v>
          </cell>
          <cell r="K6371">
            <v>868</v>
          </cell>
          <cell r="P6371" t="str">
            <v>Allergy Positive (Multiple Specific IgE)</v>
          </cell>
          <cell r="Q6371" t="str">
            <v>Plasma</v>
          </cell>
          <cell r="R6371" t="str">
            <v>Sodium Citrate</v>
          </cell>
          <cell r="S6371" t="str">
            <v>B1723</v>
          </cell>
          <cell r="T6371">
            <v>7</v>
          </cell>
          <cell r="V6371">
            <v>43606</v>
          </cell>
          <cell r="W6371">
            <v>0</v>
          </cell>
          <cell r="X6371" t="str">
            <v xml:space="preserve"> HIV 1/2 Ab, HCV Ab, HBsAg and for HIV-1 RNA and HCV RNA by FDA approved tests</v>
          </cell>
          <cell r="Y6371" t="str">
            <v>N/A</v>
          </cell>
          <cell r="Z6371" t="str">
            <v>N/A</v>
          </cell>
          <cell r="AI6371">
            <v>7</v>
          </cell>
          <cell r="AJ6371" t="str">
            <v>Peach Drawer 5</v>
          </cell>
          <cell r="AK6371">
            <v>27</v>
          </cell>
          <cell r="AP6371">
            <v>3.28</v>
          </cell>
          <cell r="AU6371">
            <v>22.959999999999997</v>
          </cell>
        </row>
        <row r="6372">
          <cell r="A6372" t="str">
            <v>Ab-E17625</v>
          </cell>
          <cell r="B6372" t="str">
            <v>18149</v>
          </cell>
          <cell r="C6372" t="str">
            <v>Plasma Lab Int</v>
          </cell>
          <cell r="D6372" t="str">
            <v>17704-KH</v>
          </cell>
          <cell r="E6372" t="str">
            <v>DBN-4401508</v>
          </cell>
          <cell r="F6372" t="str">
            <v>N/A</v>
          </cell>
          <cell r="G6372" t="str">
            <v>F</v>
          </cell>
          <cell r="H6372">
            <v>43649</v>
          </cell>
          <cell r="I6372">
            <v>2</v>
          </cell>
          <cell r="P6372" t="str">
            <v>RF Antibody Positive</v>
          </cell>
          <cell r="Q6372" t="str">
            <v>Plasma</v>
          </cell>
          <cell r="R6372" t="str">
            <v>Sodium Citrate</v>
          </cell>
          <cell r="V6372">
            <v>40128</v>
          </cell>
          <cell r="X6372" t="str">
            <v xml:space="preserve"> HIV 1/2 Ab, HCV Ab, HBsAg and for HIV-1 RNA and HCV RNA by FDA approved tests</v>
          </cell>
          <cell r="Y6372" t="str">
            <v>N/A</v>
          </cell>
          <cell r="Z6372" t="str">
            <v>N/A</v>
          </cell>
          <cell r="AI6372">
            <v>0</v>
          </cell>
          <cell r="AJ6372" t="str">
            <v>Orange</v>
          </cell>
          <cell r="AU6372">
            <v>0</v>
          </cell>
        </row>
        <row r="6373">
          <cell r="A6373" t="str">
            <v>Ab-E17626</v>
          </cell>
          <cell r="B6373" t="str">
            <v>18518</v>
          </cell>
          <cell r="C6373" t="str">
            <v>Plasma Lab Int</v>
          </cell>
          <cell r="D6373" t="str">
            <v>22011-CC</v>
          </cell>
          <cell r="E6373" t="str">
            <v>DBN-4401528</v>
          </cell>
          <cell r="F6373">
            <v>69</v>
          </cell>
          <cell r="G6373" t="str">
            <v>F</v>
          </cell>
          <cell r="H6373">
            <v>43649</v>
          </cell>
          <cell r="I6373">
            <v>2</v>
          </cell>
          <cell r="J6373">
            <v>44449</v>
          </cell>
          <cell r="K6373">
            <v>2</v>
          </cell>
          <cell r="P6373" t="str">
            <v>RF Antibody Positive</v>
          </cell>
          <cell r="Q6373" t="str">
            <v>Plasma</v>
          </cell>
          <cell r="R6373" t="str">
            <v>Sodium Citrate</v>
          </cell>
          <cell r="S6373" t="str">
            <v>B1701</v>
          </cell>
          <cell r="T6373">
            <v>1</v>
          </cell>
          <cell r="V6373">
            <v>40212</v>
          </cell>
          <cell r="X6373" t="str">
            <v xml:space="preserve"> HIV 1/2 Ab, HCV Ab, HBsAg and for HIV-1 RNA and HCV RNA by FDA approved tests</v>
          </cell>
          <cell r="Y6373" t="str">
            <v>N/A</v>
          </cell>
          <cell r="Z6373" t="str">
            <v>N/A</v>
          </cell>
          <cell r="AI6373">
            <v>1</v>
          </cell>
          <cell r="AJ6373" t="str">
            <v>Incoming Drawer 1</v>
          </cell>
          <cell r="AU6373">
            <v>0</v>
          </cell>
        </row>
        <row r="6374">
          <cell r="A6374" t="str">
            <v>Ab-E17627</v>
          </cell>
          <cell r="B6374" t="str">
            <v>18574</v>
          </cell>
          <cell r="C6374" t="str">
            <v>Plasma Lab Int</v>
          </cell>
          <cell r="D6374" t="str">
            <v>20595-KC</v>
          </cell>
          <cell r="E6374" t="str">
            <v>DBN-4401518</v>
          </cell>
          <cell r="F6374">
            <v>51</v>
          </cell>
          <cell r="G6374" t="str">
            <v>F</v>
          </cell>
          <cell r="H6374">
            <v>43649</v>
          </cell>
          <cell r="I6374">
            <v>2</v>
          </cell>
          <cell r="J6374">
            <v>44449</v>
          </cell>
          <cell r="K6374">
            <v>2</v>
          </cell>
          <cell r="P6374" t="str">
            <v>RF Antibody Positive</v>
          </cell>
          <cell r="Q6374" t="str">
            <v>Plasma</v>
          </cell>
          <cell r="R6374" t="str">
            <v>Sodium Citrate</v>
          </cell>
          <cell r="S6374" t="str">
            <v>B1701</v>
          </cell>
          <cell r="T6374">
            <v>1</v>
          </cell>
          <cell r="V6374">
            <v>40225</v>
          </cell>
          <cell r="W6374">
            <v>849</v>
          </cell>
          <cell r="X6374" t="str">
            <v xml:space="preserve"> HIV 1/2 Ab, HCV Ab, HBsAg and for HIV-1 RNA and HCV RNA by FDA approved tests</v>
          </cell>
          <cell r="Y6374" t="str">
            <v>Rheumatoid Arthritis</v>
          </cell>
          <cell r="Z6374" t="str">
            <v>N/A</v>
          </cell>
          <cell r="AI6374">
            <v>1</v>
          </cell>
          <cell r="AJ6374" t="str">
            <v>Incoming Drawer 1</v>
          </cell>
          <cell r="AO6374" t="str">
            <v>$1/ml</v>
          </cell>
          <cell r="AU6374">
            <v>0</v>
          </cell>
        </row>
        <row r="6375">
          <cell r="A6375" t="str">
            <v>Ab-E17628</v>
          </cell>
          <cell r="B6375" t="str">
            <v>19031</v>
          </cell>
          <cell r="C6375" t="str">
            <v>Plasma Lab Int</v>
          </cell>
          <cell r="D6375" t="str">
            <v>19542-HB</v>
          </cell>
          <cell r="E6375" t="str">
            <v>DBN-4401510</v>
          </cell>
          <cell r="F6375">
            <v>46</v>
          </cell>
          <cell r="G6375" t="str">
            <v>F</v>
          </cell>
          <cell r="H6375">
            <v>43649</v>
          </cell>
          <cell r="I6375">
            <v>2</v>
          </cell>
          <cell r="P6375" t="str">
            <v>RF Antibody Positive</v>
          </cell>
          <cell r="Q6375" t="str">
            <v>Plasma</v>
          </cell>
          <cell r="R6375" t="str">
            <v>Sodium Citrate</v>
          </cell>
          <cell r="V6375">
            <v>40312</v>
          </cell>
          <cell r="X6375" t="str">
            <v xml:space="preserve"> HIV 1/2 Ab, HCV Ab, HBsAg and for HIV-1 RNA and HCV RNA by FDA approved tests</v>
          </cell>
          <cell r="Y6375" t="str">
            <v>N/A</v>
          </cell>
          <cell r="Z6375" t="str">
            <v>N/A</v>
          </cell>
          <cell r="AI6375">
            <v>0</v>
          </cell>
          <cell r="AJ6375" t="str">
            <v>Orange</v>
          </cell>
          <cell r="AU6375">
            <v>0</v>
          </cell>
        </row>
        <row r="6376">
          <cell r="A6376" t="str">
            <v>Ab-E17629</v>
          </cell>
          <cell r="B6376" t="str">
            <v>19947</v>
          </cell>
          <cell r="C6376" t="str">
            <v>Plasma Lab Int</v>
          </cell>
          <cell r="D6376" t="str">
            <v>23058-JW</v>
          </cell>
          <cell r="E6376" t="str">
            <v>DBN-4402158</v>
          </cell>
          <cell r="F6376">
            <v>44</v>
          </cell>
          <cell r="G6376" t="str">
            <v>F</v>
          </cell>
          <cell r="H6376">
            <v>43649</v>
          </cell>
          <cell r="I6376">
            <v>2</v>
          </cell>
          <cell r="P6376" t="str">
            <v>RF Antibody Positive</v>
          </cell>
          <cell r="Q6376" t="str">
            <v>Plasma</v>
          </cell>
          <cell r="R6376" t="str">
            <v>Sodium Citrate</v>
          </cell>
          <cell r="V6376">
            <v>40500</v>
          </cell>
          <cell r="X6376" t="str">
            <v xml:space="preserve"> HIV 1/2 Ab, HCV Ab, HBsAg and for HIV-1 RNA and HCV RNA by FDA approved tests</v>
          </cell>
          <cell r="Y6376" t="str">
            <v>N/A</v>
          </cell>
          <cell r="Z6376" t="str">
            <v>N/A</v>
          </cell>
          <cell r="AI6376">
            <v>0</v>
          </cell>
          <cell r="AJ6376" t="str">
            <v>Orange</v>
          </cell>
          <cell r="AU6376">
            <v>0</v>
          </cell>
        </row>
        <row r="6377">
          <cell r="A6377" t="str">
            <v>Ab-E17630</v>
          </cell>
          <cell r="B6377" t="str">
            <v>20157</v>
          </cell>
          <cell r="C6377" t="str">
            <v>Plasma Lab Int</v>
          </cell>
          <cell r="D6377" t="str">
            <v>21564-SM</v>
          </cell>
          <cell r="E6377" t="str">
            <v>DBN-4401526</v>
          </cell>
          <cell r="F6377">
            <v>64</v>
          </cell>
          <cell r="G6377" t="str">
            <v>F</v>
          </cell>
          <cell r="H6377">
            <v>43649</v>
          </cell>
          <cell r="I6377">
            <v>2</v>
          </cell>
          <cell r="J6377">
            <v>44084</v>
          </cell>
          <cell r="K6377">
            <v>4</v>
          </cell>
          <cell r="P6377" t="str">
            <v>RF Antibody Positive</v>
          </cell>
          <cell r="Q6377" t="str">
            <v>Plasma</v>
          </cell>
          <cell r="R6377" t="str">
            <v>Sodium Citrate</v>
          </cell>
          <cell r="S6377" t="str">
            <v>B1719</v>
          </cell>
          <cell r="T6377">
            <v>4</v>
          </cell>
          <cell r="V6377">
            <v>40568</v>
          </cell>
          <cell r="W6377">
            <v>863</v>
          </cell>
          <cell r="X6377" t="str">
            <v xml:space="preserve"> HIV 1/2 Ab, HCV Ab, HBsAg and for HIV-1 RNA and HCV RNA by FDA approved tests</v>
          </cell>
          <cell r="Y6377" t="str">
            <v>Rheumatoid Arthritis</v>
          </cell>
          <cell r="Z6377" t="str">
            <v>N/A</v>
          </cell>
          <cell r="AI6377">
            <v>4</v>
          </cell>
          <cell r="AJ6377" t="str">
            <v>Incoming Drawer 2</v>
          </cell>
          <cell r="AO6377" t="str">
            <v>$1/ml</v>
          </cell>
          <cell r="AU6377">
            <v>0</v>
          </cell>
        </row>
        <row r="6378">
          <cell r="A6378" t="str">
            <v>Ab-E17631</v>
          </cell>
          <cell r="B6378" t="str">
            <v>20953</v>
          </cell>
          <cell r="C6378" t="str">
            <v>Plasma Lab Int</v>
          </cell>
          <cell r="D6378" t="str">
            <v>24266-AL</v>
          </cell>
          <cell r="E6378" t="str">
            <v>DBN-4401555</v>
          </cell>
          <cell r="F6378">
            <v>63</v>
          </cell>
          <cell r="G6378" t="str">
            <v>F</v>
          </cell>
          <cell r="H6378">
            <v>43649</v>
          </cell>
          <cell r="I6378">
            <v>2</v>
          </cell>
          <cell r="P6378" t="str">
            <v>RF Antibody Positive</v>
          </cell>
          <cell r="Q6378" t="str">
            <v>Plasma</v>
          </cell>
          <cell r="R6378" t="str">
            <v>Sodium Citrate</v>
          </cell>
          <cell r="V6378">
            <v>40792</v>
          </cell>
          <cell r="X6378" t="str">
            <v xml:space="preserve"> HIV 1/2 Ab, HCV Ab, HBsAg and for HIV-1 RNA and HCV RNA by FDA approved tests</v>
          </cell>
          <cell r="Y6378" t="str">
            <v>N/A</v>
          </cell>
          <cell r="Z6378" t="str">
            <v>N/A</v>
          </cell>
          <cell r="AI6378">
            <v>0</v>
          </cell>
          <cell r="AJ6378" t="str">
            <v>Orange</v>
          </cell>
          <cell r="AU6378">
            <v>0</v>
          </cell>
        </row>
        <row r="6379">
          <cell r="A6379" t="str">
            <v>Ab-E17632</v>
          </cell>
          <cell r="B6379" t="str">
            <v>LS 24 09258A</v>
          </cell>
          <cell r="C6379" t="str">
            <v>BSC</v>
          </cell>
          <cell r="D6379">
            <v>21070</v>
          </cell>
          <cell r="E6379" t="str">
            <v>DBN-4402546</v>
          </cell>
          <cell r="F6379">
            <v>28</v>
          </cell>
          <cell r="G6379" t="str">
            <v>M</v>
          </cell>
          <cell r="H6379">
            <v>43657</v>
          </cell>
          <cell r="I6379">
            <v>214.3</v>
          </cell>
          <cell r="P6379" t="str">
            <v>Allergy Positive (Multiple Specific IgE)</v>
          </cell>
          <cell r="Q6379" t="str">
            <v>Serum</v>
          </cell>
          <cell r="R6379" t="str">
            <v>N/A</v>
          </cell>
          <cell r="V6379">
            <v>43622</v>
          </cell>
          <cell r="W6379">
            <v>0</v>
          </cell>
          <cell r="X6379" t="str">
            <v>HBsAg, HBV PCR (NAT), HIV 1/2 Ab, HIV PCR (NAT), HCV Ab, HCV PCR (NAT) and Syphilis by FDA approved tests</v>
          </cell>
          <cell r="Y6379" t="str">
            <v>N/A</v>
          </cell>
          <cell r="Z6379" t="str">
            <v>N/A</v>
          </cell>
          <cell r="AI6379">
            <v>0</v>
          </cell>
          <cell r="AJ6379" t="str">
            <v>Incoming Drawer 4</v>
          </cell>
          <cell r="AO6379">
            <v>244</v>
          </cell>
          <cell r="AP6379">
            <v>1.04</v>
          </cell>
          <cell r="AU6379">
            <v>0</v>
          </cell>
        </row>
        <row r="6380">
          <cell r="A6380" t="str">
            <v>Ab-E17633</v>
          </cell>
          <cell r="B6380" t="str">
            <v>LS 24 09271A</v>
          </cell>
          <cell r="C6380" t="str">
            <v>BSC</v>
          </cell>
          <cell r="D6380">
            <v>59646</v>
          </cell>
          <cell r="E6380" t="str">
            <v>DBN-4402104</v>
          </cell>
          <cell r="F6380">
            <v>30</v>
          </cell>
          <cell r="G6380" t="str">
            <v>M</v>
          </cell>
          <cell r="H6380">
            <v>43657</v>
          </cell>
          <cell r="I6380">
            <v>196.9</v>
          </cell>
          <cell r="P6380" t="str">
            <v>Allergy  Positive (Inhalant IgE)</v>
          </cell>
          <cell r="Q6380" t="str">
            <v>Serum</v>
          </cell>
          <cell r="R6380" t="str">
            <v>N/A</v>
          </cell>
          <cell r="V6380">
            <v>43622</v>
          </cell>
          <cell r="W6380">
            <v>0</v>
          </cell>
          <cell r="X6380" t="str">
            <v>HBsAg, HBV PCR (NAT), HIV 1/2 Ab, HIV PCR (NAT), HCV Ab, HCV PCR (NAT) and Syphilis by FDA approved tests</v>
          </cell>
          <cell r="Y6380" t="str">
            <v>N/A</v>
          </cell>
          <cell r="Z6380" t="str">
            <v>N/A</v>
          </cell>
          <cell r="AI6380">
            <v>0</v>
          </cell>
          <cell r="AJ6380" t="str">
            <v>Pear Drawer 5</v>
          </cell>
          <cell r="AK6380">
            <v>90</v>
          </cell>
          <cell r="AO6380">
            <v>304</v>
          </cell>
          <cell r="AP6380">
            <v>1.04</v>
          </cell>
          <cell r="AU6380">
            <v>0</v>
          </cell>
        </row>
        <row r="6381">
          <cell r="A6381" t="str">
            <v>Ab-E17634</v>
          </cell>
          <cell r="B6381" t="str">
            <v>LS 24 09382A</v>
          </cell>
          <cell r="C6381" t="str">
            <v>BSC</v>
          </cell>
          <cell r="D6381" t="str">
            <v>RR00477</v>
          </cell>
          <cell r="E6381" t="str">
            <v>DBN-4402836</v>
          </cell>
          <cell r="F6381">
            <v>24</v>
          </cell>
          <cell r="G6381" t="str">
            <v>M</v>
          </cell>
          <cell r="H6381">
            <v>43657</v>
          </cell>
          <cell r="I6381">
            <v>201.9</v>
          </cell>
          <cell r="P6381" t="str">
            <v>Allergy Positive (Multiple Specific IgE)</v>
          </cell>
          <cell r="Q6381" t="str">
            <v>Serum</v>
          </cell>
          <cell r="R6381" t="str">
            <v>N/A</v>
          </cell>
          <cell r="V6381">
            <v>43628</v>
          </cell>
          <cell r="W6381">
            <v>0</v>
          </cell>
          <cell r="X6381" t="str">
            <v>HBsAg, HBV PCR (NAT), HIV 1/2 Ab, HIV PCR (NAT), HCV Ab, HCV PCR (NAT) and Syphilis by FDA approved tests</v>
          </cell>
          <cell r="Y6381" t="str">
            <v>N/A</v>
          </cell>
          <cell r="Z6381" t="str">
            <v>N/A</v>
          </cell>
          <cell r="AI6381">
            <v>0</v>
          </cell>
          <cell r="AJ6381" t="str">
            <v>Coconut Drawer 1</v>
          </cell>
          <cell r="AK6381" t="str">
            <v>C82</v>
          </cell>
          <cell r="AO6381">
            <v>354</v>
          </cell>
          <cell r="AP6381">
            <v>1.04</v>
          </cell>
          <cell r="AU6381">
            <v>0</v>
          </cell>
        </row>
        <row r="6382">
          <cell r="A6382" t="str">
            <v>Ab-E17635</v>
          </cell>
          <cell r="B6382" t="str">
            <v>LS 24 09532A</v>
          </cell>
          <cell r="C6382" t="str">
            <v>BSC</v>
          </cell>
          <cell r="D6382">
            <v>41825</v>
          </cell>
          <cell r="E6382" t="str">
            <v>DBN-4402696</v>
          </cell>
          <cell r="F6382">
            <v>39</v>
          </cell>
          <cell r="G6382" t="str">
            <v>F</v>
          </cell>
          <cell r="H6382">
            <v>43657</v>
          </cell>
          <cell r="I6382">
            <v>229.6</v>
          </cell>
          <cell r="P6382" t="str">
            <v>Allergy Positive (Multiple Specific IgE)</v>
          </cell>
          <cell r="Q6382" t="str">
            <v>Serum</v>
          </cell>
          <cell r="R6382" t="str">
            <v>N/A</v>
          </cell>
          <cell r="V6382">
            <v>43636</v>
          </cell>
          <cell r="W6382">
            <v>0</v>
          </cell>
          <cell r="X6382" t="str">
            <v>HBsAg, HBV PCR (NAT), HIV 1/2 Ab, HIV PCR (NAT), HCV Ab, HCV PCR (NAT) and Syphilis by FDA approved tests</v>
          </cell>
          <cell r="Y6382" t="str">
            <v>N/A</v>
          </cell>
          <cell r="Z6382" t="str">
            <v>N/A</v>
          </cell>
          <cell r="AI6382">
            <v>0</v>
          </cell>
          <cell r="AJ6382" t="str">
            <v>Coconut Drawer 1</v>
          </cell>
          <cell r="AK6382" t="str">
            <v>C82</v>
          </cell>
          <cell r="AO6382">
            <v>304</v>
          </cell>
          <cell r="AP6382">
            <v>1.04</v>
          </cell>
          <cell r="AU6382">
            <v>0</v>
          </cell>
        </row>
        <row r="6383">
          <cell r="A6383" t="str">
            <v>Ab-E17636</v>
          </cell>
          <cell r="B6383" t="str">
            <v>LS 88 40717A</v>
          </cell>
          <cell r="C6383" t="str">
            <v>BSC</v>
          </cell>
          <cell r="D6383">
            <v>81801</v>
          </cell>
          <cell r="E6383" t="str">
            <v>DBN-4402177</v>
          </cell>
          <cell r="F6383">
            <v>28</v>
          </cell>
          <cell r="G6383" t="str">
            <v>M</v>
          </cell>
          <cell r="H6383">
            <v>43657</v>
          </cell>
          <cell r="I6383">
            <v>261.3</v>
          </cell>
          <cell r="P6383" t="str">
            <v>Allergy Positive (Multiple Specific IgE)</v>
          </cell>
          <cell r="Q6383" t="str">
            <v>Serum</v>
          </cell>
          <cell r="R6383" t="str">
            <v>N/A</v>
          </cell>
          <cell r="V6383">
            <v>43613</v>
          </cell>
          <cell r="W6383">
            <v>0</v>
          </cell>
          <cell r="X6383" t="str">
            <v>HBsAg, HBV PCR (NAT), HIV 1/2 Ab, HIV PCR (NAT), HCV Ab, HCV PCR (NAT) and Syphilis by FDA approved tests</v>
          </cell>
          <cell r="Y6383" t="str">
            <v>N/A</v>
          </cell>
          <cell r="Z6383" t="str">
            <v>N/A</v>
          </cell>
          <cell r="AI6383">
            <v>0</v>
          </cell>
          <cell r="AJ6383" t="str">
            <v>Lime Drawer 4</v>
          </cell>
          <cell r="AK6383">
            <v>78</v>
          </cell>
          <cell r="AO6383">
            <v>304</v>
          </cell>
          <cell r="AP6383">
            <v>1.04</v>
          </cell>
          <cell r="AU6383">
            <v>0</v>
          </cell>
        </row>
        <row r="6384">
          <cell r="A6384" t="str">
            <v>Ab-E17637</v>
          </cell>
          <cell r="B6384" t="str">
            <v>LS 88 40730A</v>
          </cell>
          <cell r="C6384" t="str">
            <v>BSC</v>
          </cell>
          <cell r="D6384">
            <v>83562</v>
          </cell>
          <cell r="E6384" t="str">
            <v>DBN-4401132</v>
          </cell>
          <cell r="F6384">
            <v>48</v>
          </cell>
          <cell r="G6384" t="str">
            <v>M</v>
          </cell>
          <cell r="H6384">
            <v>43657</v>
          </cell>
          <cell r="I6384">
            <v>242</v>
          </cell>
          <cell r="P6384" t="str">
            <v>Allergy Positive (Multiple Specific IgE)</v>
          </cell>
          <cell r="Q6384" t="str">
            <v>Serum</v>
          </cell>
          <cell r="R6384" t="str">
            <v>N/A</v>
          </cell>
          <cell r="V6384">
            <v>43613</v>
          </cell>
          <cell r="W6384">
            <v>0</v>
          </cell>
          <cell r="X6384" t="str">
            <v>HBsAg, HBV PCR (NAT), HIV 1/2 Ab, HIV PCR (NAT), HCV Ab, HCV PCR (NAT) and Syphilis by FDA approved tests</v>
          </cell>
          <cell r="Y6384" t="str">
            <v>N/A</v>
          </cell>
          <cell r="Z6384" t="str">
            <v>N/A</v>
          </cell>
          <cell r="AI6384">
            <v>0</v>
          </cell>
          <cell r="AJ6384" t="str">
            <v>Pineapple Drawer 1</v>
          </cell>
          <cell r="AK6384">
            <v>45</v>
          </cell>
          <cell r="AO6384">
            <v>304</v>
          </cell>
          <cell r="AP6384">
            <v>1.04</v>
          </cell>
          <cell r="AU6384">
            <v>0</v>
          </cell>
        </row>
        <row r="6385">
          <cell r="A6385" t="str">
            <v>Ab-E17638</v>
          </cell>
          <cell r="B6385" t="str">
            <v>LS 88 40790A</v>
          </cell>
          <cell r="C6385" t="str">
            <v>BSC</v>
          </cell>
          <cell r="D6385" t="str">
            <v>AA02028</v>
          </cell>
          <cell r="E6385" t="str">
            <v>DBN-4402407</v>
          </cell>
          <cell r="F6385">
            <v>23</v>
          </cell>
          <cell r="G6385" t="str">
            <v>M</v>
          </cell>
          <cell r="H6385">
            <v>43657</v>
          </cell>
          <cell r="I6385">
            <v>264</v>
          </cell>
          <cell r="P6385" t="str">
            <v>Allergy Positive (Multiple Specific IgE)</v>
          </cell>
          <cell r="Q6385" t="str">
            <v>Serum</v>
          </cell>
          <cell r="R6385" t="str">
            <v>N/A</v>
          </cell>
          <cell r="V6385">
            <v>43620</v>
          </cell>
          <cell r="W6385">
            <v>0</v>
          </cell>
          <cell r="X6385" t="str">
            <v>HBsAg, HBV PCR (NAT), HIV 1/2 Ab, HIV PCR (NAT), HCV Ab, HCV PCR (NAT) and Syphilis by FDA approved tests</v>
          </cell>
          <cell r="Y6385" t="str">
            <v>N/A</v>
          </cell>
          <cell r="Z6385" t="str">
            <v>N/A</v>
          </cell>
          <cell r="AI6385">
            <v>0</v>
          </cell>
          <cell r="AJ6385" t="str">
            <v>Coconut Drawer 2</v>
          </cell>
          <cell r="AK6385" t="str">
            <v>C84</v>
          </cell>
          <cell r="AO6385">
            <v>304</v>
          </cell>
          <cell r="AP6385">
            <v>1.04</v>
          </cell>
          <cell r="AU6385">
            <v>0</v>
          </cell>
        </row>
        <row r="6386">
          <cell r="A6386" t="str">
            <v>Ab-E17639</v>
          </cell>
          <cell r="B6386" t="str">
            <v>LS 88 40883A</v>
          </cell>
          <cell r="C6386" t="str">
            <v>BSC</v>
          </cell>
          <cell r="D6386">
            <v>80755</v>
          </cell>
          <cell r="E6386" t="str">
            <v>DBN-4402127</v>
          </cell>
          <cell r="F6386">
            <v>59</v>
          </cell>
          <cell r="G6386" t="str">
            <v>M</v>
          </cell>
          <cell r="H6386">
            <v>43657</v>
          </cell>
          <cell r="I6386">
            <v>281</v>
          </cell>
          <cell r="P6386" t="str">
            <v>Allergy Positive (Multiple Specific IgE)</v>
          </cell>
          <cell r="Q6386" t="str">
            <v>Serum</v>
          </cell>
          <cell r="R6386" t="str">
            <v>N/A</v>
          </cell>
          <cell r="S6386" t="str">
            <v>B1709</v>
          </cell>
          <cell r="T6386">
            <v>6</v>
          </cell>
          <cell r="U6386" t="str">
            <v>4 x 0.2, 1 x 0.3</v>
          </cell>
          <cell r="V6386">
            <v>43630</v>
          </cell>
          <cell r="W6386">
            <v>0</v>
          </cell>
          <cell r="X6386" t="str">
            <v>HBsAg, HBV PCR (NAT), HIV 1/2 Ab, HIV PCR (NAT), HCV Ab, HCV PCR (NAT) and Syphilis by FDA approved tests</v>
          </cell>
          <cell r="Y6386" t="str">
            <v>N/A</v>
          </cell>
          <cell r="Z6386" t="str">
            <v>N/A</v>
          </cell>
          <cell r="AA6386">
            <v>20</v>
          </cell>
          <cell r="AB6386">
            <v>100</v>
          </cell>
          <cell r="AI6386">
            <v>126</v>
          </cell>
          <cell r="AJ6386" t="str">
            <v>Peach Drawer 5</v>
          </cell>
          <cell r="AK6386">
            <v>24</v>
          </cell>
          <cell r="AO6386">
            <v>304</v>
          </cell>
          <cell r="AP6386">
            <v>1.04</v>
          </cell>
          <cell r="AU6386">
            <v>131.04</v>
          </cell>
        </row>
        <row r="6387">
          <cell r="A6387" t="str">
            <v>Ab-E17640</v>
          </cell>
          <cell r="B6387" t="str">
            <v>LS 88 40895A</v>
          </cell>
          <cell r="C6387" t="str">
            <v>BSC</v>
          </cell>
          <cell r="D6387" t="str">
            <v>AA02673</v>
          </cell>
          <cell r="E6387" t="str">
            <v>DBN-4402176</v>
          </cell>
          <cell r="F6387">
            <v>38</v>
          </cell>
          <cell r="G6387" t="str">
            <v>M</v>
          </cell>
          <cell r="H6387">
            <v>43657</v>
          </cell>
          <cell r="I6387">
            <v>249.3</v>
          </cell>
          <cell r="P6387" t="str">
            <v>Allergy Positive (Multiple Specific IgE)</v>
          </cell>
          <cell r="Q6387" t="str">
            <v>Serum</v>
          </cell>
          <cell r="R6387" t="str">
            <v>N/A</v>
          </cell>
          <cell r="S6387" t="str">
            <v>B1717</v>
          </cell>
          <cell r="T6387">
            <v>4</v>
          </cell>
          <cell r="U6387">
            <v>1.1000000000000001</v>
          </cell>
          <cell r="V6387">
            <v>43633</v>
          </cell>
          <cell r="W6387">
            <v>0</v>
          </cell>
          <cell r="X6387" t="str">
            <v>HBsAg, HBV PCR (NAT), HIV 1/2 Ab, HIV PCR (NAT), HCV Ab, HCV PCR (NAT) and Syphilis by FDA approved tests</v>
          </cell>
          <cell r="Y6387" t="str">
            <v>N/A</v>
          </cell>
          <cell r="Z6387" t="str">
            <v>N/A</v>
          </cell>
          <cell r="AI6387">
            <v>4</v>
          </cell>
          <cell r="AJ6387" t="str">
            <v>Coconut Drawer 2</v>
          </cell>
          <cell r="AK6387" t="str">
            <v>C84</v>
          </cell>
          <cell r="AO6387">
            <v>304</v>
          </cell>
          <cell r="AP6387">
            <v>1.04</v>
          </cell>
          <cell r="AU6387">
            <v>4.16</v>
          </cell>
        </row>
        <row r="6388">
          <cell r="A6388" t="str">
            <v>Ab-E17641</v>
          </cell>
          <cell r="B6388" t="str">
            <v>LS 88 40938A</v>
          </cell>
          <cell r="C6388" t="str">
            <v>BSC</v>
          </cell>
          <cell r="D6388">
            <v>81157</v>
          </cell>
          <cell r="E6388" t="str">
            <v>DBN-4402250</v>
          </cell>
          <cell r="F6388">
            <v>28</v>
          </cell>
          <cell r="G6388" t="str">
            <v>F</v>
          </cell>
          <cell r="H6388">
            <v>43657</v>
          </cell>
          <cell r="I6388">
            <v>282.89999999999998</v>
          </cell>
          <cell r="P6388" t="str">
            <v>Allergy Positive (Multiple Specific IgE)</v>
          </cell>
          <cell r="Q6388" t="str">
            <v>Serum</v>
          </cell>
          <cell r="R6388" t="str">
            <v>N/A</v>
          </cell>
          <cell r="V6388">
            <v>43636</v>
          </cell>
          <cell r="W6388">
            <v>0</v>
          </cell>
          <cell r="X6388" t="str">
            <v>HBsAg, HBV PCR (NAT), HIV 1/2 Ab, HIV PCR (NAT), HCV Ab, HCV PCR (NAT) and Syphilis by FDA approved tests</v>
          </cell>
          <cell r="Y6388" t="str">
            <v>N/A</v>
          </cell>
          <cell r="Z6388" t="str">
            <v>N/A</v>
          </cell>
          <cell r="AI6388">
            <v>0</v>
          </cell>
          <cell r="AJ6388" t="str">
            <v>Lime Drawer 2</v>
          </cell>
          <cell r="AK6388">
            <v>74</v>
          </cell>
          <cell r="AO6388">
            <v>304</v>
          </cell>
          <cell r="AP6388">
            <v>1.04</v>
          </cell>
          <cell r="AU6388">
            <v>0</v>
          </cell>
        </row>
        <row r="6389">
          <cell r="A6389" t="str">
            <v>Ab-E17642</v>
          </cell>
          <cell r="B6389" t="str">
            <v>LS 88 40943A</v>
          </cell>
          <cell r="C6389" t="str">
            <v>BSC</v>
          </cell>
          <cell r="D6389">
            <v>86681</v>
          </cell>
          <cell r="E6389" t="str">
            <v>DBN-4402547</v>
          </cell>
          <cell r="F6389">
            <v>27</v>
          </cell>
          <cell r="G6389" t="str">
            <v>M</v>
          </cell>
          <cell r="H6389">
            <v>43657</v>
          </cell>
          <cell r="I6389">
            <v>243</v>
          </cell>
          <cell r="P6389" t="str">
            <v>Allergy Positive (Multiple Specific IgE)</v>
          </cell>
          <cell r="Q6389" t="str">
            <v>Serum</v>
          </cell>
          <cell r="R6389" t="str">
            <v>N/A</v>
          </cell>
          <cell r="V6389">
            <v>43636</v>
          </cell>
          <cell r="W6389">
            <v>0</v>
          </cell>
          <cell r="X6389" t="str">
            <v>HBsAg, HBV PCR (NAT), HIV 1/2 Ab, HIV PCR (NAT), HCV Ab, HCV PCR (NAT) and Syphilis by FDA approved tests</v>
          </cell>
          <cell r="Y6389" t="str">
            <v>N/A</v>
          </cell>
          <cell r="Z6389" t="str">
            <v>N/A</v>
          </cell>
          <cell r="AI6389">
            <v>0</v>
          </cell>
          <cell r="AJ6389" t="str">
            <v>Pear Drawer 3</v>
          </cell>
          <cell r="AK6389">
            <v>77</v>
          </cell>
          <cell r="AO6389">
            <v>304</v>
          </cell>
          <cell r="AP6389">
            <v>1.04</v>
          </cell>
          <cell r="AU6389">
            <v>0</v>
          </cell>
        </row>
        <row r="6390">
          <cell r="A6390" t="str">
            <v>Ab-E17643</v>
          </cell>
          <cell r="B6390" t="str">
            <v>LS 88 40986A</v>
          </cell>
          <cell r="C6390" t="str">
            <v>BSC</v>
          </cell>
          <cell r="D6390">
            <v>87775</v>
          </cell>
          <cell r="E6390" t="str">
            <v>DBN-4402401</v>
          </cell>
          <cell r="F6390">
            <v>45</v>
          </cell>
          <cell r="G6390" t="str">
            <v>M</v>
          </cell>
          <cell r="H6390">
            <v>43657</v>
          </cell>
          <cell r="I6390">
            <v>200.2</v>
          </cell>
          <cell r="P6390" t="str">
            <v>Allergy Positive (Multiple Specific IgE)</v>
          </cell>
          <cell r="Q6390" t="str">
            <v>Serum</v>
          </cell>
          <cell r="R6390" t="str">
            <v>N/A</v>
          </cell>
          <cell r="V6390">
            <v>43641</v>
          </cell>
          <cell r="W6390">
            <v>0</v>
          </cell>
          <cell r="X6390" t="str">
            <v>HBsAg, HBV PCR (NAT), HIV 1/2 Ab, HIV PCR (NAT), HCV Ab, HCV PCR (NAT) and Syphilis by FDA approved tests</v>
          </cell>
          <cell r="Y6390" t="str">
            <v>N/A</v>
          </cell>
          <cell r="Z6390" t="str">
            <v>N/A</v>
          </cell>
          <cell r="AI6390">
            <v>0</v>
          </cell>
          <cell r="AJ6390" t="str">
            <v>Peach Drawer 5</v>
          </cell>
          <cell r="AK6390">
            <v>29</v>
          </cell>
          <cell r="AO6390">
            <v>304</v>
          </cell>
          <cell r="AP6390">
            <v>1.04</v>
          </cell>
          <cell r="AU6390">
            <v>0</v>
          </cell>
        </row>
        <row r="6391">
          <cell r="A6391" t="str">
            <v>Ab-E17644</v>
          </cell>
          <cell r="B6391" t="str">
            <v>LS 88 41014A</v>
          </cell>
          <cell r="C6391" t="str">
            <v>BSC</v>
          </cell>
          <cell r="D6391">
            <v>86273</v>
          </cell>
          <cell r="E6391" t="str">
            <v>DBN-4402311</v>
          </cell>
          <cell r="F6391">
            <v>26</v>
          </cell>
          <cell r="G6391" t="str">
            <v>M</v>
          </cell>
          <cell r="H6391">
            <v>43657</v>
          </cell>
          <cell r="I6391">
            <v>217</v>
          </cell>
          <cell r="P6391" t="str">
            <v>Allergy Positive (Multiple Specific IgE)</v>
          </cell>
          <cell r="Q6391" t="str">
            <v>Serum</v>
          </cell>
          <cell r="R6391" t="str">
            <v>N/A</v>
          </cell>
          <cell r="S6391" t="str">
            <v>B1715</v>
          </cell>
          <cell r="T6391">
            <v>3</v>
          </cell>
          <cell r="V6391">
            <v>43642</v>
          </cell>
          <cell r="W6391">
            <v>0</v>
          </cell>
          <cell r="X6391" t="str">
            <v>HBsAg, HBV PCR (NAT), HIV 1/2 Ab, HIV PCR (NAT), HCV Ab, HCV PCR (NAT) and Syphilis by FDA approved tests</v>
          </cell>
          <cell r="Y6391" t="str">
            <v>N/A</v>
          </cell>
          <cell r="Z6391" t="str">
            <v>N/A</v>
          </cell>
          <cell r="AA6391">
            <v>6.2</v>
          </cell>
          <cell r="AI6391">
            <v>9.1999999999999993</v>
          </cell>
          <cell r="AJ6391" t="str">
            <v>Peach Drawer 5</v>
          </cell>
          <cell r="AK6391">
            <v>25</v>
          </cell>
          <cell r="AO6391">
            <v>304</v>
          </cell>
          <cell r="AP6391">
            <v>1.04</v>
          </cell>
          <cell r="AU6391">
            <v>9.5679999999999996</v>
          </cell>
        </row>
        <row r="6392">
          <cell r="A6392" t="str">
            <v>Ab-E17645</v>
          </cell>
          <cell r="B6392" t="str">
            <v>LS 88 41019A</v>
          </cell>
          <cell r="C6392" t="str">
            <v>BSC</v>
          </cell>
          <cell r="D6392">
            <v>86551</v>
          </cell>
          <cell r="E6392" t="str">
            <v>DBN-4403083</v>
          </cell>
          <cell r="F6392">
            <v>30</v>
          </cell>
          <cell r="G6392" t="str">
            <v>M</v>
          </cell>
          <cell r="H6392">
            <v>43657</v>
          </cell>
          <cell r="I6392">
            <v>201</v>
          </cell>
          <cell r="P6392" t="str">
            <v>Allergy Positive (Multiple Specific IgE)</v>
          </cell>
          <cell r="Q6392" t="str">
            <v>Serum</v>
          </cell>
          <cell r="R6392" t="str">
            <v>N/A</v>
          </cell>
          <cell r="V6392">
            <v>43643</v>
          </cell>
          <cell r="W6392">
            <v>0</v>
          </cell>
          <cell r="X6392" t="str">
            <v>HBsAg, HBV PCR (NAT), HIV 1/2 Ab, HIV PCR (NAT), HCV Ab, HCV PCR (NAT) and Syphilis by FDA approved tests</v>
          </cell>
          <cell r="Y6392" t="str">
            <v>N/A</v>
          </cell>
          <cell r="Z6392" t="str">
            <v>N/A</v>
          </cell>
          <cell r="AI6392">
            <v>0</v>
          </cell>
          <cell r="AJ6392" t="str">
            <v>Plum Drawer 3</v>
          </cell>
          <cell r="AK6392">
            <v>77</v>
          </cell>
          <cell r="AO6392">
            <v>254</v>
          </cell>
          <cell r="AP6392">
            <v>1.04</v>
          </cell>
          <cell r="AU6392">
            <v>0</v>
          </cell>
        </row>
        <row r="6393">
          <cell r="A6393" t="str">
            <v>Ab-E17646</v>
          </cell>
          <cell r="B6393" t="str">
            <v>LS 24 09271A-P</v>
          </cell>
          <cell r="C6393" t="str">
            <v>BSC</v>
          </cell>
          <cell r="D6393">
            <v>59646</v>
          </cell>
          <cell r="E6393" t="str">
            <v>DBN-4402104</v>
          </cell>
          <cell r="F6393">
            <v>30</v>
          </cell>
          <cell r="G6393" t="str">
            <v>M</v>
          </cell>
          <cell r="H6393">
            <v>43657</v>
          </cell>
          <cell r="I6393">
            <v>20</v>
          </cell>
          <cell r="P6393" t="str">
            <v>Allergy Positive (Multiple Specific IgE)</v>
          </cell>
          <cell r="Q6393" t="str">
            <v>Plasma</v>
          </cell>
          <cell r="R6393" t="str">
            <v>Sodium Citrate</v>
          </cell>
          <cell r="V6393">
            <v>43622</v>
          </cell>
          <cell r="W6393">
            <v>0</v>
          </cell>
          <cell r="X6393" t="str">
            <v>HBsAg, HBV PCR (NAT), HIV 1/2 Ab, HIV PCR (NAT), HCV Ab, HCV PCR (NAT) and Syphilis by FDA approved tests</v>
          </cell>
          <cell r="Y6393" t="str">
            <v>N/A</v>
          </cell>
          <cell r="Z6393" t="str">
            <v>N/A</v>
          </cell>
          <cell r="AI6393">
            <v>0</v>
          </cell>
          <cell r="AJ6393" t="str">
            <v>Lime Drawer 4</v>
          </cell>
          <cell r="AK6393">
            <v>78</v>
          </cell>
          <cell r="AP6393">
            <v>0</v>
          </cell>
          <cell r="AU6393">
            <v>0</v>
          </cell>
        </row>
        <row r="6394">
          <cell r="A6394" t="str">
            <v>Ab-E17647</v>
          </cell>
          <cell r="B6394" t="str">
            <v>LS 24 09382A-P</v>
          </cell>
          <cell r="C6394" t="str">
            <v>BSC</v>
          </cell>
          <cell r="D6394" t="str">
            <v>RR00477</v>
          </cell>
          <cell r="E6394" t="str">
            <v>DBN-4402836</v>
          </cell>
          <cell r="F6394">
            <v>24</v>
          </cell>
          <cell r="G6394" t="str">
            <v>M</v>
          </cell>
          <cell r="H6394">
            <v>43657</v>
          </cell>
          <cell r="I6394">
            <v>20</v>
          </cell>
          <cell r="P6394" t="str">
            <v>Allergy Positive (Multiple Specific IgE)</v>
          </cell>
          <cell r="Q6394" t="str">
            <v>Plasma</v>
          </cell>
          <cell r="R6394" t="str">
            <v>Sodium Citrate</v>
          </cell>
          <cell r="V6394">
            <v>43628</v>
          </cell>
          <cell r="W6394">
            <v>0</v>
          </cell>
          <cell r="X6394" t="str">
            <v>HBsAg, HBV PCR (NAT), HIV 1/2 Ab, HIV PCR (NAT), HCV Ab, HCV PCR (NAT) and Syphilis by FDA approved tests</v>
          </cell>
          <cell r="Y6394" t="str">
            <v>N/A</v>
          </cell>
          <cell r="Z6394" t="str">
            <v>N/A</v>
          </cell>
          <cell r="AI6394">
            <v>0</v>
          </cell>
          <cell r="AJ6394" t="str">
            <v>Pear Drawer 1</v>
          </cell>
          <cell r="AK6394">
            <v>89</v>
          </cell>
          <cell r="AP6394">
            <v>0</v>
          </cell>
          <cell r="AU6394">
            <v>0</v>
          </cell>
        </row>
        <row r="6395">
          <cell r="A6395" t="str">
            <v>Ab-E17648</v>
          </cell>
          <cell r="B6395" t="str">
            <v>LS 24 09532A-P</v>
          </cell>
          <cell r="C6395" t="str">
            <v>BSC</v>
          </cell>
          <cell r="D6395">
            <v>41825</v>
          </cell>
          <cell r="E6395" t="str">
            <v>DBN-4402696</v>
          </cell>
          <cell r="F6395">
            <v>39</v>
          </cell>
          <cell r="G6395" t="str">
            <v>F</v>
          </cell>
          <cell r="H6395">
            <v>43657</v>
          </cell>
          <cell r="I6395">
            <v>20</v>
          </cell>
          <cell r="P6395" t="str">
            <v>Allergy Positive (Multiple Specific IgE)</v>
          </cell>
          <cell r="Q6395" t="str">
            <v>Plasma</v>
          </cell>
          <cell r="R6395" t="str">
            <v>Sodium Citrate</v>
          </cell>
          <cell r="V6395">
            <v>43636</v>
          </cell>
          <cell r="W6395">
            <v>0</v>
          </cell>
          <cell r="X6395" t="str">
            <v>HBsAg, HBV PCR (NAT), HIV 1/2 Ab, HIV PCR (NAT), HCV Ab, HCV PCR (NAT) and Syphilis by FDA approved tests</v>
          </cell>
          <cell r="Y6395" t="str">
            <v>N/A</v>
          </cell>
          <cell r="Z6395" t="str">
            <v>N/A</v>
          </cell>
          <cell r="AI6395">
            <v>0</v>
          </cell>
          <cell r="AJ6395" t="str">
            <v>Pear Drawer 5</v>
          </cell>
          <cell r="AK6395">
            <v>90</v>
          </cell>
          <cell r="AP6395">
            <v>1.04</v>
          </cell>
          <cell r="AU6395">
            <v>0</v>
          </cell>
        </row>
        <row r="6396">
          <cell r="A6396" t="str">
            <v>Ab-E17649</v>
          </cell>
          <cell r="B6396" t="str">
            <v>LS 88 40717A-P</v>
          </cell>
          <cell r="C6396" t="str">
            <v>BSC</v>
          </cell>
          <cell r="D6396">
            <v>81801</v>
          </cell>
          <cell r="E6396" t="str">
            <v>DBN-4402177</v>
          </cell>
          <cell r="F6396">
            <v>28</v>
          </cell>
          <cell r="G6396" t="str">
            <v>M</v>
          </cell>
          <cell r="H6396">
            <v>43657</v>
          </cell>
          <cell r="I6396">
            <v>20</v>
          </cell>
          <cell r="P6396" t="str">
            <v>Allergy Positive (Multiple Specific IgE)</v>
          </cell>
          <cell r="Q6396" t="str">
            <v>Plasma</v>
          </cell>
          <cell r="R6396" t="str">
            <v>Sodium Citrate</v>
          </cell>
          <cell r="V6396">
            <v>43613</v>
          </cell>
          <cell r="W6396">
            <v>0</v>
          </cell>
          <cell r="X6396" t="str">
            <v>HBsAg, HBV PCR (NAT), HIV 1/2 Ab, HIV PCR (NAT), HCV Ab, HCV PCR (NAT) and Syphilis by FDA approved tests</v>
          </cell>
          <cell r="Y6396" t="str">
            <v>N/A</v>
          </cell>
          <cell r="Z6396" t="str">
            <v>N/A</v>
          </cell>
          <cell r="AI6396">
            <v>0</v>
          </cell>
          <cell r="AJ6396" t="str">
            <v>Pear Drawer 1</v>
          </cell>
          <cell r="AK6396">
            <v>89</v>
          </cell>
          <cell r="AP6396">
            <v>1.04</v>
          </cell>
          <cell r="AU6396">
            <v>0</v>
          </cell>
        </row>
        <row r="6397">
          <cell r="A6397" t="str">
            <v>Ab-E17650</v>
          </cell>
          <cell r="B6397" t="str">
            <v>LS 88 40730A-P</v>
          </cell>
          <cell r="C6397" t="str">
            <v>BSC</v>
          </cell>
          <cell r="D6397">
            <v>83562</v>
          </cell>
          <cell r="E6397" t="str">
            <v>DBN-4401132</v>
          </cell>
          <cell r="F6397">
            <v>48</v>
          </cell>
          <cell r="G6397" t="str">
            <v>M</v>
          </cell>
          <cell r="H6397">
            <v>43657</v>
          </cell>
          <cell r="I6397">
            <v>20</v>
          </cell>
          <cell r="P6397" t="str">
            <v>Allergy Positive (Multiple Specific IgE)</v>
          </cell>
          <cell r="Q6397" t="str">
            <v>Plasma</v>
          </cell>
          <cell r="R6397" t="str">
            <v>Sodium Citrate</v>
          </cell>
          <cell r="V6397">
            <v>43613</v>
          </cell>
          <cell r="W6397">
            <v>0</v>
          </cell>
          <cell r="X6397" t="str">
            <v>HBsAg, HBV PCR (NAT), HIV 1/2 Ab, HIV PCR (NAT), HCV Ab, HCV PCR (NAT) and Syphilis by FDA approved tests</v>
          </cell>
          <cell r="Y6397" t="str">
            <v>N/A</v>
          </cell>
          <cell r="Z6397" t="str">
            <v>N/A</v>
          </cell>
          <cell r="AI6397">
            <v>0</v>
          </cell>
          <cell r="AJ6397" t="str">
            <v>Coconut Drawer 2</v>
          </cell>
          <cell r="AK6397" t="str">
            <v>C84</v>
          </cell>
          <cell r="AP6397">
            <v>1.04</v>
          </cell>
          <cell r="AU6397">
            <v>0</v>
          </cell>
        </row>
        <row r="6398">
          <cell r="A6398" t="str">
            <v>Ab-E17651</v>
          </cell>
          <cell r="B6398" t="str">
            <v>LS 88 40790A-P</v>
          </cell>
          <cell r="C6398" t="str">
            <v>BSC</v>
          </cell>
          <cell r="D6398" t="str">
            <v>AA02028</v>
          </cell>
          <cell r="E6398" t="str">
            <v>DBN-4402407</v>
          </cell>
          <cell r="F6398">
            <v>23</v>
          </cell>
          <cell r="G6398" t="str">
            <v>M</v>
          </cell>
          <cell r="H6398">
            <v>43657</v>
          </cell>
          <cell r="I6398">
            <v>20</v>
          </cell>
          <cell r="P6398" t="str">
            <v>Allergy Positive (Multiple Specific IgE)</v>
          </cell>
          <cell r="Q6398" t="str">
            <v>Plasma</v>
          </cell>
          <cell r="R6398" t="str">
            <v>Sodium Citrate</v>
          </cell>
          <cell r="V6398">
            <v>43620</v>
          </cell>
          <cell r="W6398">
            <v>0</v>
          </cell>
          <cell r="X6398" t="str">
            <v>HBsAg, HBV PCR (NAT), HIV 1/2 Ab, HIV PCR (NAT), HCV Ab, HCV PCR (NAT) and Syphilis by FDA approved tests</v>
          </cell>
          <cell r="Y6398" t="str">
            <v>N/A</v>
          </cell>
          <cell r="Z6398" t="str">
            <v>N/A</v>
          </cell>
          <cell r="AI6398">
            <v>0</v>
          </cell>
          <cell r="AJ6398" t="str">
            <v>Lime Drawer 4</v>
          </cell>
          <cell r="AK6398">
            <v>78</v>
          </cell>
          <cell r="AP6398">
            <v>1.04</v>
          </cell>
          <cell r="AU6398">
            <v>0</v>
          </cell>
        </row>
        <row r="6399">
          <cell r="A6399" t="str">
            <v>Ab-E17652</v>
          </cell>
          <cell r="B6399" t="str">
            <v>LS 88 40883A-P</v>
          </cell>
          <cell r="C6399" t="str">
            <v>BSC</v>
          </cell>
          <cell r="D6399">
            <v>80755</v>
          </cell>
          <cell r="E6399" t="str">
            <v>DBN-4402127</v>
          </cell>
          <cell r="F6399">
            <v>59</v>
          </cell>
          <cell r="G6399" t="str">
            <v>M</v>
          </cell>
          <cell r="H6399">
            <v>43657</v>
          </cell>
          <cell r="I6399">
            <v>20</v>
          </cell>
          <cell r="P6399" t="str">
            <v>Allergy Positive (Multiple Specific IgE)</v>
          </cell>
          <cell r="Q6399" t="str">
            <v>Plasma</v>
          </cell>
          <cell r="R6399" t="str">
            <v>Sodium Citrate</v>
          </cell>
          <cell r="V6399">
            <v>43630</v>
          </cell>
          <cell r="W6399">
            <v>0</v>
          </cell>
          <cell r="X6399" t="str">
            <v>HBsAg, HBV PCR (NAT), HIV 1/2 Ab, HIV PCR (NAT), HCV Ab, HCV PCR (NAT) and Syphilis by FDA approved tests</v>
          </cell>
          <cell r="Y6399" t="str">
            <v>N/A</v>
          </cell>
          <cell r="Z6399" t="str">
            <v>N/A</v>
          </cell>
          <cell r="AI6399">
            <v>0</v>
          </cell>
          <cell r="AJ6399" t="str">
            <v>Pear Drawer 5</v>
          </cell>
          <cell r="AK6399">
            <v>90</v>
          </cell>
          <cell r="AP6399">
            <v>1.04</v>
          </cell>
          <cell r="AU6399">
            <v>0</v>
          </cell>
        </row>
        <row r="6400">
          <cell r="A6400" t="str">
            <v>Ab-E17653</v>
          </cell>
          <cell r="B6400" t="str">
            <v>LS 88 40895A-P</v>
          </cell>
          <cell r="C6400" t="str">
            <v>BSC</v>
          </cell>
          <cell r="D6400" t="str">
            <v>AA02673</v>
          </cell>
          <cell r="E6400" t="str">
            <v>DBN-4402176</v>
          </cell>
          <cell r="F6400">
            <v>38</v>
          </cell>
          <cell r="G6400" t="str">
            <v>M</v>
          </cell>
          <cell r="H6400">
            <v>43657</v>
          </cell>
          <cell r="I6400">
            <v>20</v>
          </cell>
          <cell r="P6400" t="str">
            <v>Allergy Positive (Multiple Specific IgE)</v>
          </cell>
          <cell r="Q6400" t="str">
            <v>Plasma</v>
          </cell>
          <cell r="R6400" t="str">
            <v>Sodium Citrate</v>
          </cell>
          <cell r="V6400">
            <v>43633</v>
          </cell>
          <cell r="W6400">
            <v>0</v>
          </cell>
          <cell r="X6400" t="str">
            <v>HBsAg, HBV PCR (NAT), HIV 1/2 Ab, HIV PCR (NAT), HCV Ab, HCV PCR (NAT) and Syphilis by FDA approved tests</v>
          </cell>
          <cell r="Y6400" t="str">
            <v>N/A</v>
          </cell>
          <cell r="Z6400" t="str">
            <v>N/A</v>
          </cell>
          <cell r="AI6400">
            <v>0</v>
          </cell>
          <cell r="AJ6400" t="str">
            <v>Coconut Drawer 5</v>
          </cell>
          <cell r="AK6400" t="str">
            <v>C85</v>
          </cell>
          <cell r="AP6400">
            <v>1.04</v>
          </cell>
          <cell r="AU6400">
            <v>0</v>
          </cell>
        </row>
        <row r="6401">
          <cell r="A6401" t="str">
            <v>Ab-E17654</v>
          </cell>
          <cell r="B6401" t="str">
            <v>LS 88 40938A-P</v>
          </cell>
          <cell r="C6401" t="str">
            <v>BSC</v>
          </cell>
          <cell r="D6401">
            <v>81157</v>
          </cell>
          <cell r="E6401" t="str">
            <v>DBN-4402250</v>
          </cell>
          <cell r="F6401">
            <v>28</v>
          </cell>
          <cell r="G6401" t="str">
            <v>F</v>
          </cell>
          <cell r="H6401">
            <v>43657</v>
          </cell>
          <cell r="I6401">
            <v>20</v>
          </cell>
          <cell r="P6401" t="str">
            <v>Allergy Positive (Multiple Specific IgE)</v>
          </cell>
          <cell r="Q6401" t="str">
            <v>Plasma</v>
          </cell>
          <cell r="R6401" t="str">
            <v>Sodium Citrate</v>
          </cell>
          <cell r="V6401">
            <v>43636</v>
          </cell>
          <cell r="W6401">
            <v>0</v>
          </cell>
          <cell r="X6401" t="str">
            <v>HBsAg, HBV PCR (NAT), HIV 1/2 Ab, HIV PCR (NAT), HCV Ab, HCV PCR (NAT) and Syphilis by FDA approved tests</v>
          </cell>
          <cell r="Y6401" t="str">
            <v>N/A</v>
          </cell>
          <cell r="Z6401" t="str">
            <v>N/A</v>
          </cell>
          <cell r="AI6401">
            <v>0</v>
          </cell>
          <cell r="AJ6401" t="str">
            <v>Incoming Drawer 4</v>
          </cell>
          <cell r="AP6401">
            <v>1.04</v>
          </cell>
          <cell r="AU6401">
            <v>0</v>
          </cell>
        </row>
        <row r="6402">
          <cell r="A6402" t="str">
            <v>Ab-E17655</v>
          </cell>
          <cell r="B6402" t="str">
            <v>LS 88 40943A-P</v>
          </cell>
          <cell r="C6402" t="str">
            <v>BSC</v>
          </cell>
          <cell r="D6402">
            <v>86681</v>
          </cell>
          <cell r="E6402" t="str">
            <v>DBN-4402547</v>
          </cell>
          <cell r="F6402">
            <v>27</v>
          </cell>
          <cell r="G6402" t="str">
            <v>M</v>
          </cell>
          <cell r="H6402">
            <v>43657</v>
          </cell>
          <cell r="I6402">
            <v>20</v>
          </cell>
          <cell r="P6402" t="str">
            <v>Allergy Positive (Multiple Specific IgE)</v>
          </cell>
          <cell r="Q6402" t="str">
            <v>Plasma</v>
          </cell>
          <cell r="R6402" t="str">
            <v>Sodium Citrate</v>
          </cell>
          <cell r="V6402">
            <v>43636</v>
          </cell>
          <cell r="W6402">
            <v>0</v>
          </cell>
          <cell r="X6402" t="str">
            <v>HBsAg, HBV PCR (NAT), HIV 1/2 Ab, HIV PCR (NAT), HCV Ab, HCV PCR (NAT) and Syphilis by FDA approved tests</v>
          </cell>
          <cell r="Y6402" t="str">
            <v>N/A</v>
          </cell>
          <cell r="Z6402" t="str">
            <v>N/A</v>
          </cell>
          <cell r="AI6402">
            <v>0</v>
          </cell>
          <cell r="AJ6402" t="str">
            <v>Coconut Drawer 5</v>
          </cell>
          <cell r="AK6402" t="str">
            <v>C85</v>
          </cell>
          <cell r="AP6402">
            <v>1.04</v>
          </cell>
          <cell r="AU6402">
            <v>0</v>
          </cell>
        </row>
        <row r="6403">
          <cell r="A6403" t="str">
            <v>Ab-E17656</v>
          </cell>
          <cell r="B6403" t="str">
            <v>LS 88 40986A-P</v>
          </cell>
          <cell r="C6403" t="str">
            <v>BSC</v>
          </cell>
          <cell r="D6403">
            <v>87775</v>
          </cell>
          <cell r="E6403" t="str">
            <v>DBN-4402401</v>
          </cell>
          <cell r="F6403">
            <v>45</v>
          </cell>
          <cell r="G6403" t="str">
            <v>M</v>
          </cell>
          <cell r="H6403">
            <v>43657</v>
          </cell>
          <cell r="I6403">
            <v>20</v>
          </cell>
          <cell r="P6403" t="str">
            <v>Allergy Positive (Multiple Specific IgE)</v>
          </cell>
          <cell r="Q6403" t="str">
            <v>Plasma</v>
          </cell>
          <cell r="R6403" t="str">
            <v>Sodium Citrate</v>
          </cell>
          <cell r="V6403">
            <v>43641</v>
          </cell>
          <cell r="W6403">
            <v>0</v>
          </cell>
          <cell r="X6403" t="str">
            <v>HBsAg, HBV PCR (NAT), HIV 1/2 Ab, HIV PCR (NAT), HCV Ab, HCV PCR (NAT) and Syphilis by FDA approved tests</v>
          </cell>
          <cell r="Y6403" t="str">
            <v>N/A</v>
          </cell>
          <cell r="Z6403" t="str">
            <v>N/A</v>
          </cell>
          <cell r="AI6403">
            <v>0</v>
          </cell>
          <cell r="AJ6403" t="str">
            <v>Coconut Drawer 5</v>
          </cell>
          <cell r="AK6403" t="str">
            <v>C85</v>
          </cell>
          <cell r="AP6403">
            <v>1.04</v>
          </cell>
          <cell r="AU6403">
            <v>0</v>
          </cell>
        </row>
        <row r="6404">
          <cell r="A6404" t="str">
            <v>Ab-E17657</v>
          </cell>
          <cell r="B6404" t="str">
            <v>LS 88 41014A-P</v>
          </cell>
          <cell r="C6404" t="str">
            <v>BSC</v>
          </cell>
          <cell r="D6404">
            <v>86273</v>
          </cell>
          <cell r="E6404" t="str">
            <v>DBN-4402311</v>
          </cell>
          <cell r="F6404">
            <v>26</v>
          </cell>
          <cell r="G6404" t="str">
            <v>M</v>
          </cell>
          <cell r="H6404">
            <v>43657</v>
          </cell>
          <cell r="I6404">
            <v>20</v>
          </cell>
          <cell r="P6404" t="str">
            <v>Allergy Positive (Multiple Specific IgE)</v>
          </cell>
          <cell r="Q6404" t="str">
            <v>Plasma</v>
          </cell>
          <cell r="R6404" t="str">
            <v>Sodium Citrate</v>
          </cell>
          <cell r="V6404">
            <v>43642</v>
          </cell>
          <cell r="W6404">
            <v>0</v>
          </cell>
          <cell r="X6404" t="str">
            <v>HBsAg, HBV PCR (NAT), HIV 1/2 Ab, HIV PCR (NAT), HCV Ab, HCV PCR (NAT) and Syphilis by FDA approved tests</v>
          </cell>
          <cell r="Y6404" t="str">
            <v>N/A</v>
          </cell>
          <cell r="Z6404" t="str">
            <v>N/A</v>
          </cell>
          <cell r="AI6404">
            <v>0</v>
          </cell>
          <cell r="AJ6404" t="str">
            <v>Pear Drawer 1</v>
          </cell>
          <cell r="AK6404">
            <v>89</v>
          </cell>
          <cell r="AP6404">
            <v>1.04</v>
          </cell>
          <cell r="AU6404">
            <v>0</v>
          </cell>
        </row>
        <row r="6405">
          <cell r="A6405" t="str">
            <v>Ab-E17658</v>
          </cell>
          <cell r="B6405" t="str">
            <v>LS 88 41019A-P</v>
          </cell>
          <cell r="C6405" t="str">
            <v>BSC</v>
          </cell>
          <cell r="D6405">
            <v>86551</v>
          </cell>
          <cell r="E6405" t="str">
            <v>DBN-4403083</v>
          </cell>
          <cell r="F6405">
            <v>30</v>
          </cell>
          <cell r="G6405" t="str">
            <v>M</v>
          </cell>
          <cell r="H6405">
            <v>43657</v>
          </cell>
          <cell r="I6405">
            <v>20</v>
          </cell>
          <cell r="P6405" t="str">
            <v>Allergy Positive (Multiple Specific IgE)</v>
          </cell>
          <cell r="Q6405" t="str">
            <v>Plasma</v>
          </cell>
          <cell r="R6405" t="str">
            <v>Sodium Citrate</v>
          </cell>
          <cell r="V6405">
            <v>43643</v>
          </cell>
          <cell r="W6405">
            <v>0</v>
          </cell>
          <cell r="X6405" t="str">
            <v>HBsAg, HBV PCR (NAT), HIV 1/2 Ab, HIV PCR (NAT), HCV Ab, HCV PCR (NAT) and Syphilis by FDA approved tests</v>
          </cell>
          <cell r="Y6405" t="str">
            <v>N/A</v>
          </cell>
          <cell r="Z6405" t="str">
            <v>N/A</v>
          </cell>
          <cell r="AI6405">
            <v>0</v>
          </cell>
          <cell r="AJ6405" t="str">
            <v>Pear Drawer 5</v>
          </cell>
          <cell r="AK6405">
            <v>90</v>
          </cell>
          <cell r="AP6405">
            <v>1.04</v>
          </cell>
          <cell r="AU6405">
            <v>0</v>
          </cell>
        </row>
        <row r="6406">
          <cell r="A6406" t="str">
            <v>Ab-E17659</v>
          </cell>
          <cell r="B6406" t="str">
            <v>SB135639</v>
          </cell>
          <cell r="C6406" t="str">
            <v>Access Bio</v>
          </cell>
          <cell r="D6406">
            <v>6711</v>
          </cell>
          <cell r="E6406" t="str">
            <v>DBN-4403194</v>
          </cell>
          <cell r="F6406">
            <v>63</v>
          </cell>
          <cell r="G6406" t="str">
            <v>F</v>
          </cell>
          <cell r="H6406">
            <v>43661</v>
          </cell>
          <cell r="I6406">
            <v>2</v>
          </cell>
          <cell r="P6406" t="str">
            <v>RF Antibody Positive</v>
          </cell>
          <cell r="Q6406" t="str">
            <v>Plasma</v>
          </cell>
          <cell r="R6406" t="str">
            <v>Sodium Citrate</v>
          </cell>
          <cell r="V6406">
            <v>43553</v>
          </cell>
          <cell r="X6406" t="str">
            <v>HIV 1/2, HCV, HBsAG, HIV-1 RNA, HBV DNA and HCV RNA and Syphilis by FDA approved tests</v>
          </cell>
          <cell r="Y6406" t="str">
            <v>N/A</v>
          </cell>
          <cell r="Z6406">
            <v>5644</v>
          </cell>
          <cell r="AI6406">
            <v>0</v>
          </cell>
          <cell r="AJ6406" t="str">
            <v>Incoming Drawer 2</v>
          </cell>
          <cell r="AO6406" t="str">
            <v>$5.25 /ml</v>
          </cell>
          <cell r="AU6406">
            <v>0</v>
          </cell>
        </row>
        <row r="6407">
          <cell r="A6407" t="str">
            <v>Ab-E17660</v>
          </cell>
          <cell r="B6407" t="str">
            <v>SB135647</v>
          </cell>
          <cell r="C6407" t="str">
            <v>Access Bio</v>
          </cell>
          <cell r="D6407">
            <v>6711</v>
          </cell>
          <cell r="E6407" t="str">
            <v>DBN-4403194</v>
          </cell>
          <cell r="F6407">
            <v>63</v>
          </cell>
          <cell r="G6407" t="str">
            <v>F</v>
          </cell>
          <cell r="H6407">
            <v>43661</v>
          </cell>
          <cell r="I6407">
            <v>2</v>
          </cell>
          <cell r="J6407">
            <v>43717</v>
          </cell>
          <cell r="K6407">
            <v>824</v>
          </cell>
          <cell r="P6407" t="str">
            <v>RF Antibody Positive</v>
          </cell>
          <cell r="Q6407" t="str">
            <v>Plasma</v>
          </cell>
          <cell r="R6407" t="str">
            <v>Sodium Citrate</v>
          </cell>
          <cell r="S6407" t="str">
            <v>B1729 (P)</v>
          </cell>
          <cell r="T6407">
            <v>12</v>
          </cell>
          <cell r="V6407">
            <v>43557</v>
          </cell>
          <cell r="W6407">
            <v>0</v>
          </cell>
          <cell r="X6407" t="str">
            <v>HIV 1/2, HCV, HBsAG, HIV-1 RNA, HBV DNA and HCV RNA and Syphilis by FDA approved tests</v>
          </cell>
          <cell r="Y6407" t="str">
            <v>N/A</v>
          </cell>
          <cell r="Z6407">
            <v>5644</v>
          </cell>
          <cell r="AA6407">
            <v>100</v>
          </cell>
          <cell r="AB6407">
            <v>19.5</v>
          </cell>
          <cell r="AI6407">
            <v>131.5</v>
          </cell>
          <cell r="AJ6407" t="str">
            <v>Pineapple Drawer 4</v>
          </cell>
          <cell r="AK6407">
            <v>49</v>
          </cell>
          <cell r="AL6407">
            <v>25</v>
          </cell>
          <cell r="AM6407" t="str">
            <v>Testline</v>
          </cell>
          <cell r="AN6407">
            <v>44431</v>
          </cell>
          <cell r="AO6407" t="str">
            <v>$5.25 /ml</v>
          </cell>
          <cell r="AP6407">
            <v>4.32</v>
          </cell>
          <cell r="AU6407">
            <v>568.08000000000004</v>
          </cell>
        </row>
        <row r="6408">
          <cell r="A6408" t="str">
            <v>Ab-E17661</v>
          </cell>
          <cell r="B6408" t="str">
            <v>SB135655</v>
          </cell>
          <cell r="C6408" t="str">
            <v>Access Bio</v>
          </cell>
          <cell r="D6408">
            <v>6711</v>
          </cell>
          <cell r="E6408" t="str">
            <v>DBN-4403194</v>
          </cell>
          <cell r="F6408">
            <v>63</v>
          </cell>
          <cell r="G6408" t="str">
            <v>F</v>
          </cell>
          <cell r="H6408">
            <v>43661</v>
          </cell>
          <cell r="I6408">
            <v>2</v>
          </cell>
          <cell r="J6408">
            <v>43752</v>
          </cell>
          <cell r="K6408">
            <v>688</v>
          </cell>
          <cell r="P6408" t="str">
            <v>RF Antibody Positive</v>
          </cell>
          <cell r="Q6408" t="str">
            <v>Plasma</v>
          </cell>
          <cell r="R6408" t="str">
            <v>Sodium Citrate</v>
          </cell>
          <cell r="V6408">
            <v>43560</v>
          </cell>
          <cell r="W6408">
            <v>0</v>
          </cell>
          <cell r="X6408" t="str">
            <v>HIV 1/2, HCV, HBsAG, HIV-1 RNA, HBV DNA and HCV RNA and Syphilis by FDA approved tests</v>
          </cell>
          <cell r="Y6408" t="str">
            <v>N/A</v>
          </cell>
          <cell r="Z6408">
            <v>5644</v>
          </cell>
          <cell r="AI6408">
            <v>0</v>
          </cell>
          <cell r="AJ6408" t="str">
            <v>Incoming Drawer 2</v>
          </cell>
          <cell r="AO6408" t="str">
            <v>$5.25 /ml</v>
          </cell>
          <cell r="AU6408">
            <v>0</v>
          </cell>
        </row>
        <row r="6409">
          <cell r="A6409" t="str">
            <v>Ab-E17662</v>
          </cell>
          <cell r="B6409" t="str">
            <v>SB135776</v>
          </cell>
          <cell r="C6409" t="str">
            <v>Access Bio</v>
          </cell>
          <cell r="D6409">
            <v>6711</v>
          </cell>
          <cell r="E6409" t="str">
            <v>DBN-4403194</v>
          </cell>
          <cell r="F6409">
            <v>63</v>
          </cell>
          <cell r="G6409" t="str">
            <v>F</v>
          </cell>
          <cell r="H6409">
            <v>43661</v>
          </cell>
          <cell r="I6409">
            <v>2</v>
          </cell>
          <cell r="J6409">
            <v>43752</v>
          </cell>
          <cell r="K6409">
            <v>200</v>
          </cell>
          <cell r="P6409" t="str">
            <v>RF Antibody Positive</v>
          </cell>
          <cell r="Q6409" t="str">
            <v>Plasma</v>
          </cell>
          <cell r="R6409" t="str">
            <v>Sodium Citrate</v>
          </cell>
          <cell r="V6409">
            <v>43613</v>
          </cell>
          <cell r="X6409" t="str">
            <v>HIV 1/2, HCV, HBsAG, HIV-1 RNA, HBV DNA and HCV RNA and Syphilis by FDA approved tests</v>
          </cell>
          <cell r="Y6409" t="str">
            <v>N/A</v>
          </cell>
          <cell r="Z6409">
            <v>5644</v>
          </cell>
          <cell r="AI6409">
            <v>0</v>
          </cell>
          <cell r="AJ6409" t="str">
            <v>Incoming Drawer 2</v>
          </cell>
          <cell r="AO6409" t="str">
            <v>$5.25 /ml</v>
          </cell>
          <cell r="AU6409">
            <v>0</v>
          </cell>
        </row>
        <row r="6410">
          <cell r="A6410" t="str">
            <v>Ab-E17663</v>
          </cell>
          <cell r="B6410" t="str">
            <v>24881</v>
          </cell>
          <cell r="C6410" t="str">
            <v>Plasma Lab Int</v>
          </cell>
          <cell r="D6410" t="str">
            <v>20247-LA</v>
          </cell>
          <cell r="E6410" t="str">
            <v>DBN-4401513</v>
          </cell>
          <cell r="F6410">
            <v>40</v>
          </cell>
          <cell r="G6410" t="str">
            <v>F</v>
          </cell>
          <cell r="H6410">
            <v>43661</v>
          </cell>
          <cell r="I6410">
            <v>4</v>
          </cell>
          <cell r="J6410">
            <v>43691</v>
          </cell>
          <cell r="K6410">
            <v>326</v>
          </cell>
          <cell r="P6410" t="str">
            <v>Allergy Positive (Multiple Specific IgE)</v>
          </cell>
          <cell r="Q6410" t="str">
            <v>Plasma</v>
          </cell>
          <cell r="R6410" t="str">
            <v>Sodium Citrate</v>
          </cell>
          <cell r="V6410">
            <v>43047</v>
          </cell>
          <cell r="W6410">
            <v>0</v>
          </cell>
          <cell r="X6410" t="str">
            <v xml:space="preserve"> HIV 1/2 Ab, HCV Ab, HBsAg and for HIV-1 RNA and HCV RNA by FDA approved tests</v>
          </cell>
          <cell r="Y6410" t="str">
            <v>Apple and banana allergy</v>
          </cell>
          <cell r="Z6410" t="str">
            <v>N/A</v>
          </cell>
          <cell r="AI6410">
            <v>0</v>
          </cell>
          <cell r="AJ6410" t="str">
            <v>Coconut Drawer 3</v>
          </cell>
          <cell r="AK6410" t="str">
            <v>C3</v>
          </cell>
          <cell r="AP6410">
            <v>2.34</v>
          </cell>
          <cell r="AU6410">
            <v>0</v>
          </cell>
        </row>
        <row r="6411">
          <cell r="A6411" t="str">
            <v>Ab-E17664</v>
          </cell>
          <cell r="B6411" t="str">
            <v>25643</v>
          </cell>
          <cell r="C6411" t="str">
            <v>Plasma Lab Int</v>
          </cell>
          <cell r="D6411" t="str">
            <v>33072-KT</v>
          </cell>
          <cell r="E6411" t="str">
            <v>DBN-4403195</v>
          </cell>
          <cell r="F6411" t="str">
            <v>N/A</v>
          </cell>
          <cell r="G6411" t="str">
            <v>N/A</v>
          </cell>
          <cell r="H6411">
            <v>43661</v>
          </cell>
          <cell r="I6411">
            <v>4</v>
          </cell>
          <cell r="J6411">
            <v>43804</v>
          </cell>
          <cell r="K6411">
            <v>2</v>
          </cell>
          <cell r="L6411">
            <v>43859</v>
          </cell>
          <cell r="M6411">
            <v>860</v>
          </cell>
          <cell r="P6411" t="str">
            <v>Allergy Positive (Multiple Specific IgE)</v>
          </cell>
          <cell r="Q6411" t="str">
            <v>Plasma</v>
          </cell>
          <cell r="R6411" t="str">
            <v>Sodium Citrate</v>
          </cell>
          <cell r="S6411" t="str">
            <v>B1701</v>
          </cell>
          <cell r="T6411">
            <v>13</v>
          </cell>
          <cell r="U6411">
            <v>0.3</v>
          </cell>
          <cell r="V6411">
            <v>43431</v>
          </cell>
          <cell r="W6411">
            <v>0</v>
          </cell>
          <cell r="X6411" t="str">
            <v xml:space="preserve"> HIV 1/2 Ab, HCV Ab, HBsAg and for HIV-1 RNA and HCV RNA by FDA approved tests</v>
          </cell>
          <cell r="Y6411" t="str">
            <v>Orange allergy</v>
          </cell>
          <cell r="Z6411" t="str">
            <v>N/A</v>
          </cell>
          <cell r="AA6411">
            <v>100</v>
          </cell>
          <cell r="AB6411">
            <v>20.2</v>
          </cell>
          <cell r="AC6411">
            <v>50</v>
          </cell>
          <cell r="AI6411">
            <v>183.2</v>
          </cell>
          <cell r="AJ6411" t="str">
            <v>Lime Drawer 1</v>
          </cell>
          <cell r="AK6411">
            <v>87</v>
          </cell>
          <cell r="AL6411">
            <v>102.6</v>
          </cell>
          <cell r="AM6411" t="str">
            <v>Serapply</v>
          </cell>
          <cell r="AN6411">
            <v>44391</v>
          </cell>
          <cell r="AO6411" t="str">
            <v>$3.20 /ml</v>
          </cell>
          <cell r="AP6411">
            <v>2.46</v>
          </cell>
          <cell r="AU6411">
            <v>450.67199999999997</v>
          </cell>
        </row>
        <row r="6412">
          <cell r="A6412" t="str">
            <v>Ab-E17665</v>
          </cell>
          <cell r="B6412" t="str">
            <v>25806</v>
          </cell>
          <cell r="C6412" t="str">
            <v>Plasma Lab Int</v>
          </cell>
          <cell r="D6412" t="str">
            <v>20026-LW</v>
          </cell>
          <cell r="E6412" t="str">
            <v>DBN-4403196</v>
          </cell>
          <cell r="F6412" t="str">
            <v>N/A</v>
          </cell>
          <cell r="G6412" t="str">
            <v>N/A</v>
          </cell>
          <cell r="H6412">
            <v>43661</v>
          </cell>
          <cell r="I6412">
            <v>4</v>
          </cell>
          <cell r="J6412">
            <v>43740</v>
          </cell>
          <cell r="K6412">
            <v>804</v>
          </cell>
          <cell r="P6412" t="str">
            <v>Allergy Positive (Multiple Specific IgE)</v>
          </cell>
          <cell r="Q6412" t="str">
            <v>Plasma</v>
          </cell>
          <cell r="R6412" t="str">
            <v>Sodium Citrate</v>
          </cell>
          <cell r="S6412" t="str">
            <v>B1723</v>
          </cell>
          <cell r="T6412">
            <v>8</v>
          </cell>
          <cell r="V6412">
            <v>43544</v>
          </cell>
          <cell r="W6412">
            <v>0</v>
          </cell>
          <cell r="X6412" t="str">
            <v xml:space="preserve"> HIV 1/2 Ab, HCV Ab, HBsAg and for HIV-1 RNA and HCV RNA by FDA approved tests</v>
          </cell>
          <cell r="Y6412" t="str">
            <v>N/A</v>
          </cell>
          <cell r="Z6412" t="str">
            <v>N/A</v>
          </cell>
          <cell r="AI6412">
            <v>8</v>
          </cell>
          <cell r="AJ6412" t="str">
            <v>Incoming Drawer 3</v>
          </cell>
          <cell r="AO6412" t="str">
            <v>$4 /ml</v>
          </cell>
          <cell r="AP6412">
            <v>3.11</v>
          </cell>
          <cell r="AU6412">
            <v>24.88</v>
          </cell>
        </row>
        <row r="6413">
          <cell r="A6413" t="str">
            <v>Ab-E17666</v>
          </cell>
          <cell r="B6413" t="str">
            <v>25814</v>
          </cell>
          <cell r="C6413" t="str">
            <v>Plasma Lab Int</v>
          </cell>
          <cell r="D6413" t="str">
            <v>33382-SG</v>
          </cell>
          <cell r="E6413" t="str">
            <v>DBN-4403197</v>
          </cell>
          <cell r="F6413" t="str">
            <v>N/A</v>
          </cell>
          <cell r="G6413" t="str">
            <v>N/A</v>
          </cell>
          <cell r="H6413">
            <v>43661</v>
          </cell>
          <cell r="I6413">
            <v>4</v>
          </cell>
          <cell r="J6413">
            <v>43762</v>
          </cell>
          <cell r="K6413">
            <v>819</v>
          </cell>
          <cell r="P6413" t="str">
            <v>Allergy Positive (Multiple Specific IgE)</v>
          </cell>
          <cell r="Q6413" t="str">
            <v>Plasma</v>
          </cell>
          <cell r="R6413" t="str">
            <v>Sodium Citrate</v>
          </cell>
          <cell r="V6413">
            <v>43549</v>
          </cell>
          <cell r="W6413">
            <v>0</v>
          </cell>
          <cell r="X6413" t="str">
            <v xml:space="preserve"> HIV 1/2 Ab, HCV Ab, HBsAg and for HIV-1 RNA and HCV RNA by FDA approved tests</v>
          </cell>
          <cell r="Y6413" t="str">
            <v>Cat allergy</v>
          </cell>
          <cell r="Z6413" t="str">
            <v>N/A</v>
          </cell>
          <cell r="AI6413">
            <v>0</v>
          </cell>
          <cell r="AJ6413" t="str">
            <v>Pear Drawer 6</v>
          </cell>
          <cell r="AK6413">
            <v>111</v>
          </cell>
          <cell r="AO6413" t="str">
            <v>$3 /ml</v>
          </cell>
          <cell r="AP6413">
            <v>2.33</v>
          </cell>
          <cell r="AU6413">
            <v>0</v>
          </cell>
        </row>
        <row r="6414">
          <cell r="A6414" t="str">
            <v>Ab-E17667</v>
          </cell>
          <cell r="B6414" t="str">
            <v>25837</v>
          </cell>
          <cell r="C6414" t="str">
            <v>Plasma Lab Int</v>
          </cell>
          <cell r="D6414" t="str">
            <v>33430-KO</v>
          </cell>
          <cell r="E6414" t="str">
            <v>DBN-4403198</v>
          </cell>
          <cell r="F6414" t="str">
            <v>N/A</v>
          </cell>
          <cell r="G6414" t="str">
            <v>N/A</v>
          </cell>
          <cell r="H6414">
            <v>43661</v>
          </cell>
          <cell r="I6414">
            <v>4</v>
          </cell>
          <cell r="P6414" t="str">
            <v>Allergy Positive (Multiple Specific IgE)</v>
          </cell>
          <cell r="Q6414" t="str">
            <v>Plasma</v>
          </cell>
          <cell r="R6414" t="str">
            <v>Sodium Citrate</v>
          </cell>
          <cell r="V6414">
            <v>43560</v>
          </cell>
          <cell r="W6414">
            <v>818</v>
          </cell>
          <cell r="X6414" t="str">
            <v xml:space="preserve"> HIV 1/2 Ab, HCV Ab, HBsAg and for HIV-1 RNA and HCV RNA by FDA approved tests</v>
          </cell>
          <cell r="Y6414" t="str">
            <v>Cat allergy</v>
          </cell>
          <cell r="Z6414" t="str">
            <v>N/A</v>
          </cell>
          <cell r="AI6414">
            <v>0</v>
          </cell>
          <cell r="AJ6414" t="str">
            <v>Incoming Drawer 2</v>
          </cell>
          <cell r="AU6414">
            <v>0</v>
          </cell>
        </row>
        <row r="6415">
          <cell r="A6415" t="str">
            <v>Ab-E17668</v>
          </cell>
          <cell r="B6415" t="str">
            <v>25848</v>
          </cell>
          <cell r="C6415" t="str">
            <v>Plasma Lab Int</v>
          </cell>
          <cell r="D6415" t="str">
            <v>33435-RS</v>
          </cell>
          <cell r="E6415" t="str">
            <v>DBN-4403199</v>
          </cell>
          <cell r="F6415" t="str">
            <v>N/A</v>
          </cell>
          <cell r="G6415" t="str">
            <v>N/A</v>
          </cell>
          <cell r="H6415">
            <v>43661</v>
          </cell>
          <cell r="I6415">
            <v>4</v>
          </cell>
          <cell r="J6415">
            <v>43762</v>
          </cell>
          <cell r="K6415">
            <v>871</v>
          </cell>
          <cell r="P6415" t="str">
            <v>Allergy Positive (Multiple Specific IgE)</v>
          </cell>
          <cell r="Q6415" t="str">
            <v>Plasma</v>
          </cell>
          <cell r="R6415" t="str">
            <v>Sodium Citrate</v>
          </cell>
          <cell r="V6415">
            <v>43565</v>
          </cell>
          <cell r="W6415">
            <v>0</v>
          </cell>
          <cell r="X6415" t="str">
            <v xml:space="preserve"> HIV 1/2 Ab, HCV Ab, HBsAg and for HIV-1 RNA and HCV RNA by FDA approved tests</v>
          </cell>
          <cell r="Y6415" t="str">
            <v>Ragweed and orange allergy</v>
          </cell>
          <cell r="Z6415" t="str">
            <v>N/A</v>
          </cell>
          <cell r="AI6415">
            <v>0</v>
          </cell>
          <cell r="AJ6415" t="str">
            <v>Pear Drawer 3</v>
          </cell>
          <cell r="AK6415">
            <v>102</v>
          </cell>
          <cell r="AO6415" t="str">
            <v>$3 /ml</v>
          </cell>
          <cell r="AP6415">
            <v>2.33</v>
          </cell>
          <cell r="AU6415">
            <v>0</v>
          </cell>
        </row>
        <row r="6416">
          <cell r="A6416" t="str">
            <v>Ab-E17669</v>
          </cell>
          <cell r="B6416" t="str">
            <v>25860</v>
          </cell>
          <cell r="C6416" t="str">
            <v>Plasma Lab Int</v>
          </cell>
          <cell r="D6416" t="str">
            <v>33234-MG</v>
          </cell>
          <cell r="E6416" t="str">
            <v>DBN-4403200</v>
          </cell>
          <cell r="F6416" t="str">
            <v>N/A</v>
          </cell>
          <cell r="G6416" t="str">
            <v>N/A</v>
          </cell>
          <cell r="H6416">
            <v>43661</v>
          </cell>
          <cell r="I6416">
            <v>4</v>
          </cell>
          <cell r="J6416">
            <v>43762</v>
          </cell>
          <cell r="K6416">
            <v>822</v>
          </cell>
          <cell r="P6416" t="str">
            <v>Allergy Positive (Multiple Specific IgE)</v>
          </cell>
          <cell r="Q6416" t="str">
            <v>Plasma</v>
          </cell>
          <cell r="R6416" t="str">
            <v>Sodium Citrate</v>
          </cell>
          <cell r="V6416">
            <v>43571</v>
          </cell>
          <cell r="W6416">
            <v>0</v>
          </cell>
          <cell r="X6416" t="str">
            <v xml:space="preserve"> HIV 1/2 Ab, HCV Ab, HBsAg and for HIV-1 RNA and HCV RNA by FDA approved tests</v>
          </cell>
          <cell r="Y6416" t="str">
            <v>Mold, orange and seafood allergy</v>
          </cell>
          <cell r="Z6416" t="str">
            <v>N/A</v>
          </cell>
          <cell r="AI6416">
            <v>0</v>
          </cell>
          <cell r="AJ6416" t="str">
            <v>Pear Drawer 3</v>
          </cell>
          <cell r="AK6416">
            <v>94</v>
          </cell>
          <cell r="AP6416">
            <v>3.7</v>
          </cell>
          <cell r="AU6416">
            <v>0</v>
          </cell>
        </row>
        <row r="6417">
          <cell r="A6417" t="str">
            <v>Ab-E17670</v>
          </cell>
          <cell r="B6417" t="str">
            <v>25872</v>
          </cell>
          <cell r="C6417" t="str">
            <v>Plasma Lab Int</v>
          </cell>
          <cell r="D6417" t="str">
            <v>33431-PC</v>
          </cell>
          <cell r="E6417" t="str">
            <v>DBN-4403201</v>
          </cell>
          <cell r="F6417" t="str">
            <v>N/A</v>
          </cell>
          <cell r="G6417" t="str">
            <v>N/A</v>
          </cell>
          <cell r="H6417">
            <v>43661</v>
          </cell>
          <cell r="I6417">
            <v>4</v>
          </cell>
          <cell r="J6417">
            <v>43740</v>
          </cell>
          <cell r="K6417">
            <v>766</v>
          </cell>
          <cell r="P6417" t="str">
            <v>Allergy Positive (Multiple Specific IgE)</v>
          </cell>
          <cell r="Q6417" t="str">
            <v>Plasma</v>
          </cell>
          <cell r="R6417" t="str">
            <v>Sodium Citrate</v>
          </cell>
          <cell r="S6417" t="str">
            <v>B1721</v>
          </cell>
          <cell r="T6417">
            <v>11</v>
          </cell>
          <cell r="U6417">
            <v>0.3</v>
          </cell>
          <cell r="V6417">
            <v>43577</v>
          </cell>
          <cell r="W6417">
            <v>0</v>
          </cell>
          <cell r="X6417" t="str">
            <v xml:space="preserve"> HIV 1/2 Ab, HCV Ab, HBsAg and for HIV-1 RNA and HCV RNA by FDA approved tests</v>
          </cell>
          <cell r="Y6417" t="str">
            <v>Grass allergy</v>
          </cell>
          <cell r="Z6417" t="str">
            <v>N/A</v>
          </cell>
          <cell r="AA6417">
            <v>50</v>
          </cell>
          <cell r="AB6417">
            <v>23.9</v>
          </cell>
          <cell r="AC6417">
            <v>50</v>
          </cell>
          <cell r="AD6417">
            <v>50</v>
          </cell>
          <cell r="AE6417">
            <v>51.9</v>
          </cell>
          <cell r="AF6417">
            <v>5</v>
          </cell>
          <cell r="AG6417">
            <v>5</v>
          </cell>
          <cell r="AI6417">
            <v>246.8</v>
          </cell>
          <cell r="AJ6417" t="str">
            <v>Pear Drawer 1</v>
          </cell>
          <cell r="AK6417">
            <v>96</v>
          </cell>
          <cell r="AL6417">
            <v>50</v>
          </cell>
          <cell r="AM6417" t="str">
            <v>D-tek</v>
          </cell>
          <cell r="AN6417">
            <v>44452</v>
          </cell>
          <cell r="AO6417" t="str">
            <v>$3 /ml</v>
          </cell>
          <cell r="AP6417">
            <v>2.33</v>
          </cell>
          <cell r="AU6417">
            <v>575.0440000000001</v>
          </cell>
        </row>
        <row r="6418">
          <cell r="A6418" t="str">
            <v>Ab-E17671</v>
          </cell>
          <cell r="B6418" t="str">
            <v>25874</v>
          </cell>
          <cell r="C6418" t="str">
            <v>Plasma Lab Int</v>
          </cell>
          <cell r="D6418" t="str">
            <v>33192-AR</v>
          </cell>
          <cell r="E6418" t="str">
            <v>DBN-4403202</v>
          </cell>
          <cell r="F6418" t="str">
            <v>N/A</v>
          </cell>
          <cell r="G6418" t="str">
            <v>N/A</v>
          </cell>
          <cell r="H6418">
            <v>43661</v>
          </cell>
          <cell r="I6418">
            <v>4</v>
          </cell>
          <cell r="P6418" t="str">
            <v>Allergy Positive (Multiple Specific IgE)</v>
          </cell>
          <cell r="Q6418" t="str">
            <v>Plasma</v>
          </cell>
          <cell r="R6418" t="str">
            <v>Sodium Citrate</v>
          </cell>
          <cell r="V6418">
            <v>43577</v>
          </cell>
          <cell r="W6418">
            <v>0</v>
          </cell>
          <cell r="X6418" t="str">
            <v xml:space="preserve"> HIV 1/2 Ab, HCV Ab, HBsAg and for HIV-1 RNA and HCV RNA by FDA approved tests</v>
          </cell>
          <cell r="Y6418" t="str">
            <v>Orange allergy</v>
          </cell>
          <cell r="Z6418" t="str">
            <v>N/A</v>
          </cell>
          <cell r="AI6418">
            <v>0</v>
          </cell>
          <cell r="AJ6418" t="str">
            <v>Incoming Drawer 2</v>
          </cell>
          <cell r="AU6418">
            <v>0</v>
          </cell>
        </row>
        <row r="6419">
          <cell r="A6419" t="str">
            <v>Ab-E17672</v>
          </cell>
          <cell r="B6419" t="str">
            <v>25886</v>
          </cell>
          <cell r="C6419" t="str">
            <v>Plasma Lab Int</v>
          </cell>
          <cell r="D6419" t="str">
            <v>25299-RJ</v>
          </cell>
          <cell r="E6419" t="str">
            <v>DBN-4403203</v>
          </cell>
          <cell r="F6419" t="str">
            <v>N/A</v>
          </cell>
          <cell r="G6419" t="str">
            <v>N/A</v>
          </cell>
          <cell r="H6419">
            <v>43661</v>
          </cell>
          <cell r="I6419">
            <v>4</v>
          </cell>
          <cell r="J6419">
            <v>43762</v>
          </cell>
          <cell r="K6419">
            <v>869</v>
          </cell>
          <cell r="P6419" t="str">
            <v>Allergy Positive (Multiple Specific IgE)</v>
          </cell>
          <cell r="Q6419" t="str">
            <v>Plasma</v>
          </cell>
          <cell r="R6419" t="str">
            <v>Sodium Citrate</v>
          </cell>
          <cell r="S6419" t="str">
            <v>B1704</v>
          </cell>
          <cell r="T6419">
            <v>6</v>
          </cell>
          <cell r="V6419">
            <v>43580</v>
          </cell>
          <cell r="W6419">
            <v>0</v>
          </cell>
          <cell r="X6419" t="str">
            <v xml:space="preserve"> HIV 1/2 Ab, HCV Ab, HBsAg and for HIV-1 RNA and HCV RNA by FDA approved tests</v>
          </cell>
          <cell r="Y6419" t="str">
            <v>Apple, orange and cherry allergy</v>
          </cell>
          <cell r="Z6419" t="str">
            <v>N/A</v>
          </cell>
          <cell r="AA6419">
            <v>100</v>
          </cell>
          <cell r="AB6419">
            <v>44</v>
          </cell>
          <cell r="AI6419">
            <v>150</v>
          </cell>
          <cell r="AJ6419" t="str">
            <v>Peach Drawer 6</v>
          </cell>
          <cell r="AK6419">
            <v>35</v>
          </cell>
          <cell r="AL6419">
            <v>20</v>
          </cell>
          <cell r="AM6419" t="str">
            <v>Anallergo</v>
          </cell>
          <cell r="AN6419" t="str">
            <v>??/09/2021</v>
          </cell>
          <cell r="AO6419" t="str">
            <v>$4 /ml</v>
          </cell>
          <cell r="AP6419">
            <v>3.11</v>
          </cell>
          <cell r="AU6419">
            <v>466.5</v>
          </cell>
        </row>
        <row r="6420">
          <cell r="A6420" t="str">
            <v>Ab-E17673</v>
          </cell>
          <cell r="B6420" t="str">
            <v>25902</v>
          </cell>
          <cell r="C6420" t="str">
            <v>Plasma Lab Int</v>
          </cell>
          <cell r="D6420" t="str">
            <v>25373-AD</v>
          </cell>
          <cell r="E6420" t="str">
            <v>DBN-4401571</v>
          </cell>
          <cell r="F6420">
            <v>29</v>
          </cell>
          <cell r="G6420" t="str">
            <v>M</v>
          </cell>
          <cell r="H6420">
            <v>43661</v>
          </cell>
          <cell r="I6420">
            <v>4</v>
          </cell>
          <cell r="J6420">
            <v>43762</v>
          </cell>
          <cell r="K6420">
            <v>818</v>
          </cell>
          <cell r="P6420" t="str">
            <v>Allergy Positive (Multiple Specific IgE)</v>
          </cell>
          <cell r="Q6420" t="str">
            <v>Plasma</v>
          </cell>
          <cell r="R6420" t="str">
            <v>Sodium Citrate</v>
          </cell>
          <cell r="V6420">
            <v>43586</v>
          </cell>
          <cell r="W6420">
            <v>0</v>
          </cell>
          <cell r="X6420" t="str">
            <v xml:space="preserve"> HIV 1/2 Ab, HCV Ab, HBsAg and for HIV-1 RNA and HCV RNA by FDA approved tests</v>
          </cell>
          <cell r="Y6420" t="str">
            <v>Peanut allergy</v>
          </cell>
          <cell r="Z6420" t="str">
            <v>N/A</v>
          </cell>
          <cell r="AI6420">
            <v>0</v>
          </cell>
          <cell r="AJ6420" t="str">
            <v>Peach Drawer 3</v>
          </cell>
          <cell r="AK6420">
            <v>37</v>
          </cell>
          <cell r="AO6420" t="str">
            <v>$5 /ml</v>
          </cell>
          <cell r="AP6420">
            <v>3.89</v>
          </cell>
          <cell r="AU6420">
            <v>0</v>
          </cell>
        </row>
        <row r="6421">
          <cell r="A6421" t="str">
            <v>Ab-E17674</v>
          </cell>
          <cell r="B6421" t="str">
            <v>25915</v>
          </cell>
          <cell r="C6421" t="str">
            <v>Plasma Lab Int</v>
          </cell>
          <cell r="D6421" t="str">
            <v>11120-GG</v>
          </cell>
          <cell r="E6421" t="str">
            <v>DN181122</v>
          </cell>
          <cell r="F6421">
            <v>64</v>
          </cell>
          <cell r="G6421" t="str">
            <v>F</v>
          </cell>
          <cell r="H6421">
            <v>43661</v>
          </cell>
          <cell r="I6421">
            <v>4</v>
          </cell>
          <cell r="J6421">
            <v>43740</v>
          </cell>
          <cell r="K6421">
            <v>627</v>
          </cell>
          <cell r="P6421" t="str">
            <v>Allergy Positive (Multiple Specific IgE)</v>
          </cell>
          <cell r="Q6421" t="str">
            <v>Plasma</v>
          </cell>
          <cell r="R6421" t="str">
            <v>Sodium Citrate</v>
          </cell>
          <cell r="S6421" t="str">
            <v>B1704</v>
          </cell>
          <cell r="T6421">
            <v>5</v>
          </cell>
          <cell r="V6421">
            <v>43591</v>
          </cell>
          <cell r="W6421">
            <v>0</v>
          </cell>
          <cell r="X6421" t="str">
            <v xml:space="preserve"> HIV 1/2 Ab, HCV Ab, HBsAg and for HIV-1 RNA and HCV RNA by FDA approved tests</v>
          </cell>
          <cell r="Y6421" t="str">
            <v>Allergic Rhinitis, Strawberry and tomato allergy</v>
          </cell>
          <cell r="Z6421" t="str">
            <v>N/A</v>
          </cell>
          <cell r="AA6421">
            <v>7.6</v>
          </cell>
          <cell r="AB6421">
            <v>10</v>
          </cell>
          <cell r="AC6421">
            <v>50</v>
          </cell>
          <cell r="AI6421">
            <v>72.599999999999994</v>
          </cell>
          <cell r="AJ6421" t="str">
            <v>Lime Drawer 5</v>
          </cell>
          <cell r="AK6421">
            <v>81</v>
          </cell>
          <cell r="AL6421" t="str">
            <v>10; 10</v>
          </cell>
          <cell r="AM6421" t="str">
            <v>AESKU; Serapply</v>
          </cell>
          <cell r="AN6421" t="str">
            <v>28/07/2021; 10/08/2021</v>
          </cell>
          <cell r="AO6421" t="str">
            <v>$5.50 /ml</v>
          </cell>
          <cell r="AP6421">
            <v>4.28</v>
          </cell>
          <cell r="AU6421">
            <v>310.72800000000001</v>
          </cell>
        </row>
        <row r="6422">
          <cell r="A6422" t="str">
            <v>Ab-E17675</v>
          </cell>
          <cell r="B6422" t="str">
            <v>25934</v>
          </cell>
          <cell r="C6422" t="str">
            <v>Plasma Lab Int</v>
          </cell>
          <cell r="D6422" t="str">
            <v>32342-DG</v>
          </cell>
          <cell r="E6422" t="str">
            <v>DBN-4402349</v>
          </cell>
          <cell r="F6422">
            <v>30</v>
          </cell>
          <cell r="G6422" t="str">
            <v>M</v>
          </cell>
          <cell r="H6422">
            <v>43661</v>
          </cell>
          <cell r="I6422">
            <v>4</v>
          </cell>
          <cell r="J6422">
            <v>43762</v>
          </cell>
          <cell r="K6422">
            <v>819</v>
          </cell>
          <cell r="P6422" t="str">
            <v>Allergy Positive (Multiple Specific IgE)</v>
          </cell>
          <cell r="Q6422" t="str">
            <v>Plasma</v>
          </cell>
          <cell r="R6422" t="str">
            <v>Sodium Citrate</v>
          </cell>
          <cell r="V6422">
            <v>43598</v>
          </cell>
          <cell r="W6422">
            <v>0</v>
          </cell>
          <cell r="X6422" t="str">
            <v xml:space="preserve"> HIV 1/2 Ab, HCV Ab, HBsAg and for HIV-1 RNA and HCV RNA by FDA approved tests</v>
          </cell>
          <cell r="Y6422" t="str">
            <v>Peanut allergy</v>
          </cell>
          <cell r="Z6422" t="str">
            <v>N/A</v>
          </cell>
          <cell r="AI6422">
            <v>0</v>
          </cell>
          <cell r="AJ6422" t="str">
            <v>Pineapple Drawer 4</v>
          </cell>
          <cell r="AK6422">
            <v>50</v>
          </cell>
          <cell r="AO6422" t="str">
            <v>$5 /ml</v>
          </cell>
          <cell r="AP6422">
            <v>3.89</v>
          </cell>
          <cell r="AU6422">
            <v>0</v>
          </cell>
        </row>
        <row r="6423">
          <cell r="A6423" t="str">
            <v>Ab-E17676</v>
          </cell>
          <cell r="B6423" t="str">
            <v>25939</v>
          </cell>
          <cell r="C6423" t="str">
            <v>Plasma Lab Int</v>
          </cell>
          <cell r="D6423" t="str">
            <v>33454-PS</v>
          </cell>
          <cell r="E6423" t="str">
            <v>DBN-4403204</v>
          </cell>
          <cell r="F6423" t="str">
            <v>N/A</v>
          </cell>
          <cell r="G6423" t="str">
            <v>M</v>
          </cell>
          <cell r="H6423">
            <v>43661</v>
          </cell>
          <cell r="I6423">
            <v>4</v>
          </cell>
          <cell r="J6423">
            <v>43740</v>
          </cell>
          <cell r="K6423">
            <v>816</v>
          </cell>
          <cell r="P6423" t="str">
            <v>Allergy Positive (Multiple Specific IgE)</v>
          </cell>
          <cell r="Q6423" t="str">
            <v>Plasma</v>
          </cell>
          <cell r="R6423" t="str">
            <v>Sodium Citrate</v>
          </cell>
          <cell r="S6423" t="str">
            <v>B1715</v>
          </cell>
          <cell r="T6423">
            <v>1</v>
          </cell>
          <cell r="V6423">
            <v>43598</v>
          </cell>
          <cell r="W6423">
            <v>0</v>
          </cell>
          <cell r="X6423" t="str">
            <v xml:space="preserve"> HIV 1/2 Ab, HCV Ab, HBsAg and for HIV-1 RNA and HCV RNA by FDA approved tests</v>
          </cell>
          <cell r="Y6423" t="str">
            <v>Orange, cat, grass, birch and peanut allergy</v>
          </cell>
          <cell r="Z6423" t="str">
            <v>N/A</v>
          </cell>
          <cell r="AI6423">
            <v>1</v>
          </cell>
          <cell r="AJ6423" t="str">
            <v>Peach Drawer 6</v>
          </cell>
          <cell r="AK6423">
            <v>36</v>
          </cell>
          <cell r="AO6423" t="str">
            <v>$7 /ml</v>
          </cell>
          <cell r="AP6423">
            <v>5.45</v>
          </cell>
          <cell r="AU6423">
            <v>5.45</v>
          </cell>
        </row>
        <row r="6424">
          <cell r="A6424" t="str">
            <v>Ab-E17677</v>
          </cell>
          <cell r="B6424" t="str">
            <v>25979</v>
          </cell>
          <cell r="C6424" t="str">
            <v>Plasma Lab Int</v>
          </cell>
          <cell r="D6424" t="str">
            <v>30117-CB</v>
          </cell>
          <cell r="E6424" t="str">
            <v>DBN-4402069</v>
          </cell>
          <cell r="F6424">
            <v>34</v>
          </cell>
          <cell r="G6424" t="str">
            <v>F</v>
          </cell>
          <cell r="H6424">
            <v>43661</v>
          </cell>
          <cell r="I6424">
            <v>4</v>
          </cell>
          <cell r="J6424">
            <v>43747</v>
          </cell>
          <cell r="K6424">
            <v>819</v>
          </cell>
          <cell r="P6424" t="str">
            <v>Allergy Positive (Multiple Specific IgE)</v>
          </cell>
          <cell r="Q6424" t="str">
            <v>Plasma</v>
          </cell>
          <cell r="R6424" t="str">
            <v>Sodium Citrate</v>
          </cell>
          <cell r="S6424" t="str">
            <v>B1715</v>
          </cell>
          <cell r="T6424">
            <v>2</v>
          </cell>
          <cell r="V6424">
            <v>43619</v>
          </cell>
          <cell r="W6424">
            <v>0</v>
          </cell>
          <cell r="X6424" t="str">
            <v xml:space="preserve"> HIV 1/2 Ab, HCV Ab, HBsAg and for HIV-1 RNA and HCV RNA by FDA approved tests</v>
          </cell>
          <cell r="Y6424" t="str">
            <v>Passion fruit allergy</v>
          </cell>
          <cell r="Z6424" t="str">
            <v>N/A</v>
          </cell>
          <cell r="AI6424">
            <v>2</v>
          </cell>
          <cell r="AJ6424" t="str">
            <v>Pineapple Drawer 4</v>
          </cell>
          <cell r="AK6424">
            <v>76</v>
          </cell>
          <cell r="AO6424" t="str">
            <v>$5 /ml</v>
          </cell>
          <cell r="AP6424">
            <v>3.89</v>
          </cell>
          <cell r="AU6424">
            <v>7.78</v>
          </cell>
        </row>
        <row r="6425">
          <cell r="A6425" t="str">
            <v>Ab-E17678</v>
          </cell>
          <cell r="B6425" t="str">
            <v>26021</v>
          </cell>
          <cell r="C6425" t="str">
            <v>Plasma Lab Int</v>
          </cell>
          <cell r="D6425" t="str">
            <v>17006-RM</v>
          </cell>
          <cell r="E6425" t="str">
            <v>DBN-4401506</v>
          </cell>
          <cell r="F6425" t="str">
            <v>N/A</v>
          </cell>
          <cell r="G6425" t="str">
            <v>N/A</v>
          </cell>
          <cell r="H6425">
            <v>43661</v>
          </cell>
          <cell r="I6425">
            <v>4</v>
          </cell>
          <cell r="J6425">
            <v>43747</v>
          </cell>
          <cell r="K6425">
            <v>760</v>
          </cell>
          <cell r="P6425" t="str">
            <v>Allergy Positive (Multiple Specific IgE)</v>
          </cell>
          <cell r="Q6425" t="str">
            <v>Plasma</v>
          </cell>
          <cell r="R6425" t="str">
            <v>Sodium Citrate</v>
          </cell>
          <cell r="V6425">
            <v>43633</v>
          </cell>
          <cell r="W6425">
            <v>0</v>
          </cell>
          <cell r="X6425" t="str">
            <v xml:space="preserve"> HIV 1/2 Ab, HCV Ab, HBsAg and for HIV-1 RNA and HCV RNA by FDA approved tests</v>
          </cell>
          <cell r="Y6425" t="str">
            <v>Fruit positive in the past</v>
          </cell>
          <cell r="Z6425" t="str">
            <v>N/A</v>
          </cell>
          <cell r="AI6425">
            <v>0</v>
          </cell>
          <cell r="AJ6425" t="str">
            <v>Coconut Drawer 3</v>
          </cell>
          <cell r="AK6425" t="str">
            <v>C66</v>
          </cell>
          <cell r="AO6425" t="str">
            <v>$4 /ml</v>
          </cell>
          <cell r="AP6425">
            <v>3.11</v>
          </cell>
          <cell r="AU6425">
            <v>0</v>
          </cell>
        </row>
        <row r="6426">
          <cell r="A6426" t="str">
            <v>Ab-E17679</v>
          </cell>
          <cell r="B6426" t="str">
            <v>26022</v>
          </cell>
          <cell r="C6426" t="str">
            <v>Plasma Lab Int</v>
          </cell>
          <cell r="D6426" t="str">
            <v>33532-JR</v>
          </cell>
          <cell r="E6426" t="str">
            <v>DBN-4403205</v>
          </cell>
          <cell r="F6426" t="str">
            <v>N/A</v>
          </cell>
          <cell r="G6426" t="str">
            <v>N/A</v>
          </cell>
          <cell r="H6426">
            <v>43661</v>
          </cell>
          <cell r="I6426">
            <v>4</v>
          </cell>
          <cell r="J6426">
            <v>43747</v>
          </cell>
          <cell r="K6426">
            <v>814</v>
          </cell>
          <cell r="P6426" t="str">
            <v>Allergy Positive (Multiple Specific IgE)</v>
          </cell>
          <cell r="Q6426" t="str">
            <v>Plasma</v>
          </cell>
          <cell r="R6426" t="str">
            <v>Sodium Citrate</v>
          </cell>
          <cell r="S6426" t="str">
            <v>B1729 (P)</v>
          </cell>
          <cell r="T6426">
            <v>17</v>
          </cell>
          <cell r="V6426">
            <v>43633</v>
          </cell>
          <cell r="W6426">
            <v>0</v>
          </cell>
          <cell r="X6426" t="str">
            <v xml:space="preserve"> HIV 1/2 Ab, HCV Ab, HBsAg and for HIV-1 RNA and HCV RNA by FDA approved tests</v>
          </cell>
          <cell r="Y6426" t="str">
            <v>Orange allergy</v>
          </cell>
          <cell r="Z6426" t="str">
            <v>N/A</v>
          </cell>
          <cell r="AA6426">
            <v>51.9</v>
          </cell>
          <cell r="AB6426">
            <v>46.5</v>
          </cell>
          <cell r="AC6426">
            <v>50</v>
          </cell>
          <cell r="AI6426">
            <v>165.4</v>
          </cell>
          <cell r="AJ6426" t="str">
            <v>Plum Drawer 1</v>
          </cell>
          <cell r="AK6426">
            <v>84</v>
          </cell>
          <cell r="AL6426">
            <v>95</v>
          </cell>
          <cell r="AM6426" t="str">
            <v>YHLO</v>
          </cell>
          <cell r="AN6426">
            <v>44417</v>
          </cell>
          <cell r="AO6426" t="str">
            <v>$3 /ml</v>
          </cell>
          <cell r="AP6426">
            <v>2.33</v>
          </cell>
          <cell r="AU6426">
            <v>385.38200000000001</v>
          </cell>
        </row>
        <row r="6427">
          <cell r="A6427" t="str">
            <v>Ab-E17680</v>
          </cell>
          <cell r="B6427" t="str">
            <v>26026</v>
          </cell>
          <cell r="C6427" t="str">
            <v>Plasma Lab Int</v>
          </cell>
          <cell r="D6427" t="str">
            <v>32378-TB</v>
          </cell>
          <cell r="E6427" t="str">
            <v>DBN-4402351</v>
          </cell>
          <cell r="F6427">
            <v>53</v>
          </cell>
          <cell r="G6427" t="str">
            <v>M</v>
          </cell>
          <cell r="H6427">
            <v>43661</v>
          </cell>
          <cell r="I6427">
            <v>4</v>
          </cell>
          <cell r="J6427">
            <v>43740</v>
          </cell>
          <cell r="K6427">
            <v>860</v>
          </cell>
          <cell r="P6427" t="str">
            <v>Allergy Positive (Multiple Specific IgE)</v>
          </cell>
          <cell r="Q6427" t="str">
            <v>Plasma</v>
          </cell>
          <cell r="R6427" t="str">
            <v>Sodium Citrate</v>
          </cell>
          <cell r="V6427">
            <v>43634</v>
          </cell>
          <cell r="W6427">
            <v>0</v>
          </cell>
          <cell r="X6427" t="str">
            <v xml:space="preserve"> HIV 1/2 Ab, HCV Ab, HBsAg and for HIV-1 RNA and HCV RNA by FDA approved tests</v>
          </cell>
          <cell r="Y6427" t="str">
            <v>Allergic Rhinitis</v>
          </cell>
          <cell r="Z6427" t="str">
            <v>N/A</v>
          </cell>
          <cell r="AI6427">
            <v>0</v>
          </cell>
          <cell r="AJ6427" t="str">
            <v>Coconut Drawer 1</v>
          </cell>
          <cell r="AK6427" t="str">
            <v>C89</v>
          </cell>
          <cell r="AO6427" t="str">
            <v>$4.20 /ml</v>
          </cell>
          <cell r="AP6427">
            <v>3.27</v>
          </cell>
          <cell r="AU6427">
            <v>0</v>
          </cell>
        </row>
        <row r="6428">
          <cell r="A6428" t="str">
            <v>Ab-E17681</v>
          </cell>
          <cell r="B6428" t="str">
            <v>26035</v>
          </cell>
          <cell r="C6428" t="str">
            <v>Plasma Lab Int</v>
          </cell>
          <cell r="D6428" t="str">
            <v>33463-AE</v>
          </cell>
          <cell r="E6428" t="str">
            <v>DBN-4403206</v>
          </cell>
          <cell r="F6428" t="str">
            <v>N/A</v>
          </cell>
          <cell r="G6428" t="str">
            <v>N/A</v>
          </cell>
          <cell r="H6428">
            <v>43661</v>
          </cell>
          <cell r="I6428">
            <v>4</v>
          </cell>
          <cell r="P6428" t="str">
            <v>Allergy Positive (Multiple Specific IgE)</v>
          </cell>
          <cell r="Q6428" t="str">
            <v>Plasma</v>
          </cell>
          <cell r="R6428" t="str">
            <v>Sodium Citrate</v>
          </cell>
          <cell r="V6428">
            <v>43636</v>
          </cell>
          <cell r="W6428">
            <v>800</v>
          </cell>
          <cell r="X6428" t="str">
            <v xml:space="preserve"> HIV 1/2 Ab, HCV Ab, HBsAg and for HIV-1 RNA and HCV RNA by FDA approved tests</v>
          </cell>
          <cell r="Y6428" t="str">
            <v>Orange and weed allergy</v>
          </cell>
          <cell r="Z6428" t="str">
            <v>N/A</v>
          </cell>
          <cell r="AI6428">
            <v>0</v>
          </cell>
          <cell r="AJ6428" t="str">
            <v>Incoming Drawer 2</v>
          </cell>
          <cell r="AO6428" t="str">
            <v>$5 /ml</v>
          </cell>
          <cell r="AU6428">
            <v>0</v>
          </cell>
        </row>
        <row r="6429">
          <cell r="A6429" t="str">
            <v>Ab-E17682</v>
          </cell>
          <cell r="B6429" t="str">
            <v>25434</v>
          </cell>
          <cell r="C6429" t="str">
            <v>Plasma Lab Int</v>
          </cell>
          <cell r="D6429" t="str">
            <v>22230-TA</v>
          </cell>
          <cell r="E6429" t="str">
            <v>DN181479</v>
          </cell>
          <cell r="F6429">
            <v>28</v>
          </cell>
          <cell r="G6429" t="str">
            <v>M</v>
          </cell>
          <cell r="H6429">
            <v>43684</v>
          </cell>
          <cell r="I6429">
            <v>860</v>
          </cell>
          <cell r="P6429" t="str">
            <v>Allergy Positive (Multiple Specific IgE)</v>
          </cell>
          <cell r="Q6429" t="str">
            <v>Plasma</v>
          </cell>
          <cell r="R6429" t="str">
            <v>Sodium Citrate</v>
          </cell>
          <cell r="V6429">
            <v>43314</v>
          </cell>
          <cell r="W6429">
            <v>0</v>
          </cell>
          <cell r="X6429" t="str">
            <v>HIV Ab, HCV Ab, HBsAg and for HIV-1 RNA and HCV RNA by FDA approved tests</v>
          </cell>
          <cell r="Y6429" t="str">
            <v>Beef allergy (Rhinitis)</v>
          </cell>
          <cell r="Z6429" t="str">
            <v>N/A</v>
          </cell>
          <cell r="AI6429">
            <v>0</v>
          </cell>
          <cell r="AO6429" t="str">
            <v>$5 /ml</v>
          </cell>
          <cell r="AU6429">
            <v>0</v>
          </cell>
        </row>
        <row r="6430">
          <cell r="A6430" t="str">
            <v>Ab-E17683</v>
          </cell>
          <cell r="B6430" t="str">
            <v>26033</v>
          </cell>
          <cell r="C6430" t="str">
            <v>Plasma Lab Int</v>
          </cell>
          <cell r="D6430" t="str">
            <v>22230-TA</v>
          </cell>
          <cell r="E6430" t="str">
            <v>DN181479</v>
          </cell>
          <cell r="F6430">
            <v>29</v>
          </cell>
          <cell r="G6430" t="str">
            <v>M</v>
          </cell>
          <cell r="H6430">
            <v>43684</v>
          </cell>
          <cell r="I6430">
            <v>4</v>
          </cell>
          <cell r="J6430">
            <v>43691</v>
          </cell>
          <cell r="K6430">
            <v>858</v>
          </cell>
          <cell r="P6430" t="str">
            <v>Allergy Positive (Multiple Specific IgE)</v>
          </cell>
          <cell r="Q6430" t="str">
            <v>Plasma</v>
          </cell>
          <cell r="R6430" t="str">
            <v>Sodium Citrate</v>
          </cell>
          <cell r="S6430" t="str">
            <v>B1703</v>
          </cell>
          <cell r="T6430">
            <v>1</v>
          </cell>
          <cell r="U6430">
            <v>0.6</v>
          </cell>
          <cell r="V6430">
            <v>43636</v>
          </cell>
          <cell r="W6430">
            <v>0</v>
          </cell>
          <cell r="X6430" t="str">
            <v xml:space="preserve"> HIV 1/2 Ab, HCV Ab, HBsAg and for HIV-1 RNA and HCV RNA by FDA approved tests</v>
          </cell>
          <cell r="Y6430" t="str">
            <v>Beef allergy (Rhinitis)</v>
          </cell>
          <cell r="Z6430" t="str">
            <v>N/A</v>
          </cell>
          <cell r="AI6430">
            <v>1</v>
          </cell>
          <cell r="AJ6430" t="str">
            <v>Incoming Drawer 4</v>
          </cell>
          <cell r="AO6430" t="str">
            <v>$5 /ml</v>
          </cell>
          <cell r="AP6430">
            <v>4.1100000000000003</v>
          </cell>
          <cell r="AU6430">
            <v>4.1100000000000003</v>
          </cell>
        </row>
        <row r="6431">
          <cell r="A6431" t="str">
            <v>Ab-E17684</v>
          </cell>
          <cell r="B6431" t="str">
            <v>26123</v>
          </cell>
          <cell r="C6431" t="str">
            <v>Plasma Lab Int</v>
          </cell>
          <cell r="D6431" t="str">
            <v>29914-KZ</v>
          </cell>
          <cell r="E6431" t="str">
            <v>DBN-4402204</v>
          </cell>
          <cell r="F6431" t="str">
            <v>N/A</v>
          </cell>
          <cell r="G6431" t="str">
            <v>N/A</v>
          </cell>
          <cell r="H6431">
            <v>43691</v>
          </cell>
          <cell r="I6431">
            <v>687</v>
          </cell>
          <cell r="P6431" t="str">
            <v>Allergy Positive (Multiple Specific IgE)</v>
          </cell>
          <cell r="Q6431" t="str">
            <v>Plasma</v>
          </cell>
          <cell r="R6431" t="str">
            <v>Sodium Citrate</v>
          </cell>
          <cell r="V6431">
            <v>43675</v>
          </cell>
          <cell r="W6431">
            <v>0</v>
          </cell>
          <cell r="X6431" t="str">
            <v xml:space="preserve"> HIV Ab, HCV Ab, HBsAg and for HIV-1 RNA and HCV RNA by FDA approved tests</v>
          </cell>
          <cell r="Y6431" t="str">
            <v>N/A</v>
          </cell>
          <cell r="Z6431" t="str">
            <v>N/A</v>
          </cell>
          <cell r="AI6431">
            <v>0</v>
          </cell>
          <cell r="AJ6431" t="str">
            <v>Incoming Drawer 4</v>
          </cell>
          <cell r="AO6431" t="str">
            <v>$9 /ml</v>
          </cell>
          <cell r="AP6431">
            <v>7.4</v>
          </cell>
          <cell r="AU6431">
            <v>0</v>
          </cell>
        </row>
        <row r="6432">
          <cell r="A6432" t="str">
            <v>Ab-E17685</v>
          </cell>
          <cell r="B6432" t="str">
            <v>26070</v>
          </cell>
          <cell r="C6432" t="str">
            <v>Plasma Lab Int</v>
          </cell>
          <cell r="D6432" t="str">
            <v>20197-BH</v>
          </cell>
          <cell r="E6432" t="str">
            <v>DBN-4401512</v>
          </cell>
          <cell r="F6432">
            <v>49</v>
          </cell>
          <cell r="G6432" t="str">
            <v>M</v>
          </cell>
          <cell r="H6432">
            <v>43684</v>
          </cell>
          <cell r="I6432">
            <v>4</v>
          </cell>
          <cell r="J6432">
            <v>43803</v>
          </cell>
          <cell r="K6432">
            <v>679</v>
          </cell>
          <cell r="P6432" t="str">
            <v>Allergy Positive (Multiple Specific IgE)</v>
          </cell>
          <cell r="Q6432" t="str">
            <v>Plasma</v>
          </cell>
          <cell r="R6432" t="str">
            <v>Sodium Citrate</v>
          </cell>
          <cell r="V6432">
            <v>43649</v>
          </cell>
          <cell r="W6432">
            <v>0</v>
          </cell>
          <cell r="X6432" t="str">
            <v xml:space="preserve"> HIV 1/2 Ab, HCV Ab, HBsAg and for HIV-1 RNA and HCV RNA by FDA approved tests</v>
          </cell>
          <cell r="Y6432" t="str">
            <v>N/A</v>
          </cell>
          <cell r="Z6432" t="str">
            <v>N/A</v>
          </cell>
          <cell r="AI6432">
            <v>0</v>
          </cell>
          <cell r="AJ6432" t="str">
            <v>Grape Drawer 3</v>
          </cell>
          <cell r="AK6432">
            <v>72</v>
          </cell>
          <cell r="AP6432">
            <v>4</v>
          </cell>
          <cell r="AU6432">
            <v>0</v>
          </cell>
        </row>
        <row r="6433">
          <cell r="A6433" t="str">
            <v>Ab-E17686</v>
          </cell>
          <cell r="B6433" t="str">
            <v>26073</v>
          </cell>
          <cell r="C6433" t="str">
            <v>Plasma Lab Int</v>
          </cell>
          <cell r="D6433" t="str">
            <v>20197-BH</v>
          </cell>
          <cell r="E6433" t="str">
            <v>DBN-4401512</v>
          </cell>
          <cell r="F6433">
            <v>49</v>
          </cell>
          <cell r="G6433" t="str">
            <v>M</v>
          </cell>
          <cell r="H6433">
            <v>43684</v>
          </cell>
          <cell r="I6433">
            <v>4</v>
          </cell>
          <cell r="J6433">
            <v>43803</v>
          </cell>
          <cell r="K6433">
            <v>678</v>
          </cell>
          <cell r="P6433" t="str">
            <v>Allergy Positive (Multiple Specific IgE)</v>
          </cell>
          <cell r="Q6433" t="str">
            <v>Plasma</v>
          </cell>
          <cell r="R6433" t="str">
            <v>Sodium Citrate</v>
          </cell>
          <cell r="V6433">
            <v>43654</v>
          </cell>
          <cell r="W6433">
            <v>0</v>
          </cell>
          <cell r="X6433" t="str">
            <v xml:space="preserve"> HIV 1/2 Ab, HCV Ab, HBsAg and for HIV-1 RNA and HCV RNA by FDA approved tests</v>
          </cell>
          <cell r="Y6433" t="str">
            <v>N/A</v>
          </cell>
          <cell r="Z6433" t="str">
            <v>N/A</v>
          </cell>
          <cell r="AI6433">
            <v>0</v>
          </cell>
          <cell r="AJ6433" t="str">
            <v>Pear Drawer 5</v>
          </cell>
          <cell r="AK6433">
            <v>98</v>
          </cell>
          <cell r="AP6433">
            <v>4</v>
          </cell>
          <cell r="AU6433">
            <v>0</v>
          </cell>
        </row>
        <row r="6434">
          <cell r="A6434" t="str">
            <v>Ab-E17687</v>
          </cell>
          <cell r="B6434" t="str">
            <v>26111</v>
          </cell>
          <cell r="C6434" t="str">
            <v>Plasma Lab Int</v>
          </cell>
          <cell r="D6434" t="str">
            <v>20197-BH</v>
          </cell>
          <cell r="E6434" t="str">
            <v>DBN-4401512</v>
          </cell>
          <cell r="F6434">
            <v>49</v>
          </cell>
          <cell r="G6434" t="str">
            <v>M</v>
          </cell>
          <cell r="H6434">
            <v>43684</v>
          </cell>
          <cell r="I6434">
            <v>4</v>
          </cell>
          <cell r="J6434">
            <v>43740</v>
          </cell>
          <cell r="K6434">
            <v>667</v>
          </cell>
          <cell r="P6434" t="str">
            <v>Allergy Positive (Multiple Specific IgE)</v>
          </cell>
          <cell r="Q6434" t="str">
            <v>Plasma</v>
          </cell>
          <cell r="R6434" t="str">
            <v>Sodium Citrate</v>
          </cell>
          <cell r="V6434">
            <v>43669</v>
          </cell>
          <cell r="W6434">
            <v>0</v>
          </cell>
          <cell r="X6434" t="str">
            <v xml:space="preserve"> HIV 1/2 Ab, HCV Ab, HBsAg and for HIV-1 RNA and HCV RNA by FDA approved tests</v>
          </cell>
          <cell r="Y6434" t="str">
            <v>N/A</v>
          </cell>
          <cell r="Z6434" t="str">
            <v>N/A</v>
          </cell>
          <cell r="AI6434">
            <v>0</v>
          </cell>
          <cell r="AJ6434" t="str">
            <v>Plum Drawer 4</v>
          </cell>
          <cell r="AK6434">
            <v>86</v>
          </cell>
          <cell r="AP6434">
            <v>4.05</v>
          </cell>
          <cell r="AU6434">
            <v>0</v>
          </cell>
        </row>
        <row r="6435">
          <cell r="A6435" t="str">
            <v>Ab-E17688</v>
          </cell>
          <cell r="B6435" t="str">
            <v>24795</v>
          </cell>
          <cell r="C6435" t="str">
            <v>Plasma Lab Int</v>
          </cell>
          <cell r="D6435" t="str">
            <v>20247-LA</v>
          </cell>
          <cell r="E6435" t="str">
            <v>DBN-4401513</v>
          </cell>
          <cell r="F6435" t="str">
            <v>N/A</v>
          </cell>
          <cell r="G6435" t="str">
            <v>F</v>
          </cell>
          <cell r="H6435">
            <v>43691</v>
          </cell>
          <cell r="I6435">
            <v>402</v>
          </cell>
          <cell r="P6435" t="str">
            <v>Allergy Positive (Multiple Specific IgE)</v>
          </cell>
          <cell r="Q6435" t="str">
            <v>Plasma</v>
          </cell>
          <cell r="R6435" t="str">
            <v>Sodium Citrate</v>
          </cell>
          <cell r="V6435">
            <v>43005</v>
          </cell>
          <cell r="W6435">
            <v>0</v>
          </cell>
          <cell r="X6435" t="str">
            <v>HIV Ab, HCV Ab, HBsAg and for HIV-1 RNA and HCV RNA by FDA approved tests</v>
          </cell>
          <cell r="Y6435" t="str">
            <v>Apple and banana allergy</v>
          </cell>
          <cell r="Z6435" t="str">
            <v>N/A</v>
          </cell>
          <cell r="AI6435">
            <v>0</v>
          </cell>
          <cell r="AJ6435" t="str">
            <v>Coconut Drawer 2</v>
          </cell>
          <cell r="AK6435" t="str">
            <v>C86</v>
          </cell>
          <cell r="AP6435">
            <v>2.34</v>
          </cell>
          <cell r="AU6435">
            <v>0</v>
          </cell>
        </row>
        <row r="6436">
          <cell r="A6436" t="str">
            <v>Ab-E17689</v>
          </cell>
          <cell r="B6436">
            <v>64180278707</v>
          </cell>
          <cell r="C6436" t="str">
            <v>EFS/A</v>
          </cell>
          <cell r="D6436" t="str">
            <v>N/A</v>
          </cell>
          <cell r="E6436" t="str">
            <v>N/A</v>
          </cell>
          <cell r="F6436">
            <v>57</v>
          </cell>
          <cell r="G6436" t="str">
            <v>M</v>
          </cell>
          <cell r="H6436">
            <v>43697</v>
          </cell>
          <cell r="I6436">
            <v>1</v>
          </cell>
          <cell r="J6436">
            <v>44301</v>
          </cell>
          <cell r="K6436">
            <v>2</v>
          </cell>
          <cell r="P6436" t="str">
            <v>Syphilis Positive</v>
          </cell>
          <cell r="Q6436" t="str">
            <v>Plasma</v>
          </cell>
          <cell r="R6436" t="str">
            <v>CPD</v>
          </cell>
          <cell r="V6436">
            <v>43127</v>
          </cell>
          <cell r="X6436" t="str">
            <v>HIV, HTLV, HCV and HBV by CE approved tests</v>
          </cell>
          <cell r="Y6436" t="str">
            <v>N/A</v>
          </cell>
          <cell r="Z6436" t="str">
            <v>N/A</v>
          </cell>
          <cell r="AI6436">
            <v>0</v>
          </cell>
          <cell r="AU6436">
            <v>0</v>
          </cell>
        </row>
        <row r="6437">
          <cell r="A6437" t="str">
            <v>Ab-E17690</v>
          </cell>
          <cell r="B6437" t="str">
            <v>5917458316-</v>
          </cell>
          <cell r="C6437" t="str">
            <v>EFS/A</v>
          </cell>
          <cell r="D6437" t="str">
            <v>N/A</v>
          </cell>
          <cell r="E6437" t="str">
            <v>N/A</v>
          </cell>
          <cell r="F6437">
            <v>55</v>
          </cell>
          <cell r="G6437" t="str">
            <v>M</v>
          </cell>
          <cell r="H6437">
            <v>43697</v>
          </cell>
          <cell r="I6437">
            <v>1</v>
          </cell>
          <cell r="J6437">
            <v>44301</v>
          </cell>
          <cell r="K6437">
            <v>2</v>
          </cell>
          <cell r="P6437" t="str">
            <v>Syphilis Positive</v>
          </cell>
          <cell r="Q6437" t="str">
            <v>Plasma</v>
          </cell>
          <cell r="R6437" t="str">
            <v>CPD</v>
          </cell>
          <cell r="V6437">
            <v>43113</v>
          </cell>
          <cell r="X6437" t="str">
            <v>HIV, HTLV, HCV and HBV by CE approved tests</v>
          </cell>
          <cell r="Y6437" t="str">
            <v>N/A</v>
          </cell>
          <cell r="Z6437" t="str">
            <v>N/A</v>
          </cell>
          <cell r="AI6437">
            <v>0</v>
          </cell>
          <cell r="AU6437">
            <v>0</v>
          </cell>
        </row>
        <row r="6438">
          <cell r="A6438" t="str">
            <v>Ab-E17691</v>
          </cell>
          <cell r="B6438" t="str">
            <v>67181348344</v>
          </cell>
          <cell r="C6438" t="str">
            <v>EFS/A</v>
          </cell>
          <cell r="D6438" t="str">
            <v>N/A</v>
          </cell>
          <cell r="E6438" t="str">
            <v>N/A</v>
          </cell>
          <cell r="F6438">
            <v>20</v>
          </cell>
          <cell r="G6438" t="str">
            <v>M</v>
          </cell>
          <cell r="H6438">
            <v>43697</v>
          </cell>
          <cell r="I6438">
            <v>1</v>
          </cell>
          <cell r="P6438" t="str">
            <v>Syphilis Positive</v>
          </cell>
          <cell r="Q6438" t="str">
            <v>Plasma</v>
          </cell>
          <cell r="R6438" t="str">
            <v>CPD</v>
          </cell>
          <cell r="V6438">
            <v>43187</v>
          </cell>
          <cell r="X6438" t="str">
            <v>HIV, HTLV, HCV and HBV by CE approved tests</v>
          </cell>
          <cell r="Y6438" t="str">
            <v>N/A</v>
          </cell>
          <cell r="Z6438" t="str">
            <v>N/A</v>
          </cell>
          <cell r="AI6438">
            <v>0</v>
          </cell>
          <cell r="AU6438">
            <v>0</v>
          </cell>
        </row>
        <row r="6439">
          <cell r="A6439" t="str">
            <v>Ab-E17692</v>
          </cell>
          <cell r="B6439" t="str">
            <v>6718134647-</v>
          </cell>
          <cell r="C6439" t="str">
            <v>EFS/A</v>
          </cell>
          <cell r="D6439" t="str">
            <v>N/A</v>
          </cell>
          <cell r="E6439" t="str">
            <v>N/A</v>
          </cell>
          <cell r="F6439">
            <v>42</v>
          </cell>
          <cell r="G6439" t="str">
            <v>M</v>
          </cell>
          <cell r="H6439">
            <v>43697</v>
          </cell>
          <cell r="I6439">
            <v>1</v>
          </cell>
          <cell r="P6439" t="str">
            <v>Syphilis Positive</v>
          </cell>
          <cell r="Q6439" t="str">
            <v>Plasma</v>
          </cell>
          <cell r="R6439" t="str">
            <v>CPD</v>
          </cell>
          <cell r="V6439">
            <v>43184</v>
          </cell>
          <cell r="X6439" t="str">
            <v>HIV, HTLV, HCV and HBV by CE approved tests</v>
          </cell>
          <cell r="Y6439" t="str">
            <v>N/A</v>
          </cell>
          <cell r="Z6439" t="str">
            <v>N/A</v>
          </cell>
          <cell r="AI6439">
            <v>0</v>
          </cell>
          <cell r="AU6439">
            <v>0</v>
          </cell>
        </row>
        <row r="6440">
          <cell r="A6440" t="str">
            <v>Ab-E17693</v>
          </cell>
          <cell r="B6440">
            <v>64181758104</v>
          </cell>
          <cell r="C6440" t="str">
            <v>EFS/A</v>
          </cell>
          <cell r="D6440" t="str">
            <v>N/A</v>
          </cell>
          <cell r="E6440" t="str">
            <v>N/A</v>
          </cell>
          <cell r="F6440">
            <v>23</v>
          </cell>
          <cell r="G6440" t="str">
            <v>M</v>
          </cell>
          <cell r="H6440">
            <v>43697</v>
          </cell>
          <cell r="I6440">
            <v>1</v>
          </cell>
          <cell r="J6440">
            <v>43762</v>
          </cell>
          <cell r="K6440">
            <v>10</v>
          </cell>
          <cell r="L6440">
            <v>44301</v>
          </cell>
          <cell r="M6440">
            <v>2</v>
          </cell>
          <cell r="N6440">
            <v>44406</v>
          </cell>
          <cell r="P6440" t="str">
            <v>Syphilis Positive</v>
          </cell>
          <cell r="Q6440" t="str">
            <v>Plasma</v>
          </cell>
          <cell r="R6440" t="str">
            <v>CPD</v>
          </cell>
          <cell r="V6440">
            <v>43335</v>
          </cell>
          <cell r="W6440">
            <v>100</v>
          </cell>
          <cell r="X6440" t="str">
            <v>HIV, HTLV, HCV and HBV by CE approved tests</v>
          </cell>
          <cell r="Y6440" t="str">
            <v>N/A</v>
          </cell>
          <cell r="Z6440" t="str">
            <v>N/A</v>
          </cell>
          <cell r="AI6440">
            <v>0</v>
          </cell>
          <cell r="AJ6440" t="str">
            <v>Incoming Drawer 2</v>
          </cell>
          <cell r="AP6440">
            <v>1.56</v>
          </cell>
          <cell r="AU6440">
            <v>0</v>
          </cell>
        </row>
        <row r="6441">
          <cell r="A6441" t="str">
            <v>Ab-E17694</v>
          </cell>
          <cell r="B6441">
            <v>73180035902</v>
          </cell>
          <cell r="C6441" t="str">
            <v>EFS/A</v>
          </cell>
          <cell r="D6441" t="str">
            <v>N/A</v>
          </cell>
          <cell r="E6441" t="str">
            <v>N/A</v>
          </cell>
          <cell r="F6441">
            <v>26</v>
          </cell>
          <cell r="G6441" t="str">
            <v>F</v>
          </cell>
          <cell r="H6441">
            <v>43697</v>
          </cell>
          <cell r="I6441">
            <v>1</v>
          </cell>
          <cell r="P6441" t="str">
            <v>Syphilis Positive</v>
          </cell>
          <cell r="Q6441" t="str">
            <v>Plasma</v>
          </cell>
          <cell r="R6441" t="str">
            <v>CPD</v>
          </cell>
          <cell r="V6441">
            <v>43111</v>
          </cell>
          <cell r="X6441" t="str">
            <v>HIV, HTLV, HCV and HBV by CE approved tests</v>
          </cell>
          <cell r="Y6441" t="str">
            <v>N/A</v>
          </cell>
          <cell r="Z6441" t="str">
            <v>N/A</v>
          </cell>
          <cell r="AI6441">
            <v>0</v>
          </cell>
          <cell r="AU6441">
            <v>0</v>
          </cell>
        </row>
        <row r="6442">
          <cell r="A6442" t="str">
            <v>Ab-E17695</v>
          </cell>
          <cell r="B6442">
            <v>59180351672</v>
          </cell>
          <cell r="C6442" t="str">
            <v>EFS/A</v>
          </cell>
          <cell r="D6442" t="str">
            <v>N/A</v>
          </cell>
          <cell r="E6442" t="str">
            <v>N/A</v>
          </cell>
          <cell r="F6442">
            <v>61</v>
          </cell>
          <cell r="G6442" t="str">
            <v>M</v>
          </cell>
          <cell r="H6442">
            <v>43697</v>
          </cell>
          <cell r="I6442">
            <v>1</v>
          </cell>
          <cell r="J6442">
            <v>43762</v>
          </cell>
          <cell r="K6442">
            <v>10</v>
          </cell>
          <cell r="P6442" t="str">
            <v>Syphilis Positive</v>
          </cell>
          <cell r="Q6442" t="str">
            <v>Plasma</v>
          </cell>
          <cell r="R6442" t="str">
            <v>CPD</v>
          </cell>
          <cell r="V6442">
            <v>43161</v>
          </cell>
          <cell r="X6442" t="str">
            <v>HIV, HTLV, HCV and HBV by CE approved tests</v>
          </cell>
          <cell r="Y6442" t="str">
            <v>N/A</v>
          </cell>
          <cell r="Z6442" t="str">
            <v>N/A</v>
          </cell>
          <cell r="AI6442">
            <v>0</v>
          </cell>
          <cell r="AJ6442" t="str">
            <v>Incoming Drawer 2</v>
          </cell>
          <cell r="AP6442">
            <v>1.56</v>
          </cell>
          <cell r="AU6442">
            <v>0</v>
          </cell>
        </row>
        <row r="6443">
          <cell r="A6443" t="str">
            <v>Ab-E17696</v>
          </cell>
          <cell r="B6443">
            <v>62180037568</v>
          </cell>
          <cell r="C6443" t="str">
            <v>EFS/A</v>
          </cell>
          <cell r="D6443" t="str">
            <v>N/A</v>
          </cell>
          <cell r="E6443" t="str">
            <v>N/A</v>
          </cell>
          <cell r="F6443">
            <v>51</v>
          </cell>
          <cell r="G6443" t="str">
            <v>M</v>
          </cell>
          <cell r="H6443">
            <v>43697</v>
          </cell>
          <cell r="I6443">
            <v>1</v>
          </cell>
          <cell r="J6443">
            <v>44301</v>
          </cell>
          <cell r="K6443">
            <v>2</v>
          </cell>
          <cell r="P6443" t="str">
            <v>Syphilis Positive</v>
          </cell>
          <cell r="Q6443" t="str">
            <v>Plasma</v>
          </cell>
          <cell r="R6443" t="str">
            <v>CPD</v>
          </cell>
          <cell r="V6443">
            <v>43105</v>
          </cell>
          <cell r="X6443" t="str">
            <v>HIV, HTLV, HCV and HBV by CE approved tests</v>
          </cell>
          <cell r="Y6443" t="str">
            <v>N/A</v>
          </cell>
          <cell r="Z6443" t="str">
            <v>N/A</v>
          </cell>
          <cell r="AI6443">
            <v>0</v>
          </cell>
          <cell r="AU6443">
            <v>0</v>
          </cell>
        </row>
        <row r="6444">
          <cell r="A6444" t="str">
            <v>Ab-E17697</v>
          </cell>
          <cell r="B6444">
            <v>70170915072</v>
          </cell>
          <cell r="C6444" t="str">
            <v>EFS/N</v>
          </cell>
          <cell r="D6444" t="str">
            <v>N/A</v>
          </cell>
          <cell r="E6444" t="str">
            <v>N/A</v>
          </cell>
          <cell r="F6444" t="str">
            <v>N/A</v>
          </cell>
          <cell r="G6444" t="str">
            <v>N/A</v>
          </cell>
          <cell r="H6444">
            <v>43691</v>
          </cell>
          <cell r="I6444">
            <v>2</v>
          </cell>
          <cell r="P6444" t="str">
            <v>Borrelia burgdorferi IgM Positive</v>
          </cell>
          <cell r="Q6444" t="str">
            <v>Plasma</v>
          </cell>
          <cell r="R6444" t="str">
            <v>Sodium Citrate</v>
          </cell>
          <cell r="T6444">
            <v>1</v>
          </cell>
          <cell r="V6444">
            <v>43343</v>
          </cell>
          <cell r="W6444">
            <v>249</v>
          </cell>
          <cell r="X6444" t="str">
            <v>Anti-HIV 1/2, Anti-HCV, Anti-HBc, HBsAg, HIV 1 RNA, HCV RNA, HBV DNA and Syphillis by CE approved tests</v>
          </cell>
          <cell r="Y6444" t="str">
            <v>N/A</v>
          </cell>
          <cell r="Z6444" t="str">
            <v>Lyme IgM 0.48 (BioMerieux) Lyme IgG 0.44 (BioMerieux)</v>
          </cell>
          <cell r="AI6444">
            <v>1</v>
          </cell>
          <cell r="AO6444" t="str">
            <v>3.76 euro/ml</v>
          </cell>
          <cell r="AU6444">
            <v>0</v>
          </cell>
        </row>
        <row r="6445">
          <cell r="A6445" t="str">
            <v>Ab-E17698</v>
          </cell>
          <cell r="B6445" t="str">
            <v>70170846783</v>
          </cell>
          <cell r="C6445" t="str">
            <v>EFS/N</v>
          </cell>
          <cell r="D6445" t="str">
            <v>N/A</v>
          </cell>
          <cell r="E6445" t="str">
            <v>N/A</v>
          </cell>
          <cell r="F6445" t="str">
            <v>N/A</v>
          </cell>
          <cell r="G6445" t="str">
            <v>N/A</v>
          </cell>
          <cell r="H6445">
            <v>43691</v>
          </cell>
          <cell r="I6445">
            <v>2</v>
          </cell>
          <cell r="P6445" t="str">
            <v>Borrelia burgdorferi IgM Positive</v>
          </cell>
          <cell r="Q6445" t="str">
            <v>Plasma</v>
          </cell>
          <cell r="R6445" t="str">
            <v>Sodium Citrate</v>
          </cell>
          <cell r="S6445" t="str">
            <v>O1701</v>
          </cell>
          <cell r="T6445">
            <v>1</v>
          </cell>
          <cell r="U6445">
            <v>0.3</v>
          </cell>
          <cell r="V6445">
            <v>43322</v>
          </cell>
          <cell r="W6445">
            <v>272</v>
          </cell>
          <cell r="X6445" t="str">
            <v>Anti-HIV 1/2, Anti-HCV, Anti-HBc, HBsAg, HIV 1 RNA, HCV RNA, HBV DNA and Syphillis by CE approved tests</v>
          </cell>
          <cell r="Y6445" t="str">
            <v>N/A</v>
          </cell>
          <cell r="Z6445" t="str">
            <v>Lyme IgM 0.43 (BioMerieux) Lyme IgG 1.75 (BioMerieux)</v>
          </cell>
          <cell r="AI6445">
            <v>1</v>
          </cell>
          <cell r="AO6445" t="str">
            <v>3.76 euro/ml</v>
          </cell>
          <cell r="AU6445">
            <v>0</v>
          </cell>
        </row>
        <row r="6446">
          <cell r="A6446" t="str">
            <v>Ab-E17699</v>
          </cell>
          <cell r="B6446" t="str">
            <v>70152272421</v>
          </cell>
          <cell r="C6446" t="str">
            <v>EFS/N</v>
          </cell>
          <cell r="D6446" t="str">
            <v>N/A</v>
          </cell>
          <cell r="E6446" t="str">
            <v>N/A</v>
          </cell>
          <cell r="F6446" t="str">
            <v>N/A</v>
          </cell>
          <cell r="G6446" t="str">
            <v>N/A</v>
          </cell>
          <cell r="H6446">
            <v>43691</v>
          </cell>
          <cell r="I6446">
            <v>2</v>
          </cell>
          <cell r="P6446" t="str">
            <v>Borrelia burgdorferi IgM Positive</v>
          </cell>
          <cell r="Q6446" t="str">
            <v>Plasma</v>
          </cell>
          <cell r="R6446" t="str">
            <v>Sodium Citrate</v>
          </cell>
          <cell r="S6446" t="str">
            <v>O1701</v>
          </cell>
          <cell r="T6446">
            <v>1</v>
          </cell>
          <cell r="V6446">
            <v>42555</v>
          </cell>
          <cell r="W6446">
            <v>252</v>
          </cell>
          <cell r="X6446" t="str">
            <v>Anti-HIV 1/2, Anti-HCV, Anti-HBc, HBsAg, HIV 1 RNA, HCV RNA, HBV DNA and Syphillis by CE approved tests</v>
          </cell>
          <cell r="Y6446" t="str">
            <v>N/A</v>
          </cell>
          <cell r="Z6446" t="str">
            <v>Lyme IgM 0.41 (BioMerieux) Lyme IgG 2.14 (BioMerieux)</v>
          </cell>
          <cell r="AI6446">
            <v>1</v>
          </cell>
          <cell r="AO6446" t="str">
            <v>3.76 euro/ml</v>
          </cell>
          <cell r="AU6446">
            <v>0</v>
          </cell>
        </row>
        <row r="6447">
          <cell r="A6447" t="str">
            <v>Ab-E17700</v>
          </cell>
          <cell r="B6447" t="str">
            <v>70170917780</v>
          </cell>
          <cell r="C6447" t="str">
            <v>EFS/N</v>
          </cell>
          <cell r="D6447" t="str">
            <v>N/A</v>
          </cell>
          <cell r="E6447" t="str">
            <v>N/A</v>
          </cell>
          <cell r="F6447" t="str">
            <v>N/A</v>
          </cell>
          <cell r="G6447" t="str">
            <v>N/A</v>
          </cell>
          <cell r="H6447">
            <v>43691</v>
          </cell>
          <cell r="I6447">
            <v>2</v>
          </cell>
          <cell r="P6447" t="str">
            <v>Borrelia burgdorferi IgM Positive</v>
          </cell>
          <cell r="Q6447" t="str">
            <v>Plasma</v>
          </cell>
          <cell r="R6447" t="str">
            <v>Sodium Citrate</v>
          </cell>
          <cell r="S6447" t="str">
            <v>O1701</v>
          </cell>
          <cell r="T6447">
            <v>1</v>
          </cell>
          <cell r="V6447">
            <v>42943</v>
          </cell>
          <cell r="W6447">
            <v>849</v>
          </cell>
          <cell r="X6447" t="str">
            <v>Anti-HIV 1/2, Anti-HCV, Anti-HBc, HBsAg, HIV 1 RNA, HCV RNA, HBV DNA and Syphillis by CE approved tests</v>
          </cell>
          <cell r="Y6447" t="str">
            <v>N/A</v>
          </cell>
          <cell r="Z6447" t="str">
            <v>Lyme IgM 0.54 (BioMerieux) Lyme IgG 5.56 (BioMerieux)</v>
          </cell>
          <cell r="AI6447">
            <v>1</v>
          </cell>
          <cell r="AO6447" t="str">
            <v>3.76 euro/ml</v>
          </cell>
          <cell r="AU6447">
            <v>0</v>
          </cell>
        </row>
        <row r="6448">
          <cell r="A6448" t="str">
            <v>Ab-E17701</v>
          </cell>
          <cell r="B6448" t="str">
            <v>69180465994</v>
          </cell>
          <cell r="C6448" t="str">
            <v>EFS/N</v>
          </cell>
          <cell r="D6448" t="str">
            <v>N/A</v>
          </cell>
          <cell r="E6448" t="str">
            <v>N/A</v>
          </cell>
          <cell r="F6448" t="str">
            <v>N/A</v>
          </cell>
          <cell r="G6448" t="str">
            <v>N/A</v>
          </cell>
          <cell r="H6448">
            <v>43691</v>
          </cell>
          <cell r="I6448">
            <v>2</v>
          </cell>
          <cell r="P6448" t="str">
            <v>Borrelia burgdorferi IgM Positive</v>
          </cell>
          <cell r="Q6448" t="str">
            <v>Plasma</v>
          </cell>
          <cell r="R6448" t="str">
            <v>Sodium Citrate</v>
          </cell>
          <cell r="V6448">
            <v>43249</v>
          </cell>
          <cell r="W6448">
            <v>680</v>
          </cell>
          <cell r="X6448" t="str">
            <v>Anti-HIV 1/2, Anti-HCV, Anti-HBc, HBsAg, HIV 1 RNA, HCV RNA, HBV DNA and Syphillis by CE approved tests</v>
          </cell>
          <cell r="Y6448" t="str">
            <v>N/A</v>
          </cell>
          <cell r="Z6448" t="str">
            <v>Lyme IgM 0.37 (BioMerieux) Lyme IgG 5.07 (BioMerieux)</v>
          </cell>
          <cell r="AI6448">
            <v>0</v>
          </cell>
          <cell r="AO6448" t="str">
            <v>3.76 euro/ml</v>
          </cell>
          <cell r="AU6448">
            <v>0</v>
          </cell>
        </row>
        <row r="6449">
          <cell r="A6449" t="str">
            <v>Ab-E17702</v>
          </cell>
          <cell r="B6449" t="str">
            <v>70171891359</v>
          </cell>
          <cell r="C6449" t="str">
            <v>EFS/N</v>
          </cell>
          <cell r="D6449" t="str">
            <v>N/A</v>
          </cell>
          <cell r="E6449" t="str">
            <v>N/A</v>
          </cell>
          <cell r="F6449" t="str">
            <v>N/A</v>
          </cell>
          <cell r="G6449" t="str">
            <v>N/A</v>
          </cell>
          <cell r="H6449">
            <v>43691</v>
          </cell>
          <cell r="I6449">
            <v>2</v>
          </cell>
          <cell r="P6449" t="str">
            <v>Borrelia burgdorferi IgM Positive</v>
          </cell>
          <cell r="Q6449" t="str">
            <v>Plasma</v>
          </cell>
          <cell r="R6449" t="str">
            <v>Sodium Citrate</v>
          </cell>
          <cell r="S6449" t="str">
            <v>O1701</v>
          </cell>
          <cell r="T6449">
            <v>1</v>
          </cell>
          <cell r="U6449">
            <v>0.5</v>
          </cell>
          <cell r="V6449">
            <v>43068</v>
          </cell>
          <cell r="W6449">
            <v>822</v>
          </cell>
          <cell r="X6449" t="str">
            <v>Anti-HIV 1/2, Anti-HCV, Anti-HBc, HBsAg, HIV 1 RNA, HCV RNA, HBV DNA and Syphillis by CE approved tests</v>
          </cell>
          <cell r="Y6449" t="str">
            <v>N/A</v>
          </cell>
          <cell r="Z6449" t="str">
            <v>Lyme IgM 0.78 (BioMerieux) Lyme IgG 1 (BioMerieux)</v>
          </cell>
          <cell r="AI6449">
            <v>1</v>
          </cell>
          <cell r="AO6449" t="str">
            <v>3.76 euro/ml</v>
          </cell>
          <cell r="AU6449">
            <v>0</v>
          </cell>
        </row>
        <row r="6450">
          <cell r="A6450" t="str">
            <v>Ab-E17703</v>
          </cell>
          <cell r="B6450" t="str">
            <v>70170736525</v>
          </cell>
          <cell r="C6450" t="str">
            <v>EFS/N</v>
          </cell>
          <cell r="D6450" t="str">
            <v>N/A</v>
          </cell>
          <cell r="E6450" t="str">
            <v>N/A</v>
          </cell>
          <cell r="F6450" t="str">
            <v>N/A</v>
          </cell>
          <cell r="G6450" t="str">
            <v>N/A</v>
          </cell>
          <cell r="H6450">
            <v>43691</v>
          </cell>
          <cell r="I6450">
            <v>2</v>
          </cell>
          <cell r="P6450" t="str">
            <v>Borrelia burgdorferi IgM Positive</v>
          </cell>
          <cell r="Q6450" t="str">
            <v>Plasma</v>
          </cell>
          <cell r="R6450" t="str">
            <v>Sodium Citrate</v>
          </cell>
          <cell r="S6450" t="str">
            <v>O1701</v>
          </cell>
          <cell r="T6450">
            <v>1</v>
          </cell>
          <cell r="U6450">
            <v>0.3</v>
          </cell>
          <cell r="V6450">
            <v>43160</v>
          </cell>
          <cell r="W6450">
            <v>295</v>
          </cell>
          <cell r="X6450" t="str">
            <v>Anti-HIV 1/2, Anti-HCV, Anti-HBc, HBsAg, HIV 1 RNA, HCV RNA, HBV DNA and Syphillis by CE approved tests</v>
          </cell>
          <cell r="Y6450" t="str">
            <v>N/A</v>
          </cell>
          <cell r="Z6450" t="str">
            <v>Lyme IgM 0.52 (BioMerieux) Lyme IgG 2.31 (BioMerieux)</v>
          </cell>
          <cell r="AI6450">
            <v>1</v>
          </cell>
          <cell r="AO6450" t="str">
            <v>3.76 euro/ml</v>
          </cell>
          <cell r="AU6450">
            <v>0</v>
          </cell>
        </row>
        <row r="6451">
          <cell r="A6451" t="str">
            <v>Ab-E17704</v>
          </cell>
          <cell r="B6451" t="str">
            <v>70160077300</v>
          </cell>
          <cell r="C6451" t="str">
            <v>EFS/N</v>
          </cell>
          <cell r="D6451" t="str">
            <v>N/A</v>
          </cell>
          <cell r="E6451" t="str">
            <v>N/A</v>
          </cell>
          <cell r="F6451" t="str">
            <v>N/A</v>
          </cell>
          <cell r="G6451" t="str">
            <v>N/A</v>
          </cell>
          <cell r="H6451">
            <v>43691</v>
          </cell>
          <cell r="I6451">
            <v>2</v>
          </cell>
          <cell r="J6451">
            <v>43874</v>
          </cell>
          <cell r="K6451">
            <v>248</v>
          </cell>
          <cell r="P6451" t="str">
            <v>Borrelia burgdorferi IgG Positive</v>
          </cell>
          <cell r="Q6451" t="str">
            <v>Plasma</v>
          </cell>
          <cell r="R6451" t="str">
            <v>Sodium Citrate</v>
          </cell>
          <cell r="V6451">
            <v>41961</v>
          </cell>
          <cell r="W6451">
            <v>0</v>
          </cell>
          <cell r="X6451" t="str">
            <v>Anti-HIV 1/2, Anti-HCV, Anti-HBc, HBsAg, HIV 1 RNA, HCV RNA, HBV DNA and Syphillis by CE approved tests</v>
          </cell>
          <cell r="Y6451" t="str">
            <v>N/A</v>
          </cell>
          <cell r="Z6451" t="str">
            <v>Lyme IgG 4.37 (BioMerieux) Lyme IgM 0.08 (BioMerieux)</v>
          </cell>
          <cell r="AI6451">
            <v>0</v>
          </cell>
          <cell r="AJ6451" t="str">
            <v>Pear Drawer 3</v>
          </cell>
          <cell r="AK6451">
            <v>101</v>
          </cell>
          <cell r="AO6451" t="str">
            <v>3.44 euro/ml</v>
          </cell>
          <cell r="AP6451">
            <v>2.97</v>
          </cell>
          <cell r="AU6451">
            <v>0</v>
          </cell>
        </row>
        <row r="6452">
          <cell r="A6452" t="str">
            <v>Ab-E17705</v>
          </cell>
          <cell r="B6452" t="str">
            <v>70164194766</v>
          </cell>
          <cell r="C6452" t="str">
            <v>EFS/N</v>
          </cell>
          <cell r="D6452" t="str">
            <v>N/A</v>
          </cell>
          <cell r="E6452" t="str">
            <v>N/A</v>
          </cell>
          <cell r="F6452" t="str">
            <v>N/A</v>
          </cell>
          <cell r="G6452" t="str">
            <v>N/A</v>
          </cell>
          <cell r="H6452">
            <v>43691</v>
          </cell>
          <cell r="I6452">
            <v>2</v>
          </cell>
          <cell r="J6452">
            <v>43874</v>
          </cell>
          <cell r="K6452">
            <v>257</v>
          </cell>
          <cell r="P6452" t="str">
            <v>Borrelia burgdorferi IgG Positive</v>
          </cell>
          <cell r="Q6452" t="str">
            <v>Plasma</v>
          </cell>
          <cell r="R6452" t="str">
            <v>Sodium Citrate</v>
          </cell>
          <cell r="S6452" t="str">
            <v>B1710</v>
          </cell>
          <cell r="T6452">
            <v>2</v>
          </cell>
          <cell r="U6452" t="str">
            <v>3 x 0.2</v>
          </cell>
          <cell r="V6452">
            <v>42608</v>
          </cell>
          <cell r="W6452">
            <v>0</v>
          </cell>
          <cell r="X6452" t="str">
            <v>Anti-HIV 1/2, Anti-HCV, Anti-HBc, HBsAg, HIV 1 RNA, HCV RNA, HBV DNA and Syphillis by CE approved tests</v>
          </cell>
          <cell r="Y6452" t="str">
            <v>N/A</v>
          </cell>
          <cell r="Z6452" t="str">
            <v>Lyme IgG 5.99 (BioMerieux) Lyme IgM 0.04 (BioMerieux)</v>
          </cell>
          <cell r="AA6452">
            <v>25</v>
          </cell>
          <cell r="AB6452">
            <v>100</v>
          </cell>
          <cell r="AC6452">
            <v>36.4</v>
          </cell>
          <cell r="AD6452">
            <v>24</v>
          </cell>
          <cell r="AI6452">
            <v>187.4</v>
          </cell>
          <cell r="AJ6452" t="str">
            <v>Pear Drawer 3</v>
          </cell>
          <cell r="AK6452">
            <v>101</v>
          </cell>
          <cell r="AL6452">
            <v>25</v>
          </cell>
          <cell r="AM6452" t="str">
            <v>Testline</v>
          </cell>
          <cell r="AN6452">
            <v>44431</v>
          </cell>
          <cell r="AO6452" t="str">
            <v>3.44 euro/ml</v>
          </cell>
          <cell r="AP6452">
            <v>2.97</v>
          </cell>
          <cell r="AU6452">
            <v>556.57800000000009</v>
          </cell>
        </row>
        <row r="6453">
          <cell r="A6453" t="str">
            <v>Ab-E17706</v>
          </cell>
          <cell r="B6453" t="str">
            <v>70164296578</v>
          </cell>
          <cell r="C6453" t="str">
            <v>EFS/N</v>
          </cell>
          <cell r="D6453" t="str">
            <v>N/A</v>
          </cell>
          <cell r="E6453" t="str">
            <v>N/A</v>
          </cell>
          <cell r="F6453" t="str">
            <v>N/A</v>
          </cell>
          <cell r="G6453" t="str">
            <v>N/A</v>
          </cell>
          <cell r="H6453">
            <v>43691</v>
          </cell>
          <cell r="I6453">
            <v>2</v>
          </cell>
          <cell r="J6453">
            <v>43874</v>
          </cell>
          <cell r="K6453">
            <v>847</v>
          </cell>
          <cell r="P6453" t="str">
            <v>Borrelia burgdorferi IgG Positive</v>
          </cell>
          <cell r="Q6453" t="str">
            <v>Plasma</v>
          </cell>
          <cell r="R6453" t="str">
            <v>Sodium Citrate</v>
          </cell>
          <cell r="S6453" t="str">
            <v>B1710</v>
          </cell>
          <cell r="T6453">
            <v>1</v>
          </cell>
          <cell r="V6453">
            <v>42185</v>
          </cell>
          <cell r="W6453">
            <v>0</v>
          </cell>
          <cell r="X6453" t="str">
            <v>Anti-HIV 1/2, Anti-HCV, Anti-HBc, HBsAg, HIV 1 RNA, HCV RNA, HBV DNA and Syphillis by CE approved tests</v>
          </cell>
          <cell r="Y6453" t="str">
            <v>N/A</v>
          </cell>
          <cell r="Z6453" t="str">
            <v>Lyme IgG 5.21 (BioMerieux) Lyme IgM 0.23 (BioMerieux)</v>
          </cell>
          <cell r="AI6453">
            <v>1</v>
          </cell>
          <cell r="AJ6453" t="str">
            <v>Lime Drawer 6</v>
          </cell>
          <cell r="AK6453">
            <v>90</v>
          </cell>
          <cell r="AO6453" t="str">
            <v>3.44 euro/ml</v>
          </cell>
          <cell r="AP6453">
            <v>3.06</v>
          </cell>
          <cell r="AU6453">
            <v>3.06</v>
          </cell>
        </row>
        <row r="6454">
          <cell r="A6454" t="str">
            <v>Ab-E17707</v>
          </cell>
          <cell r="B6454" t="str">
            <v>70160085271</v>
          </cell>
          <cell r="C6454" t="str">
            <v>EFS/N</v>
          </cell>
          <cell r="D6454" t="str">
            <v>N/A</v>
          </cell>
          <cell r="E6454" t="str">
            <v>N/A</v>
          </cell>
          <cell r="F6454" t="str">
            <v>N/A</v>
          </cell>
          <cell r="G6454" t="str">
            <v>N/A</v>
          </cell>
          <cell r="H6454">
            <v>43691</v>
          </cell>
          <cell r="I6454">
            <v>2</v>
          </cell>
          <cell r="J6454">
            <v>43874</v>
          </cell>
          <cell r="K6454">
            <v>781</v>
          </cell>
          <cell r="P6454" t="str">
            <v>Borrelia burgdorferi IgG Positive</v>
          </cell>
          <cell r="Q6454" t="str">
            <v>Plasma</v>
          </cell>
          <cell r="R6454" t="str">
            <v>Sodium Citrate</v>
          </cell>
          <cell r="V6454">
            <v>42808</v>
          </cell>
          <cell r="W6454">
            <v>0</v>
          </cell>
          <cell r="X6454" t="str">
            <v>Anti-HIV 1/2, Anti-HCV, Anti-HBc, HBsAg, HIV 1 RNA, HCV RNA, HBV DNA and Syphillis by CE approved tests</v>
          </cell>
          <cell r="Y6454" t="str">
            <v>N/A</v>
          </cell>
          <cell r="Z6454" t="str">
            <v>Lyme IgG 6.33 (BioMerieux) Lyme IgM 0.07 (BioMerieux)</v>
          </cell>
          <cell r="AI6454">
            <v>0</v>
          </cell>
          <cell r="AJ6454" t="str">
            <v>Plum Drawer 5</v>
          </cell>
          <cell r="AK6454">
            <v>93</v>
          </cell>
          <cell r="AO6454" t="str">
            <v>3.44 euro/ml</v>
          </cell>
          <cell r="AP6454">
            <v>3.06</v>
          </cell>
          <cell r="AU6454">
            <v>0</v>
          </cell>
        </row>
        <row r="6455">
          <cell r="A6455" t="str">
            <v>Ab-E17708</v>
          </cell>
          <cell r="B6455" t="str">
            <v>6918050878-</v>
          </cell>
          <cell r="C6455" t="str">
            <v>EFS/N</v>
          </cell>
          <cell r="D6455" t="str">
            <v>N/A</v>
          </cell>
          <cell r="E6455" t="str">
            <v>N/A</v>
          </cell>
          <cell r="F6455" t="str">
            <v>N/A</v>
          </cell>
          <cell r="G6455" t="str">
            <v>N/A</v>
          </cell>
          <cell r="H6455">
            <v>43691</v>
          </cell>
          <cell r="I6455">
            <v>2</v>
          </cell>
          <cell r="P6455" t="str">
            <v>Borrelia burgdorferi IgM Positive</v>
          </cell>
          <cell r="Q6455" t="str">
            <v>Plasma</v>
          </cell>
          <cell r="R6455" t="str">
            <v>Sodium Citrate</v>
          </cell>
          <cell r="S6455" t="str">
            <v>B1719</v>
          </cell>
          <cell r="T6455">
            <v>2</v>
          </cell>
          <cell r="V6455">
            <v>42901</v>
          </cell>
          <cell r="W6455">
            <v>0</v>
          </cell>
          <cell r="X6455" t="str">
            <v>Anti-HIV 1/2, Anti-HCV, Anti-HBc, HBsAg, HIV 1 RNA, HCV RNA, HBV DNA and Syphillis by CE approved tests</v>
          </cell>
          <cell r="Y6455" t="str">
            <v>N/A</v>
          </cell>
          <cell r="Z6455" t="str">
            <v>Lyme IgG 2.64 (BioMerieux) Lyme IgM 1.71 (BioMerieux)</v>
          </cell>
          <cell r="AI6455">
            <v>2</v>
          </cell>
          <cell r="AJ6455" t="str">
            <v>Grape Drawer 1</v>
          </cell>
          <cell r="AK6455">
            <v>76</v>
          </cell>
          <cell r="AO6455" t="str">
            <v>5.78 euro/ml</v>
          </cell>
          <cell r="AP6455">
            <v>5.32</v>
          </cell>
          <cell r="AU6455">
            <v>10.64</v>
          </cell>
        </row>
        <row r="6456">
          <cell r="A6456" t="str">
            <v>Ab-E17709</v>
          </cell>
          <cell r="B6456" t="str">
            <v>69182192555</v>
          </cell>
          <cell r="C6456" t="str">
            <v>EFS/N</v>
          </cell>
          <cell r="D6456" t="str">
            <v>N/A</v>
          </cell>
          <cell r="E6456" t="str">
            <v>N/A</v>
          </cell>
          <cell r="F6456" t="str">
            <v>N/A</v>
          </cell>
          <cell r="G6456" t="str">
            <v>N/A</v>
          </cell>
          <cell r="H6456">
            <v>43691</v>
          </cell>
          <cell r="I6456">
            <v>2</v>
          </cell>
          <cell r="J6456">
            <v>43734</v>
          </cell>
          <cell r="K6456">
            <v>295</v>
          </cell>
          <cell r="P6456" t="str">
            <v>Cytomegalo Virus IgM Positive</v>
          </cell>
          <cell r="Q6456" t="str">
            <v>Plasma</v>
          </cell>
          <cell r="R6456" t="str">
            <v>Sodium Citrate</v>
          </cell>
          <cell r="S6456" t="str">
            <v>O1704</v>
          </cell>
          <cell r="U6456">
            <v>0.4</v>
          </cell>
          <cell r="V6456">
            <v>42705</v>
          </cell>
          <cell r="W6456">
            <v>0</v>
          </cell>
          <cell r="X6456" t="str">
            <v>Anti-HIV 1/2, Anti-HCV, Anti-HBc, HBsAg, HIV 1 RNA, HCV RNA, HBV DNA and Syphillis by CE approved tests</v>
          </cell>
          <cell r="Y6456" t="str">
            <v>N/A</v>
          </cell>
          <cell r="Z6456" t="str">
            <v>CMV IgM 8.83 (Roche)</v>
          </cell>
          <cell r="AI6456">
            <v>0</v>
          </cell>
          <cell r="AJ6456" t="str">
            <v>Incoming Drawer 4</v>
          </cell>
          <cell r="AO6456" t="str">
            <v>5.24 Euro/ml</v>
          </cell>
          <cell r="AP6456">
            <v>4.6399999999999997</v>
          </cell>
          <cell r="AU6456">
            <v>0</v>
          </cell>
        </row>
        <row r="6457">
          <cell r="A6457" t="str">
            <v>Ab-E17710</v>
          </cell>
          <cell r="B6457" t="str">
            <v>69181745904</v>
          </cell>
          <cell r="C6457" t="str">
            <v>EFS/N</v>
          </cell>
          <cell r="D6457" t="str">
            <v>N/A</v>
          </cell>
          <cell r="E6457" t="str">
            <v>N/A</v>
          </cell>
          <cell r="F6457" t="str">
            <v>N/A</v>
          </cell>
          <cell r="G6457" t="str">
            <v>N/A</v>
          </cell>
          <cell r="H6457">
            <v>43691</v>
          </cell>
          <cell r="I6457">
            <v>2</v>
          </cell>
          <cell r="P6457" t="str">
            <v>Cytomegalo Virus IgM Positive</v>
          </cell>
          <cell r="Q6457" t="str">
            <v>Plasma</v>
          </cell>
          <cell r="R6457" t="str">
            <v>Sodium Citrate</v>
          </cell>
          <cell r="V6457">
            <v>43021</v>
          </cell>
          <cell r="W6457">
            <v>256</v>
          </cell>
          <cell r="X6457" t="str">
            <v>Anti-HIV 1/2, Anti-HCV, Anti-HBc, HBsAg, HIV 1 RNA, HCV RNA, HBV DNA and Syphillis by CE approved tests</v>
          </cell>
          <cell r="Y6457" t="str">
            <v>N/A</v>
          </cell>
          <cell r="Z6457" t="str">
            <v>CMV IgM 9.31 (Roche)</v>
          </cell>
          <cell r="AI6457">
            <v>0</v>
          </cell>
          <cell r="AO6457" t="str">
            <v>5.24 Euro/ml</v>
          </cell>
          <cell r="AU6457">
            <v>0</v>
          </cell>
        </row>
        <row r="6458">
          <cell r="A6458" t="str">
            <v>Ab-E17711</v>
          </cell>
          <cell r="B6458" t="str">
            <v>69180826139</v>
          </cell>
          <cell r="C6458" t="str">
            <v>EFS/N</v>
          </cell>
          <cell r="D6458" t="str">
            <v>N/A</v>
          </cell>
          <cell r="E6458" t="str">
            <v>N/A</v>
          </cell>
          <cell r="F6458" t="str">
            <v>N/A</v>
          </cell>
          <cell r="G6458" t="str">
            <v>N/A</v>
          </cell>
          <cell r="H6458">
            <v>43691</v>
          </cell>
          <cell r="I6458">
            <v>2</v>
          </cell>
          <cell r="J6458">
            <v>43734</v>
          </cell>
          <cell r="K6458">
            <v>301</v>
          </cell>
          <cell r="P6458" t="str">
            <v>Cytomegalo Virus IgM Positive</v>
          </cell>
          <cell r="Q6458" t="str">
            <v>Plasma</v>
          </cell>
          <cell r="R6458" t="str">
            <v>Sodium Citrate</v>
          </cell>
          <cell r="S6458" t="str">
            <v>O1704</v>
          </cell>
          <cell r="U6458">
            <v>0.5</v>
          </cell>
          <cell r="V6458">
            <v>42922</v>
          </cell>
          <cell r="W6458">
            <v>0</v>
          </cell>
          <cell r="X6458" t="str">
            <v>Anti-HIV 1/2, Anti-HCV, Anti-HBc, HBsAg, HIV 1 RNA, HCV RNA, HBV DNA and Syphillis by CE approved tests</v>
          </cell>
          <cell r="Y6458" t="str">
            <v>N/A</v>
          </cell>
          <cell r="Z6458" t="str">
            <v>CMV IgM 9.21 (Roche)</v>
          </cell>
          <cell r="AI6458">
            <v>0</v>
          </cell>
          <cell r="AJ6458" t="str">
            <v>Incoming Drawer 4</v>
          </cell>
          <cell r="AO6458" t="str">
            <v>5.24 Euro/ml</v>
          </cell>
          <cell r="AP6458">
            <v>4.6399999999999997</v>
          </cell>
          <cell r="AU6458">
            <v>0</v>
          </cell>
        </row>
        <row r="6459">
          <cell r="A6459" t="str">
            <v>Ab-E17712</v>
          </cell>
          <cell r="B6459" t="str">
            <v>69182761906</v>
          </cell>
          <cell r="C6459" t="str">
            <v>EFS/N</v>
          </cell>
          <cell r="D6459" t="str">
            <v>N/A</v>
          </cell>
          <cell r="E6459" t="str">
            <v>N/A</v>
          </cell>
          <cell r="F6459" t="str">
            <v>N/A</v>
          </cell>
          <cell r="G6459" t="str">
            <v>N/A</v>
          </cell>
          <cell r="H6459">
            <v>43691</v>
          </cell>
          <cell r="I6459">
            <v>2</v>
          </cell>
          <cell r="P6459" t="str">
            <v>Cytomegalo Virus IgM Positive</v>
          </cell>
          <cell r="Q6459" t="str">
            <v>Plasma</v>
          </cell>
          <cell r="R6459" t="str">
            <v>Sodium Citrate</v>
          </cell>
          <cell r="V6459">
            <v>42683</v>
          </cell>
          <cell r="W6459">
            <v>512</v>
          </cell>
          <cell r="X6459" t="str">
            <v>Anti-HIV 1/2, Anti-HCV, Anti-HBc, HBsAg, HIV 1 RNA, HCV RNA, HBV DNA and Syphillis by CE approved tests</v>
          </cell>
          <cell r="Y6459" t="str">
            <v>N/A</v>
          </cell>
          <cell r="Z6459" t="str">
            <v xml:space="preserve">CMV IgM 9.46 (Roche) </v>
          </cell>
          <cell r="AI6459">
            <v>0</v>
          </cell>
          <cell r="AO6459" t="str">
            <v>5.24 Euro/ml</v>
          </cell>
          <cell r="AU6459">
            <v>0</v>
          </cell>
        </row>
        <row r="6460">
          <cell r="A6460" t="str">
            <v>Ab-E17713</v>
          </cell>
          <cell r="B6460" t="str">
            <v>69181449371</v>
          </cell>
          <cell r="C6460" t="str">
            <v>EFS/N</v>
          </cell>
          <cell r="D6460" t="str">
            <v>N/A</v>
          </cell>
          <cell r="E6460" t="str">
            <v>N/A</v>
          </cell>
          <cell r="F6460" t="str">
            <v>N/A</v>
          </cell>
          <cell r="G6460" t="str">
            <v>N/A</v>
          </cell>
          <cell r="H6460">
            <v>43691</v>
          </cell>
          <cell r="I6460">
            <v>2</v>
          </cell>
          <cell r="P6460" t="str">
            <v>Cytomegalo Virus IgM Positive</v>
          </cell>
          <cell r="Q6460" t="str">
            <v>Serum</v>
          </cell>
          <cell r="R6460" t="str">
            <v>N/A</v>
          </cell>
          <cell r="V6460">
            <v>43189</v>
          </cell>
          <cell r="W6460">
            <v>185</v>
          </cell>
          <cell r="X6460" t="str">
            <v>Anti-HIV 1/2, Anti-HCV, Anti-HBc, HBsAg, HIV 1 RNA, HCV RNA, HBV DNA and Syphillis by CE approved tests</v>
          </cell>
          <cell r="Y6460" t="str">
            <v>N/A</v>
          </cell>
          <cell r="Z6460" t="str">
            <v>CMV IgM 9.13 (Roche)</v>
          </cell>
          <cell r="AI6460">
            <v>0</v>
          </cell>
          <cell r="AO6460" t="str">
            <v>5.24 Euro/ml</v>
          </cell>
          <cell r="AU6460">
            <v>0</v>
          </cell>
        </row>
        <row r="6461">
          <cell r="A6461" t="str">
            <v>Ab-E17714</v>
          </cell>
          <cell r="B6461" t="str">
            <v>69182120981</v>
          </cell>
          <cell r="C6461" t="str">
            <v>EFS/N</v>
          </cell>
          <cell r="D6461" t="str">
            <v>N/A</v>
          </cell>
          <cell r="E6461" t="str">
            <v>N/A</v>
          </cell>
          <cell r="F6461" t="str">
            <v>N/A</v>
          </cell>
          <cell r="G6461" t="str">
            <v>N/A</v>
          </cell>
          <cell r="H6461">
            <v>43691</v>
          </cell>
          <cell r="I6461">
            <v>2</v>
          </cell>
          <cell r="P6461" t="str">
            <v>Cytomegalo Virus IgM Positive</v>
          </cell>
          <cell r="Q6461" t="str">
            <v>Serum</v>
          </cell>
          <cell r="R6461" t="str">
            <v>N/A</v>
          </cell>
          <cell r="V6461">
            <v>41765</v>
          </cell>
          <cell r="W6461">
            <v>193</v>
          </cell>
          <cell r="X6461" t="str">
            <v>Anti-HIV 1/2, Anti-HCV, Anti-HBc, HBsAg, HIV 1 RNA, HCV RNA, HBV DNA and Syphillis by CE approved tests</v>
          </cell>
          <cell r="Y6461" t="str">
            <v>N/A</v>
          </cell>
          <cell r="Z6461" t="str">
            <v>CMV IgM 8.23 (Roche)</v>
          </cell>
          <cell r="AI6461">
            <v>0</v>
          </cell>
          <cell r="AO6461" t="str">
            <v>5.24 Euro/ml</v>
          </cell>
          <cell r="AU6461">
            <v>0</v>
          </cell>
        </row>
        <row r="6462">
          <cell r="A6462" t="str">
            <v>Ab-E17715</v>
          </cell>
          <cell r="B6462" t="str">
            <v>69173449048</v>
          </cell>
          <cell r="C6462" t="str">
            <v>EFS/N</v>
          </cell>
          <cell r="D6462" t="str">
            <v>N/A</v>
          </cell>
          <cell r="E6462" t="str">
            <v>N/A</v>
          </cell>
          <cell r="F6462" t="str">
            <v>N/A</v>
          </cell>
          <cell r="G6462" t="str">
            <v>N/A</v>
          </cell>
          <cell r="H6462">
            <v>43691</v>
          </cell>
          <cell r="I6462">
            <v>2</v>
          </cell>
          <cell r="J6462">
            <v>43734</v>
          </cell>
          <cell r="K6462">
            <v>323</v>
          </cell>
          <cell r="P6462" t="str">
            <v>Cytomegalo Virus IgM Positive</v>
          </cell>
          <cell r="Q6462" t="str">
            <v>Plasma</v>
          </cell>
          <cell r="R6462" t="str">
            <v>Sodium Citrate</v>
          </cell>
          <cell r="S6462" t="str">
            <v>O1702</v>
          </cell>
          <cell r="U6462">
            <v>0.3</v>
          </cell>
          <cell r="V6462">
            <v>43378</v>
          </cell>
          <cell r="W6462">
            <v>0</v>
          </cell>
          <cell r="X6462" t="str">
            <v>Anti-HIV 1/2, Anti-HCV, Anti-HBc, HBsAg, HIV 1 RNA, HCV RNA, HBV DNA and Syphillis by CE approved tests</v>
          </cell>
          <cell r="Y6462" t="str">
            <v>N/A</v>
          </cell>
          <cell r="Z6462" t="str">
            <v xml:space="preserve">CMV IgM 7.31 (Roche) </v>
          </cell>
          <cell r="AI6462">
            <v>0</v>
          </cell>
          <cell r="AJ6462" t="str">
            <v>Incoming Drawer 4</v>
          </cell>
          <cell r="AO6462" t="str">
            <v>5.24 Euro/ml</v>
          </cell>
          <cell r="AP6462">
            <v>4.6399999999999997</v>
          </cell>
          <cell r="AU6462">
            <v>0</v>
          </cell>
        </row>
        <row r="6463">
          <cell r="A6463" t="str">
            <v>Ab-E17716</v>
          </cell>
          <cell r="B6463" t="str">
            <v>70171003868</v>
          </cell>
          <cell r="C6463" t="str">
            <v>EFS/N</v>
          </cell>
          <cell r="D6463" t="str">
            <v>N/A</v>
          </cell>
          <cell r="E6463" t="str">
            <v>N/A</v>
          </cell>
          <cell r="F6463" t="str">
            <v>N/A</v>
          </cell>
          <cell r="G6463" t="str">
            <v>N/A</v>
          </cell>
          <cell r="H6463">
            <v>43691</v>
          </cell>
          <cell r="I6463">
            <v>2</v>
          </cell>
          <cell r="J6463">
            <v>43734</v>
          </cell>
          <cell r="K6463">
            <v>301</v>
          </cell>
          <cell r="P6463" t="str">
            <v>Cytomegalo Virus IgM Positive</v>
          </cell>
          <cell r="Q6463" t="str">
            <v>Plasma</v>
          </cell>
          <cell r="R6463" t="str">
            <v>Sodium Citrate</v>
          </cell>
          <cell r="S6463" t="str">
            <v>O1702</v>
          </cell>
          <cell r="U6463">
            <v>0.4</v>
          </cell>
          <cell r="V6463">
            <v>42936</v>
          </cell>
          <cell r="W6463">
            <v>0</v>
          </cell>
          <cell r="X6463" t="str">
            <v>Anti-HIV 1/2, Anti-HCV, Anti-HBc, HBsAg, HIV 1 RNA, HCV RNA, HBV DNA and Syphillis by CE approved tests</v>
          </cell>
          <cell r="Y6463" t="str">
            <v>N/A</v>
          </cell>
          <cell r="Z6463" t="str">
            <v>CMV IgM 9.37 (Roche)</v>
          </cell>
          <cell r="AI6463">
            <v>0</v>
          </cell>
          <cell r="AJ6463" t="str">
            <v>Incoming Drawer 4</v>
          </cell>
          <cell r="AO6463" t="str">
            <v>5.24 Euro/ml</v>
          </cell>
          <cell r="AP6463">
            <v>4.6399999999999997</v>
          </cell>
          <cell r="AU6463">
            <v>0</v>
          </cell>
        </row>
        <row r="6464">
          <cell r="A6464" t="str">
            <v>Ab-E17717</v>
          </cell>
          <cell r="B6464" t="str">
            <v>70170419183</v>
          </cell>
          <cell r="C6464" t="str">
            <v>EFS/N</v>
          </cell>
          <cell r="D6464" t="str">
            <v>N/A</v>
          </cell>
          <cell r="E6464" t="str">
            <v>N/A</v>
          </cell>
          <cell r="F6464" t="str">
            <v>N/A</v>
          </cell>
          <cell r="G6464" t="str">
            <v>N/A</v>
          </cell>
          <cell r="H6464">
            <v>43691</v>
          </cell>
          <cell r="I6464">
            <v>2</v>
          </cell>
          <cell r="P6464" t="str">
            <v>Cytomegalo Virus IgM Positive</v>
          </cell>
          <cell r="Q6464" t="str">
            <v>Plasma</v>
          </cell>
          <cell r="R6464" t="str">
            <v>Sodium Citrate</v>
          </cell>
          <cell r="V6464">
            <v>43155</v>
          </cell>
          <cell r="X6464" t="str">
            <v>Anti-HIV 1/2, Anti-HCV, Anti-HBc, HBsAg, HIV 1 RNA, HCV RNA, HBV DNA and Syphillis by CE approved tests</v>
          </cell>
          <cell r="Y6464" t="str">
            <v>N/A</v>
          </cell>
          <cell r="Z6464" t="str">
            <v xml:space="preserve">CMV IgM 7.89 (Roche) </v>
          </cell>
          <cell r="AI6464">
            <v>0</v>
          </cell>
          <cell r="AO6464" t="str">
            <v>5.24 Euro/ml</v>
          </cell>
          <cell r="AU6464">
            <v>0</v>
          </cell>
        </row>
        <row r="6465">
          <cell r="A6465" t="str">
            <v>Ab-E17718</v>
          </cell>
          <cell r="B6465" t="str">
            <v>70162297921</v>
          </cell>
          <cell r="C6465" t="str">
            <v>EFS/N</v>
          </cell>
          <cell r="D6465" t="str">
            <v>N/A</v>
          </cell>
          <cell r="E6465" t="str">
            <v>N/A</v>
          </cell>
          <cell r="F6465" t="str">
            <v>N/A</v>
          </cell>
          <cell r="G6465" t="str">
            <v>N/A</v>
          </cell>
          <cell r="H6465">
            <v>43691</v>
          </cell>
          <cell r="I6465">
            <v>2</v>
          </cell>
          <cell r="P6465" t="str">
            <v>Cytomegalo Virus IgM Positive</v>
          </cell>
          <cell r="Q6465" t="str">
            <v>Plasma</v>
          </cell>
          <cell r="R6465" t="str">
            <v>Sodium Citrate</v>
          </cell>
          <cell r="V6465">
            <v>42704</v>
          </cell>
          <cell r="W6465">
            <v>226</v>
          </cell>
          <cell r="X6465" t="str">
            <v>Anti-HIV 1/2, Anti-HCV, Anti-HBc, HBsAg, HIV 1 RNA, HCV RNA, HBV DNA and Syphillis by CE approved tests</v>
          </cell>
          <cell r="Y6465" t="str">
            <v>N/A</v>
          </cell>
          <cell r="Z6465" t="str">
            <v xml:space="preserve">CMV IgM 5.99 (Roche) </v>
          </cell>
          <cell r="AI6465">
            <v>0</v>
          </cell>
          <cell r="AJ6465" t="str">
            <v>Incoming Drawer 5</v>
          </cell>
          <cell r="AO6465" t="str">
            <v>5.24 Euro/ml</v>
          </cell>
          <cell r="AU6465">
            <v>0</v>
          </cell>
        </row>
        <row r="6466">
          <cell r="A6466" t="str">
            <v>Ab-E17719</v>
          </cell>
          <cell r="B6466" t="str">
            <v>70165119338</v>
          </cell>
          <cell r="C6466" t="str">
            <v>EFS/N</v>
          </cell>
          <cell r="D6466" t="str">
            <v>N/A</v>
          </cell>
          <cell r="E6466" t="str">
            <v>N/A</v>
          </cell>
          <cell r="F6466" t="str">
            <v>N/A</v>
          </cell>
          <cell r="G6466" t="str">
            <v>N/A</v>
          </cell>
          <cell r="H6466">
            <v>43691</v>
          </cell>
          <cell r="I6466">
            <v>2</v>
          </cell>
          <cell r="P6466" t="str">
            <v>Cytomegalo Virus IgM Positive</v>
          </cell>
          <cell r="Q6466" t="str">
            <v>Plasma</v>
          </cell>
          <cell r="R6466" t="str">
            <v>Sodium Citrate</v>
          </cell>
          <cell r="V6466">
            <v>42706</v>
          </cell>
          <cell r="W6466">
            <v>274</v>
          </cell>
          <cell r="X6466" t="str">
            <v>Anti-HIV 1/2, Anti-HCV, Anti-HBc, HBsAg, HIV 1 RNA, HCV RNA, HBV DNA and Syphillis by CE approved tests</v>
          </cell>
          <cell r="Y6466" t="str">
            <v>N/A</v>
          </cell>
          <cell r="Z6466" t="str">
            <v xml:space="preserve">CMV IgM 5.55 (Roche) </v>
          </cell>
          <cell r="AI6466">
            <v>0</v>
          </cell>
          <cell r="AO6466" t="str">
            <v>5.24 Euro/ml</v>
          </cell>
          <cell r="AU6466">
            <v>0</v>
          </cell>
        </row>
        <row r="6467">
          <cell r="A6467" t="str">
            <v>Ab-E17720</v>
          </cell>
          <cell r="B6467" t="str">
            <v>70162116457</v>
          </cell>
          <cell r="C6467" t="str">
            <v>EFS/N</v>
          </cell>
          <cell r="D6467" t="str">
            <v>N/A</v>
          </cell>
          <cell r="E6467" t="str">
            <v>N/A</v>
          </cell>
          <cell r="F6467" t="str">
            <v>N/A</v>
          </cell>
          <cell r="G6467" t="str">
            <v>N/A</v>
          </cell>
          <cell r="H6467">
            <v>43691</v>
          </cell>
          <cell r="I6467">
            <v>2</v>
          </cell>
          <cell r="P6467" t="str">
            <v>Cytomegalo Virus IgM Positive</v>
          </cell>
          <cell r="Q6467" t="str">
            <v>Plasma</v>
          </cell>
          <cell r="R6467" t="str">
            <v>Sodium Citrate</v>
          </cell>
          <cell r="V6467">
            <v>43215</v>
          </cell>
          <cell r="W6467">
            <v>239</v>
          </cell>
          <cell r="X6467" t="str">
            <v>Anti-HIV 1/2, Anti-HCV, Anti-HBc, HBsAg, HIV 1 RNA, HCV RNA, HBV DNA and Syphillis by CE approved tests</v>
          </cell>
          <cell r="Y6467" t="str">
            <v>N/A</v>
          </cell>
          <cell r="Z6467" t="str">
            <v xml:space="preserve">CMV IgM 7.05 (Roche) </v>
          </cell>
          <cell r="AI6467">
            <v>0</v>
          </cell>
          <cell r="AO6467" t="str">
            <v>5.24 Euro/ml</v>
          </cell>
          <cell r="AU6467">
            <v>0</v>
          </cell>
        </row>
        <row r="6468">
          <cell r="A6468" t="str">
            <v>Ab-E17721</v>
          </cell>
          <cell r="B6468" t="str">
            <v>70161384353</v>
          </cell>
          <cell r="C6468" t="str">
            <v>EFS/N</v>
          </cell>
          <cell r="D6468" t="str">
            <v>N/A</v>
          </cell>
          <cell r="E6468" t="str">
            <v>N/A</v>
          </cell>
          <cell r="F6468" t="str">
            <v>N/A</v>
          </cell>
          <cell r="G6468" t="str">
            <v>N/A</v>
          </cell>
          <cell r="H6468">
            <v>43691</v>
          </cell>
          <cell r="I6468">
            <v>2</v>
          </cell>
          <cell r="P6468" t="str">
            <v>Cytomegalo Virus IgM Positive</v>
          </cell>
          <cell r="Q6468" t="str">
            <v>Plasma</v>
          </cell>
          <cell r="R6468" t="str">
            <v>Sodium Citrate</v>
          </cell>
          <cell r="V6468">
            <v>43189</v>
          </cell>
          <cell r="W6468">
            <v>278</v>
          </cell>
          <cell r="X6468" t="str">
            <v>Anti-HIV 1/2, Anti-HCV, Anti-HBc, HBsAg, HIV 1 RNA, HCV RNA, HBV DNA and Syphillis by CE approved tests</v>
          </cell>
          <cell r="Y6468" t="str">
            <v>N/A</v>
          </cell>
          <cell r="Z6468" t="str">
            <v>CMV IgM 6.63 (Roche)</v>
          </cell>
          <cell r="AI6468">
            <v>0</v>
          </cell>
          <cell r="AO6468" t="str">
            <v>5.24 Euro/ml</v>
          </cell>
          <cell r="AU6468">
            <v>0</v>
          </cell>
        </row>
        <row r="6469">
          <cell r="A6469" t="str">
            <v>Ab-E17722</v>
          </cell>
          <cell r="B6469" t="str">
            <v>7016523757-</v>
          </cell>
          <cell r="C6469" t="str">
            <v>EFS/N</v>
          </cell>
          <cell r="D6469" t="str">
            <v>N/A</v>
          </cell>
          <cell r="E6469" t="str">
            <v>N/A</v>
          </cell>
          <cell r="F6469" t="str">
            <v>N/A</v>
          </cell>
          <cell r="G6469" t="str">
            <v>N/A</v>
          </cell>
          <cell r="H6469">
            <v>43691</v>
          </cell>
          <cell r="I6469">
            <v>2</v>
          </cell>
          <cell r="P6469" t="str">
            <v>Cytomegalo Virus IgM Positive</v>
          </cell>
          <cell r="Q6469" t="str">
            <v>Plasma</v>
          </cell>
          <cell r="R6469" t="str">
            <v>Sodium Citrate</v>
          </cell>
          <cell r="V6469" t="str">
            <v>N/A</v>
          </cell>
          <cell r="W6469">
            <v>646</v>
          </cell>
          <cell r="X6469" t="str">
            <v>Anti-HIV 1/2, Anti-HCV, Anti-HBc, HBsAg, HIV 1 RNA, HCV RNA, HBV DNA and Syphillis by CE approved tests</v>
          </cell>
          <cell r="Y6469" t="str">
            <v>N/A</v>
          </cell>
          <cell r="Z6469" t="str">
            <v>CMV IgM 6.82 (Roche)</v>
          </cell>
          <cell r="AI6469">
            <v>0</v>
          </cell>
          <cell r="AO6469" t="str">
            <v>5.24 Euro/ml</v>
          </cell>
          <cell r="AU6469">
            <v>0</v>
          </cell>
        </row>
        <row r="6470">
          <cell r="A6470" t="str">
            <v>Ab-E17723</v>
          </cell>
          <cell r="B6470" t="str">
            <v>69183866750</v>
          </cell>
          <cell r="C6470" t="str">
            <v>EFS/N</v>
          </cell>
          <cell r="D6470" t="str">
            <v>N/A</v>
          </cell>
          <cell r="E6470" t="str">
            <v>N/A</v>
          </cell>
          <cell r="F6470">
            <v>41</v>
          </cell>
          <cell r="G6470" t="str">
            <v>M</v>
          </cell>
          <cell r="H6470">
            <v>43691</v>
          </cell>
          <cell r="I6470">
            <v>2</v>
          </cell>
          <cell r="P6470" t="str">
            <v>Toxoplasma IgM Positive</v>
          </cell>
          <cell r="Q6470" t="str">
            <v>Plasma</v>
          </cell>
          <cell r="R6470" t="str">
            <v>Sodium Citrate</v>
          </cell>
          <cell r="V6470">
            <v>43412</v>
          </cell>
          <cell r="W6470">
            <v>0</v>
          </cell>
          <cell r="X6470" t="str">
            <v>Anti-HIV 1/2, Anti-HCV, Anti-HBc, HBsAg, HIV 1 RNA, HCV RNA, HBV DNA and Syphillis by CE approved tests</v>
          </cell>
          <cell r="Y6470" t="str">
            <v>N/A</v>
          </cell>
          <cell r="Z6470" t="str">
            <v>Toxo IgM 20.43 (Roche)</v>
          </cell>
          <cell r="AI6470">
            <v>0</v>
          </cell>
          <cell r="AJ6470" t="str">
            <v>Incoming Drawer 5/6</v>
          </cell>
          <cell r="AO6470" t="str">
            <v>5.18 euro/ml</v>
          </cell>
          <cell r="AP6470">
            <v>4.6100000000000003</v>
          </cell>
          <cell r="AU6470">
            <v>0</v>
          </cell>
        </row>
        <row r="6471">
          <cell r="A6471" t="str">
            <v>Ab-E17724</v>
          </cell>
          <cell r="B6471" t="str">
            <v>69183731039</v>
          </cell>
          <cell r="C6471" t="str">
            <v>EFS/N</v>
          </cell>
          <cell r="D6471" t="str">
            <v>N/A</v>
          </cell>
          <cell r="E6471" t="str">
            <v>N/A</v>
          </cell>
          <cell r="F6471" t="str">
            <v>N/A</v>
          </cell>
          <cell r="G6471" t="str">
            <v>N/A</v>
          </cell>
          <cell r="H6471">
            <v>43691</v>
          </cell>
          <cell r="I6471">
            <v>2</v>
          </cell>
          <cell r="J6471">
            <v>43874</v>
          </cell>
          <cell r="K6471">
            <v>864</v>
          </cell>
          <cell r="P6471" t="str">
            <v>Toxoplasma IgM Positive</v>
          </cell>
          <cell r="Q6471" t="str">
            <v>Plasma</v>
          </cell>
          <cell r="R6471" t="str">
            <v>Sodium Citrate</v>
          </cell>
          <cell r="S6471" t="str">
            <v>B1720</v>
          </cell>
          <cell r="T6471">
            <v>5</v>
          </cell>
          <cell r="V6471">
            <v>43411</v>
          </cell>
          <cell r="W6471">
            <v>0</v>
          </cell>
          <cell r="X6471" t="str">
            <v>Anti-HIV 1/2, Anti-HCV, Anti-HBc, HBsAg, HIV 1 RNA, HCV RNA, HBV DNA and Syphillis by CE approved tests</v>
          </cell>
          <cell r="Y6471" t="str">
            <v>N/A</v>
          </cell>
          <cell r="Z6471" t="str">
            <v>Toxo IgM 28.18 (Roche)</v>
          </cell>
          <cell r="AI6471">
            <v>5</v>
          </cell>
          <cell r="AJ6471" t="str">
            <v>Grape Drawer 1</v>
          </cell>
          <cell r="AK6471">
            <v>76</v>
          </cell>
          <cell r="AL6471">
            <v>1</v>
          </cell>
          <cell r="AM6471" t="str">
            <v>Wason</v>
          </cell>
          <cell r="AN6471">
            <v>44452</v>
          </cell>
          <cell r="AO6471" t="str">
            <v>5.18 euro/ml</v>
          </cell>
          <cell r="AP6471">
            <v>4.4800000000000004</v>
          </cell>
          <cell r="AU6471">
            <v>22.400000000000002</v>
          </cell>
        </row>
        <row r="6472">
          <cell r="A6472" t="str">
            <v>Ab-E17725</v>
          </cell>
          <cell r="B6472" t="str">
            <v>69184160012</v>
          </cell>
          <cell r="C6472" t="str">
            <v>EFS/N</v>
          </cell>
          <cell r="D6472" t="str">
            <v>N/A</v>
          </cell>
          <cell r="E6472" t="str">
            <v>N/A</v>
          </cell>
          <cell r="F6472" t="str">
            <v>N/A</v>
          </cell>
          <cell r="G6472" t="str">
            <v>N/A</v>
          </cell>
          <cell r="H6472">
            <v>43691</v>
          </cell>
          <cell r="I6472">
            <v>2</v>
          </cell>
          <cell r="P6472" t="str">
            <v>Toxoplasma IgM Positive</v>
          </cell>
          <cell r="Q6472" t="str">
            <v>Plasma</v>
          </cell>
          <cell r="R6472" t="str">
            <v>Sodium Citrate</v>
          </cell>
          <cell r="V6472">
            <v>42569</v>
          </cell>
          <cell r="X6472" t="str">
            <v>Anti-HIV 1/2, Anti-HCV, Anti-HBc, HBsAg, HIV 1 RNA, HCV RNA, HBV DNA and Syphillis by CE approved tests</v>
          </cell>
          <cell r="Y6472" t="str">
            <v>N/A</v>
          </cell>
          <cell r="Z6472" t="str">
            <v>Toxo IgM 37.71 (Roche)</v>
          </cell>
          <cell r="AI6472">
            <v>0</v>
          </cell>
          <cell r="AO6472" t="str">
            <v>5.03 euro/ml</v>
          </cell>
          <cell r="AU6472">
            <v>0</v>
          </cell>
        </row>
        <row r="6473">
          <cell r="A6473" t="str">
            <v>Ab-E17726</v>
          </cell>
          <cell r="B6473" t="str">
            <v>70171273817</v>
          </cell>
          <cell r="C6473" t="str">
            <v>EFS/N</v>
          </cell>
          <cell r="D6473" t="str">
            <v>N/A</v>
          </cell>
          <cell r="E6473" t="str">
            <v>N/A</v>
          </cell>
          <cell r="F6473" t="str">
            <v>N/A</v>
          </cell>
          <cell r="G6473" t="str">
            <v>N/A</v>
          </cell>
          <cell r="H6473">
            <v>43691</v>
          </cell>
          <cell r="I6473">
            <v>2</v>
          </cell>
          <cell r="P6473" t="str">
            <v>Toxoplasma IgM Positive</v>
          </cell>
          <cell r="Q6473" t="str">
            <v>Plasma</v>
          </cell>
          <cell r="R6473" t="str">
            <v>Sodium Citrate</v>
          </cell>
          <cell r="V6473">
            <v>42993</v>
          </cell>
          <cell r="X6473" t="str">
            <v>Anti-HIV 1/2, Anti-HCV, Anti-HBc, HBsAg, HIV 1 RNA, HCV RNA, HBV DNA and Syphillis by CE approved tests</v>
          </cell>
          <cell r="Y6473" t="str">
            <v>N/A</v>
          </cell>
          <cell r="Z6473" t="str">
            <v>Toxo IgM 35.33 (Roche)</v>
          </cell>
          <cell r="AI6473">
            <v>0</v>
          </cell>
          <cell r="AO6473" t="str">
            <v>5.03 euro/ml</v>
          </cell>
          <cell r="AU6473">
            <v>0</v>
          </cell>
        </row>
        <row r="6474">
          <cell r="A6474" t="str">
            <v>Ab-E17727</v>
          </cell>
          <cell r="B6474" t="str">
            <v>69182728743</v>
          </cell>
          <cell r="C6474" t="str">
            <v>EFS/N</v>
          </cell>
          <cell r="D6474" t="str">
            <v>N/A</v>
          </cell>
          <cell r="E6474" t="str">
            <v>N/A</v>
          </cell>
          <cell r="F6474">
            <v>43</v>
          </cell>
          <cell r="G6474" t="str">
            <v>M</v>
          </cell>
          <cell r="H6474">
            <v>43691</v>
          </cell>
          <cell r="I6474">
            <v>2</v>
          </cell>
          <cell r="J6474">
            <v>43874</v>
          </cell>
          <cell r="K6474">
            <v>258</v>
          </cell>
          <cell r="P6474" t="str">
            <v>Toxoplasma IgM Positive</v>
          </cell>
          <cell r="Q6474" t="str">
            <v>Plasma</v>
          </cell>
          <cell r="R6474" t="str">
            <v>Sodium Citrate</v>
          </cell>
          <cell r="S6474" t="str">
            <v>B1715</v>
          </cell>
          <cell r="T6474">
            <v>1</v>
          </cell>
          <cell r="V6474">
            <v>43340</v>
          </cell>
          <cell r="W6474">
            <v>0</v>
          </cell>
          <cell r="X6474" t="str">
            <v>Anti-HIV 1/2, Anti-HCV, Anti-HBc, HBsAg, HIV 1 RNA, HCV RNA, HBV DNA and Syphillis by CE approved tests</v>
          </cell>
          <cell r="Y6474" t="str">
            <v>N/A</v>
          </cell>
          <cell r="Z6474" t="str">
            <v>Toxo IgM 26.16 (Roche)</v>
          </cell>
          <cell r="AI6474">
            <v>1</v>
          </cell>
          <cell r="AJ6474" t="str">
            <v>Plum Drawer 6</v>
          </cell>
          <cell r="AK6474">
            <v>74</v>
          </cell>
          <cell r="AL6474">
            <v>1</v>
          </cell>
          <cell r="AM6474" t="str">
            <v>Wason</v>
          </cell>
          <cell r="AN6474">
            <v>44452</v>
          </cell>
          <cell r="AO6474" t="str">
            <v>5.18 euro/ml</v>
          </cell>
          <cell r="AP6474">
            <v>4.4800000000000004</v>
          </cell>
          <cell r="AU6474">
            <v>4.4800000000000004</v>
          </cell>
        </row>
        <row r="6475">
          <cell r="A6475" t="str">
            <v>Ab-E17728</v>
          </cell>
          <cell r="B6475" t="str">
            <v>70171041186</v>
          </cell>
          <cell r="C6475" t="str">
            <v>EFS/N</v>
          </cell>
          <cell r="D6475" t="str">
            <v>N/A</v>
          </cell>
          <cell r="E6475" t="str">
            <v>N/A</v>
          </cell>
          <cell r="F6475" t="str">
            <v>N/A</v>
          </cell>
          <cell r="G6475" t="str">
            <v>N/A</v>
          </cell>
          <cell r="H6475">
            <v>43691</v>
          </cell>
          <cell r="I6475">
            <v>2</v>
          </cell>
          <cell r="P6475" t="str">
            <v>Toxoplasma IgM Positive</v>
          </cell>
          <cell r="Q6475" t="str">
            <v>Plasma</v>
          </cell>
          <cell r="R6475" t="str">
            <v>Sodium Citrate</v>
          </cell>
          <cell r="V6475">
            <v>42978</v>
          </cell>
          <cell r="W6475">
            <v>726</v>
          </cell>
          <cell r="X6475" t="str">
            <v>Anti-HIV 1/2, Anti-HCV, Anti-HBc, HBsAg, HIV 1 RNA, HCV RNA, HBV DNA and Syphillis by CE approved tests</v>
          </cell>
          <cell r="Y6475" t="str">
            <v>N/A</v>
          </cell>
          <cell r="Z6475" t="str">
            <v>Toxo IgM 12.95 (Roche)</v>
          </cell>
          <cell r="AI6475">
            <v>0</v>
          </cell>
          <cell r="AO6475" t="str">
            <v>3.35 euro/ml</v>
          </cell>
          <cell r="AU6475">
            <v>0</v>
          </cell>
        </row>
        <row r="6476">
          <cell r="A6476" t="str">
            <v>Ab-E17729</v>
          </cell>
          <cell r="B6476" t="str">
            <v>70170940681</v>
          </cell>
          <cell r="C6476" t="str">
            <v>EFS/N</v>
          </cell>
          <cell r="D6476" t="str">
            <v>N/A</v>
          </cell>
          <cell r="E6476" t="str">
            <v>N/A</v>
          </cell>
          <cell r="F6476" t="str">
            <v>N/A</v>
          </cell>
          <cell r="G6476" t="str">
            <v>N/A</v>
          </cell>
          <cell r="H6476">
            <v>43691</v>
          </cell>
          <cell r="I6476">
            <v>2</v>
          </cell>
          <cell r="P6476" t="str">
            <v>Toxoplasma IgM Positive</v>
          </cell>
          <cell r="Q6476" t="str">
            <v>Plasma</v>
          </cell>
          <cell r="R6476" t="str">
            <v>Sodium Citrate</v>
          </cell>
          <cell r="V6476">
            <v>42920</v>
          </cell>
          <cell r="W6476">
            <v>706</v>
          </cell>
          <cell r="X6476" t="str">
            <v>Anti-HIV 1/2, Anti-HCV, Anti-HBc, HBsAg, HIV 1 RNA, HCV RNA, HBV DNA and Syphillis by CE approved tests</v>
          </cell>
          <cell r="Y6476" t="str">
            <v>N/A</v>
          </cell>
          <cell r="Z6476" t="str">
            <v>Toxo IgM 8.86 (Roche)</v>
          </cell>
          <cell r="AI6476">
            <v>0</v>
          </cell>
          <cell r="AO6476" t="str">
            <v>3.35 euro/ml</v>
          </cell>
          <cell r="AU6476">
            <v>0</v>
          </cell>
        </row>
        <row r="6477">
          <cell r="A6477" t="str">
            <v>Ab-E17730</v>
          </cell>
          <cell r="B6477" t="str">
            <v>70171876204</v>
          </cell>
          <cell r="C6477" t="str">
            <v>EFS/N</v>
          </cell>
          <cell r="D6477" t="str">
            <v>N/A</v>
          </cell>
          <cell r="E6477" t="str">
            <v>N/A</v>
          </cell>
          <cell r="F6477" t="str">
            <v>N/A</v>
          </cell>
          <cell r="G6477" t="str">
            <v>N/A</v>
          </cell>
          <cell r="H6477">
            <v>43691</v>
          </cell>
          <cell r="I6477">
            <v>2</v>
          </cell>
          <cell r="P6477" t="str">
            <v>Toxoplasma IgM Positive</v>
          </cell>
          <cell r="Q6477" t="str">
            <v>Plasma</v>
          </cell>
          <cell r="R6477" t="str">
            <v>Sodium Citrate</v>
          </cell>
          <cell r="V6477">
            <v>43074</v>
          </cell>
          <cell r="W6477">
            <v>800</v>
          </cell>
          <cell r="X6477" t="str">
            <v>Anti-HIV 1/2, Anti-HCV, Anti-HBc, HBsAg, HIV 1 RNA, HCV RNA, HBV DNA and Syphillis by CE approved tests</v>
          </cell>
          <cell r="Y6477" t="str">
            <v>N/A</v>
          </cell>
          <cell r="Z6477" t="str">
            <v>Toxo IgM 17.20 (Roche)</v>
          </cell>
          <cell r="AI6477">
            <v>0</v>
          </cell>
          <cell r="AO6477" t="str">
            <v>3.35 euro/ml</v>
          </cell>
          <cell r="AU6477">
            <v>0</v>
          </cell>
        </row>
        <row r="6478">
          <cell r="A6478" t="str">
            <v>Ab-E17731</v>
          </cell>
          <cell r="B6478" t="str">
            <v>70171900817</v>
          </cell>
          <cell r="C6478" t="str">
            <v>EFS/N</v>
          </cell>
          <cell r="D6478" t="str">
            <v>N/A</v>
          </cell>
          <cell r="E6478" t="str">
            <v>N/A</v>
          </cell>
          <cell r="F6478" t="str">
            <v>N/A</v>
          </cell>
          <cell r="G6478" t="str">
            <v>N/A</v>
          </cell>
          <cell r="H6478">
            <v>43691</v>
          </cell>
          <cell r="I6478">
            <v>2</v>
          </cell>
          <cell r="P6478" t="str">
            <v>Toxoplasma IgM Positive</v>
          </cell>
          <cell r="Q6478" t="str">
            <v>Plasma</v>
          </cell>
          <cell r="R6478" t="str">
            <v>Sodium Citrate</v>
          </cell>
          <cell r="V6478">
            <v>42464</v>
          </cell>
          <cell r="W6478">
            <v>788</v>
          </cell>
          <cell r="X6478" t="str">
            <v>Anti-HIV 1/2, Anti-HCV, Anti-HBc, HBsAg, HIV 1 RNA, HCV RNA, HBV DNA and Syphillis by CE approved tests</v>
          </cell>
          <cell r="Y6478" t="str">
            <v>N/A</v>
          </cell>
          <cell r="Z6478" t="str">
            <v>Toxo IgM 9.57 (Roche)</v>
          </cell>
          <cell r="AI6478">
            <v>0</v>
          </cell>
          <cell r="AO6478" t="str">
            <v>3.35 euro/ml</v>
          </cell>
          <cell r="AU6478">
            <v>0</v>
          </cell>
        </row>
        <row r="6479">
          <cell r="A6479" t="str">
            <v>Ab-E17732</v>
          </cell>
          <cell r="B6479" t="str">
            <v>70171321137</v>
          </cell>
          <cell r="C6479" t="str">
            <v>EFS/N</v>
          </cell>
          <cell r="D6479" t="str">
            <v>N/A</v>
          </cell>
          <cell r="E6479" t="str">
            <v>N/A</v>
          </cell>
          <cell r="F6479" t="str">
            <v>N/A</v>
          </cell>
          <cell r="G6479" t="str">
            <v>N/A</v>
          </cell>
          <cell r="H6479">
            <v>43691</v>
          </cell>
          <cell r="I6479">
            <v>2</v>
          </cell>
          <cell r="P6479" t="str">
            <v>Toxoplasma IgM Positive</v>
          </cell>
          <cell r="Q6479" t="str">
            <v>Plasma</v>
          </cell>
          <cell r="R6479" t="str">
            <v>Sodium Citrate</v>
          </cell>
          <cell r="V6479">
            <v>42615</v>
          </cell>
          <cell r="X6479" t="str">
            <v>Anti-HIV 1/2, Anti-HCV, Anti-HBc, HBsAg, HIV 1 RNA, HCV RNA, HBV DNA and Syphillis by CE approved tests</v>
          </cell>
          <cell r="Y6479" t="str">
            <v>N/A</v>
          </cell>
          <cell r="Z6479" t="str">
            <v>Toxo IgM 17.36 (Roche)</v>
          </cell>
          <cell r="AI6479">
            <v>0</v>
          </cell>
          <cell r="AO6479" t="str">
            <v>3.35 euro/ml</v>
          </cell>
          <cell r="AU6479">
            <v>0</v>
          </cell>
        </row>
        <row r="6480">
          <cell r="A6480" t="str">
            <v>Ab-E17733</v>
          </cell>
          <cell r="B6480" t="str">
            <v>70171536015</v>
          </cell>
          <cell r="C6480" t="str">
            <v>EFS/N</v>
          </cell>
          <cell r="D6480" t="str">
            <v>N/A</v>
          </cell>
          <cell r="E6480" t="str">
            <v>N/A</v>
          </cell>
          <cell r="F6480">
            <v>34</v>
          </cell>
          <cell r="G6480" t="str">
            <v>F</v>
          </cell>
          <cell r="H6480">
            <v>43691</v>
          </cell>
          <cell r="I6480">
            <v>2</v>
          </cell>
          <cell r="J6480">
            <v>43874</v>
          </cell>
          <cell r="K6480">
            <v>313</v>
          </cell>
          <cell r="P6480" t="str">
            <v>Toxoplasma IgM Positive</v>
          </cell>
          <cell r="Q6480" t="str">
            <v>Plasma</v>
          </cell>
          <cell r="R6480" t="str">
            <v>Sodium Citrate</v>
          </cell>
          <cell r="S6480" t="str">
            <v>B1725</v>
          </cell>
          <cell r="T6480">
            <v>3</v>
          </cell>
          <cell r="V6480">
            <v>43199</v>
          </cell>
          <cell r="W6480">
            <v>0</v>
          </cell>
          <cell r="X6480" t="str">
            <v>Anti-HIV 1/2, Anti-HCV, Anti-HBc, HBsAg, HIV 1 RNA, HCV RNA, HBV DNA and Syphillis by CE approved tests</v>
          </cell>
          <cell r="Y6480" t="str">
            <v>N/A</v>
          </cell>
          <cell r="Z6480" t="str">
            <v>Toxo IgM 15.27 (Roche)</v>
          </cell>
          <cell r="AI6480">
            <v>3</v>
          </cell>
          <cell r="AJ6480" t="str">
            <v>Plum Drawer 6</v>
          </cell>
          <cell r="AK6480">
            <v>94</v>
          </cell>
          <cell r="AL6480">
            <v>1</v>
          </cell>
          <cell r="AM6480" t="str">
            <v>Wason</v>
          </cell>
          <cell r="AN6480">
            <v>44452</v>
          </cell>
          <cell r="AO6480" t="str">
            <v>3.45 euro/ml</v>
          </cell>
          <cell r="AP6480">
            <v>3.06</v>
          </cell>
          <cell r="AU6480">
            <v>9.18</v>
          </cell>
        </row>
        <row r="6481">
          <cell r="A6481" t="str">
            <v>Ab-E17734</v>
          </cell>
          <cell r="B6481" t="str">
            <v>70171275476</v>
          </cell>
          <cell r="C6481" t="str">
            <v>EFS/N</v>
          </cell>
          <cell r="D6481" t="str">
            <v>N/A</v>
          </cell>
          <cell r="E6481" t="str">
            <v>N/A</v>
          </cell>
          <cell r="F6481">
            <v>21</v>
          </cell>
          <cell r="G6481" t="str">
            <v>M</v>
          </cell>
          <cell r="H6481">
            <v>43691</v>
          </cell>
          <cell r="I6481">
            <v>2</v>
          </cell>
          <cell r="J6481">
            <v>43874</v>
          </cell>
          <cell r="K6481">
            <v>259</v>
          </cell>
          <cell r="P6481" t="str">
            <v>Toxoplasma IgM Positive</v>
          </cell>
          <cell r="Q6481" t="str">
            <v>Plasma</v>
          </cell>
          <cell r="R6481" t="str">
            <v>Sodium Citrate</v>
          </cell>
          <cell r="S6481" t="str">
            <v>B1715</v>
          </cell>
          <cell r="T6481">
            <v>1</v>
          </cell>
          <cell r="V6481">
            <v>42985</v>
          </cell>
          <cell r="W6481">
            <v>0</v>
          </cell>
          <cell r="X6481" t="str">
            <v>Anti-HIV 1/2, Anti-HCV, Anti-HBc, HBsAg, HIV 1 RNA, HCV RNA, HBV DNA and Syphillis by CE approved tests</v>
          </cell>
          <cell r="Y6481" t="str">
            <v>N/A</v>
          </cell>
          <cell r="Z6481" t="str">
            <v>Toxo IgM 17.79 (Roche)</v>
          </cell>
          <cell r="AI6481">
            <v>1</v>
          </cell>
          <cell r="AJ6481" t="str">
            <v>Grape Drawer 5</v>
          </cell>
          <cell r="AK6481">
            <v>75</v>
          </cell>
          <cell r="AL6481">
            <v>1</v>
          </cell>
          <cell r="AM6481" t="str">
            <v>Wason</v>
          </cell>
          <cell r="AN6481">
            <v>44452</v>
          </cell>
          <cell r="AO6481" t="str">
            <v>3.45 euro/ml</v>
          </cell>
          <cell r="AP6481">
            <v>3.06</v>
          </cell>
          <cell r="AU6481">
            <v>3.06</v>
          </cell>
        </row>
        <row r="6482">
          <cell r="A6482" t="str">
            <v>Ab-E17735</v>
          </cell>
          <cell r="B6482" t="str">
            <v>70171278300</v>
          </cell>
          <cell r="C6482" t="str">
            <v>EFS/N</v>
          </cell>
          <cell r="D6482" t="str">
            <v>N/A</v>
          </cell>
          <cell r="E6482" t="str">
            <v>N/A</v>
          </cell>
          <cell r="F6482" t="str">
            <v>N/A</v>
          </cell>
          <cell r="G6482" t="str">
            <v>N/A</v>
          </cell>
          <cell r="H6482">
            <v>43691</v>
          </cell>
          <cell r="I6482">
            <v>2</v>
          </cell>
          <cell r="P6482" t="str">
            <v>Toxoplasma IgM Positive</v>
          </cell>
          <cell r="Q6482" t="str">
            <v>Plasma</v>
          </cell>
          <cell r="R6482" t="str">
            <v>Sodium Citrate</v>
          </cell>
          <cell r="V6482">
            <v>42955</v>
          </cell>
          <cell r="X6482" t="str">
            <v>Anti-HIV 1/2, Anti-HCV, Anti-HBc, HBsAg, HIV 1 RNA, HCV RNA, HBV DNA and Syphillis by CE approved tests</v>
          </cell>
          <cell r="Y6482" t="str">
            <v>N/A</v>
          </cell>
          <cell r="Z6482" t="str">
            <v>Toxo IgM 15.55 (Roche)</v>
          </cell>
          <cell r="AI6482">
            <v>0</v>
          </cell>
          <cell r="AO6482" t="str">
            <v>3.35 euro/ml</v>
          </cell>
          <cell r="AU6482">
            <v>0</v>
          </cell>
        </row>
        <row r="6483">
          <cell r="A6483" t="str">
            <v>Ab-E17736</v>
          </cell>
          <cell r="B6483" t="str">
            <v>70170045978</v>
          </cell>
          <cell r="C6483" t="str">
            <v>EFS/N</v>
          </cell>
          <cell r="D6483" t="str">
            <v>N/A</v>
          </cell>
          <cell r="E6483" t="str">
            <v>N/A</v>
          </cell>
          <cell r="F6483" t="str">
            <v>N/A</v>
          </cell>
          <cell r="G6483" t="str">
            <v>N/A</v>
          </cell>
          <cell r="H6483">
            <v>43691</v>
          </cell>
          <cell r="I6483">
            <v>2</v>
          </cell>
          <cell r="P6483" t="str">
            <v>Toxoplasma IgM Positive</v>
          </cell>
          <cell r="Q6483" t="str">
            <v>Plasma</v>
          </cell>
          <cell r="R6483" t="str">
            <v>Sodium Citrate</v>
          </cell>
          <cell r="V6483">
            <v>42747</v>
          </cell>
          <cell r="W6483">
            <v>696</v>
          </cell>
          <cell r="X6483" t="str">
            <v>Anti-HIV 1/2, Anti-HCV, Anti-HBc, HBsAg, HIV 1 RNA, HCV RNA, HBV DNA and Syphillis by CE approved tests</v>
          </cell>
          <cell r="Y6483" t="str">
            <v>N/A</v>
          </cell>
          <cell r="Z6483" t="str">
            <v>Toxo IgM 10.56 (Roche)</v>
          </cell>
          <cell r="AI6483">
            <v>0</v>
          </cell>
          <cell r="AO6483" t="str">
            <v>3.35 euro/ml</v>
          </cell>
          <cell r="AU6483">
            <v>0</v>
          </cell>
        </row>
        <row r="6484">
          <cell r="A6484" t="str">
            <v>Ab-E17737</v>
          </cell>
          <cell r="B6484" t="str">
            <v>70163104239</v>
          </cell>
          <cell r="C6484" t="str">
            <v>EFS/N</v>
          </cell>
          <cell r="D6484" t="str">
            <v>N/A</v>
          </cell>
          <cell r="E6484" t="str">
            <v>N/A</v>
          </cell>
          <cell r="F6484">
            <v>57</v>
          </cell>
          <cell r="G6484" t="str">
            <v>F</v>
          </cell>
          <cell r="H6484">
            <v>43691</v>
          </cell>
          <cell r="I6484">
            <v>2</v>
          </cell>
          <cell r="J6484">
            <v>43874</v>
          </cell>
          <cell r="K6484">
            <v>262</v>
          </cell>
          <cell r="P6484" t="str">
            <v>Toxoplasma IgM Positive</v>
          </cell>
          <cell r="Q6484" t="str">
            <v>Plasma</v>
          </cell>
          <cell r="R6484" t="str">
            <v>Sodium Citrate</v>
          </cell>
          <cell r="V6484">
            <v>42683</v>
          </cell>
          <cell r="W6484">
            <v>0</v>
          </cell>
          <cell r="X6484" t="str">
            <v>Anti-HIV 1/2, Anti-HCV, Anti-HBc, HBsAg, HIV 1 RNA, HCV RNA, HBV DNA and Syphillis by CE approved tests</v>
          </cell>
          <cell r="Y6484" t="str">
            <v>N/A</v>
          </cell>
          <cell r="Z6484" t="str">
            <v>Toxo IgM 14.82 (Roche)</v>
          </cell>
          <cell r="AI6484">
            <v>0</v>
          </cell>
          <cell r="AJ6484" t="str">
            <v>Coconut Drawer 2</v>
          </cell>
          <cell r="AK6484" t="str">
            <v>C100</v>
          </cell>
          <cell r="AO6484" t="str">
            <v>3.45 euro/ml</v>
          </cell>
          <cell r="AP6484">
            <v>2.97</v>
          </cell>
          <cell r="AU6484">
            <v>0</v>
          </cell>
        </row>
        <row r="6485">
          <cell r="A6485" t="str">
            <v>Ab-E17738</v>
          </cell>
          <cell r="B6485" t="str">
            <v>70165222255</v>
          </cell>
          <cell r="C6485" t="str">
            <v>EFS/N</v>
          </cell>
          <cell r="D6485" t="str">
            <v>N/A</v>
          </cell>
          <cell r="E6485" t="str">
            <v>N/A</v>
          </cell>
          <cell r="F6485">
            <v>21</v>
          </cell>
          <cell r="G6485" t="str">
            <v>F</v>
          </cell>
          <cell r="H6485">
            <v>43691</v>
          </cell>
          <cell r="I6485">
            <v>2</v>
          </cell>
          <cell r="J6485">
            <v>43859</v>
          </cell>
          <cell r="K6485">
            <v>281</v>
          </cell>
          <cell r="P6485" t="str">
            <v>Toxoplasma IgM Positive</v>
          </cell>
          <cell r="Q6485" t="str">
            <v>Plasma</v>
          </cell>
          <cell r="R6485" t="str">
            <v>Sodium Citrate</v>
          </cell>
          <cell r="V6485">
            <v>42705</v>
          </cell>
          <cell r="W6485">
            <v>0</v>
          </cell>
          <cell r="X6485" t="str">
            <v>Anti-HIV 1/2, Anti-HCV, Anti-HBc, HBsAg, HIV 1 RNA, HCV RNA, HBV DNA and Syphillis by CE approved tests</v>
          </cell>
          <cell r="Y6485" t="str">
            <v>N/A</v>
          </cell>
          <cell r="Z6485" t="str">
            <v>Toxo IgM 10.70 (Roche)</v>
          </cell>
          <cell r="AI6485">
            <v>0</v>
          </cell>
          <cell r="AJ6485" t="str">
            <v>Plum Drawer 4</v>
          </cell>
          <cell r="AK6485">
            <v>91</v>
          </cell>
          <cell r="AO6485" t="str">
            <v>3.35 euro/ml</v>
          </cell>
          <cell r="AP6485">
            <v>2.92</v>
          </cell>
          <cell r="AU6485">
            <v>0</v>
          </cell>
        </row>
        <row r="6486">
          <cell r="A6486" t="str">
            <v>Ab-E17739</v>
          </cell>
          <cell r="B6486" t="str">
            <v>7016243034-</v>
          </cell>
          <cell r="C6486" t="str">
            <v>EFS/N</v>
          </cell>
          <cell r="D6486" t="str">
            <v>N/A</v>
          </cell>
          <cell r="E6486" t="str">
            <v>N/A</v>
          </cell>
          <cell r="F6486" t="str">
            <v>N/A</v>
          </cell>
          <cell r="G6486" t="str">
            <v>N/A</v>
          </cell>
          <cell r="H6486">
            <v>43691</v>
          </cell>
          <cell r="I6486">
            <v>2</v>
          </cell>
          <cell r="P6486" t="str">
            <v>Toxoplasma IgM Positive</v>
          </cell>
          <cell r="Q6486" t="str">
            <v>Plasma</v>
          </cell>
          <cell r="R6486" t="str">
            <v>Sodium Citrate</v>
          </cell>
          <cell r="V6486">
            <v>43281</v>
          </cell>
          <cell r="W6486">
            <v>250</v>
          </cell>
          <cell r="X6486" t="str">
            <v>Anti-HIV 1/2, Anti-HCV, Anti-HBc, HBsAg, HIV 1 RNA, HCV RNA, HBV DNA and Syphillis by CE approved tests</v>
          </cell>
          <cell r="Y6486" t="str">
            <v>N/A</v>
          </cell>
          <cell r="Z6486" t="str">
            <v>Toxo IgM 13.10 (Roche)</v>
          </cell>
          <cell r="AI6486">
            <v>0</v>
          </cell>
          <cell r="AO6486" t="str">
            <v>3.35 euro/ml</v>
          </cell>
          <cell r="AU6486">
            <v>0</v>
          </cell>
        </row>
        <row r="6487">
          <cell r="A6487" t="str">
            <v>Ab-E17740</v>
          </cell>
          <cell r="B6487" t="str">
            <v>70170075114</v>
          </cell>
          <cell r="C6487" t="str">
            <v>EFS/N</v>
          </cell>
          <cell r="D6487" t="str">
            <v>N/A</v>
          </cell>
          <cell r="E6487" t="str">
            <v>N/A</v>
          </cell>
          <cell r="F6487" t="str">
            <v>N/A</v>
          </cell>
          <cell r="G6487" t="str">
            <v>N/A</v>
          </cell>
          <cell r="H6487">
            <v>43691</v>
          </cell>
          <cell r="I6487">
            <v>2</v>
          </cell>
          <cell r="P6487" t="str">
            <v>Toxoplasma IgM Positive</v>
          </cell>
          <cell r="Q6487" t="str">
            <v>Plasma</v>
          </cell>
          <cell r="R6487" t="str">
            <v>Sodium Citrate</v>
          </cell>
          <cell r="V6487">
            <v>42759</v>
          </cell>
          <cell r="W6487">
            <v>296</v>
          </cell>
          <cell r="X6487" t="str">
            <v>Anti-HIV 1/2, Anti-HCV, Anti-HBc, HBsAg, HIV 1 RNA, HCV RNA, HBV DNA and Syphillis by CE approved tests</v>
          </cell>
          <cell r="Y6487" t="str">
            <v>N/A</v>
          </cell>
          <cell r="Z6487" t="str">
            <v>Toxo IgM 15.86 (Roche)</v>
          </cell>
          <cell r="AI6487">
            <v>0</v>
          </cell>
          <cell r="AO6487" t="str">
            <v>3.35 euro/ml</v>
          </cell>
          <cell r="AU6487">
            <v>0</v>
          </cell>
        </row>
        <row r="6488">
          <cell r="A6488" t="str">
            <v>Ab-E17741</v>
          </cell>
          <cell r="B6488" t="str">
            <v>25927</v>
          </cell>
          <cell r="C6488" t="str">
            <v>Plasma Lab Int</v>
          </cell>
          <cell r="D6488" t="str">
            <v>33192-AR</v>
          </cell>
          <cell r="E6488" t="str">
            <v>DBN-4403202</v>
          </cell>
          <cell r="F6488">
            <v>47</v>
          </cell>
          <cell r="G6488" t="str">
            <v>M</v>
          </cell>
          <cell r="H6488">
            <v>43691</v>
          </cell>
          <cell r="I6488">
            <v>4</v>
          </cell>
          <cell r="J6488">
            <v>43740</v>
          </cell>
          <cell r="K6488">
            <v>860</v>
          </cell>
          <cell r="P6488" t="str">
            <v>Allergy Positive (Multiple Specific IgE)</v>
          </cell>
          <cell r="Q6488" t="str">
            <v>Plasma</v>
          </cell>
          <cell r="R6488" t="str">
            <v>Sodium Citrate</v>
          </cell>
          <cell r="V6488">
            <v>43594</v>
          </cell>
          <cell r="W6488">
            <v>0</v>
          </cell>
          <cell r="X6488" t="str">
            <v xml:space="preserve"> HIV 1/2 Ab, HCV Ab, HBsAg and for HIV-1 RNA and HCV RNA by FDA approved tests</v>
          </cell>
          <cell r="Y6488" t="str">
            <v>Orange allergy</v>
          </cell>
          <cell r="Z6488" t="str">
            <v>N/A</v>
          </cell>
          <cell r="AI6488">
            <v>0</v>
          </cell>
          <cell r="AJ6488" t="str">
            <v>Coconut Drawer 4</v>
          </cell>
          <cell r="AK6488" t="str">
            <v>C91</v>
          </cell>
          <cell r="AP6488">
            <v>3.11</v>
          </cell>
          <cell r="AU6488">
            <v>0</v>
          </cell>
        </row>
        <row r="6489">
          <cell r="A6489" t="str">
            <v>Ab-E17742</v>
          </cell>
          <cell r="B6489" t="str">
            <v>17649</v>
          </cell>
          <cell r="C6489" t="str">
            <v>PSG</v>
          </cell>
          <cell r="D6489">
            <v>17649</v>
          </cell>
          <cell r="E6489" t="str">
            <v>DBN-4403207</v>
          </cell>
          <cell r="F6489" t="str">
            <v>N/A</v>
          </cell>
          <cell r="G6489" t="str">
            <v>N/A</v>
          </cell>
          <cell r="H6489">
            <v>43692</v>
          </cell>
          <cell r="I6489">
            <v>1</v>
          </cell>
          <cell r="J6489">
            <v>43731</v>
          </cell>
          <cell r="K6489">
            <v>5</v>
          </cell>
          <cell r="P6489" t="str">
            <v>GPC / Intrinsic Factor Antibody Positive</v>
          </cell>
          <cell r="Q6489" t="str">
            <v>Defibrinated Plasma</v>
          </cell>
          <cell r="R6489" t="str">
            <v>Sodium Heparin</v>
          </cell>
          <cell r="V6489" t="str">
            <v>N/A</v>
          </cell>
          <cell r="X6489" t="str">
            <v>HBsAg, HCV Ab, HIV-1 and HIV-2 Ab and HIV-1 p24 Antigen by FDA approved tests</v>
          </cell>
          <cell r="Y6489" t="str">
            <v>N/A</v>
          </cell>
          <cell r="Z6489" t="str">
            <v>235.9 U (INOVA IF EIA)</v>
          </cell>
          <cell r="AI6489">
            <v>0</v>
          </cell>
          <cell r="AU6489">
            <v>0</v>
          </cell>
        </row>
        <row r="6490">
          <cell r="A6490" t="str">
            <v>Ab-E17743</v>
          </cell>
          <cell r="B6490" t="str">
            <v>18196</v>
          </cell>
          <cell r="C6490" t="str">
            <v>PSG</v>
          </cell>
          <cell r="D6490">
            <v>17975</v>
          </cell>
          <cell r="E6490" t="str">
            <v>DBN-4403208</v>
          </cell>
          <cell r="F6490" t="str">
            <v>N/A</v>
          </cell>
          <cell r="G6490" t="str">
            <v>N/A</v>
          </cell>
          <cell r="H6490">
            <v>43692</v>
          </cell>
          <cell r="I6490">
            <v>1</v>
          </cell>
          <cell r="J6490">
            <v>43731</v>
          </cell>
          <cell r="K6490">
            <v>5</v>
          </cell>
          <cell r="P6490" t="str">
            <v>GPC / Intrinsic Factor Antibody Positive</v>
          </cell>
          <cell r="Q6490" t="str">
            <v>Plasma</v>
          </cell>
          <cell r="R6490" t="str">
            <v>Sodium Citrate</v>
          </cell>
          <cell r="V6490">
            <v>43124</v>
          </cell>
          <cell r="X6490" t="str">
            <v>HBsAg, HCV Ab, HIV-1 and HIV-2 Ab and HIV-1 p24 Antigen by FDA approved tests</v>
          </cell>
          <cell r="Y6490" t="str">
            <v>N/A</v>
          </cell>
          <cell r="Z6490" t="str">
            <v>66 U (INOVA IF EIA)</v>
          </cell>
          <cell r="AI6490">
            <v>0</v>
          </cell>
          <cell r="AU6490">
            <v>0</v>
          </cell>
        </row>
        <row r="6491">
          <cell r="A6491" t="str">
            <v>Ab-E17744</v>
          </cell>
          <cell r="B6491" t="str">
            <v>SB135782</v>
          </cell>
          <cell r="C6491" t="str">
            <v>Access Bio</v>
          </cell>
          <cell r="D6491">
            <v>3298</v>
          </cell>
          <cell r="E6491" t="str">
            <v>DBN-4402556</v>
          </cell>
          <cell r="F6491" t="str">
            <v>N/A</v>
          </cell>
          <cell r="G6491" t="str">
            <v>M</v>
          </cell>
          <cell r="H6491">
            <v>43696</v>
          </cell>
          <cell r="I6491">
            <v>2</v>
          </cell>
          <cell r="J6491">
            <v>43871</v>
          </cell>
          <cell r="K6491">
            <v>2</v>
          </cell>
          <cell r="L6491">
            <v>44004</v>
          </cell>
          <cell r="M6491">
            <v>880</v>
          </cell>
          <cell r="P6491" t="str">
            <v>Celiac Disease Positive</v>
          </cell>
          <cell r="Q6491" t="str">
            <v>Plasma</v>
          </cell>
          <cell r="R6491" t="str">
            <v>Sodium Citrate</v>
          </cell>
          <cell r="V6491">
            <v>43613</v>
          </cell>
          <cell r="X6491" t="str">
            <v>HIV 1/2, HCV, HBsAG, HIV-1 RNA, HBV DNA and HCV RNA and Syphilis by FDA approved tests</v>
          </cell>
          <cell r="Y6491" t="str">
            <v>Celiac Disease</v>
          </cell>
          <cell r="Z6491" t="str">
            <v>N/A</v>
          </cell>
          <cell r="AI6491">
            <v>0</v>
          </cell>
          <cell r="AJ6491" t="str">
            <v>Pineapple Drawer 3</v>
          </cell>
          <cell r="AK6491">
            <v>74</v>
          </cell>
          <cell r="AP6491">
            <v>3.93</v>
          </cell>
          <cell r="AU6491">
            <v>0</v>
          </cell>
        </row>
        <row r="6492">
          <cell r="A6492" t="str">
            <v>Ab-E17745</v>
          </cell>
          <cell r="B6492" t="str">
            <v>SB135593</v>
          </cell>
          <cell r="C6492" t="str">
            <v>Access Bio</v>
          </cell>
          <cell r="D6492">
            <v>3298</v>
          </cell>
          <cell r="E6492" t="str">
            <v>DBN-4402556</v>
          </cell>
          <cell r="F6492" t="str">
            <v>N/A</v>
          </cell>
          <cell r="G6492" t="str">
            <v>M</v>
          </cell>
          <cell r="H6492">
            <v>43696</v>
          </cell>
          <cell r="I6492">
            <v>2</v>
          </cell>
          <cell r="J6492">
            <v>43731</v>
          </cell>
          <cell r="K6492">
            <v>5</v>
          </cell>
          <cell r="L6492">
            <v>43808</v>
          </cell>
          <cell r="M6492">
            <v>880</v>
          </cell>
          <cell r="P6492" t="str">
            <v>Celiac Disease Positive</v>
          </cell>
          <cell r="Q6492" t="str">
            <v>Plasma</v>
          </cell>
          <cell r="R6492" t="str">
            <v>Sodium Citrate</v>
          </cell>
          <cell r="V6492">
            <v>43533</v>
          </cell>
          <cell r="W6492">
            <v>0</v>
          </cell>
          <cell r="X6492" t="str">
            <v>HIV 1/2, HCV, HBsAG, HIV-1 RNA, HBV DNA and HCV RNA and Syphilis by FDA approved tests</v>
          </cell>
          <cell r="Y6492" t="str">
            <v>Celiac Disease</v>
          </cell>
          <cell r="Z6492" t="str">
            <v>N/A</v>
          </cell>
          <cell r="AI6492">
            <v>0</v>
          </cell>
          <cell r="AJ6492" t="str">
            <v>Lime Drawer 6</v>
          </cell>
          <cell r="AK6492">
            <v>85</v>
          </cell>
          <cell r="AP6492">
            <v>3.92</v>
          </cell>
          <cell r="AU6492">
            <v>0</v>
          </cell>
        </row>
        <row r="6493">
          <cell r="A6493" t="str">
            <v>Ab-E17746</v>
          </cell>
          <cell r="B6493" t="str">
            <v>SB134543</v>
          </cell>
          <cell r="C6493" t="str">
            <v>Access Bio</v>
          </cell>
          <cell r="D6493">
            <v>3293</v>
          </cell>
          <cell r="E6493" t="str">
            <v>DBN-4402555</v>
          </cell>
          <cell r="F6493">
            <v>44</v>
          </cell>
          <cell r="G6493" t="str">
            <v>M</v>
          </cell>
          <cell r="H6493">
            <v>43696</v>
          </cell>
          <cell r="I6493">
            <v>2</v>
          </cell>
          <cell r="J6493">
            <v>43731</v>
          </cell>
          <cell r="K6493">
            <v>5</v>
          </cell>
          <cell r="P6493" t="str">
            <v>Celiac Disease Positive</v>
          </cell>
          <cell r="Q6493" t="str">
            <v>Plasma</v>
          </cell>
          <cell r="R6493" t="str">
            <v>Sodium Citrate</v>
          </cell>
          <cell r="V6493">
            <v>43764</v>
          </cell>
          <cell r="X6493" t="str">
            <v>HIV 1/2, HCV, HBsAG, HIV-1 RNA, HBV DNA and HCV RNA and Syphilis by FDA approved tests</v>
          </cell>
          <cell r="Y6493" t="str">
            <v>N/A</v>
          </cell>
          <cell r="Z6493" t="str">
            <v>N/A</v>
          </cell>
          <cell r="AI6493">
            <v>0</v>
          </cell>
          <cell r="AJ6493" t="str">
            <v>Incoming Drawer 2</v>
          </cell>
          <cell r="AU6493">
            <v>0</v>
          </cell>
        </row>
        <row r="6494">
          <cell r="A6494" t="str">
            <v>Ab-E17747</v>
          </cell>
          <cell r="B6494" t="str">
            <v>LS 24 09760</v>
          </cell>
          <cell r="C6494" t="str">
            <v>BSC</v>
          </cell>
          <cell r="D6494">
            <v>44288</v>
          </cell>
          <cell r="E6494" t="str">
            <v>DBN-4402189</v>
          </cell>
          <cell r="F6494">
            <v>35</v>
          </cell>
          <cell r="G6494" t="str">
            <v>M</v>
          </cell>
          <cell r="H6494">
            <v>43713</v>
          </cell>
          <cell r="I6494">
            <v>275.10000000000002</v>
          </cell>
          <cell r="P6494" t="str">
            <v>Allergy Positive (Multiple Specific IgE)</v>
          </cell>
          <cell r="Q6494" t="str">
            <v>Serum</v>
          </cell>
          <cell r="R6494" t="str">
            <v>N/A</v>
          </cell>
          <cell r="V6494">
            <v>43651</v>
          </cell>
          <cell r="W6494">
            <v>0</v>
          </cell>
          <cell r="X6494" t="str">
            <v>HBsAg, HBV PCR (NAT), HIV 1/2 Ab, HIV PCR (NAT), HCV Ab, HCV PCR (NAT) and Syphilis by FDA approved tests</v>
          </cell>
          <cell r="Y6494" t="str">
            <v>N/A</v>
          </cell>
          <cell r="Z6494" t="str">
            <v>N/A</v>
          </cell>
          <cell r="AI6494">
            <v>0</v>
          </cell>
          <cell r="AJ6494" t="str">
            <v>Incoming Drawer 5</v>
          </cell>
          <cell r="AP6494">
            <v>1.1000000000000001</v>
          </cell>
          <cell r="AU6494">
            <v>0</v>
          </cell>
        </row>
        <row r="6495">
          <cell r="A6495" t="str">
            <v>Ab-E17748</v>
          </cell>
          <cell r="B6495" t="str">
            <v>LS 24 09821</v>
          </cell>
          <cell r="C6495" t="str">
            <v>BSC</v>
          </cell>
          <cell r="D6495">
            <v>57762</v>
          </cell>
          <cell r="E6495" t="str">
            <v>DBN-4403030</v>
          </cell>
          <cell r="F6495">
            <v>36</v>
          </cell>
          <cell r="G6495" t="str">
            <v>M</v>
          </cell>
          <cell r="H6495">
            <v>43713</v>
          </cell>
          <cell r="I6495">
            <v>243.6</v>
          </cell>
          <cell r="P6495" t="str">
            <v xml:space="preserve">SSB Antibody Positive </v>
          </cell>
          <cell r="Q6495" t="str">
            <v>Serum</v>
          </cell>
          <cell r="R6495" t="str">
            <v>N/A</v>
          </cell>
          <cell r="S6495" t="str">
            <v>B1714</v>
          </cell>
          <cell r="T6495">
            <v>10</v>
          </cell>
          <cell r="V6495">
            <v>43655</v>
          </cell>
          <cell r="W6495">
            <v>0</v>
          </cell>
          <cell r="X6495" t="str">
            <v>HBsAg, HBV PCR (NAT), HIV 1/2 Ab, HIV PCR (NAT), HCV Ab, HCV PCR (NAT) and Syphilis by FDA approved tests</v>
          </cell>
          <cell r="Y6495" t="str">
            <v>N/A</v>
          </cell>
          <cell r="Z6495" t="str">
            <v>N/A</v>
          </cell>
          <cell r="AA6495">
            <v>50</v>
          </cell>
          <cell r="AB6495">
            <v>14.2</v>
          </cell>
          <cell r="AI6495">
            <v>74.2</v>
          </cell>
          <cell r="AJ6495" t="str">
            <v>Pear Drawer 2</v>
          </cell>
          <cell r="AK6495">
            <v>98</v>
          </cell>
          <cell r="AP6495">
            <v>1.1000000000000001</v>
          </cell>
          <cell r="AU6495">
            <v>81.62</v>
          </cell>
        </row>
        <row r="6496">
          <cell r="A6496" t="str">
            <v>Ab-E17749</v>
          </cell>
          <cell r="B6496" t="str">
            <v>LS 24 09833</v>
          </cell>
          <cell r="C6496" t="str">
            <v>BSC</v>
          </cell>
          <cell r="D6496" t="str">
            <v>RR01331</v>
          </cell>
          <cell r="E6496" t="str">
            <v>DBN-4402862</v>
          </cell>
          <cell r="F6496">
            <v>40</v>
          </cell>
          <cell r="G6496" t="str">
            <v>M</v>
          </cell>
          <cell r="H6496">
            <v>43713</v>
          </cell>
          <cell r="I6496">
            <v>241.6</v>
          </cell>
          <cell r="P6496" t="str">
            <v>Allergy Positive (Multiple Specific IgE)</v>
          </cell>
          <cell r="Q6496" t="str">
            <v>Serum</v>
          </cell>
          <cell r="R6496" t="str">
            <v>N/A</v>
          </cell>
          <cell r="V6496">
            <v>43655</v>
          </cell>
          <cell r="W6496">
            <v>0</v>
          </cell>
          <cell r="X6496" t="str">
            <v>HBsAg, HBV PCR (NAT), HIV 1/2 Ab, HIV PCR (NAT), HCV Ab, HCV PCR (NAT) and Syphilis by FDA approved tests</v>
          </cell>
          <cell r="Y6496" t="str">
            <v>N/A</v>
          </cell>
          <cell r="Z6496" t="str">
            <v>N/A</v>
          </cell>
          <cell r="AI6496">
            <v>0</v>
          </cell>
          <cell r="AJ6496" t="str">
            <v>Pineapple Drawer 6</v>
          </cell>
          <cell r="AK6496">
            <v>51</v>
          </cell>
          <cell r="AP6496">
            <v>1.1000000000000001</v>
          </cell>
          <cell r="AU6496">
            <v>0</v>
          </cell>
        </row>
        <row r="6497">
          <cell r="A6497" t="str">
            <v>Ab-E17750</v>
          </cell>
          <cell r="B6497" t="str">
            <v>LS 24 09877</v>
          </cell>
          <cell r="C6497" t="str">
            <v>BSC</v>
          </cell>
          <cell r="D6497">
            <v>44969</v>
          </cell>
          <cell r="E6497" t="str">
            <v>DBN-4000559</v>
          </cell>
          <cell r="F6497">
            <v>52</v>
          </cell>
          <cell r="G6497" t="str">
            <v>M</v>
          </cell>
          <cell r="H6497">
            <v>43713</v>
          </cell>
          <cell r="I6497">
            <v>247.1</v>
          </cell>
          <cell r="P6497" t="str">
            <v>Allergy  Positive (Inhalant IgE)</v>
          </cell>
          <cell r="Q6497" t="str">
            <v>Serum</v>
          </cell>
          <cell r="R6497" t="str">
            <v>N/A</v>
          </cell>
          <cell r="V6497">
            <v>43657</v>
          </cell>
          <cell r="W6497">
            <v>0</v>
          </cell>
          <cell r="X6497" t="str">
            <v>HBsAg, HBV PCR (NAT), HIV 1/2 Ab, HIV PCR (NAT), HCV Ab, HCV PCR (NAT) and Syphilis by FDA approved tests</v>
          </cell>
          <cell r="Y6497" t="str">
            <v>N/A</v>
          </cell>
          <cell r="Z6497" t="str">
            <v>N/A</v>
          </cell>
          <cell r="AI6497">
            <v>0</v>
          </cell>
          <cell r="AJ6497" t="str">
            <v>Grape Drawer 6</v>
          </cell>
          <cell r="AK6497">
            <v>70</v>
          </cell>
          <cell r="AP6497">
            <v>1.1000000000000001</v>
          </cell>
          <cell r="AU6497">
            <v>0</v>
          </cell>
        </row>
        <row r="6498">
          <cell r="A6498" t="str">
            <v>Ab-E17751</v>
          </cell>
          <cell r="B6498" t="str">
            <v>LS 24 09896</v>
          </cell>
          <cell r="C6498" t="str">
            <v>BSC</v>
          </cell>
          <cell r="D6498">
            <v>32465</v>
          </cell>
          <cell r="E6498" t="str">
            <v>DBN-4402841</v>
          </cell>
          <cell r="F6498">
            <v>47</v>
          </cell>
          <cell r="G6498" t="str">
            <v>M</v>
          </cell>
          <cell r="H6498">
            <v>43713</v>
          </cell>
          <cell r="I6498">
            <v>300.2</v>
          </cell>
          <cell r="P6498" t="str">
            <v>Allergy Positive (Multiple Specific IgE)</v>
          </cell>
          <cell r="Q6498" t="str">
            <v>Serum</v>
          </cell>
          <cell r="R6498" t="str">
            <v>N/A</v>
          </cell>
          <cell r="V6498">
            <v>43658</v>
          </cell>
          <cell r="W6498">
            <v>0</v>
          </cell>
          <cell r="X6498" t="str">
            <v>HBsAg, HBV PCR (NAT), HIV 1/2 Ab, HIV PCR (NAT), HCV Ab, HCV PCR (NAT) and Syphilis by FDA approved tests</v>
          </cell>
          <cell r="Y6498" t="str">
            <v>N/A</v>
          </cell>
          <cell r="Z6498" t="str">
            <v>N/A</v>
          </cell>
          <cell r="AI6498">
            <v>0</v>
          </cell>
          <cell r="AJ6498" t="str">
            <v>Coconut Drawer 4</v>
          </cell>
          <cell r="AK6498" t="str">
            <v>C92</v>
          </cell>
          <cell r="AP6498">
            <v>1.1000000000000001</v>
          </cell>
          <cell r="AU6498">
            <v>0</v>
          </cell>
        </row>
        <row r="6499">
          <cell r="A6499" t="str">
            <v>Ab-E17752</v>
          </cell>
          <cell r="B6499" t="str">
            <v>LS 24 10251</v>
          </cell>
          <cell r="C6499" t="str">
            <v>BSC</v>
          </cell>
          <cell r="D6499">
            <v>47804</v>
          </cell>
          <cell r="E6499" t="str">
            <v>DBN-4403071</v>
          </cell>
          <cell r="F6499">
            <v>34</v>
          </cell>
          <cell r="G6499" t="str">
            <v>F</v>
          </cell>
          <cell r="H6499">
            <v>43713</v>
          </cell>
          <cell r="I6499">
            <v>234.3</v>
          </cell>
          <cell r="P6499" t="str">
            <v>Allergy Positive (Multiple Specific IgE)</v>
          </cell>
          <cell r="Q6499" t="str">
            <v>Serum</v>
          </cell>
          <cell r="R6499" t="str">
            <v>N/A</v>
          </cell>
          <cell r="V6499">
            <v>43675</v>
          </cell>
          <cell r="W6499">
            <v>0</v>
          </cell>
          <cell r="X6499" t="str">
            <v>HBsAg, HBV PCR (NAT), HIV 1/2 Ab, HIV PCR (NAT), HCV Ab, HCV PCR (NAT) and Syphilis by FDA approved tests</v>
          </cell>
          <cell r="Y6499" t="str">
            <v>N/A</v>
          </cell>
          <cell r="Z6499" t="str">
            <v>N/A</v>
          </cell>
          <cell r="AI6499">
            <v>0</v>
          </cell>
          <cell r="AJ6499" t="str">
            <v>Pineapple Drawer 6</v>
          </cell>
          <cell r="AK6499">
            <v>51</v>
          </cell>
          <cell r="AP6499">
            <v>1.1000000000000001</v>
          </cell>
          <cell r="AU6499">
            <v>0</v>
          </cell>
        </row>
        <row r="6500">
          <cell r="A6500" t="str">
            <v>Ab-E17753</v>
          </cell>
          <cell r="B6500" t="str">
            <v>LS 88 41063</v>
          </cell>
          <cell r="C6500" t="str">
            <v>BSC</v>
          </cell>
          <cell r="D6500">
            <v>81797</v>
          </cell>
          <cell r="E6500" t="str">
            <v>DBN-4403082</v>
          </cell>
          <cell r="F6500">
            <v>51</v>
          </cell>
          <cell r="G6500" t="str">
            <v>M</v>
          </cell>
          <cell r="H6500">
            <v>43713</v>
          </cell>
          <cell r="I6500">
            <v>236.5</v>
          </cell>
          <cell r="P6500" t="str">
            <v xml:space="preserve">SSB Antibody Positive </v>
          </cell>
          <cell r="Q6500" t="str">
            <v>Serum</v>
          </cell>
          <cell r="R6500" t="str">
            <v>N/A</v>
          </cell>
          <cell r="S6500" t="str">
            <v>B1720</v>
          </cell>
          <cell r="T6500">
            <v>1</v>
          </cell>
          <cell r="V6500">
            <v>43649</v>
          </cell>
          <cell r="W6500">
            <v>0</v>
          </cell>
          <cell r="X6500" t="str">
            <v>HBsAg, HBV PCR (NAT), HIV 1/2 Ab, HIV PCR (NAT), HCV Ab, HCV PCR (NAT) and Syphilis by FDA approved tests</v>
          </cell>
          <cell r="Y6500" t="str">
            <v>N/A</v>
          </cell>
          <cell r="Z6500" t="str">
            <v>N/A</v>
          </cell>
          <cell r="AI6500">
            <v>1</v>
          </cell>
          <cell r="AJ6500" t="str">
            <v>Grape Drawer 4</v>
          </cell>
          <cell r="AK6500">
            <v>67</v>
          </cell>
          <cell r="AP6500">
            <v>1.1000000000000001</v>
          </cell>
          <cell r="AU6500">
            <v>1.1000000000000001</v>
          </cell>
        </row>
        <row r="6501">
          <cell r="A6501" t="str">
            <v>Ab-E17754</v>
          </cell>
          <cell r="B6501" t="str">
            <v>LS 88 41221</v>
          </cell>
          <cell r="C6501" t="str">
            <v>BSC</v>
          </cell>
          <cell r="D6501">
            <v>87784</v>
          </cell>
          <cell r="E6501" t="str">
            <v>DBN-4402256</v>
          </cell>
          <cell r="F6501">
            <v>24</v>
          </cell>
          <cell r="G6501" t="str">
            <v>M</v>
          </cell>
          <cell r="H6501">
            <v>43713</v>
          </cell>
          <cell r="I6501">
            <v>257.3</v>
          </cell>
          <cell r="P6501" t="str">
            <v>Allergy Positive (Multiple Specific IgE)</v>
          </cell>
          <cell r="Q6501" t="str">
            <v>Serum</v>
          </cell>
          <cell r="R6501" t="str">
            <v>N/A</v>
          </cell>
          <cell r="S6501" t="str">
            <v>B1728 (P)</v>
          </cell>
          <cell r="U6501" t="str">
            <v xml:space="preserve">9 x 0.2, </v>
          </cell>
          <cell r="V6501">
            <v>43665</v>
          </cell>
          <cell r="W6501">
            <v>0</v>
          </cell>
          <cell r="X6501" t="str">
            <v>HBsAg, HBV PCR (NAT), HIV 1/2 Ab, HIV PCR (NAT), HCV Ab, HCV PCR (NAT) and Syphilis by FDA approved tests</v>
          </cell>
          <cell r="Y6501" t="str">
            <v>N/A</v>
          </cell>
          <cell r="Z6501" t="str">
            <v>N/A</v>
          </cell>
          <cell r="AA6501">
            <v>16.2</v>
          </cell>
          <cell r="AI6501">
            <v>16.2</v>
          </cell>
          <cell r="AJ6501" t="str">
            <v>Pear Drawer 4</v>
          </cell>
          <cell r="AK6501">
            <v>97</v>
          </cell>
          <cell r="AP6501">
            <v>1.1000000000000001</v>
          </cell>
          <cell r="AU6501">
            <v>17.82</v>
          </cell>
        </row>
        <row r="6502">
          <cell r="A6502" t="str">
            <v>Ab-E17755</v>
          </cell>
          <cell r="B6502" t="str">
            <v>LS 88 41317</v>
          </cell>
          <cell r="C6502" t="str">
            <v>BSC</v>
          </cell>
          <cell r="D6502">
            <v>85723</v>
          </cell>
          <cell r="E6502" t="str">
            <v>DBN-4402172</v>
          </cell>
          <cell r="F6502">
            <v>44</v>
          </cell>
          <cell r="G6502" t="str">
            <v>M</v>
          </cell>
          <cell r="H6502">
            <v>43713</v>
          </cell>
          <cell r="I6502">
            <v>215.9</v>
          </cell>
          <cell r="P6502" t="str">
            <v>Allergy Positive (Multiple Specific IgE)</v>
          </cell>
          <cell r="Q6502" t="str">
            <v>Serum</v>
          </cell>
          <cell r="R6502" t="str">
            <v>N/A</v>
          </cell>
          <cell r="V6502">
            <v>43672</v>
          </cell>
          <cell r="W6502">
            <v>0</v>
          </cell>
          <cell r="X6502" t="str">
            <v>HBsAg, HBV PCR (NAT), HIV 1/2 Ab, HIV PCR (NAT), HCV Ab, HCV PCR (NAT) and Syphilis by FDA approved tests</v>
          </cell>
          <cell r="Y6502" t="str">
            <v>N/A</v>
          </cell>
          <cell r="Z6502" t="str">
            <v>N/A</v>
          </cell>
          <cell r="AI6502">
            <v>0</v>
          </cell>
          <cell r="AJ6502" t="str">
            <v>Lime Drawer 3</v>
          </cell>
          <cell r="AK6502">
            <v>84</v>
          </cell>
          <cell r="AP6502">
            <v>1.1000000000000001</v>
          </cell>
          <cell r="AU6502">
            <v>0</v>
          </cell>
        </row>
        <row r="6503">
          <cell r="A6503" t="str">
            <v>Ab-E17756</v>
          </cell>
          <cell r="B6503" t="str">
            <v>LS 88 41329</v>
          </cell>
          <cell r="C6503" t="str">
            <v>BSC</v>
          </cell>
          <cell r="D6503">
            <v>81801</v>
          </cell>
          <cell r="E6503" t="str">
            <v>DBN-4402177</v>
          </cell>
          <cell r="F6503">
            <v>29</v>
          </cell>
          <cell r="G6503" t="str">
            <v>M</v>
          </cell>
          <cell r="H6503">
            <v>43713</v>
          </cell>
          <cell r="I6503">
            <v>278.10000000000002</v>
          </cell>
          <cell r="P6503" t="str">
            <v>Allergy Positive (Multiple Specific IgE)</v>
          </cell>
          <cell r="Q6503" t="str">
            <v>Serum</v>
          </cell>
          <cell r="R6503" t="str">
            <v>N/A</v>
          </cell>
          <cell r="V6503">
            <v>43675</v>
          </cell>
          <cell r="W6503">
            <v>0</v>
          </cell>
          <cell r="X6503" t="str">
            <v>HBsAg, HBV PCR (NAT), HIV 1/2 Ab, HIV PCR (NAT), HCV Ab, HCV PCR (NAT) and Syphilis by FDA approved tests</v>
          </cell>
          <cell r="Y6503" t="str">
            <v>N/A</v>
          </cell>
          <cell r="Z6503" t="str">
            <v>N/A</v>
          </cell>
          <cell r="AI6503">
            <v>0</v>
          </cell>
          <cell r="AJ6503" t="str">
            <v>Incoming Drawer 5</v>
          </cell>
          <cell r="AP6503">
            <v>1.1000000000000001</v>
          </cell>
          <cell r="AU6503">
            <v>0</v>
          </cell>
        </row>
        <row r="6504">
          <cell r="A6504" t="str">
            <v>Ab-E17757</v>
          </cell>
          <cell r="B6504" t="str">
            <v>LS 11 64150</v>
          </cell>
          <cell r="C6504" t="str">
            <v>BSC</v>
          </cell>
          <cell r="D6504" t="str">
            <v>CC00213</v>
          </cell>
          <cell r="E6504" t="str">
            <v>DBN-4403219</v>
          </cell>
          <cell r="F6504">
            <v>35</v>
          </cell>
          <cell r="G6504" t="str">
            <v>M</v>
          </cell>
          <cell r="H6504">
            <v>43713</v>
          </cell>
          <cell r="I6504">
            <v>250</v>
          </cell>
          <cell r="P6504" t="str">
            <v>Allergy Positive (Multiple Specific IgE)</v>
          </cell>
          <cell r="Q6504" t="str">
            <v>Serum</v>
          </cell>
          <cell r="R6504" t="str">
            <v>N/A</v>
          </cell>
          <cell r="V6504">
            <v>43566</v>
          </cell>
          <cell r="W6504">
            <v>0</v>
          </cell>
          <cell r="X6504" t="str">
            <v>HBsAg, HBV PCR (NAT), HIV 1/2 Ab, HIV PCR (NAT), HCV Ab, HCV PCR (NAT) and Syphilis by FDA approved tests</v>
          </cell>
          <cell r="Y6504" t="str">
            <v>Seasonal Allergies</v>
          </cell>
          <cell r="Z6504" t="str">
            <v>N/A</v>
          </cell>
          <cell r="AI6504">
            <v>0</v>
          </cell>
          <cell r="AJ6504" t="str">
            <v>Coconut Drawer 3</v>
          </cell>
          <cell r="AK6504" t="str">
            <v>C54</v>
          </cell>
          <cell r="AP6504">
            <v>1.1000000000000001</v>
          </cell>
          <cell r="AU6504">
            <v>0</v>
          </cell>
        </row>
        <row r="6505">
          <cell r="A6505" t="str">
            <v>Ab-E17758</v>
          </cell>
          <cell r="B6505" t="str">
            <v>LS 24 10277</v>
          </cell>
          <cell r="C6505" t="str">
            <v>BSC</v>
          </cell>
          <cell r="D6505">
            <v>59634</v>
          </cell>
          <cell r="E6505" t="str">
            <v>DBN-4000726</v>
          </cell>
          <cell r="F6505">
            <v>39</v>
          </cell>
          <cell r="G6505" t="str">
            <v>M</v>
          </cell>
          <cell r="H6505">
            <v>43713</v>
          </cell>
          <cell r="I6505">
            <v>227.8</v>
          </cell>
          <cell r="P6505" t="str">
            <v>Allergy  Positive (Inhalant IgE)</v>
          </cell>
          <cell r="Q6505" t="str">
            <v>Serum</v>
          </cell>
          <cell r="R6505" t="str">
            <v>N/A</v>
          </cell>
          <cell r="V6505">
            <v>43677</v>
          </cell>
          <cell r="W6505">
            <v>0</v>
          </cell>
          <cell r="X6505" t="str">
            <v>HBsAg, HBV PCR (NAT), HIV 1/2 Ab, HIV PCR (NAT), HCV Ab, HCV PCR (NAT) and Syphilis by FDA approved tests</v>
          </cell>
          <cell r="Y6505" t="str">
            <v>N/A</v>
          </cell>
          <cell r="Z6505" t="str">
            <v>N/A</v>
          </cell>
          <cell r="AI6505">
            <v>0</v>
          </cell>
          <cell r="AP6505">
            <v>1.1000000000000001</v>
          </cell>
          <cell r="AU6505">
            <v>0</v>
          </cell>
        </row>
        <row r="6506">
          <cell r="A6506" t="str">
            <v>Ab-E17759</v>
          </cell>
          <cell r="B6506" t="str">
            <v>LS 24 10279</v>
          </cell>
          <cell r="C6506" t="str">
            <v>BSC</v>
          </cell>
          <cell r="D6506">
            <v>50156</v>
          </cell>
          <cell r="E6506" t="str">
            <v>DBN-4403153</v>
          </cell>
          <cell r="F6506">
            <v>34</v>
          </cell>
          <cell r="G6506" t="str">
            <v>M</v>
          </cell>
          <cell r="H6506">
            <v>43713</v>
          </cell>
          <cell r="I6506">
            <v>218.7</v>
          </cell>
          <cell r="P6506" t="str">
            <v>Allergy Positive (Multiple Specific IgE)</v>
          </cell>
          <cell r="Q6506" t="str">
            <v>Serum</v>
          </cell>
          <cell r="R6506" t="str">
            <v>N/A</v>
          </cell>
          <cell r="V6506">
            <v>43677</v>
          </cell>
          <cell r="W6506">
            <v>0</v>
          </cell>
          <cell r="X6506" t="str">
            <v>HBsAg, HBV PCR (NAT), HIV 1/2 Ab, HIV PCR (NAT), HCV Ab, HCV PCR (NAT) and Syphilis by FDA approved tests</v>
          </cell>
          <cell r="Y6506" t="str">
            <v>N/A</v>
          </cell>
          <cell r="Z6506" t="str">
            <v>N/A</v>
          </cell>
          <cell r="AI6506">
            <v>0</v>
          </cell>
          <cell r="AJ6506" t="str">
            <v>Pear Drawer 4</v>
          </cell>
          <cell r="AK6506">
            <v>97</v>
          </cell>
          <cell r="AP6506">
            <v>1.1000000000000001</v>
          </cell>
          <cell r="AU6506">
            <v>0</v>
          </cell>
        </row>
        <row r="6507">
          <cell r="A6507" t="str">
            <v>Ab-E17760</v>
          </cell>
          <cell r="B6507" t="str">
            <v>LS 24 10300</v>
          </cell>
          <cell r="C6507" t="str">
            <v>BSC</v>
          </cell>
          <cell r="D6507">
            <v>45447</v>
          </cell>
          <cell r="E6507" t="str">
            <v>DBN-4000562</v>
          </cell>
          <cell r="F6507">
            <v>66</v>
          </cell>
          <cell r="G6507" t="str">
            <v>M</v>
          </cell>
          <cell r="H6507">
            <v>43713</v>
          </cell>
          <cell r="I6507">
            <v>236.5</v>
          </cell>
          <cell r="P6507" t="str">
            <v>Allergy Positive (Multiple Specific IgE)</v>
          </cell>
          <cell r="Q6507" t="str">
            <v>Serum</v>
          </cell>
          <cell r="R6507" t="str">
            <v>N/A</v>
          </cell>
          <cell r="S6507" t="str">
            <v>B1702</v>
          </cell>
          <cell r="T6507">
            <v>7</v>
          </cell>
          <cell r="V6507">
            <v>43678</v>
          </cell>
          <cell r="W6507">
            <v>0</v>
          </cell>
          <cell r="X6507" t="str">
            <v>HBsAg, HBV PCR (NAT), HIV 1/2 Ab, HIV PCR (NAT), HCV Ab, HCV PCR (NAT) and Syphilis by FDA approved tests</v>
          </cell>
          <cell r="Y6507" t="str">
            <v>N/A</v>
          </cell>
          <cell r="Z6507" t="str">
            <v>N/A</v>
          </cell>
          <cell r="AA6507">
            <v>20</v>
          </cell>
          <cell r="AB6507">
            <v>36.700000000000003</v>
          </cell>
          <cell r="AC6507">
            <v>18.8</v>
          </cell>
          <cell r="AI6507">
            <v>82.5</v>
          </cell>
          <cell r="AJ6507" t="str">
            <v>Coconut Drawer 1</v>
          </cell>
          <cell r="AK6507" t="str">
            <v>C90</v>
          </cell>
          <cell r="AL6507">
            <v>93.3</v>
          </cell>
          <cell r="AM6507" t="str">
            <v>Serapply</v>
          </cell>
          <cell r="AN6507">
            <v>44391</v>
          </cell>
          <cell r="AP6507">
            <v>1.1000000000000001</v>
          </cell>
          <cell r="AU6507">
            <v>90.750000000000014</v>
          </cell>
        </row>
        <row r="6508">
          <cell r="A6508" t="str">
            <v>Ab-E17761</v>
          </cell>
          <cell r="B6508" t="str">
            <v>LS 88 39801</v>
          </cell>
          <cell r="C6508" t="str">
            <v>BSC</v>
          </cell>
          <cell r="D6508">
            <v>83473</v>
          </cell>
          <cell r="E6508" t="str">
            <v>DBN-4402528</v>
          </cell>
          <cell r="F6508">
            <v>24</v>
          </cell>
          <cell r="G6508" t="str">
            <v>M</v>
          </cell>
          <cell r="H6508">
            <v>43713</v>
          </cell>
          <cell r="I6508">
            <v>263.60000000000002</v>
          </cell>
          <cell r="P6508" t="str">
            <v>Allergy Positive (Multiple Specific IgE)</v>
          </cell>
          <cell r="Q6508" t="str">
            <v>Serum</v>
          </cell>
          <cell r="R6508" t="str">
            <v>N/A</v>
          </cell>
          <cell r="V6508">
            <v>43517</v>
          </cell>
          <cell r="W6508">
            <v>0</v>
          </cell>
          <cell r="X6508" t="str">
            <v>HBsAg, HBV PCR (NAT), HIV 1/2 Ab, HIV PCR (NAT), HCV Ab, HCV PCR (NAT) and Syphilis by FDA approved tests</v>
          </cell>
          <cell r="Y6508" t="str">
            <v>N/A</v>
          </cell>
          <cell r="Z6508" t="str">
            <v>N/A</v>
          </cell>
          <cell r="AI6508">
            <v>0</v>
          </cell>
          <cell r="AJ6508" t="str">
            <v>Coconut Drawer 4</v>
          </cell>
          <cell r="AK6508" t="str">
            <v>C57</v>
          </cell>
          <cell r="AP6508">
            <v>1.1000000000000001</v>
          </cell>
          <cell r="AU6508">
            <v>0</v>
          </cell>
        </row>
        <row r="6509">
          <cell r="A6509" t="str">
            <v>Ab-E17762</v>
          </cell>
          <cell r="B6509" t="str">
            <v>LS 88 41176</v>
          </cell>
          <cell r="C6509" t="str">
            <v>BSC</v>
          </cell>
          <cell r="D6509" t="str">
            <v>AA01401</v>
          </cell>
          <cell r="E6509" t="str">
            <v>DBN-4402036</v>
          </cell>
          <cell r="F6509">
            <v>21</v>
          </cell>
          <cell r="G6509" t="str">
            <v>M</v>
          </cell>
          <cell r="H6509">
            <v>43713</v>
          </cell>
          <cell r="I6509">
            <v>217.2</v>
          </cell>
          <cell r="P6509" t="str">
            <v>Allergy Positive (Multiple Specific IgE)</v>
          </cell>
          <cell r="Q6509" t="str">
            <v>Serum</v>
          </cell>
          <cell r="R6509" t="str">
            <v>N/A</v>
          </cell>
          <cell r="V6509">
            <v>43662</v>
          </cell>
          <cell r="W6509">
            <v>0</v>
          </cell>
          <cell r="X6509" t="str">
            <v>HBsAg, HBV PCR (NAT), HIV 1/2 Ab, HIV PCR (NAT), HCV Ab, HCV PCR (NAT) and Syphilis by FDA approved tests</v>
          </cell>
          <cell r="Y6509" t="str">
            <v>N/A</v>
          </cell>
          <cell r="Z6509" t="str">
            <v>N/A</v>
          </cell>
          <cell r="AI6509">
            <v>0</v>
          </cell>
          <cell r="AJ6509" t="str">
            <v>Incoming Drawer 5</v>
          </cell>
          <cell r="AP6509">
            <v>1.1000000000000001</v>
          </cell>
          <cell r="AU6509">
            <v>0</v>
          </cell>
        </row>
        <row r="6510">
          <cell r="A6510" t="str">
            <v>Ab-E17763</v>
          </cell>
          <cell r="B6510" t="str">
            <v>LS 88 41177</v>
          </cell>
          <cell r="C6510" t="str">
            <v>BSC</v>
          </cell>
          <cell r="D6510" t="str">
            <v>AA03340</v>
          </cell>
          <cell r="E6510" t="str">
            <v>DBN-4402725</v>
          </cell>
          <cell r="F6510">
            <v>34</v>
          </cell>
          <cell r="G6510" t="str">
            <v>M</v>
          </cell>
          <cell r="H6510">
            <v>43713</v>
          </cell>
          <cell r="I6510">
            <v>263.10000000000002</v>
          </cell>
          <cell r="P6510" t="str">
            <v>Allergy Positive (Multiple Specific IgE)</v>
          </cell>
          <cell r="Q6510" t="str">
            <v>Serum</v>
          </cell>
          <cell r="R6510" t="str">
            <v>N/A</v>
          </cell>
          <cell r="V6510">
            <v>43662</v>
          </cell>
          <cell r="W6510">
            <v>0</v>
          </cell>
          <cell r="X6510" t="str">
            <v>HBsAg, HBV PCR (NAT), HIV 1/2 Ab, HIV PCR (NAT), HCV Ab, HCV PCR (NAT) and Syphilis by FDA approved tests</v>
          </cell>
          <cell r="Y6510" t="str">
            <v>N/A</v>
          </cell>
          <cell r="Z6510" t="str">
            <v>N/A</v>
          </cell>
          <cell r="AI6510">
            <v>0</v>
          </cell>
          <cell r="AJ6510" t="str">
            <v>Lime Drawer 6</v>
          </cell>
          <cell r="AK6510">
            <v>85</v>
          </cell>
          <cell r="AP6510">
            <v>1.1000000000000001</v>
          </cell>
          <cell r="AU6510">
            <v>0</v>
          </cell>
        </row>
        <row r="6511">
          <cell r="A6511" t="str">
            <v>Ab-E17764</v>
          </cell>
          <cell r="B6511" t="str">
            <v>MGCB8</v>
          </cell>
          <cell r="C6511" t="str">
            <v>Fundación Reviviendo</v>
          </cell>
          <cell r="D6511" t="str">
            <v>Mg08</v>
          </cell>
          <cell r="E6511" t="str">
            <v>DBN-4403209</v>
          </cell>
          <cell r="F6511">
            <v>40</v>
          </cell>
          <cell r="G6511" t="str">
            <v>F</v>
          </cell>
          <cell r="H6511">
            <v>43693</v>
          </cell>
          <cell r="I6511">
            <v>2</v>
          </cell>
          <cell r="P6511" t="str">
            <v>Myasthenia Gravis</v>
          </cell>
          <cell r="Q6511" t="str">
            <v>Plasma</v>
          </cell>
          <cell r="R6511" t="str">
            <v>4% Sodium Citrate</v>
          </cell>
          <cell r="V6511">
            <v>43678</v>
          </cell>
          <cell r="X6511" t="str">
            <v>HIV 1/2 Ab, HCV Ab, HBSAg, Syphilis, HIV 1 RNA or HIV NAT, HCV RNA or HCV NAT by FDA approved tests</v>
          </cell>
          <cell r="Y6511" t="str">
            <v>N/A</v>
          </cell>
          <cell r="Z6511" t="str">
            <v>N/A</v>
          </cell>
          <cell r="AI6511">
            <v>0</v>
          </cell>
          <cell r="AO6511" t="str">
            <v>4.50 USD/ml</v>
          </cell>
          <cell r="AU6511">
            <v>0</v>
          </cell>
        </row>
        <row r="6512">
          <cell r="A6512" t="str">
            <v>Ab-E17765</v>
          </cell>
          <cell r="B6512" t="str">
            <v>MGCB9</v>
          </cell>
          <cell r="C6512" t="str">
            <v>Fundación Reviviendo</v>
          </cell>
          <cell r="D6512" t="str">
            <v>Mg09</v>
          </cell>
          <cell r="E6512" t="str">
            <v>DBN-4403210</v>
          </cell>
          <cell r="F6512">
            <v>18</v>
          </cell>
          <cell r="G6512" t="str">
            <v>F</v>
          </cell>
          <cell r="H6512">
            <v>43693</v>
          </cell>
          <cell r="I6512">
            <v>2</v>
          </cell>
          <cell r="P6512" t="str">
            <v>Myasthenia Gravis</v>
          </cell>
          <cell r="Q6512" t="str">
            <v>Plasma</v>
          </cell>
          <cell r="R6512" t="str">
            <v>4% Sodium Citrate</v>
          </cell>
          <cell r="V6512">
            <v>43678</v>
          </cell>
          <cell r="X6512" t="str">
            <v>HIV 1/2 Ab, HCV Ab, HBSAg, Syphilis, HIV 1 RNA or HIV NAT, HCV RNA or HCV NAT by FDA approved tests</v>
          </cell>
          <cell r="Y6512" t="str">
            <v>N/A</v>
          </cell>
          <cell r="Z6512" t="str">
            <v>N/A</v>
          </cell>
          <cell r="AI6512">
            <v>0</v>
          </cell>
          <cell r="AO6512" t="str">
            <v>4.50 USD/ml</v>
          </cell>
          <cell r="AU6512">
            <v>0</v>
          </cell>
        </row>
        <row r="6513">
          <cell r="A6513" t="str">
            <v>Ab-E17766</v>
          </cell>
          <cell r="B6513" t="str">
            <v>MGCB10</v>
          </cell>
          <cell r="C6513" t="str">
            <v>Fundación Reviviendo</v>
          </cell>
          <cell r="D6513" t="str">
            <v>Mg10</v>
          </cell>
          <cell r="E6513" t="str">
            <v>DBN-4403211</v>
          </cell>
          <cell r="F6513">
            <v>37</v>
          </cell>
          <cell r="G6513" t="str">
            <v>F</v>
          </cell>
          <cell r="H6513">
            <v>43693</v>
          </cell>
          <cell r="I6513">
            <v>2</v>
          </cell>
          <cell r="P6513" t="str">
            <v>Myasthenia Gravis</v>
          </cell>
          <cell r="Q6513" t="str">
            <v>Plasma</v>
          </cell>
          <cell r="R6513" t="str">
            <v>4% Sodium Citrate</v>
          </cell>
          <cell r="V6513">
            <v>43678</v>
          </cell>
          <cell r="X6513" t="str">
            <v>HIV 1/2 Ab, HCV Ab, HBSAg, Syphilis, HIV 1 RNA or HIV NAT, HCV RNA or HCV NAT by FDA approved tests</v>
          </cell>
          <cell r="Y6513" t="str">
            <v>N/A</v>
          </cell>
          <cell r="Z6513" t="str">
            <v>N/A</v>
          </cell>
          <cell r="AI6513">
            <v>0</v>
          </cell>
          <cell r="AO6513" t="str">
            <v>4.50 USD/ml</v>
          </cell>
          <cell r="AU6513">
            <v>0</v>
          </cell>
        </row>
        <row r="6514">
          <cell r="A6514" t="str">
            <v>Ab-E17767</v>
          </cell>
          <cell r="B6514" t="str">
            <v>MGCB11</v>
          </cell>
          <cell r="C6514" t="str">
            <v>Fundación Reviviendo</v>
          </cell>
          <cell r="D6514" t="str">
            <v>Mg11</v>
          </cell>
          <cell r="E6514" t="str">
            <v>DBN-4403212</v>
          </cell>
          <cell r="F6514">
            <v>53</v>
          </cell>
          <cell r="G6514" t="str">
            <v>F</v>
          </cell>
          <cell r="H6514">
            <v>43693</v>
          </cell>
          <cell r="I6514">
            <v>2</v>
          </cell>
          <cell r="P6514" t="str">
            <v>Myasthenia Gravis</v>
          </cell>
          <cell r="Q6514" t="str">
            <v>Plasma</v>
          </cell>
          <cell r="R6514" t="str">
            <v>4% Sodium Citrate</v>
          </cell>
          <cell r="V6514">
            <v>43678</v>
          </cell>
          <cell r="X6514" t="str">
            <v>HIV 1/2 Ab, HCV Ab, HBSAg, Syphilis, HIV 1 RNA or HIV NAT, HCV RNA or HCV NAT by FDA approved tests</v>
          </cell>
          <cell r="Y6514" t="str">
            <v>N/A</v>
          </cell>
          <cell r="Z6514" t="str">
            <v>N/A</v>
          </cell>
          <cell r="AI6514">
            <v>0</v>
          </cell>
          <cell r="AO6514" t="str">
            <v>4.50 USD/ml</v>
          </cell>
          <cell r="AU6514">
            <v>0</v>
          </cell>
        </row>
        <row r="6515">
          <cell r="A6515" t="str">
            <v>Ab-E17768</v>
          </cell>
          <cell r="B6515" t="str">
            <v>MGCB12</v>
          </cell>
          <cell r="C6515" t="str">
            <v>Fundación Reviviendo</v>
          </cell>
          <cell r="D6515" t="str">
            <v>Mg12</v>
          </cell>
          <cell r="E6515" t="str">
            <v>DBN-4403213</v>
          </cell>
          <cell r="F6515">
            <v>44</v>
          </cell>
          <cell r="G6515" t="str">
            <v>F</v>
          </cell>
          <cell r="H6515">
            <v>43693</v>
          </cell>
          <cell r="I6515">
            <v>2</v>
          </cell>
          <cell r="P6515" t="str">
            <v>Myasthenia Gravis</v>
          </cell>
          <cell r="Q6515" t="str">
            <v>Plasma</v>
          </cell>
          <cell r="R6515" t="str">
            <v>4% Sodium Citrate</v>
          </cell>
          <cell r="V6515">
            <v>43678</v>
          </cell>
          <cell r="X6515" t="str">
            <v>HIV 1/2 Ab, HCV Ab, HBSAg, Syphilis, HIV 1 RNA or HIV NAT, HCV RNA or HCV NAT by FDA approved tests</v>
          </cell>
          <cell r="Y6515" t="str">
            <v>N/A</v>
          </cell>
          <cell r="Z6515" t="str">
            <v>N/A</v>
          </cell>
          <cell r="AI6515">
            <v>0</v>
          </cell>
          <cell r="AO6515" t="str">
            <v>4.50 USD/ml</v>
          </cell>
          <cell r="AU6515">
            <v>0</v>
          </cell>
        </row>
        <row r="6516">
          <cell r="A6516" t="str">
            <v>Ab-E17769</v>
          </cell>
          <cell r="B6516" t="str">
            <v>19750</v>
          </cell>
          <cell r="C6516" t="str">
            <v>PSG</v>
          </cell>
          <cell r="D6516">
            <v>15418</v>
          </cell>
          <cell r="E6516" t="str">
            <v>DBN-4402716</v>
          </cell>
          <cell r="F6516">
            <v>39</v>
          </cell>
          <cell r="G6516" t="str">
            <v>F</v>
          </cell>
          <cell r="H6516">
            <v>43706</v>
          </cell>
          <cell r="I6516">
            <v>1</v>
          </cell>
          <cell r="P6516" t="str">
            <v>dsDNA Antibody Positive</v>
          </cell>
          <cell r="Q6516" t="str">
            <v>Plasma</v>
          </cell>
          <cell r="R6516" t="str">
            <v>4% Sodium Citrate</v>
          </cell>
          <cell r="V6516">
            <v>43385</v>
          </cell>
          <cell r="X6516" t="str">
            <v>STS, HBsAg, HBV PCR (NAT), HIV 1/2 antibody, HIV PCR (NAT), HCV antibody and HCV PCR (NAT) by FDA approved tests</v>
          </cell>
          <cell r="Y6516" t="str">
            <v>Lupus, Sjogren's and Raynaud's</v>
          </cell>
          <cell r="Z6516" t="str">
            <v>Histone EIA: 6.32 U INOVA, Euroline Histone: 82, Euroline Sm/RNP: 91</v>
          </cell>
          <cell r="AI6516">
            <v>0</v>
          </cell>
          <cell r="AO6516" t="str">
            <v> $6.00 /ml</v>
          </cell>
          <cell r="AU6516">
            <v>0</v>
          </cell>
        </row>
        <row r="6517">
          <cell r="A6517" t="str">
            <v>Ab-E17770</v>
          </cell>
          <cell r="B6517" t="str">
            <v>19678</v>
          </cell>
          <cell r="C6517" t="str">
            <v>PSG</v>
          </cell>
          <cell r="D6517">
            <v>19529</v>
          </cell>
          <cell r="E6517" t="str">
            <v>DBN-4403169</v>
          </cell>
          <cell r="F6517">
            <v>51</v>
          </cell>
          <cell r="G6517" t="str">
            <v>F</v>
          </cell>
          <cell r="H6517">
            <v>43706</v>
          </cell>
          <cell r="I6517">
            <v>1</v>
          </cell>
          <cell r="K6517">
            <v>200</v>
          </cell>
          <cell r="P6517" t="str">
            <v>Mi-2 Antibody Positive</v>
          </cell>
          <cell r="Q6517" t="str">
            <v>Plasma</v>
          </cell>
          <cell r="R6517" t="str">
            <v>4% Sodium Citrate</v>
          </cell>
          <cell r="V6517">
            <v>43418</v>
          </cell>
          <cell r="X6517" t="str">
            <v>STS, HBsAg, HBV PCR (NAT), HIV 1/2 antibody, HIV PCR (NAT), HCV antibody and HCV PCR (NAT) by FDA approved tests</v>
          </cell>
          <cell r="Y6517" t="str">
            <v>N/A</v>
          </cell>
          <cell r="Z6517" t="str">
            <v>Euroline Mi-2b: 29</v>
          </cell>
          <cell r="AI6517">
            <v>0</v>
          </cell>
          <cell r="AO6517" t="str">
            <v> $10.00 /ml</v>
          </cell>
          <cell r="AU6517">
            <v>0</v>
          </cell>
        </row>
        <row r="6518">
          <cell r="A6518" t="str">
            <v>Ab-E17771</v>
          </cell>
          <cell r="B6518" t="str">
            <v>19805</v>
          </cell>
          <cell r="C6518" t="str">
            <v>PSG</v>
          </cell>
          <cell r="D6518">
            <v>19443</v>
          </cell>
          <cell r="E6518" t="str">
            <v>DBN-4403214</v>
          </cell>
          <cell r="F6518">
            <v>42</v>
          </cell>
          <cell r="G6518" t="str">
            <v>F</v>
          </cell>
          <cell r="H6518">
            <v>43706</v>
          </cell>
          <cell r="I6518">
            <v>1</v>
          </cell>
          <cell r="P6518" t="str">
            <v>Mi-2 Antibody Positive</v>
          </cell>
          <cell r="Q6518" t="str">
            <v>Plasma</v>
          </cell>
          <cell r="R6518" t="str">
            <v>4% Sodium Citrate</v>
          </cell>
          <cell r="V6518">
            <v>43473</v>
          </cell>
          <cell r="X6518" t="str">
            <v>STS, HBsAg, HBV PCR (NAT), HIV 1/2 antibody, HIV PCR (NAT), HCV antibody and HCV PCR (NAT) by FDA approved tests</v>
          </cell>
          <cell r="Y6518" t="str">
            <v>N/A</v>
          </cell>
          <cell r="Z6518" t="str">
            <v>Euroline Mi-2b: 40</v>
          </cell>
          <cell r="AI6518">
            <v>0</v>
          </cell>
          <cell r="AO6518" t="str">
            <v> $10.00 /ml</v>
          </cell>
          <cell r="AU6518">
            <v>0</v>
          </cell>
        </row>
        <row r="6519">
          <cell r="A6519" t="str">
            <v>Ab-E17772</v>
          </cell>
          <cell r="B6519" t="str">
            <v>19939</v>
          </cell>
          <cell r="C6519" t="str">
            <v>PSG</v>
          </cell>
          <cell r="D6519">
            <v>18879</v>
          </cell>
          <cell r="E6519" t="str">
            <v>DBN-4403215</v>
          </cell>
          <cell r="F6519">
            <v>30</v>
          </cell>
          <cell r="G6519" t="str">
            <v>F</v>
          </cell>
          <cell r="H6519">
            <v>43706</v>
          </cell>
          <cell r="I6519">
            <v>1</v>
          </cell>
          <cell r="J6519">
            <v>43768</v>
          </cell>
          <cell r="K6519">
            <v>1</v>
          </cell>
          <cell r="L6519">
            <v>43879</v>
          </cell>
          <cell r="M6519">
            <v>1</v>
          </cell>
          <cell r="P6519" t="str">
            <v>Ribosomal P Positive</v>
          </cell>
          <cell r="Q6519" t="str">
            <v>Plasma</v>
          </cell>
          <cell r="R6519" t="str">
            <v>4% Sodium Citrate</v>
          </cell>
          <cell r="V6519">
            <v>43521</v>
          </cell>
          <cell r="X6519" t="str">
            <v>STS, HBsAg, HBV PCR (NAT), HIV 1/2 antibody, HIV PCR (NAT), HCV antibody and HCV PCR (NAT) by FDA approved tests</v>
          </cell>
          <cell r="Y6519" t="str">
            <v>N/A</v>
          </cell>
          <cell r="Z6519" t="str">
            <v>Ribosomal-P Protein EIA: 66.96, Euroline Ribosomal-P: 40, Euroline Sm/RNPL 120</v>
          </cell>
          <cell r="AI6519">
            <v>0</v>
          </cell>
          <cell r="AO6519" t="str">
            <v>$5.25 /ml</v>
          </cell>
          <cell r="AU6519">
            <v>0</v>
          </cell>
        </row>
        <row r="6520">
          <cell r="A6520" t="str">
            <v>Ab-E17773</v>
          </cell>
          <cell r="B6520" t="str">
            <v>18648</v>
          </cell>
          <cell r="C6520" t="str">
            <v>PSG</v>
          </cell>
          <cell r="D6520">
            <v>18176</v>
          </cell>
          <cell r="E6520" t="str">
            <v>DBN-4403216</v>
          </cell>
          <cell r="F6520">
            <v>49</v>
          </cell>
          <cell r="G6520" t="str">
            <v>M</v>
          </cell>
          <cell r="H6520">
            <v>43706</v>
          </cell>
          <cell r="I6520">
            <v>1</v>
          </cell>
          <cell r="P6520" t="str">
            <v>Sm / RNP antibody Positive</v>
          </cell>
          <cell r="Q6520" t="str">
            <v>Plasma</v>
          </cell>
          <cell r="R6520" t="str">
            <v>4% Sodium Citrate</v>
          </cell>
          <cell r="V6520">
            <v>42352</v>
          </cell>
          <cell r="X6520" t="str">
            <v>STS, HBsAg, HBV PCR (NAT), HIV 1/2 antibody, HIV PCR (NAT), HCV antibody and HCV PCR (NAT) by FDA approved tests</v>
          </cell>
          <cell r="Y6520" t="str">
            <v>N/A</v>
          </cell>
          <cell r="Z6520" t="str">
            <v>Euroline Sm/RNP: 62</v>
          </cell>
          <cell r="AI6520">
            <v>0</v>
          </cell>
          <cell r="AO6520" t="str">
            <v>$5.00 /ml</v>
          </cell>
          <cell r="AU6520">
            <v>0</v>
          </cell>
        </row>
        <row r="6521">
          <cell r="A6521" t="str">
            <v>Ab-E17774</v>
          </cell>
          <cell r="B6521" t="str">
            <v>14861</v>
          </cell>
          <cell r="C6521" t="str">
            <v>PSG</v>
          </cell>
          <cell r="D6521">
            <v>14040</v>
          </cell>
          <cell r="E6521" t="str">
            <v>DBN-4402717</v>
          </cell>
          <cell r="F6521">
            <v>45</v>
          </cell>
          <cell r="G6521" t="str">
            <v>M</v>
          </cell>
          <cell r="H6521">
            <v>43706</v>
          </cell>
          <cell r="I6521">
            <v>1</v>
          </cell>
          <cell r="P6521" t="str">
            <v>Sm / RNP antibody Positive</v>
          </cell>
          <cell r="Q6521" t="str">
            <v>Plasma</v>
          </cell>
          <cell r="R6521" t="str">
            <v>4% Sodium Citrate</v>
          </cell>
          <cell r="V6521">
            <v>42411</v>
          </cell>
          <cell r="X6521" t="str">
            <v>STS, HBsAg, HBV PCR (NAT), HIV 1/2 antibody, HIV PCR (NAT), HCV antibody and HCV PCR (NAT) by FDA approved tests</v>
          </cell>
          <cell r="Y6521" t="str">
            <v>N/A</v>
          </cell>
          <cell r="Z6521" t="str">
            <v>Ribosomal-P Protein EIA: 97.71, Euroline Ribosomal-P: 61, Euroline Sm/RNP: 84</v>
          </cell>
          <cell r="AI6521">
            <v>0</v>
          </cell>
          <cell r="AO6521" t="str">
            <v> $5.50 /ml</v>
          </cell>
          <cell r="AU6521">
            <v>0</v>
          </cell>
        </row>
        <row r="6522">
          <cell r="A6522" t="str">
            <v>Ab-E17775</v>
          </cell>
          <cell r="B6522" t="str">
            <v>16352</v>
          </cell>
          <cell r="C6522" t="str">
            <v>PSG</v>
          </cell>
          <cell r="D6522">
            <v>15897</v>
          </cell>
          <cell r="E6522" t="str">
            <v>DBN-4403217</v>
          </cell>
          <cell r="F6522">
            <v>25</v>
          </cell>
          <cell r="G6522" t="str">
            <v>M</v>
          </cell>
          <cell r="H6522">
            <v>43706</v>
          </cell>
          <cell r="I6522">
            <v>1</v>
          </cell>
          <cell r="P6522" t="str">
            <v>Sm / RNP antibody Positive</v>
          </cell>
          <cell r="Q6522" t="str">
            <v>Plasma</v>
          </cell>
          <cell r="R6522" t="str">
            <v>4% Sodium Citrate</v>
          </cell>
          <cell r="V6522">
            <v>42748</v>
          </cell>
          <cell r="X6522" t="str">
            <v>STS, HBsAg, HBV PCR (NAT), HIV 1/2 antibody, HIV PCR (NAT), HCV antibody and HCV PCR (NAT) by FDA approved tests</v>
          </cell>
          <cell r="Y6522" t="str">
            <v>N/A</v>
          </cell>
          <cell r="Z6522" t="str">
            <v>Ribosomal-P Protein EIA: 154.64, Euroline Ribosomal-P: 157, Euroline SRP: 217</v>
          </cell>
          <cell r="AI6522">
            <v>0</v>
          </cell>
          <cell r="AO6522" t="str">
            <v>$7.00 /ml</v>
          </cell>
          <cell r="AU6522">
            <v>0</v>
          </cell>
        </row>
        <row r="6523">
          <cell r="A6523" t="str">
            <v>Ab-E17776</v>
          </cell>
          <cell r="B6523" t="str">
            <v>16262</v>
          </cell>
          <cell r="C6523" t="str">
            <v>PSG</v>
          </cell>
          <cell r="D6523">
            <v>15735</v>
          </cell>
          <cell r="E6523" t="str">
            <v>DBN-4403218</v>
          </cell>
          <cell r="F6523">
            <v>32</v>
          </cell>
          <cell r="G6523" t="str">
            <v>F</v>
          </cell>
          <cell r="H6523">
            <v>43706</v>
          </cell>
          <cell r="I6523">
            <v>1</v>
          </cell>
          <cell r="P6523" t="str">
            <v>SRP 54 Antibody Positive</v>
          </cell>
          <cell r="Q6523" t="str">
            <v>Plasma</v>
          </cell>
          <cell r="R6523" t="str">
            <v>4% Sodium Citrate</v>
          </cell>
          <cell r="V6523">
            <v>42713</v>
          </cell>
          <cell r="X6523" t="str">
            <v>STS, HBsAg, HBV PCR (NAT), HIV 1/2 antibody, HIV PCR (NAT), HCV antibody and HCV PCR (NAT) by FDA approved tests</v>
          </cell>
          <cell r="Y6523" t="str">
            <v>N/A</v>
          </cell>
          <cell r="Z6523" t="str">
            <v>Euroline SRP: 217</v>
          </cell>
          <cell r="AI6523">
            <v>0</v>
          </cell>
          <cell r="AO6523" t="str">
            <v> $8.50 /ml</v>
          </cell>
          <cell r="AU6523">
            <v>0</v>
          </cell>
        </row>
        <row r="6524">
          <cell r="A6524" t="str">
            <v>Ab-E17777</v>
          </cell>
          <cell r="B6524" t="str">
            <v>SB134882</v>
          </cell>
          <cell r="C6524" t="str">
            <v>Access Bio</v>
          </cell>
          <cell r="D6524">
            <v>6745</v>
          </cell>
          <cell r="E6524" t="str">
            <v>DBN-4403220</v>
          </cell>
          <cell r="F6524">
            <v>46</v>
          </cell>
          <cell r="G6524" t="str">
            <v>F</v>
          </cell>
          <cell r="H6524">
            <v>43717</v>
          </cell>
          <cell r="I6524">
            <v>2</v>
          </cell>
          <cell r="P6524" t="str">
            <v>RNA Polymerase Positive</v>
          </cell>
          <cell r="Q6524" t="str">
            <v>Plasma</v>
          </cell>
          <cell r="R6524" t="str">
            <v>Sodium Citrate</v>
          </cell>
          <cell r="V6524">
            <v>43204</v>
          </cell>
          <cell r="X6524" t="str">
            <v>HIV 1/2, HCV, HBsAG, HIV-1 RNA, HBV DNA and HCV RNA and Syphilis by FDA approved tests</v>
          </cell>
          <cell r="Y6524" t="str">
            <v>N/A</v>
          </cell>
          <cell r="Z6524" t="str">
            <v>1:260 by IFT</v>
          </cell>
          <cell r="AI6524">
            <v>0</v>
          </cell>
          <cell r="AO6524" t="str">
            <v>$5.65 /ml</v>
          </cell>
          <cell r="AU6524">
            <v>0</v>
          </cell>
        </row>
        <row r="6525">
          <cell r="A6525" t="str">
            <v>Ab-E17778</v>
          </cell>
          <cell r="B6525" t="str">
            <v>SB135413</v>
          </cell>
          <cell r="C6525" t="str">
            <v>Access Bio</v>
          </cell>
          <cell r="D6525">
            <v>6745</v>
          </cell>
          <cell r="E6525" t="str">
            <v>DBN-4403220</v>
          </cell>
          <cell r="F6525">
            <v>46</v>
          </cell>
          <cell r="G6525" t="str">
            <v>F</v>
          </cell>
          <cell r="H6525">
            <v>43717</v>
          </cell>
          <cell r="I6525">
            <v>2</v>
          </cell>
          <cell r="P6525" t="str">
            <v>RNA Polymerase Positive</v>
          </cell>
          <cell r="Q6525" t="str">
            <v>Plasma</v>
          </cell>
          <cell r="R6525" t="str">
            <v>Sodium Citrate</v>
          </cell>
          <cell r="V6525">
            <v>43451</v>
          </cell>
          <cell r="X6525" t="str">
            <v>HIV 1/2, HCV, HBsAG, HIV-1 RNA, HBV DNA and HCV RNA and Syphilis by FDA approved tests</v>
          </cell>
          <cell r="Y6525" t="str">
            <v>N/A</v>
          </cell>
          <cell r="Z6525" t="str">
            <v>1:260 by IFT</v>
          </cell>
          <cell r="AI6525">
            <v>0</v>
          </cell>
          <cell r="AO6525" t="str">
            <v>$5.65 /ml</v>
          </cell>
          <cell r="AU6525">
            <v>0</v>
          </cell>
        </row>
        <row r="6526">
          <cell r="A6526" t="str">
            <v>Ab-E17779</v>
          </cell>
          <cell r="B6526" t="str">
            <v>SB135622</v>
          </cell>
          <cell r="C6526" t="str">
            <v>Access Bio</v>
          </cell>
          <cell r="D6526">
            <v>6753</v>
          </cell>
          <cell r="E6526" t="str">
            <v>DBN-4403221</v>
          </cell>
          <cell r="F6526">
            <v>25</v>
          </cell>
          <cell r="G6526" t="str">
            <v>F</v>
          </cell>
          <cell r="H6526">
            <v>43717</v>
          </cell>
          <cell r="I6526">
            <v>2</v>
          </cell>
          <cell r="P6526" t="str">
            <v>ANA Antibody Positive</v>
          </cell>
          <cell r="Q6526" t="str">
            <v>Plasma</v>
          </cell>
          <cell r="R6526" t="str">
            <v>Sodium Citrate</v>
          </cell>
          <cell r="V6526">
            <v>43547</v>
          </cell>
          <cell r="X6526" t="str">
            <v>HIV 1/2, HCV, HBsAG, HIV-1 RNA, HBV DNA and HCV RNA and Syphilis by FDA approved tests</v>
          </cell>
          <cell r="Y6526" t="str">
            <v>N/A</v>
          </cell>
          <cell r="Z6526" t="str">
            <v>1:1280 by IFT</v>
          </cell>
          <cell r="AI6526">
            <v>0</v>
          </cell>
          <cell r="AO6526" t="str">
            <v>$5.65 /ml</v>
          </cell>
          <cell r="AU6526">
            <v>0</v>
          </cell>
        </row>
        <row r="6527">
          <cell r="A6527" t="str">
            <v>Ab-E17780</v>
          </cell>
          <cell r="B6527" t="str">
            <v>SB135624</v>
          </cell>
          <cell r="C6527" t="str">
            <v>Access Bio</v>
          </cell>
          <cell r="D6527">
            <v>6753</v>
          </cell>
          <cell r="E6527" t="str">
            <v>DBN-4403221</v>
          </cell>
          <cell r="F6527">
            <v>25</v>
          </cell>
          <cell r="G6527" t="str">
            <v>F</v>
          </cell>
          <cell r="H6527">
            <v>43717</v>
          </cell>
          <cell r="I6527">
            <v>2</v>
          </cell>
          <cell r="P6527" t="str">
            <v>ANA Antibody Positive</v>
          </cell>
          <cell r="Q6527" t="str">
            <v>Plasma</v>
          </cell>
          <cell r="R6527" t="str">
            <v>Sodium Citrate</v>
          </cell>
          <cell r="V6527">
            <v>43549</v>
          </cell>
          <cell r="X6527" t="str">
            <v>HIV 1/2, HCV, HBsAG, HIV-1 RNA, HBV DNA and HCV RNA and Syphilis by FDA approved tests</v>
          </cell>
          <cell r="Y6527" t="str">
            <v>N/A</v>
          </cell>
          <cell r="Z6527" t="str">
            <v>1:1280 by IFT</v>
          </cell>
          <cell r="AI6527">
            <v>0</v>
          </cell>
          <cell r="AO6527" t="str">
            <v>$5.65 /ml</v>
          </cell>
          <cell r="AU6527">
            <v>0</v>
          </cell>
        </row>
        <row r="6528">
          <cell r="A6528" t="str">
            <v>Ab-E17781</v>
          </cell>
          <cell r="B6528" t="str">
            <v>LS 24 09760</v>
          </cell>
          <cell r="C6528" t="str">
            <v>BSC</v>
          </cell>
          <cell r="D6528">
            <v>44288</v>
          </cell>
          <cell r="E6528" t="str">
            <v>DBN-4402189</v>
          </cell>
          <cell r="F6528">
            <v>35</v>
          </cell>
          <cell r="G6528" t="str">
            <v>M</v>
          </cell>
          <cell r="H6528">
            <v>43713</v>
          </cell>
          <cell r="I6528">
            <v>20.399999999999999</v>
          </cell>
          <cell r="P6528" t="str">
            <v>Allergy Positive (Multiple Specific IgE)</v>
          </cell>
          <cell r="Q6528" t="str">
            <v>Plasma</v>
          </cell>
          <cell r="R6528" t="str">
            <v>Sodium Citrate</v>
          </cell>
          <cell r="S6528" t="str">
            <v>B1710</v>
          </cell>
          <cell r="T6528">
            <v>4</v>
          </cell>
          <cell r="U6528" t="str">
            <v>0.1, 0.7</v>
          </cell>
          <cell r="V6528">
            <v>43651</v>
          </cell>
          <cell r="W6528">
            <v>0</v>
          </cell>
          <cell r="X6528" t="str">
            <v>HBsAg, HBV PCR (NAT), HIV 1/2 Ab, HIV PCR (NAT), HCV Ab, HCV PCR (NAT) and Syphilis by FDA approved tests</v>
          </cell>
          <cell r="Y6528" t="str">
            <v>N/A</v>
          </cell>
          <cell r="Z6528" t="str">
            <v>N/A</v>
          </cell>
          <cell r="AI6528">
            <v>4</v>
          </cell>
          <cell r="AJ6528" t="str">
            <v>Pineapple Drawer 3</v>
          </cell>
          <cell r="AK6528">
            <v>65</v>
          </cell>
          <cell r="AP6528">
            <v>1.1000000000000001</v>
          </cell>
          <cell r="AU6528">
            <v>4.4000000000000004</v>
          </cell>
        </row>
        <row r="6529">
          <cell r="A6529" t="str">
            <v>Ab-E17782</v>
          </cell>
          <cell r="B6529" t="str">
            <v>LS 24 09821</v>
          </cell>
          <cell r="C6529" t="str">
            <v>BSC</v>
          </cell>
          <cell r="D6529">
            <v>57762</v>
          </cell>
          <cell r="E6529" t="str">
            <v>DBN-4403030</v>
          </cell>
          <cell r="F6529">
            <v>36</v>
          </cell>
          <cell r="G6529" t="str">
            <v>M</v>
          </cell>
          <cell r="H6529">
            <v>43713</v>
          </cell>
          <cell r="I6529">
            <v>21</v>
          </cell>
          <cell r="P6529" t="str">
            <v xml:space="preserve">SSB Antibody Positive </v>
          </cell>
          <cell r="Q6529" t="str">
            <v>Plasma</v>
          </cell>
          <cell r="R6529" t="str">
            <v>Sodium Citrate</v>
          </cell>
          <cell r="S6529" t="str">
            <v>B1729 (P)</v>
          </cell>
          <cell r="T6529">
            <v>3</v>
          </cell>
          <cell r="V6529">
            <v>43655</v>
          </cell>
          <cell r="W6529">
            <v>0</v>
          </cell>
          <cell r="X6529" t="str">
            <v>HBsAg, HBV PCR (NAT), HIV 1/2 Ab, HIV PCR (NAT), HCV Ab, HCV PCR (NAT) and Syphilis by FDA approved tests</v>
          </cell>
          <cell r="Y6529" t="str">
            <v>N/A</v>
          </cell>
          <cell r="Z6529" t="str">
            <v>N/A</v>
          </cell>
          <cell r="AA6529">
            <v>8.6</v>
          </cell>
          <cell r="AI6529">
            <v>11.6</v>
          </cell>
          <cell r="AJ6529" t="str">
            <v>Lime Drawer 3</v>
          </cell>
          <cell r="AK6529">
            <v>90</v>
          </cell>
          <cell r="AP6529">
            <v>1.1000000000000001</v>
          </cell>
          <cell r="AU6529">
            <v>12.76</v>
          </cell>
        </row>
        <row r="6530">
          <cell r="A6530" t="str">
            <v>Ab-E17783</v>
          </cell>
          <cell r="B6530" t="str">
            <v>LS 24 09833</v>
          </cell>
          <cell r="C6530" t="str">
            <v>BSC</v>
          </cell>
          <cell r="D6530" t="str">
            <v>RR01331</v>
          </cell>
          <cell r="E6530" t="str">
            <v>DBN-4402862</v>
          </cell>
          <cell r="F6530">
            <v>40</v>
          </cell>
          <cell r="G6530" t="str">
            <v>M</v>
          </cell>
          <cell r="H6530">
            <v>43713</v>
          </cell>
          <cell r="I6530">
            <v>19.600000000000001</v>
          </cell>
          <cell r="P6530" t="str">
            <v>Allergy Positive (Multiple Specific IgE)</v>
          </cell>
          <cell r="Q6530" t="str">
            <v>Plasma</v>
          </cell>
          <cell r="R6530" t="str">
            <v>Sodium Citrate</v>
          </cell>
          <cell r="V6530">
            <v>43655</v>
          </cell>
          <cell r="W6530">
            <v>0</v>
          </cell>
          <cell r="X6530" t="str">
            <v>HBsAg, HBV PCR (NAT), HIV 1/2 Ab, HIV PCR (NAT), HCV Ab, HCV PCR (NAT) and Syphilis by FDA approved tests</v>
          </cell>
          <cell r="Y6530" t="str">
            <v>N/A</v>
          </cell>
          <cell r="Z6530" t="str">
            <v>N/A</v>
          </cell>
          <cell r="AI6530">
            <v>0</v>
          </cell>
          <cell r="AJ6530" t="str">
            <v>Pineapple Drawer 4</v>
          </cell>
          <cell r="AK6530">
            <v>46</v>
          </cell>
          <cell r="AP6530">
            <v>1.1000000000000001</v>
          </cell>
          <cell r="AU6530">
            <v>0</v>
          </cell>
        </row>
        <row r="6531">
          <cell r="A6531" t="str">
            <v>Ab-E17784</v>
          </cell>
          <cell r="B6531" t="str">
            <v>LS 24 09877</v>
          </cell>
          <cell r="C6531" t="str">
            <v>BSC</v>
          </cell>
          <cell r="D6531">
            <v>44969</v>
          </cell>
          <cell r="E6531" t="str">
            <v>DBN-4000559</v>
          </cell>
          <cell r="F6531">
            <v>52</v>
          </cell>
          <cell r="G6531" t="str">
            <v>M</v>
          </cell>
          <cell r="H6531">
            <v>43713</v>
          </cell>
          <cell r="I6531">
            <v>20.8</v>
          </cell>
          <cell r="P6531" t="str">
            <v>Allergy  Positive (Inhalant IgE)</v>
          </cell>
          <cell r="Q6531" t="str">
            <v>Plasma</v>
          </cell>
          <cell r="R6531" t="str">
            <v>Sodium Citrate</v>
          </cell>
          <cell r="S6531" t="str">
            <v>B1715</v>
          </cell>
          <cell r="T6531">
            <v>0</v>
          </cell>
          <cell r="V6531">
            <v>43657</v>
          </cell>
          <cell r="W6531">
            <v>0</v>
          </cell>
          <cell r="X6531" t="str">
            <v>HBsAg, HBV PCR (NAT), HIV 1/2 Ab, HIV PCR (NAT), HCV Ab, HCV PCR (NAT) and Syphilis by FDA approved tests</v>
          </cell>
          <cell r="Y6531" t="str">
            <v>N/A</v>
          </cell>
          <cell r="Z6531" t="str">
            <v>N/A</v>
          </cell>
          <cell r="AI6531">
            <v>0</v>
          </cell>
          <cell r="AJ6531" t="str">
            <v>Pineapple Drawer 3</v>
          </cell>
          <cell r="AK6531">
            <v>65</v>
          </cell>
          <cell r="AP6531">
            <v>1.1000000000000001</v>
          </cell>
          <cell r="AU6531">
            <v>0</v>
          </cell>
        </row>
        <row r="6532">
          <cell r="A6532" t="str">
            <v>Ab-E17785</v>
          </cell>
          <cell r="B6532" t="str">
            <v>LS 24 09896</v>
          </cell>
          <cell r="C6532" t="str">
            <v>BSC</v>
          </cell>
          <cell r="D6532">
            <v>32465</v>
          </cell>
          <cell r="E6532" t="str">
            <v>DBN-4402841</v>
          </cell>
          <cell r="F6532">
            <v>47</v>
          </cell>
          <cell r="G6532" t="str">
            <v>M</v>
          </cell>
          <cell r="H6532">
            <v>43713</v>
          </cell>
          <cell r="I6532">
            <v>21.2</v>
          </cell>
          <cell r="P6532" t="str">
            <v>Allergy Positive (Multiple Specific IgE)</v>
          </cell>
          <cell r="Q6532" t="str">
            <v>Plasma</v>
          </cell>
          <cell r="R6532" t="str">
            <v>Sodium Citrate</v>
          </cell>
          <cell r="V6532">
            <v>43658</v>
          </cell>
          <cell r="W6532">
            <v>0</v>
          </cell>
          <cell r="X6532" t="str">
            <v>HBsAg, HBV PCR (NAT), HIV 1/2 Ab, HIV PCR (NAT), HCV Ab, HCV PCR (NAT) and Syphilis by FDA approved tests</v>
          </cell>
          <cell r="Y6532" t="str">
            <v>N/A</v>
          </cell>
          <cell r="Z6532" t="str">
            <v>N/A</v>
          </cell>
          <cell r="AI6532">
            <v>0</v>
          </cell>
          <cell r="AJ6532" t="str">
            <v>Pineapple Drawer 3</v>
          </cell>
          <cell r="AK6532">
            <v>69</v>
          </cell>
          <cell r="AP6532">
            <v>1.1000000000000001</v>
          </cell>
          <cell r="AU6532">
            <v>0</v>
          </cell>
        </row>
        <row r="6533">
          <cell r="A6533" t="str">
            <v>Ab-E17786</v>
          </cell>
          <cell r="B6533" t="str">
            <v>LS 24 10251</v>
          </cell>
          <cell r="C6533" t="str">
            <v>BSC</v>
          </cell>
          <cell r="D6533">
            <v>47804</v>
          </cell>
          <cell r="E6533" t="str">
            <v>DBN-4403071</v>
          </cell>
          <cell r="F6533">
            <v>34</v>
          </cell>
          <cell r="G6533" t="str">
            <v>F</v>
          </cell>
          <cell r="H6533">
            <v>43713</v>
          </cell>
          <cell r="I6533">
            <v>21.4</v>
          </cell>
          <cell r="P6533" t="str">
            <v>Allergy Positive (Multiple Specific IgE)</v>
          </cell>
          <cell r="Q6533" t="str">
            <v>Plasma</v>
          </cell>
          <cell r="R6533" t="str">
            <v>Sodium Citrate</v>
          </cell>
          <cell r="S6533" t="str">
            <v>B1724</v>
          </cell>
          <cell r="T6533">
            <v>5</v>
          </cell>
          <cell r="V6533">
            <v>43675</v>
          </cell>
          <cell r="W6533">
            <v>0</v>
          </cell>
          <cell r="X6533" t="str">
            <v>HBsAg, HBV PCR (NAT), HIV 1/2 Ab, HIV PCR (NAT), HCV Ab, HCV PCR (NAT) and Syphilis by FDA approved tests</v>
          </cell>
          <cell r="Y6533" t="str">
            <v>N/A</v>
          </cell>
          <cell r="Z6533" t="str">
            <v>N/A</v>
          </cell>
          <cell r="AA6533">
            <v>7.1</v>
          </cell>
          <cell r="AI6533">
            <v>12.1</v>
          </cell>
          <cell r="AJ6533" t="str">
            <v>Pineapple Drawer 3</v>
          </cell>
          <cell r="AK6533">
            <v>65</v>
          </cell>
          <cell r="AP6533">
            <v>1.1000000000000001</v>
          </cell>
          <cell r="AU6533">
            <v>13.31</v>
          </cell>
        </row>
        <row r="6534">
          <cell r="A6534" t="str">
            <v>Ab-E17787</v>
          </cell>
          <cell r="B6534" t="str">
            <v>LS 88 41063</v>
          </cell>
          <cell r="C6534" t="str">
            <v>BSC</v>
          </cell>
          <cell r="D6534">
            <v>81797</v>
          </cell>
          <cell r="E6534" t="str">
            <v>DBN-4403082</v>
          </cell>
          <cell r="F6534">
            <v>51</v>
          </cell>
          <cell r="G6534" t="str">
            <v>M</v>
          </cell>
          <cell r="H6534">
            <v>43713</v>
          </cell>
          <cell r="I6534">
            <v>22.4</v>
          </cell>
          <cell r="P6534" t="str">
            <v xml:space="preserve">SSB Antibody Positive </v>
          </cell>
          <cell r="Q6534" t="str">
            <v>Plasma</v>
          </cell>
          <cell r="R6534" t="str">
            <v>Sodium Citrate</v>
          </cell>
          <cell r="V6534">
            <v>43649</v>
          </cell>
          <cell r="W6534">
            <v>0</v>
          </cell>
          <cell r="X6534" t="str">
            <v>HBsAg, HBV PCR (NAT), HIV 1/2 Ab, HIV PCR (NAT), HCV Ab, HCV PCR (NAT) and Syphilis by FDA approved tests</v>
          </cell>
          <cell r="Y6534" t="str">
            <v>N/A</v>
          </cell>
          <cell r="Z6534" t="str">
            <v>N/A</v>
          </cell>
          <cell r="AA6534">
            <v>12</v>
          </cell>
          <cell r="AI6534">
            <v>12</v>
          </cell>
          <cell r="AJ6534" t="str">
            <v>Pineapple Drawer 3</v>
          </cell>
          <cell r="AK6534">
            <v>65</v>
          </cell>
          <cell r="AP6534">
            <v>1.1000000000000001</v>
          </cell>
          <cell r="AU6534">
            <v>13.200000000000001</v>
          </cell>
        </row>
        <row r="6535">
          <cell r="A6535" t="str">
            <v>Ab-E17788</v>
          </cell>
          <cell r="B6535" t="str">
            <v>LS 88 41221</v>
          </cell>
          <cell r="C6535" t="str">
            <v>BSC</v>
          </cell>
          <cell r="D6535">
            <v>87784</v>
          </cell>
          <cell r="E6535" t="str">
            <v>DBN-4402256</v>
          </cell>
          <cell r="F6535">
            <v>24</v>
          </cell>
          <cell r="G6535" t="str">
            <v>M</v>
          </cell>
          <cell r="H6535">
            <v>43713</v>
          </cell>
          <cell r="I6535">
            <v>28.8</v>
          </cell>
          <cell r="P6535" t="str">
            <v>Allergy Positive (Multiple Specific IgE)</v>
          </cell>
          <cell r="Q6535" t="str">
            <v>Plasma</v>
          </cell>
          <cell r="R6535" t="str">
            <v>Sodium Citrate</v>
          </cell>
          <cell r="V6535">
            <v>43665</v>
          </cell>
          <cell r="W6535">
            <v>0</v>
          </cell>
          <cell r="X6535" t="str">
            <v>HBsAg, HBV PCR (NAT), HIV 1/2 Ab, HIV PCR (NAT), HCV Ab, HCV PCR (NAT) and Syphilis by FDA approved tests</v>
          </cell>
          <cell r="Y6535" t="str">
            <v>N/A</v>
          </cell>
          <cell r="Z6535" t="str">
            <v>N/A</v>
          </cell>
          <cell r="AI6535">
            <v>0</v>
          </cell>
          <cell r="AP6535">
            <v>1.1000000000000001</v>
          </cell>
          <cell r="AU6535">
            <v>0</v>
          </cell>
        </row>
        <row r="6536">
          <cell r="A6536" t="str">
            <v>Ab-E17789</v>
          </cell>
          <cell r="B6536" t="str">
            <v>LS 88 41317</v>
          </cell>
          <cell r="C6536" t="str">
            <v>BSC</v>
          </cell>
          <cell r="D6536">
            <v>85723</v>
          </cell>
          <cell r="E6536" t="str">
            <v>DBN-4402172</v>
          </cell>
          <cell r="F6536">
            <v>44</v>
          </cell>
          <cell r="G6536" t="str">
            <v>M</v>
          </cell>
          <cell r="H6536">
            <v>43713</v>
          </cell>
          <cell r="I6536">
            <v>28.1</v>
          </cell>
          <cell r="P6536" t="str">
            <v>Allergy Positive (Multiple Specific IgE)</v>
          </cell>
          <cell r="Q6536" t="str">
            <v>Plasma</v>
          </cell>
          <cell r="R6536" t="str">
            <v>Sodium Citrate</v>
          </cell>
          <cell r="V6536">
            <v>43672</v>
          </cell>
          <cell r="W6536">
            <v>0</v>
          </cell>
          <cell r="X6536" t="str">
            <v>HBsAg, HBV PCR (NAT), HIV 1/2 Ab, HIV PCR (NAT), HCV Ab, HCV PCR (NAT) and Syphilis by FDA approved tests</v>
          </cell>
          <cell r="Y6536" t="str">
            <v>N/A</v>
          </cell>
          <cell r="Z6536" t="str">
            <v>N/A</v>
          </cell>
          <cell r="AI6536">
            <v>0</v>
          </cell>
          <cell r="AP6536">
            <v>1.1000000000000001</v>
          </cell>
          <cell r="AU6536">
            <v>0</v>
          </cell>
        </row>
        <row r="6537">
          <cell r="A6537" t="str">
            <v>Ab-E17790</v>
          </cell>
          <cell r="B6537" t="str">
            <v>LS 88 41329</v>
          </cell>
          <cell r="C6537" t="str">
            <v>BSC</v>
          </cell>
          <cell r="D6537">
            <v>81801</v>
          </cell>
          <cell r="E6537" t="str">
            <v>DBN-4402177</v>
          </cell>
          <cell r="F6537">
            <v>29</v>
          </cell>
          <cell r="G6537" t="str">
            <v>M</v>
          </cell>
          <cell r="H6537">
            <v>43713</v>
          </cell>
          <cell r="I6537">
            <v>27</v>
          </cell>
          <cell r="P6537" t="str">
            <v>Allergy Positive (Multiple Specific IgE)</v>
          </cell>
          <cell r="Q6537" t="str">
            <v>Plasma</v>
          </cell>
          <cell r="R6537" t="str">
            <v>Sodium Citrate</v>
          </cell>
          <cell r="V6537">
            <v>43675</v>
          </cell>
          <cell r="W6537">
            <v>0</v>
          </cell>
          <cell r="X6537" t="str">
            <v>HBsAg, HBV PCR (NAT), HIV 1/2 Ab, HIV PCR (NAT), HCV Ab, HCV PCR (NAT) and Syphilis by FDA approved tests</v>
          </cell>
          <cell r="Y6537" t="str">
            <v>N/A</v>
          </cell>
          <cell r="Z6537" t="str">
            <v>N/A</v>
          </cell>
          <cell r="AI6537">
            <v>0</v>
          </cell>
          <cell r="AP6537">
            <v>1.1000000000000001</v>
          </cell>
          <cell r="AU6537">
            <v>0</v>
          </cell>
        </row>
        <row r="6538">
          <cell r="A6538" t="str">
            <v>Ab-E17792</v>
          </cell>
          <cell r="B6538" t="str">
            <v>LS 24 10277</v>
          </cell>
          <cell r="C6538" t="str">
            <v>BSC</v>
          </cell>
          <cell r="D6538">
            <v>59634</v>
          </cell>
          <cell r="E6538" t="str">
            <v>DBN-4000726</v>
          </cell>
          <cell r="F6538">
            <v>39</v>
          </cell>
          <cell r="G6538" t="str">
            <v>M</v>
          </cell>
          <cell r="H6538">
            <v>43713</v>
          </cell>
          <cell r="I6538">
            <v>21.3</v>
          </cell>
          <cell r="P6538" t="str">
            <v>Allergy  Positive (Inhalant IgE)</v>
          </cell>
          <cell r="Q6538" t="str">
            <v>Plasma</v>
          </cell>
          <cell r="R6538" t="str">
            <v>Sodium Citrate</v>
          </cell>
          <cell r="V6538">
            <v>43677</v>
          </cell>
          <cell r="W6538">
            <v>0</v>
          </cell>
          <cell r="X6538" t="str">
            <v>HBsAg, HBV PCR (NAT), HIV 1/2 Ab, HIV PCR (NAT), HCV Ab, HCV PCR (NAT) and Syphilis by FDA approved tests</v>
          </cell>
          <cell r="Y6538" t="str">
            <v>N/A</v>
          </cell>
          <cell r="Z6538" t="str">
            <v>N/A</v>
          </cell>
          <cell r="AI6538">
            <v>0</v>
          </cell>
          <cell r="AJ6538" t="str">
            <v>Lime Drawer 3</v>
          </cell>
          <cell r="AK6538">
            <v>71</v>
          </cell>
          <cell r="AP6538">
            <v>1.1000000000000001</v>
          </cell>
          <cell r="AU6538">
            <v>0</v>
          </cell>
        </row>
        <row r="6539">
          <cell r="A6539" t="str">
            <v>Ab-E17793</v>
          </cell>
          <cell r="B6539" t="str">
            <v>LS 24 10279</v>
          </cell>
          <cell r="C6539" t="str">
            <v>BSC</v>
          </cell>
          <cell r="D6539">
            <v>50156</v>
          </cell>
          <cell r="E6539" t="str">
            <v>DBN-4403153</v>
          </cell>
          <cell r="F6539">
            <v>34</v>
          </cell>
          <cell r="G6539" t="str">
            <v>M</v>
          </cell>
          <cell r="H6539">
            <v>43713</v>
          </cell>
          <cell r="I6539">
            <v>19.899999999999999</v>
          </cell>
          <cell r="P6539" t="str">
            <v>Allergy Positive (Multiple Specific IgE)</v>
          </cell>
          <cell r="Q6539" t="str">
            <v>Plasma</v>
          </cell>
          <cell r="R6539" t="str">
            <v>Sodium Citrate</v>
          </cell>
          <cell r="S6539" t="str">
            <v>B1720</v>
          </cell>
          <cell r="T6539">
            <v>2</v>
          </cell>
          <cell r="V6539">
            <v>43677</v>
          </cell>
          <cell r="W6539">
            <v>0</v>
          </cell>
          <cell r="X6539" t="str">
            <v>HBsAg, HBV PCR (NAT), HIV 1/2 Ab, HIV PCR (NAT), HCV Ab, HCV PCR (NAT) and Syphilis by FDA approved tests</v>
          </cell>
          <cell r="Y6539" t="str">
            <v>N/A</v>
          </cell>
          <cell r="Z6539" t="str">
            <v>N/A</v>
          </cell>
          <cell r="AA6539">
            <v>1.5</v>
          </cell>
          <cell r="AI6539">
            <v>3.5</v>
          </cell>
          <cell r="AJ6539" t="str">
            <v>Plum Drawer 1</v>
          </cell>
          <cell r="AK6539">
            <v>84</v>
          </cell>
          <cell r="AP6539">
            <v>1.1000000000000001</v>
          </cell>
          <cell r="AU6539">
            <v>3.8500000000000005</v>
          </cell>
        </row>
        <row r="6540">
          <cell r="A6540" t="str">
            <v>Ab-E17794</v>
          </cell>
          <cell r="B6540" t="str">
            <v>LS 24 10300</v>
          </cell>
          <cell r="C6540" t="str">
            <v>BSC</v>
          </cell>
          <cell r="D6540">
            <v>45447</v>
          </cell>
          <cell r="E6540" t="str">
            <v>DBN-4000562</v>
          </cell>
          <cell r="F6540">
            <v>66</v>
          </cell>
          <cell r="G6540" t="str">
            <v>M</v>
          </cell>
          <cell r="H6540">
            <v>43713</v>
          </cell>
          <cell r="I6540">
            <v>21.3</v>
          </cell>
          <cell r="P6540" t="str">
            <v>Allergy Positive (Multiple Specific IgE)</v>
          </cell>
          <cell r="Q6540" t="str">
            <v>Plasma</v>
          </cell>
          <cell r="R6540" t="str">
            <v>Sodium Citrate</v>
          </cell>
          <cell r="V6540">
            <v>43678</v>
          </cell>
          <cell r="W6540">
            <v>0</v>
          </cell>
          <cell r="X6540" t="str">
            <v>HBsAg, HBV PCR (NAT), HIV 1/2 Ab, HIV PCR (NAT), HCV Ab, HCV PCR (NAT) and Syphilis by FDA approved tests</v>
          </cell>
          <cell r="Y6540" t="str">
            <v>N/A</v>
          </cell>
          <cell r="Z6540" t="str">
            <v>N/A</v>
          </cell>
          <cell r="AI6540">
            <v>0</v>
          </cell>
          <cell r="AJ6540" t="str">
            <v>Pineapple Drawer 3</v>
          </cell>
          <cell r="AK6540">
            <v>69</v>
          </cell>
          <cell r="AP6540">
            <v>1.1000000000000001</v>
          </cell>
          <cell r="AU6540">
            <v>0</v>
          </cell>
        </row>
        <row r="6541">
          <cell r="A6541" t="str">
            <v>Ab-E17795</v>
          </cell>
          <cell r="B6541" t="str">
            <v>LS 88 41176</v>
          </cell>
          <cell r="C6541" t="str">
            <v>BSC</v>
          </cell>
          <cell r="D6541" t="str">
            <v>AA01401</v>
          </cell>
          <cell r="E6541" t="str">
            <v>DBN-4402036</v>
          </cell>
          <cell r="F6541">
            <v>21</v>
          </cell>
          <cell r="G6541" t="str">
            <v>M</v>
          </cell>
          <cell r="H6541">
            <v>43713</v>
          </cell>
          <cell r="I6541">
            <v>23</v>
          </cell>
          <cell r="P6541" t="str">
            <v>Allergy Positive (Multiple Specific IgE)</v>
          </cell>
          <cell r="Q6541" t="str">
            <v>Plasma</v>
          </cell>
          <cell r="R6541" t="str">
            <v>Sodium Citrate</v>
          </cell>
          <cell r="V6541">
            <v>43517</v>
          </cell>
          <cell r="W6541">
            <v>0</v>
          </cell>
          <cell r="X6541" t="str">
            <v>HBsAg, HBV PCR (NAT), HIV 1/2 Ab, HIV PCR (NAT), HCV Ab, HCV PCR (NAT) and Syphilis by FDA approved tests</v>
          </cell>
          <cell r="Y6541" t="str">
            <v>N/A</v>
          </cell>
          <cell r="Z6541" t="str">
            <v>N/A</v>
          </cell>
          <cell r="AI6541">
            <v>0</v>
          </cell>
          <cell r="AJ6541" t="str">
            <v>Plum Drawer 5</v>
          </cell>
          <cell r="AK6541">
            <v>23</v>
          </cell>
          <cell r="AP6541">
            <v>1.1000000000000001</v>
          </cell>
          <cell r="AU6541">
            <v>0</v>
          </cell>
        </row>
        <row r="6542">
          <cell r="A6542" t="str">
            <v>Ab-E17796</v>
          </cell>
          <cell r="B6542" t="str">
            <v>LS 88 41177</v>
          </cell>
          <cell r="C6542" t="str">
            <v>BSC</v>
          </cell>
          <cell r="D6542" t="str">
            <v>AA03340</v>
          </cell>
          <cell r="E6542" t="str">
            <v>DBN-4402725</v>
          </cell>
          <cell r="F6542">
            <v>34</v>
          </cell>
          <cell r="G6542" t="str">
            <v>M</v>
          </cell>
          <cell r="H6542">
            <v>43713</v>
          </cell>
          <cell r="I6542">
            <v>26.5</v>
          </cell>
          <cell r="P6542" t="str">
            <v>Allergy Positive (Multiple Specific IgE)</v>
          </cell>
          <cell r="Q6542" t="str">
            <v>Plasma</v>
          </cell>
          <cell r="R6542" t="str">
            <v>Sodium Citrate</v>
          </cell>
          <cell r="V6542">
            <v>43662</v>
          </cell>
          <cell r="W6542">
            <v>0</v>
          </cell>
          <cell r="X6542" t="str">
            <v>HBsAg, HBV PCR (NAT), HIV 1/2 Ab, HIV PCR (NAT), HCV Ab, HCV PCR (NAT) and Syphilis by FDA approved tests</v>
          </cell>
          <cell r="Y6542" t="str">
            <v>N/A</v>
          </cell>
          <cell r="Z6542" t="str">
            <v>N/A</v>
          </cell>
          <cell r="AI6542">
            <v>0</v>
          </cell>
          <cell r="AU6542">
            <v>0</v>
          </cell>
        </row>
        <row r="6543">
          <cell r="A6543" t="str">
            <v>Ab-E17797</v>
          </cell>
          <cell r="B6543" t="str">
            <v>LS 88 41268</v>
          </cell>
          <cell r="C6543" t="str">
            <v>BSC</v>
          </cell>
          <cell r="D6543" t="str">
            <v>AA04063</v>
          </cell>
          <cell r="E6543" t="str">
            <v>DBN-4403092</v>
          </cell>
          <cell r="F6543">
            <v>23</v>
          </cell>
          <cell r="G6543" t="str">
            <v>M</v>
          </cell>
          <cell r="H6543">
            <v>43738</v>
          </cell>
          <cell r="I6543">
            <v>300</v>
          </cell>
          <cell r="P6543" t="str">
            <v>Allergy Positive (Multiple Specific IgE)</v>
          </cell>
          <cell r="Q6543" t="str">
            <v>Plasma</v>
          </cell>
          <cell r="R6543" t="str">
            <v>Lithium Heparin</v>
          </cell>
          <cell r="S6543" t="str">
            <v>B1704</v>
          </cell>
          <cell r="T6543">
            <v>8</v>
          </cell>
          <cell r="V6543">
            <v>43669</v>
          </cell>
          <cell r="W6543">
            <v>0</v>
          </cell>
          <cell r="X6543" t="str">
            <v>HBsAg, HBV PCR (NAT), HIV 1/2 Ab, HIV PCR (NAT), HCV Ab, HCV PCR (NAT) and Syphilis by FDA approved tests</v>
          </cell>
          <cell r="Y6543" t="str">
            <v>N/A</v>
          </cell>
          <cell r="Z6543" t="str">
            <v>N/A</v>
          </cell>
          <cell r="AA6543">
            <v>50</v>
          </cell>
          <cell r="AB6543">
            <v>50</v>
          </cell>
          <cell r="AC6543">
            <v>64.099999999999994</v>
          </cell>
          <cell r="AD6543">
            <v>16.899999999999999</v>
          </cell>
          <cell r="AI6543">
            <v>189</v>
          </cell>
          <cell r="AJ6543" t="str">
            <v>Coconut Drawer 1</v>
          </cell>
          <cell r="AK6543" t="str">
            <v>C87</v>
          </cell>
          <cell r="AL6543">
            <v>190</v>
          </cell>
          <cell r="AM6543" t="str">
            <v>Serapply</v>
          </cell>
          <cell r="AN6543">
            <v>44468</v>
          </cell>
          <cell r="AO6543" t="str">
            <v>$214</v>
          </cell>
          <cell r="AP6543">
            <v>0.57999999999999996</v>
          </cell>
          <cell r="AU6543">
            <v>109.61999999999999</v>
          </cell>
        </row>
        <row r="6544">
          <cell r="A6544" t="str">
            <v>Ab-E17798</v>
          </cell>
          <cell r="B6544" t="str">
            <v>LS 88 39943</v>
          </cell>
          <cell r="C6544" t="str">
            <v>BSC</v>
          </cell>
          <cell r="D6544">
            <v>81131</v>
          </cell>
          <cell r="E6544" t="str">
            <v>DBN-4402955</v>
          </cell>
          <cell r="F6544">
            <v>38</v>
          </cell>
          <cell r="G6544" t="str">
            <v>M</v>
          </cell>
          <cell r="H6544">
            <v>43738</v>
          </cell>
          <cell r="I6544">
            <v>245.7</v>
          </cell>
          <cell r="P6544" t="str">
            <v>Normal State</v>
          </cell>
          <cell r="Q6544" t="str">
            <v>Plasma</v>
          </cell>
          <cell r="R6544" t="str">
            <v>Lithium Heparin</v>
          </cell>
          <cell r="S6544" t="str">
            <v>B1714</v>
          </cell>
          <cell r="T6544">
            <v>9</v>
          </cell>
          <cell r="V6544">
            <v>43535</v>
          </cell>
          <cell r="W6544">
            <v>0</v>
          </cell>
          <cell r="X6544" t="str">
            <v>HBsAg, HBV PCR (NAT), HIV 1/2 Ab, HIV PCR (NAT), HCV Ab, HCV PCR (NAT) and Syphilis by FDA approved tests</v>
          </cell>
          <cell r="Y6544" t="str">
            <v>N/A</v>
          </cell>
          <cell r="Z6544" t="str">
            <v>N/A</v>
          </cell>
          <cell r="AA6544">
            <v>50</v>
          </cell>
          <cell r="AB6544">
            <v>100</v>
          </cell>
          <cell r="AC6544">
            <v>42.3</v>
          </cell>
          <cell r="AI6544">
            <v>201.3</v>
          </cell>
          <cell r="AJ6544" t="str">
            <v>Coconut Drawer 5</v>
          </cell>
          <cell r="AK6544" t="str">
            <v>C88</v>
          </cell>
          <cell r="AO6544" t="str">
            <v>$214</v>
          </cell>
          <cell r="AP6544">
            <v>0.7</v>
          </cell>
          <cell r="AU6544">
            <v>140.91</v>
          </cell>
        </row>
        <row r="6545">
          <cell r="A6545" t="str">
            <v>Ab-E17799</v>
          </cell>
          <cell r="B6545" t="str">
            <v>LS 24 09538</v>
          </cell>
          <cell r="C6545" t="str">
            <v>BSC</v>
          </cell>
          <cell r="D6545">
            <v>54027</v>
          </cell>
          <cell r="E6545" t="str">
            <v>DBN-4000640</v>
          </cell>
          <cell r="F6545">
            <v>37</v>
          </cell>
          <cell r="G6545" t="str">
            <v>M</v>
          </cell>
          <cell r="H6545">
            <v>43738</v>
          </cell>
          <cell r="I6545">
            <v>176</v>
          </cell>
          <cell r="P6545" t="str">
            <v>Normal State</v>
          </cell>
          <cell r="Q6545" t="str">
            <v>Serum</v>
          </cell>
          <cell r="R6545" t="str">
            <v>N/A</v>
          </cell>
          <cell r="V6545">
            <v>43636</v>
          </cell>
          <cell r="W6545">
            <v>0</v>
          </cell>
          <cell r="X6545" t="str">
            <v>HBsAg, HBV PCR (NAT), HIV 1/2 Ab, HIV PCR (NAT), HCV Ab, HCV PCR (NAT) and Syphilis by FDA approved tests</v>
          </cell>
          <cell r="Y6545" t="str">
            <v>N/A</v>
          </cell>
          <cell r="Z6545" t="str">
            <v>N/A</v>
          </cell>
          <cell r="AI6545">
            <v>0</v>
          </cell>
          <cell r="AJ6545" t="str">
            <v>Peach Drawer 6</v>
          </cell>
          <cell r="AK6545">
            <v>35</v>
          </cell>
          <cell r="AO6545" t="str">
            <v>$244</v>
          </cell>
          <cell r="AP6545">
            <v>1.1200000000000001</v>
          </cell>
          <cell r="AU6545">
            <v>0</v>
          </cell>
        </row>
        <row r="6546">
          <cell r="A6546" t="str">
            <v>Ab-E17800</v>
          </cell>
          <cell r="B6546" t="str">
            <v>LS 24 10349</v>
          </cell>
          <cell r="C6546" t="str">
            <v>BSC</v>
          </cell>
          <cell r="D6546">
            <v>52348</v>
          </cell>
          <cell r="E6546" t="str">
            <v>DBN-4403081</v>
          </cell>
          <cell r="F6546">
            <v>29</v>
          </cell>
          <cell r="G6546" t="str">
            <v>M</v>
          </cell>
          <cell r="H6546">
            <v>43738</v>
          </cell>
          <cell r="I6546">
            <v>215</v>
          </cell>
          <cell r="P6546" t="str">
            <v>Normal State</v>
          </cell>
          <cell r="Q6546" t="str">
            <v>Serum</v>
          </cell>
          <cell r="R6546" t="str">
            <v>N/A</v>
          </cell>
          <cell r="S6546" t="str">
            <v>B1709</v>
          </cell>
          <cell r="T6546">
            <v>6</v>
          </cell>
          <cell r="V6546">
            <v>43682</v>
          </cell>
          <cell r="W6546">
            <v>0</v>
          </cell>
          <cell r="X6546" t="str">
            <v>HBsAg, HBV PCR (NAT), HIV 1/2 Ab, HIV PCR (NAT), HCV Ab, HCV PCR (NAT) and Syphilis by FDA approved tests</v>
          </cell>
          <cell r="Y6546" t="str">
            <v>N/A</v>
          </cell>
          <cell r="Z6546" t="str">
            <v>N/A</v>
          </cell>
          <cell r="AA6546">
            <v>9.8000000000000007</v>
          </cell>
          <cell r="AB6546">
            <v>100</v>
          </cell>
          <cell r="AI6546">
            <v>115.8</v>
          </cell>
          <cell r="AJ6546" t="str">
            <v>Peach Drawer 6</v>
          </cell>
          <cell r="AK6546">
            <v>35</v>
          </cell>
          <cell r="AL6546">
            <v>50</v>
          </cell>
          <cell r="AM6546" t="str">
            <v>D-tek</v>
          </cell>
          <cell r="AN6546">
            <v>44452</v>
          </cell>
          <cell r="AO6546" t="str">
            <v>$244</v>
          </cell>
          <cell r="AP6546">
            <v>0.92</v>
          </cell>
          <cell r="AU6546">
            <v>106.536</v>
          </cell>
        </row>
        <row r="6547">
          <cell r="A6547" t="str">
            <v>Ab-E17801</v>
          </cell>
          <cell r="B6547" t="str">
            <v>LS 88 41349</v>
          </cell>
          <cell r="C6547" t="str">
            <v>BSC</v>
          </cell>
          <cell r="D6547" t="str">
            <v>AA02060</v>
          </cell>
          <cell r="E6547" t="str">
            <v>DBN-4402931</v>
          </cell>
          <cell r="F6547">
            <v>46</v>
          </cell>
          <cell r="G6547" t="str">
            <v>M</v>
          </cell>
          <cell r="H6547">
            <v>43738</v>
          </cell>
          <cell r="I6547">
            <v>275</v>
          </cell>
          <cell r="P6547" t="str">
            <v>Normal State</v>
          </cell>
          <cell r="Q6547" t="str">
            <v>Serum</v>
          </cell>
          <cell r="R6547" t="str">
            <v>N/A</v>
          </cell>
          <cell r="S6547" t="str">
            <v>B1714</v>
          </cell>
          <cell r="T6547">
            <v>1</v>
          </cell>
          <cell r="U6547" t="str">
            <v>7 x 0.2</v>
          </cell>
          <cell r="V6547">
            <v>43676</v>
          </cell>
          <cell r="W6547">
            <v>0</v>
          </cell>
          <cell r="X6547" t="str">
            <v>HBsAg, HBV PCR (NAT), HIV 1/2 Ab, HIV PCR (NAT), HCV Ab, HCV PCR (NAT) and Syphilis by FDA approved tests</v>
          </cell>
          <cell r="Y6547" t="str">
            <v>N/A</v>
          </cell>
          <cell r="Z6547" t="str">
            <v>N/A</v>
          </cell>
          <cell r="AA6547">
            <v>50</v>
          </cell>
          <cell r="AB6547">
            <v>100</v>
          </cell>
          <cell r="AC6547">
            <v>68.7</v>
          </cell>
          <cell r="AI6547">
            <v>219.7</v>
          </cell>
          <cell r="AJ6547" t="str">
            <v>Coconut Drawer 1</v>
          </cell>
          <cell r="AK6547" t="str">
            <v>C100</v>
          </cell>
          <cell r="AL6547">
            <v>47</v>
          </cell>
          <cell r="AM6547" t="str">
            <v>D-tek</v>
          </cell>
          <cell r="AN6547">
            <v>44452</v>
          </cell>
          <cell r="AO6547" t="str">
            <v>$244</v>
          </cell>
          <cell r="AP6547">
            <v>0.72</v>
          </cell>
          <cell r="AU6547">
            <v>158.184</v>
          </cell>
        </row>
        <row r="6548">
          <cell r="A6548" t="str">
            <v>Ab-E17802</v>
          </cell>
          <cell r="B6548" t="str">
            <v>25335</v>
          </cell>
          <cell r="C6548" t="str">
            <v>Plasma Lab Int</v>
          </cell>
          <cell r="D6548" t="str">
            <v>22230-TA</v>
          </cell>
          <cell r="E6548" t="str">
            <v>DN181479</v>
          </cell>
          <cell r="F6548">
            <v>28</v>
          </cell>
          <cell r="G6548" t="str">
            <v>M</v>
          </cell>
          <cell r="H6548">
            <v>43740</v>
          </cell>
          <cell r="I6548">
            <v>4</v>
          </cell>
          <cell r="J6548">
            <v>43859</v>
          </cell>
          <cell r="K6548">
            <v>819</v>
          </cell>
          <cell r="P6548" t="str">
            <v>Allergy Positive (Multiple Specific IgE)</v>
          </cell>
          <cell r="Q6548" t="str">
            <v>Plasma</v>
          </cell>
          <cell r="R6548" t="str">
            <v>Sodium Citrate</v>
          </cell>
          <cell r="S6548" t="str">
            <v>B1715</v>
          </cell>
          <cell r="T6548">
            <v>6</v>
          </cell>
          <cell r="V6548">
            <v>43263</v>
          </cell>
          <cell r="W6548">
            <v>0</v>
          </cell>
          <cell r="X6548" t="str">
            <v xml:space="preserve"> HIV 1/2 Ab, HCV Ab, HBsAg and for HIV-1 RNA and HCV RNA by FDA approved tests</v>
          </cell>
          <cell r="Y6548" t="str">
            <v>Beef allergy (Rhinitis)</v>
          </cell>
          <cell r="Z6548" t="str">
            <v>N/A</v>
          </cell>
          <cell r="AA6548">
            <v>50</v>
          </cell>
          <cell r="AB6548">
            <v>196</v>
          </cell>
          <cell r="AC6548">
            <v>21.9</v>
          </cell>
          <cell r="AI6548">
            <v>273.89999999999998</v>
          </cell>
          <cell r="AJ6548" t="str">
            <v>Pineapple Drawer 1</v>
          </cell>
          <cell r="AK6548">
            <v>66</v>
          </cell>
          <cell r="AL6548" t="str">
            <v>150; 20; 50</v>
          </cell>
          <cell r="AM6548" t="str">
            <v>YHLO; Anallergo; D-tek</v>
          </cell>
          <cell r="AN6548" t="str">
            <v>09/08/2021; ??/09/2021; 13/09/2021</v>
          </cell>
          <cell r="AP6548">
            <v>3.96</v>
          </cell>
          <cell r="AU6548">
            <v>1084.644</v>
          </cell>
        </row>
        <row r="6549">
          <cell r="A6549" t="str">
            <v>Ab-E17803</v>
          </cell>
          <cell r="B6549" t="str">
            <v>26027</v>
          </cell>
          <cell r="C6549" t="str">
            <v>Plasma Lab Int</v>
          </cell>
          <cell r="D6549" t="str">
            <v>22230-TA</v>
          </cell>
          <cell r="E6549" t="str">
            <v>DN181479</v>
          </cell>
          <cell r="F6549">
            <v>29</v>
          </cell>
          <cell r="G6549" t="str">
            <v>M</v>
          </cell>
          <cell r="H6549">
            <v>43740</v>
          </cell>
          <cell r="I6549">
            <v>4</v>
          </cell>
          <cell r="J6549">
            <v>43859</v>
          </cell>
          <cell r="K6549">
            <v>861</v>
          </cell>
          <cell r="P6549" t="str">
            <v>Allergy Positive (Multiple Specific IgE)</v>
          </cell>
          <cell r="Q6549" t="str">
            <v>Plasma</v>
          </cell>
          <cell r="R6549" t="str">
            <v>Sodium Citrate</v>
          </cell>
          <cell r="S6549" t="str">
            <v>B1703</v>
          </cell>
          <cell r="T6549">
            <v>13</v>
          </cell>
          <cell r="V6549">
            <v>43634</v>
          </cell>
          <cell r="W6549">
            <v>0</v>
          </cell>
          <cell r="X6549" t="str">
            <v xml:space="preserve"> HIV 1/2 Ab, HCV Ab, HBsAg and for HIV-1 RNA and HCV RNA by FDA approved tests</v>
          </cell>
          <cell r="Y6549" t="str">
            <v>Beef allergy (Rhinitis)</v>
          </cell>
          <cell r="Z6549" t="str">
            <v>N/A</v>
          </cell>
          <cell r="AA6549">
            <v>12.8</v>
          </cell>
          <cell r="AB6549">
            <v>14.9</v>
          </cell>
          <cell r="AC6549">
            <v>14.9</v>
          </cell>
          <cell r="AD6549">
            <v>50</v>
          </cell>
          <cell r="AE6549">
            <v>92.5</v>
          </cell>
          <cell r="AF6549">
            <v>53.6</v>
          </cell>
          <cell r="AG6549">
            <v>50</v>
          </cell>
          <cell r="AI6549">
            <v>301.7</v>
          </cell>
          <cell r="AJ6549" t="str">
            <v>Peach Drawer 4</v>
          </cell>
          <cell r="AK6549">
            <v>63</v>
          </cell>
          <cell r="AL6549">
            <v>20</v>
          </cell>
          <cell r="AM6549" t="str">
            <v>Anallergo</v>
          </cell>
          <cell r="AN6549" t="str">
            <v xml:space="preserve"> ??/09/2021</v>
          </cell>
          <cell r="AP6549">
            <v>3.96</v>
          </cell>
          <cell r="AU6549">
            <v>1194.732</v>
          </cell>
        </row>
        <row r="6550">
          <cell r="A6550" t="str">
            <v>Ab-E17804</v>
          </cell>
          <cell r="B6550" t="str">
            <v>18318</v>
          </cell>
          <cell r="C6550" t="str">
            <v>PSG</v>
          </cell>
          <cell r="D6550">
            <v>17119</v>
          </cell>
          <cell r="E6550" t="str">
            <v>DBN-4402348</v>
          </cell>
          <cell r="F6550" t="str">
            <v>N/A</v>
          </cell>
          <cell r="G6550" t="str">
            <v>F</v>
          </cell>
          <cell r="H6550">
            <v>43745</v>
          </cell>
          <cell r="I6550">
            <v>1</v>
          </cell>
          <cell r="P6550" t="str">
            <v>Pemphigus Positive</v>
          </cell>
          <cell r="Q6550" t="str">
            <v>Plasma</v>
          </cell>
          <cell r="R6550" t="str">
            <v>4% Sodium Citrate</v>
          </cell>
          <cell r="V6550">
            <v>43346</v>
          </cell>
          <cell r="X6550" t="str">
            <v>STS, HBsAg, HBV PCR (NAT), HIV 1/2 antibody, HIV PCR (NAT), HCV antibody and HCV PCR (NAT) by FDA approved tests</v>
          </cell>
          <cell r="Y6550" t="str">
            <v>N/A</v>
          </cell>
          <cell r="Z6550" t="str">
            <v>N/A</v>
          </cell>
          <cell r="AI6550">
            <v>0</v>
          </cell>
          <cell r="AU6550">
            <v>0</v>
          </cell>
        </row>
        <row r="6551">
          <cell r="A6551" t="str">
            <v>Ab-E17805</v>
          </cell>
          <cell r="B6551" t="str">
            <v>18457</v>
          </cell>
          <cell r="C6551" t="str">
            <v>Plasma Lab Int</v>
          </cell>
          <cell r="D6551" t="str">
            <v>22445-DH</v>
          </cell>
          <cell r="E6551" t="str">
            <v>DBN-4403222</v>
          </cell>
          <cell r="F6551">
            <v>59</v>
          </cell>
          <cell r="G6551" t="str">
            <v>F</v>
          </cell>
          <cell r="H6551">
            <v>43747</v>
          </cell>
          <cell r="I6551">
            <v>4</v>
          </cell>
          <cell r="P6551" t="str">
            <v>Allergy Positive (Multiple Specific IgE)</v>
          </cell>
          <cell r="Q6551" t="str">
            <v>Plasma</v>
          </cell>
          <cell r="R6551" t="str">
            <v>Sodium Citrate</v>
          </cell>
          <cell r="S6551" t="str">
            <v>O1709</v>
          </cell>
          <cell r="T6551">
            <v>0.9</v>
          </cell>
          <cell r="U6551">
            <v>0.9</v>
          </cell>
          <cell r="V6551">
            <v>40198</v>
          </cell>
          <cell r="W6551">
            <v>414</v>
          </cell>
          <cell r="X6551" t="str">
            <v xml:space="preserve"> HIV 1/2 Ab, HCV Ab, HBsAg and for HIV-1 RNA and HCV RNA by FDA approved tests</v>
          </cell>
          <cell r="Y6551" t="str">
            <v>N/A</v>
          </cell>
          <cell r="Z6551" t="str">
            <v>N/A</v>
          </cell>
          <cell r="AI6551">
            <v>0.9</v>
          </cell>
          <cell r="AJ6551" t="str">
            <v>Incoming Drawer 2</v>
          </cell>
          <cell r="AO6551" t="str">
            <v>$1 /ml</v>
          </cell>
          <cell r="AU6551">
            <v>0</v>
          </cell>
        </row>
        <row r="6552">
          <cell r="A6552" t="str">
            <v>Ab-E17806</v>
          </cell>
          <cell r="B6552" t="str">
            <v>18521</v>
          </cell>
          <cell r="C6552" t="str">
            <v>Plasma Lab Int</v>
          </cell>
          <cell r="D6552" t="str">
            <v>22560-MS</v>
          </cell>
          <cell r="E6552" t="str">
            <v>DBN-4403223</v>
          </cell>
          <cell r="F6552">
            <v>61</v>
          </cell>
          <cell r="G6552" t="str">
            <v>F</v>
          </cell>
          <cell r="H6552">
            <v>43747</v>
          </cell>
          <cell r="I6552">
            <v>4</v>
          </cell>
          <cell r="P6552" t="str">
            <v>Allergy Positive (Multiple Specific IgE)</v>
          </cell>
          <cell r="Q6552" t="str">
            <v>Plasma</v>
          </cell>
          <cell r="R6552" t="str">
            <v>Sodium Citrate</v>
          </cell>
          <cell r="S6552" t="str">
            <v>O1709</v>
          </cell>
          <cell r="T6552">
            <v>1</v>
          </cell>
          <cell r="V6552">
            <v>40212</v>
          </cell>
          <cell r="W6552">
            <v>648</v>
          </cell>
          <cell r="X6552" t="str">
            <v xml:space="preserve"> HIV 1/2 Ab, HCV Ab, HBsAg and for HIV-1 RNA and HCV RNA by FDA approved tests</v>
          </cell>
          <cell r="Y6552" t="str">
            <v>N/A</v>
          </cell>
          <cell r="Z6552" t="str">
            <v>N/A</v>
          </cell>
          <cell r="AI6552">
            <v>1</v>
          </cell>
          <cell r="AJ6552" t="str">
            <v>Incoming Drawer 2</v>
          </cell>
          <cell r="AO6552" t="str">
            <v>$1 /ml</v>
          </cell>
          <cell r="AU6552">
            <v>0</v>
          </cell>
        </row>
        <row r="6553">
          <cell r="A6553" t="str">
            <v>Ab-E17807</v>
          </cell>
          <cell r="B6553" t="str">
            <v>19114</v>
          </cell>
          <cell r="C6553" t="str">
            <v>Plasma Lab Int</v>
          </cell>
          <cell r="D6553" t="str">
            <v>23186-TW</v>
          </cell>
          <cell r="E6553" t="str">
            <v>DBN-4403224</v>
          </cell>
          <cell r="F6553">
            <v>18</v>
          </cell>
          <cell r="G6553" t="str">
            <v>M</v>
          </cell>
          <cell r="H6553">
            <v>43747</v>
          </cell>
          <cell r="I6553">
            <v>4</v>
          </cell>
          <cell r="P6553" t="str">
            <v>Allergy Positive (Multiple Specific IgE)</v>
          </cell>
          <cell r="Q6553" t="str">
            <v>Plasma</v>
          </cell>
          <cell r="R6553" t="str">
            <v>Sodium Citrate</v>
          </cell>
          <cell r="S6553" t="str">
            <v>O1709</v>
          </cell>
          <cell r="T6553">
            <v>1</v>
          </cell>
          <cell r="V6553">
            <v>40330</v>
          </cell>
          <cell r="W6553">
            <v>304</v>
          </cell>
          <cell r="X6553" t="str">
            <v xml:space="preserve"> HIV 1/2 Ab, HCV Ab, HBsAg and for HIV-1 RNA and HCV RNA by FDA approved tests</v>
          </cell>
          <cell r="Y6553" t="str">
            <v>N/A</v>
          </cell>
          <cell r="Z6553" t="str">
            <v>N/A</v>
          </cell>
          <cell r="AI6553">
            <v>1</v>
          </cell>
          <cell r="AJ6553" t="str">
            <v>Incoming Drawer 2</v>
          </cell>
          <cell r="AO6553" t="str">
            <v>$1 /ml</v>
          </cell>
          <cell r="AU6553">
            <v>0</v>
          </cell>
        </row>
        <row r="6554">
          <cell r="A6554" t="str">
            <v>Ab-E17808</v>
          </cell>
          <cell r="B6554" t="str">
            <v>19332</v>
          </cell>
          <cell r="C6554" t="str">
            <v>Plasma Lab Int</v>
          </cell>
          <cell r="D6554" t="str">
            <v>21060-MT</v>
          </cell>
          <cell r="E6554" t="str">
            <v>DBN-4403225</v>
          </cell>
          <cell r="F6554">
            <v>38</v>
          </cell>
          <cell r="G6554" t="str">
            <v>F</v>
          </cell>
          <cell r="H6554">
            <v>43747</v>
          </cell>
          <cell r="I6554">
            <v>2</v>
          </cell>
          <cell r="P6554" t="str">
            <v>Allergy Positive (Multiple Specific IgE)</v>
          </cell>
          <cell r="Q6554" t="str">
            <v>Plasma</v>
          </cell>
          <cell r="R6554" t="str">
            <v>Sodium Citrate</v>
          </cell>
          <cell r="V6554">
            <v>40374</v>
          </cell>
          <cell r="X6554" t="str">
            <v xml:space="preserve"> HIV 1/2 Ab, HCV Ab, HBsAg and for HIV-1 RNA and HCV RNA by FDA approved tests</v>
          </cell>
          <cell r="Y6554" t="str">
            <v>N/A</v>
          </cell>
          <cell r="Z6554" t="str">
            <v>N/A</v>
          </cell>
          <cell r="AI6554">
            <v>0</v>
          </cell>
          <cell r="AJ6554" t="str">
            <v>Incoming Drawer 2</v>
          </cell>
          <cell r="AO6554" t="str">
            <v>$1 /ml</v>
          </cell>
          <cell r="AU6554">
            <v>0</v>
          </cell>
        </row>
        <row r="6555">
          <cell r="A6555" t="str">
            <v>Ab-E17809</v>
          </cell>
          <cell r="B6555" t="str">
            <v>19476</v>
          </cell>
          <cell r="C6555" t="str">
            <v>Plasma Lab Int</v>
          </cell>
          <cell r="D6555" t="str">
            <v>23325-AC</v>
          </cell>
          <cell r="E6555" t="str">
            <v>DBN-4403226</v>
          </cell>
          <cell r="F6555">
            <v>25</v>
          </cell>
          <cell r="G6555" t="str">
            <v>F</v>
          </cell>
          <cell r="H6555">
            <v>43747</v>
          </cell>
          <cell r="I6555">
            <v>4</v>
          </cell>
          <cell r="P6555" t="str">
            <v>Allergy Positive (Multiple Specific IgE)</v>
          </cell>
          <cell r="Q6555" t="str">
            <v>Plasma</v>
          </cell>
          <cell r="R6555" t="str">
            <v>Sodium Citrate</v>
          </cell>
          <cell r="S6555" t="str">
            <v>O1709</v>
          </cell>
          <cell r="T6555">
            <v>0.8</v>
          </cell>
          <cell r="V6555">
            <v>40401</v>
          </cell>
          <cell r="W6555">
            <v>840</v>
          </cell>
          <cell r="X6555" t="str">
            <v xml:space="preserve"> HIV 1/2 Ab, HCV Ab, HBsAg and for HIV-1 RNA and HCV RNA by FDA approved tests</v>
          </cell>
          <cell r="Y6555" t="str">
            <v>N/A</v>
          </cell>
          <cell r="Z6555" t="str">
            <v>N/A</v>
          </cell>
          <cell r="AI6555">
            <v>0.8</v>
          </cell>
          <cell r="AJ6555" t="str">
            <v>Incoming Drawer 2</v>
          </cell>
          <cell r="AO6555" t="str">
            <v>$1 /ml</v>
          </cell>
          <cell r="AU6555">
            <v>0</v>
          </cell>
        </row>
        <row r="6556">
          <cell r="A6556" t="str">
            <v>Ab-E17810</v>
          </cell>
          <cell r="B6556" t="str">
            <v>19695</v>
          </cell>
          <cell r="C6556" t="str">
            <v>Plasma Lab Int</v>
          </cell>
          <cell r="D6556" t="str">
            <v>22192-AW</v>
          </cell>
          <cell r="E6556" t="str">
            <v>DBN-4403227</v>
          </cell>
          <cell r="F6556">
            <v>25</v>
          </cell>
          <cell r="G6556" t="str">
            <v>M</v>
          </cell>
          <cell r="H6556">
            <v>43747</v>
          </cell>
          <cell r="I6556">
            <v>4</v>
          </cell>
          <cell r="P6556" t="str">
            <v>Allergy Positive (Multiple Specific IgE)</v>
          </cell>
          <cell r="Q6556" t="str">
            <v>Plasma</v>
          </cell>
          <cell r="R6556" t="str">
            <v>Sodium Citrate</v>
          </cell>
          <cell r="S6556" t="str">
            <v>O1709</v>
          </cell>
          <cell r="T6556">
            <v>1</v>
          </cell>
          <cell r="V6556">
            <v>40442</v>
          </cell>
          <cell r="W6556">
            <v>513</v>
          </cell>
          <cell r="X6556" t="str">
            <v xml:space="preserve"> HIV 1/2 Ab, HCV Ab, HBsAg and for HIV-1 RNA and HCV RNA by FDA approved tests</v>
          </cell>
          <cell r="Y6556" t="str">
            <v>N/A</v>
          </cell>
          <cell r="Z6556" t="str">
            <v>N/A</v>
          </cell>
          <cell r="AI6556">
            <v>1</v>
          </cell>
          <cell r="AJ6556" t="str">
            <v>Incoming Drawer 2</v>
          </cell>
          <cell r="AO6556" t="str">
            <v>$1 /ml</v>
          </cell>
          <cell r="AU6556">
            <v>0</v>
          </cell>
        </row>
        <row r="6557">
          <cell r="A6557" t="str">
            <v>Ab-E17811</v>
          </cell>
          <cell r="B6557" t="str">
            <v>19830</v>
          </cell>
          <cell r="C6557" t="str">
            <v>Plasma Lab Int</v>
          </cell>
          <cell r="D6557" t="str">
            <v>23325-AC</v>
          </cell>
          <cell r="E6557" t="str">
            <v>DBN-4403226</v>
          </cell>
          <cell r="F6557">
            <v>25</v>
          </cell>
          <cell r="G6557" t="str">
            <v>F</v>
          </cell>
          <cell r="H6557">
            <v>43747</v>
          </cell>
          <cell r="I6557">
            <v>4</v>
          </cell>
          <cell r="P6557" t="str">
            <v>Allergy Positive (Multiple Specific IgE)</v>
          </cell>
          <cell r="Q6557" t="str">
            <v>Plasma</v>
          </cell>
          <cell r="R6557" t="str">
            <v>Sodium Citrate</v>
          </cell>
          <cell r="S6557" t="str">
            <v>O1709</v>
          </cell>
          <cell r="T6557">
            <v>0.8</v>
          </cell>
          <cell r="V6557">
            <v>40473</v>
          </cell>
          <cell r="W6557">
            <v>856</v>
          </cell>
          <cell r="X6557" t="str">
            <v xml:space="preserve"> HIV 1/2 Ab, HCV Ab, HBsAg and for HIV-1 RNA and HCV RNA by FDA approved tests</v>
          </cell>
          <cell r="Y6557" t="str">
            <v>N/A</v>
          </cell>
          <cell r="Z6557" t="str">
            <v>N/A</v>
          </cell>
          <cell r="AI6557">
            <v>0.8</v>
          </cell>
          <cell r="AJ6557" t="str">
            <v>Incoming Drawer 2</v>
          </cell>
          <cell r="AO6557" t="str">
            <v>$1 /ml</v>
          </cell>
          <cell r="AU6557">
            <v>0</v>
          </cell>
        </row>
        <row r="6558">
          <cell r="A6558" t="str">
            <v>Ab-E17812</v>
          </cell>
          <cell r="B6558" t="str">
            <v>19881</v>
          </cell>
          <cell r="C6558" t="str">
            <v>Plasma Lab Int</v>
          </cell>
          <cell r="D6558" t="str">
            <v>23515-AR</v>
          </cell>
          <cell r="E6558" t="str">
            <v>DBN-4403228</v>
          </cell>
          <cell r="F6558">
            <v>30</v>
          </cell>
          <cell r="G6558" t="str">
            <v>F</v>
          </cell>
          <cell r="H6558">
            <v>43747</v>
          </cell>
          <cell r="I6558">
            <v>4</v>
          </cell>
          <cell r="J6558">
            <v>43859</v>
          </cell>
          <cell r="K6558">
            <v>578</v>
          </cell>
          <cell r="P6558" t="str">
            <v>Allergy Positive (Multiple Specific IgE)</v>
          </cell>
          <cell r="Q6558" t="str">
            <v>Plasma</v>
          </cell>
          <cell r="R6558" t="str">
            <v>Sodium Citrate</v>
          </cell>
          <cell r="V6558">
            <v>40486</v>
          </cell>
          <cell r="W6558">
            <v>0</v>
          </cell>
          <cell r="X6558" t="str">
            <v xml:space="preserve"> HIV 1/2 Ab, HCV Ab, HBsAg and for HIV-1 RNA and HCV RNA by FDA approved tests</v>
          </cell>
          <cell r="Y6558" t="str">
            <v>N/A</v>
          </cell>
          <cell r="Z6558" t="str">
            <v>N/A</v>
          </cell>
          <cell r="AI6558">
            <v>0</v>
          </cell>
          <cell r="AJ6558" t="str">
            <v>Pineapple Drawer 3</v>
          </cell>
          <cell r="AK6558">
            <v>67</v>
          </cell>
          <cell r="AO6558" t="str">
            <v>$1 /ml</v>
          </cell>
          <cell r="AP6558">
            <v>0.77</v>
          </cell>
          <cell r="AU6558">
            <v>0</v>
          </cell>
        </row>
        <row r="6559">
          <cell r="A6559" t="str">
            <v>Ab-E17813</v>
          </cell>
          <cell r="B6559" t="str">
            <v>20000</v>
          </cell>
          <cell r="C6559" t="str">
            <v>Plasma Lab Int</v>
          </cell>
          <cell r="D6559" t="str">
            <v>22941-BH</v>
          </cell>
          <cell r="E6559" t="str">
            <v>DBN-4403229</v>
          </cell>
          <cell r="F6559">
            <v>24</v>
          </cell>
          <cell r="G6559" t="str">
            <v>M</v>
          </cell>
          <cell r="H6559">
            <v>43747</v>
          </cell>
          <cell r="I6559">
            <v>4</v>
          </cell>
          <cell r="P6559" t="str">
            <v>Allergy Positive (Multiple Specific IgE)</v>
          </cell>
          <cell r="Q6559" t="str">
            <v>Plasma</v>
          </cell>
          <cell r="R6559" t="str">
            <v>Sodium Citrate</v>
          </cell>
          <cell r="S6559" t="str">
            <v>O1709</v>
          </cell>
          <cell r="T6559">
            <v>1</v>
          </cell>
          <cell r="V6559">
            <v>40520</v>
          </cell>
          <cell r="W6559">
            <v>318</v>
          </cell>
          <cell r="X6559" t="str">
            <v xml:space="preserve"> HIV 1/2 Ab, HCV Ab, HBsAg and for HIV-1 RNA and HCV RNA by FDA approved tests</v>
          </cell>
          <cell r="Y6559" t="str">
            <v>N/A</v>
          </cell>
          <cell r="Z6559" t="str">
            <v>N/A</v>
          </cell>
          <cell r="AI6559">
            <v>1</v>
          </cell>
          <cell r="AJ6559" t="str">
            <v>Incoming Drawer 2</v>
          </cell>
          <cell r="AO6559" t="str">
            <v>$1 /ml</v>
          </cell>
          <cell r="AU6559">
            <v>0</v>
          </cell>
        </row>
        <row r="6560">
          <cell r="A6560" t="str">
            <v>Ab-E17814</v>
          </cell>
          <cell r="B6560" t="str">
            <v>18396</v>
          </cell>
          <cell r="C6560" t="str">
            <v>Plasma Lab Int</v>
          </cell>
          <cell r="D6560" t="str">
            <v>20354-DB</v>
          </cell>
          <cell r="E6560" t="str">
            <v>DBN-4403230</v>
          </cell>
          <cell r="F6560">
            <v>52</v>
          </cell>
          <cell r="G6560" t="str">
            <v>F</v>
          </cell>
          <cell r="H6560">
            <v>43747</v>
          </cell>
          <cell r="I6560">
            <v>2</v>
          </cell>
          <cell r="P6560" t="str">
            <v>Borrelia sp. Positive</v>
          </cell>
          <cell r="Q6560" t="str">
            <v>Plasma</v>
          </cell>
          <cell r="R6560" t="str">
            <v>Sodium Citrate</v>
          </cell>
          <cell r="S6560" t="str">
            <v>O1503</v>
          </cell>
          <cell r="T6560">
            <v>1</v>
          </cell>
          <cell r="V6560">
            <v>40186</v>
          </cell>
          <cell r="W6560">
            <v>660</v>
          </cell>
          <cell r="X6560" t="str">
            <v xml:space="preserve"> HIV 1/2 Ab, HCV Ab, HBsAg and for HIV-1 RNA and HCV RNA by FDA approved tests</v>
          </cell>
          <cell r="Y6560" t="str">
            <v>N/A</v>
          </cell>
          <cell r="Z6560" t="str">
            <v>N/A</v>
          </cell>
          <cell r="AI6560">
            <v>1</v>
          </cell>
          <cell r="AJ6560" t="str">
            <v>Incoming Drawer 2</v>
          </cell>
          <cell r="AO6560" t="str">
            <v>$1 /ml</v>
          </cell>
          <cell r="AU6560">
            <v>0</v>
          </cell>
        </row>
        <row r="6561">
          <cell r="A6561" t="str">
            <v>Ab-E17815</v>
          </cell>
          <cell r="B6561" t="str">
            <v>18444</v>
          </cell>
          <cell r="C6561" t="str">
            <v>Plasma Lab Int</v>
          </cell>
          <cell r="D6561" t="str">
            <v>20595-KC</v>
          </cell>
          <cell r="E6561" t="str">
            <v>DBN-4401518</v>
          </cell>
          <cell r="F6561">
            <v>51</v>
          </cell>
          <cell r="G6561" t="str">
            <v>F</v>
          </cell>
          <cell r="H6561">
            <v>43747</v>
          </cell>
          <cell r="I6561">
            <v>2</v>
          </cell>
          <cell r="J6561">
            <v>43804</v>
          </cell>
          <cell r="K6561">
            <v>859</v>
          </cell>
          <cell r="P6561" t="str">
            <v>Rheumatoid Arthritis Positive</v>
          </cell>
          <cell r="Q6561" t="str">
            <v>Plasma</v>
          </cell>
          <cell r="R6561" t="str">
            <v>Sodium Citrate</v>
          </cell>
          <cell r="V6561">
            <v>40197</v>
          </cell>
          <cell r="W6561">
            <v>0</v>
          </cell>
          <cell r="X6561" t="str">
            <v xml:space="preserve"> HIV 1/2 Ab, HCV Ab, HBsAg and for HIV-1 RNA and HCV RNA by FDA approved tests</v>
          </cell>
          <cell r="Y6561" t="str">
            <v>Rheumatoid Arthritis</v>
          </cell>
          <cell r="Z6561" t="str">
            <v>N/A</v>
          </cell>
          <cell r="AI6561">
            <v>0</v>
          </cell>
          <cell r="AJ6561" t="str">
            <v>Grape Drawer 3</v>
          </cell>
          <cell r="AK6561">
            <v>71</v>
          </cell>
          <cell r="AO6561" t="str">
            <v>$1 /ml</v>
          </cell>
          <cell r="AP6561">
            <v>0.77</v>
          </cell>
          <cell r="AU6561">
            <v>0</v>
          </cell>
        </row>
        <row r="6562">
          <cell r="A6562" t="str">
            <v>Ab-E17816</v>
          </cell>
          <cell r="B6562" t="str">
            <v>18484</v>
          </cell>
          <cell r="C6562" t="str">
            <v>Plasma Lab Int</v>
          </cell>
          <cell r="D6562" t="str">
            <v>15462-RV</v>
          </cell>
          <cell r="E6562" t="str">
            <v>DBN-4403231</v>
          </cell>
          <cell r="F6562">
            <v>54</v>
          </cell>
          <cell r="G6562" t="str">
            <v>F</v>
          </cell>
          <cell r="H6562">
            <v>43747</v>
          </cell>
          <cell r="I6562">
            <v>2</v>
          </cell>
          <cell r="P6562" t="str">
            <v>Sjogrens Positive</v>
          </cell>
          <cell r="Q6562" t="str">
            <v>Plasma</v>
          </cell>
          <cell r="R6562" t="str">
            <v>Sodium Citrate</v>
          </cell>
          <cell r="V6562">
            <v>40205</v>
          </cell>
          <cell r="X6562" t="str">
            <v xml:space="preserve"> HIV 1/2 Ab, HCV Ab, HBsAg and for HIV-1 RNA and HCV RNA by FDA approved tests</v>
          </cell>
          <cell r="Y6562" t="str">
            <v>N/A</v>
          </cell>
          <cell r="Z6562" t="str">
            <v>N/A</v>
          </cell>
          <cell r="AI6562">
            <v>0</v>
          </cell>
          <cell r="AJ6562" t="str">
            <v>Incoming Drawer 2</v>
          </cell>
          <cell r="AO6562" t="str">
            <v>$1 /ml</v>
          </cell>
          <cell r="AU6562">
            <v>0</v>
          </cell>
        </row>
        <row r="6563">
          <cell r="A6563" t="str">
            <v>Ab-E17817</v>
          </cell>
          <cell r="B6563" t="str">
            <v>18535</v>
          </cell>
          <cell r="C6563" t="str">
            <v>Plasma Lab Int</v>
          </cell>
          <cell r="D6563" t="str">
            <v>19542-HB</v>
          </cell>
          <cell r="E6563" t="str">
            <v>DBN-4401510</v>
          </cell>
          <cell r="F6563">
            <v>46</v>
          </cell>
          <cell r="G6563" t="str">
            <v>F</v>
          </cell>
          <cell r="H6563">
            <v>43747</v>
          </cell>
          <cell r="I6563">
            <v>2</v>
          </cell>
          <cell r="J6563">
            <v>43804</v>
          </cell>
          <cell r="K6563">
            <v>864</v>
          </cell>
          <cell r="P6563" t="str">
            <v>Rheumatoid Arthritis Positive</v>
          </cell>
          <cell r="Q6563" t="str">
            <v>Plasma</v>
          </cell>
          <cell r="R6563" t="str">
            <v>Sodium Citrate</v>
          </cell>
          <cell r="S6563" t="str">
            <v>B1704</v>
          </cell>
          <cell r="T6563">
            <v>3</v>
          </cell>
          <cell r="V6563">
            <v>40214</v>
          </cell>
          <cell r="W6563">
            <v>0</v>
          </cell>
          <cell r="X6563" t="str">
            <v xml:space="preserve"> HIV 1/2 Ab, HCV Ab, HBsAg and for HIV-1 RNA and HCV RNA by FDA approved tests</v>
          </cell>
          <cell r="Y6563" t="str">
            <v>N/A</v>
          </cell>
          <cell r="Z6563" t="str">
            <v>N/A</v>
          </cell>
          <cell r="AA6563">
            <v>7.7</v>
          </cell>
          <cell r="AB6563">
            <v>5</v>
          </cell>
          <cell r="AI6563">
            <v>15.7</v>
          </cell>
          <cell r="AJ6563" t="str">
            <v>Peach Drawer 4</v>
          </cell>
          <cell r="AK6563">
            <v>17</v>
          </cell>
          <cell r="AO6563" t="str">
            <v>$1 /ml</v>
          </cell>
          <cell r="AP6563">
            <v>0.77</v>
          </cell>
          <cell r="AU6563">
            <v>12.089</v>
          </cell>
        </row>
        <row r="6564">
          <cell r="A6564" t="str">
            <v>Ab-E17818</v>
          </cell>
          <cell r="B6564" t="str">
            <v>18946</v>
          </cell>
          <cell r="C6564" t="str">
            <v>Plasma Lab Int</v>
          </cell>
          <cell r="D6564" t="str">
            <v>21564-SM</v>
          </cell>
          <cell r="E6564" t="str">
            <v>DBN-4401526</v>
          </cell>
          <cell r="F6564">
            <v>63</v>
          </cell>
          <cell r="G6564" t="str">
            <v>F</v>
          </cell>
          <cell r="H6564">
            <v>43747</v>
          </cell>
          <cell r="I6564">
            <v>2</v>
          </cell>
          <cell r="P6564" t="str">
            <v>Rheumatoid Arthritis Positive</v>
          </cell>
          <cell r="Q6564" t="str">
            <v>Plasma</v>
          </cell>
          <cell r="R6564" t="str">
            <v>Sodium Citrate</v>
          </cell>
          <cell r="S6564" t="str">
            <v>O1503</v>
          </cell>
          <cell r="U6564">
            <v>0.7</v>
          </cell>
          <cell r="V6564">
            <v>40295</v>
          </cell>
          <cell r="W6564">
            <v>0</v>
          </cell>
          <cell r="X6564" t="str">
            <v xml:space="preserve"> HIV 1/2 Ab, HCV Ab, HBsAg and for HIV-1 RNA and HCV RNA by FDA approved tests</v>
          </cell>
          <cell r="Y6564" t="str">
            <v>Rheumatoid Arthritis</v>
          </cell>
          <cell r="Z6564" t="str">
            <v>N/A</v>
          </cell>
          <cell r="AI6564">
            <v>0</v>
          </cell>
          <cell r="AJ6564" t="str">
            <v>Incoming Drawer 2</v>
          </cell>
          <cell r="AO6564" t="str">
            <v>$1 /ml</v>
          </cell>
          <cell r="AU6564">
            <v>0</v>
          </cell>
        </row>
        <row r="6565">
          <cell r="A6565" t="str">
            <v>Ab-E17819</v>
          </cell>
          <cell r="B6565" t="str">
            <v>19044</v>
          </cell>
          <cell r="C6565" t="str">
            <v>Plasma Lab Int</v>
          </cell>
          <cell r="D6565" t="str">
            <v>23058-JW</v>
          </cell>
          <cell r="E6565" t="str">
            <v>DBN-4402158</v>
          </cell>
          <cell r="F6565">
            <v>44</v>
          </cell>
          <cell r="G6565" t="str">
            <v>F</v>
          </cell>
          <cell r="H6565">
            <v>43747</v>
          </cell>
          <cell r="I6565">
            <v>2</v>
          </cell>
          <cell r="J6565">
            <v>43859</v>
          </cell>
          <cell r="K6565">
            <v>666</v>
          </cell>
          <cell r="P6565" t="str">
            <v>Rheumatoid Arthritis Positive</v>
          </cell>
          <cell r="Q6565" t="str">
            <v>Plasma</v>
          </cell>
          <cell r="R6565" t="str">
            <v>Sodium Citrate</v>
          </cell>
          <cell r="V6565">
            <v>40316</v>
          </cell>
          <cell r="W6565">
            <v>0</v>
          </cell>
          <cell r="X6565" t="str">
            <v xml:space="preserve"> HIV 1/2 Ab, HCV Ab, HBsAg and for HIV-1 RNA and HCV RNA by FDA approved tests</v>
          </cell>
          <cell r="Y6565" t="str">
            <v>N/A</v>
          </cell>
          <cell r="Z6565" t="str">
            <v>N/A</v>
          </cell>
          <cell r="AI6565">
            <v>0</v>
          </cell>
          <cell r="AJ6565" t="str">
            <v>Plum Drawer 3</v>
          </cell>
          <cell r="AK6565">
            <v>5</v>
          </cell>
          <cell r="AO6565" t="str">
            <v>$1 /ml</v>
          </cell>
          <cell r="AP6565">
            <v>0.77</v>
          </cell>
          <cell r="AU6565">
            <v>0</v>
          </cell>
        </row>
        <row r="6566">
          <cell r="A6566" t="str">
            <v>Ab-E17820</v>
          </cell>
          <cell r="B6566" t="str">
            <v>19290</v>
          </cell>
          <cell r="C6566" t="str">
            <v>Plasma Lab Int</v>
          </cell>
          <cell r="D6566" t="str">
            <v>21837-CF</v>
          </cell>
          <cell r="E6566" t="str">
            <v>DBN-4403232</v>
          </cell>
          <cell r="F6566">
            <v>43</v>
          </cell>
          <cell r="G6566" t="str">
            <v>F</v>
          </cell>
          <cell r="H6566">
            <v>43747</v>
          </cell>
          <cell r="I6566">
            <v>2</v>
          </cell>
          <cell r="P6566" t="str">
            <v>Thyroiditis Positive</v>
          </cell>
          <cell r="Q6566" t="str">
            <v>Plasma</v>
          </cell>
          <cell r="R6566" t="str">
            <v>Sodium Citrate</v>
          </cell>
          <cell r="V6566">
            <v>40366</v>
          </cell>
          <cell r="X6566" t="str">
            <v xml:space="preserve"> HIV 1/2 Ab, HCV Ab, HBsAg and for HIV-1 RNA and HCV RNA by FDA approved tests</v>
          </cell>
          <cell r="Y6566" t="str">
            <v>N/A</v>
          </cell>
          <cell r="Z6566" t="str">
            <v>N/A</v>
          </cell>
          <cell r="AI6566">
            <v>0</v>
          </cell>
          <cell r="AJ6566" t="str">
            <v>Incoming Drawer 2</v>
          </cell>
          <cell r="AO6566" t="str">
            <v>$1 /ml</v>
          </cell>
          <cell r="AU6566">
            <v>0</v>
          </cell>
        </row>
        <row r="6567">
          <cell r="A6567" t="str">
            <v>Ab-E17821</v>
          </cell>
          <cell r="B6567" t="str">
            <v>19544</v>
          </cell>
          <cell r="C6567" t="str">
            <v>Plasma Lab Int</v>
          </cell>
          <cell r="D6567" t="str">
            <v>21564-SM</v>
          </cell>
          <cell r="E6567" t="str">
            <v>DBN-4401526</v>
          </cell>
          <cell r="F6567">
            <v>63</v>
          </cell>
          <cell r="G6567" t="str">
            <v>F</v>
          </cell>
          <cell r="H6567">
            <v>43747</v>
          </cell>
          <cell r="I6567">
            <v>2</v>
          </cell>
          <cell r="P6567" t="str">
            <v>Rheumatoid Arthritis Positive</v>
          </cell>
          <cell r="Q6567" t="str">
            <v>Plasma</v>
          </cell>
          <cell r="R6567" t="str">
            <v>Sodium Citrate</v>
          </cell>
          <cell r="S6567" t="str">
            <v>O1503</v>
          </cell>
          <cell r="T6567">
            <v>1</v>
          </cell>
          <cell r="V6567">
            <v>40414</v>
          </cell>
          <cell r="W6567">
            <v>774</v>
          </cell>
          <cell r="X6567" t="str">
            <v xml:space="preserve"> HIV 1/2 Ab, HCV Ab, HBsAg and for HIV-1 RNA and HCV RNA by FDA approved tests</v>
          </cell>
          <cell r="Y6567" t="str">
            <v>Rheumatoid Arthritis</v>
          </cell>
          <cell r="Z6567" t="str">
            <v>N/A</v>
          </cell>
          <cell r="AI6567">
            <v>1</v>
          </cell>
          <cell r="AJ6567" t="str">
            <v>Incoming Drawer 2</v>
          </cell>
          <cell r="AO6567" t="str">
            <v>$1 /ml</v>
          </cell>
          <cell r="AU6567">
            <v>0</v>
          </cell>
        </row>
        <row r="6568">
          <cell r="A6568" t="str">
            <v>Ab-E17822</v>
          </cell>
          <cell r="B6568" t="str">
            <v>18615</v>
          </cell>
          <cell r="C6568" t="str">
            <v>Plasma Lab Int</v>
          </cell>
          <cell r="D6568" t="str">
            <v>22011-CC</v>
          </cell>
          <cell r="E6568" t="str">
            <v>DBN-4401528</v>
          </cell>
          <cell r="F6568">
            <v>69</v>
          </cell>
          <cell r="G6568" t="str">
            <v>F</v>
          </cell>
          <cell r="H6568">
            <v>43747</v>
          </cell>
          <cell r="I6568">
            <v>2</v>
          </cell>
          <cell r="J6568">
            <v>43859</v>
          </cell>
          <cell r="K6568">
            <v>865</v>
          </cell>
          <cell r="P6568" t="str">
            <v>Rheumatoid Arthritis Positive</v>
          </cell>
          <cell r="Q6568" t="str">
            <v>Plasma</v>
          </cell>
          <cell r="R6568" t="str">
            <v>Sodium Citrate</v>
          </cell>
          <cell r="S6568" t="str">
            <v>B1729 (P)</v>
          </cell>
          <cell r="T6568">
            <v>7</v>
          </cell>
          <cell r="U6568" t="str">
            <v>0.5, 4 x 0.2</v>
          </cell>
          <cell r="V6568">
            <v>40232</v>
          </cell>
          <cell r="W6568">
            <v>0</v>
          </cell>
          <cell r="X6568" t="str">
            <v xml:space="preserve"> HIV 1/2 Ab, HCV Ab, HBsAg and for HIV-1 RNA and HCV RNA by FDA approved tests</v>
          </cell>
          <cell r="Y6568" t="str">
            <v>N/A</v>
          </cell>
          <cell r="Z6568" t="str">
            <v>N/A</v>
          </cell>
          <cell r="AA6568">
            <v>50</v>
          </cell>
          <cell r="AI6568">
            <v>57</v>
          </cell>
          <cell r="AJ6568" t="str">
            <v>Coconut Drawer 4</v>
          </cell>
          <cell r="AK6568" t="str">
            <v>C57</v>
          </cell>
          <cell r="AO6568" t="str">
            <v>$1 /ml</v>
          </cell>
          <cell r="AP6568">
            <v>0.77</v>
          </cell>
          <cell r="AU6568">
            <v>43.89</v>
          </cell>
        </row>
        <row r="6569">
          <cell r="A6569" t="str">
            <v>Ab-E17823</v>
          </cell>
          <cell r="B6569" t="str">
            <v>31866</v>
          </cell>
          <cell r="C6569" t="str">
            <v>Binding Site</v>
          </cell>
          <cell r="D6569" t="str">
            <v>N/A</v>
          </cell>
          <cell r="E6569" t="str">
            <v>N/A</v>
          </cell>
          <cell r="F6569" t="str">
            <v>N/A</v>
          </cell>
          <cell r="G6569" t="str">
            <v>N/A</v>
          </cell>
          <cell r="H6569">
            <v>43767</v>
          </cell>
          <cell r="I6569">
            <v>1</v>
          </cell>
          <cell r="P6569" t="str">
            <v>Gastric Parietal Antibody Positive</v>
          </cell>
          <cell r="Q6569" t="str">
            <v>Plasma</v>
          </cell>
          <cell r="R6569" t="str">
            <v>Heparin</v>
          </cell>
          <cell r="V6569" t="str">
            <v>N/A</v>
          </cell>
          <cell r="W6569">
            <v>0</v>
          </cell>
          <cell r="X6569" t="str">
            <v xml:space="preserve"> HbsAg, HIV-1/2 Ab, HIV p24 Ag and HCV by CE approved tests</v>
          </cell>
          <cell r="Y6569" t="str">
            <v>N/A</v>
          </cell>
          <cell r="Z6569" t="str">
            <v>N/A</v>
          </cell>
          <cell r="AI6569">
            <v>0</v>
          </cell>
          <cell r="AU6569">
            <v>0</v>
          </cell>
        </row>
        <row r="6570">
          <cell r="A6570" t="str">
            <v>Ab-E17824</v>
          </cell>
          <cell r="B6570" t="str">
            <v>31867</v>
          </cell>
          <cell r="C6570" t="str">
            <v>Binding Site</v>
          </cell>
          <cell r="D6570" t="str">
            <v>N/A</v>
          </cell>
          <cell r="E6570" t="str">
            <v>N/A</v>
          </cell>
          <cell r="F6570" t="str">
            <v>N/A</v>
          </cell>
          <cell r="G6570" t="str">
            <v>N/A</v>
          </cell>
          <cell r="H6570">
            <v>43767</v>
          </cell>
          <cell r="I6570">
            <v>1</v>
          </cell>
          <cell r="P6570" t="str">
            <v>Gastric Parietal Antibody Positive</v>
          </cell>
          <cell r="Q6570" t="str">
            <v>Plasma</v>
          </cell>
          <cell r="R6570" t="str">
            <v>Heparin</v>
          </cell>
          <cell r="V6570" t="str">
            <v>N/A</v>
          </cell>
          <cell r="W6570">
            <v>0</v>
          </cell>
          <cell r="X6570" t="str">
            <v xml:space="preserve"> HbsAg, HIV-1/2 Ab, HIV p24 Ag and HCV by CE approved tests</v>
          </cell>
          <cell r="Y6570" t="str">
            <v>N/A</v>
          </cell>
          <cell r="Z6570" t="str">
            <v>N/A</v>
          </cell>
          <cell r="AI6570">
            <v>0</v>
          </cell>
          <cell r="AU6570">
            <v>0</v>
          </cell>
        </row>
        <row r="6571">
          <cell r="A6571" t="str">
            <v>Ab-E17825</v>
          </cell>
          <cell r="B6571" t="str">
            <v>438867</v>
          </cell>
          <cell r="C6571" t="str">
            <v>Binding Site</v>
          </cell>
          <cell r="D6571" t="str">
            <v>N/A</v>
          </cell>
          <cell r="E6571" t="str">
            <v>N/A</v>
          </cell>
          <cell r="F6571" t="str">
            <v>N/A</v>
          </cell>
          <cell r="G6571" t="str">
            <v>N/A</v>
          </cell>
          <cell r="H6571">
            <v>43767</v>
          </cell>
          <cell r="I6571">
            <v>1</v>
          </cell>
          <cell r="P6571" t="str">
            <v>Gastric Parietal Antibody Positive</v>
          </cell>
          <cell r="Q6571" t="str">
            <v>Plasma</v>
          </cell>
          <cell r="R6571" t="str">
            <v>Heparin</v>
          </cell>
          <cell r="V6571" t="str">
            <v>N/A</v>
          </cell>
          <cell r="W6571">
            <v>0</v>
          </cell>
          <cell r="X6571" t="str">
            <v xml:space="preserve"> HbsAg, HIV-1/2 Ab, HIV p24 Ag and HCV by CE approved tests</v>
          </cell>
          <cell r="Y6571" t="str">
            <v>N/A</v>
          </cell>
          <cell r="Z6571" t="str">
            <v>N/A</v>
          </cell>
          <cell r="AI6571">
            <v>0</v>
          </cell>
          <cell r="AU6571">
            <v>0</v>
          </cell>
        </row>
        <row r="6572">
          <cell r="A6572" t="str">
            <v>Ab-E17826</v>
          </cell>
          <cell r="B6572" t="str">
            <v>38587B</v>
          </cell>
          <cell r="C6572" t="str">
            <v>Binding Site</v>
          </cell>
          <cell r="D6572" t="str">
            <v>N/A</v>
          </cell>
          <cell r="E6572" t="str">
            <v>N/A</v>
          </cell>
          <cell r="F6572" t="str">
            <v>N/A</v>
          </cell>
          <cell r="G6572" t="str">
            <v>N/A</v>
          </cell>
          <cell r="H6572">
            <v>43767</v>
          </cell>
          <cell r="I6572">
            <v>1</v>
          </cell>
          <cell r="P6572" t="str">
            <v>Gastric Parietal Antibody Positive</v>
          </cell>
          <cell r="Q6572" t="str">
            <v>Plasma</v>
          </cell>
          <cell r="R6572" t="str">
            <v>Heparin</v>
          </cell>
          <cell r="V6572" t="str">
            <v>N/A</v>
          </cell>
          <cell r="W6572">
            <v>0</v>
          </cell>
          <cell r="X6572" t="str">
            <v xml:space="preserve"> HbsAg, HIV-1/2 Ab, HIV p24 Ag and HCV by CE approved tests</v>
          </cell>
          <cell r="Y6572" t="str">
            <v>N/A</v>
          </cell>
          <cell r="Z6572" t="str">
            <v>N/A</v>
          </cell>
          <cell r="AI6572">
            <v>0</v>
          </cell>
          <cell r="AU6572">
            <v>0</v>
          </cell>
        </row>
        <row r="6573">
          <cell r="A6573" t="str">
            <v>Ab-E17827</v>
          </cell>
          <cell r="B6573" t="str">
            <v>10556</v>
          </cell>
          <cell r="C6573" t="str">
            <v>PSG</v>
          </cell>
          <cell r="D6573">
            <v>3373</v>
          </cell>
          <cell r="E6573" t="str">
            <v>DBN-4000336</v>
          </cell>
          <cell r="F6573">
            <v>72</v>
          </cell>
          <cell r="G6573" t="str">
            <v>F</v>
          </cell>
          <cell r="H6573">
            <v>43768</v>
          </cell>
          <cell r="I6573">
            <v>1</v>
          </cell>
          <cell r="P6573" t="str">
            <v>Histone Antibody Positive</v>
          </cell>
          <cell r="Q6573" t="str">
            <v>Plasma</v>
          </cell>
          <cell r="R6573" t="str">
            <v>4% Sodium Citrate</v>
          </cell>
          <cell r="V6573">
            <v>41262</v>
          </cell>
          <cell r="X6573" t="str">
            <v>STS, HBsAg, HBV PCR (NAT), HIV 1/2 antibody, HIV PCR (NAT), HCV antibody and HCV PCR (NAT) by FDA approved tests</v>
          </cell>
          <cell r="Y6573" t="str">
            <v>N/A</v>
          </cell>
          <cell r="Z6573" t="str">
            <v>N/A</v>
          </cell>
          <cell r="AI6573">
            <v>0</v>
          </cell>
          <cell r="AU6573">
            <v>0</v>
          </cell>
        </row>
        <row r="6574">
          <cell r="A6574" t="str">
            <v>Ab-E17828</v>
          </cell>
          <cell r="B6574" t="str">
            <v>13208</v>
          </cell>
          <cell r="C6574" t="str">
            <v>PSG</v>
          </cell>
          <cell r="D6574" t="str">
            <v>11840</v>
          </cell>
          <cell r="E6574" t="str">
            <v>DBN-4403233</v>
          </cell>
          <cell r="F6574" t="str">
            <v>N/A</v>
          </cell>
          <cell r="G6574" t="str">
            <v>N/A</v>
          </cell>
          <cell r="H6574">
            <v>43768</v>
          </cell>
          <cell r="I6574">
            <v>1</v>
          </cell>
          <cell r="P6574" t="str">
            <v>Actin Antibody Positive</v>
          </cell>
          <cell r="Q6574" t="str">
            <v>Plasma</v>
          </cell>
          <cell r="R6574" t="str">
            <v>4% Sodium Citrate</v>
          </cell>
          <cell r="V6574">
            <v>41914</v>
          </cell>
          <cell r="X6574" t="str">
            <v>STS, HBsAg, HBV PCR (NAT), HIV 1/2 antibody, HIV PCR (NAT), HCV antibody and HCV PCR (NAT) by FDA approved tests</v>
          </cell>
          <cell r="Y6574" t="str">
            <v>N/A</v>
          </cell>
          <cell r="Z6574" t="str">
            <v>N/A</v>
          </cell>
          <cell r="AI6574">
            <v>0</v>
          </cell>
          <cell r="AU6574">
            <v>0</v>
          </cell>
        </row>
        <row r="6575">
          <cell r="A6575" t="str">
            <v>Ab-E17829</v>
          </cell>
          <cell r="B6575" t="str">
            <v>19287</v>
          </cell>
          <cell r="C6575" t="str">
            <v>PSG</v>
          </cell>
          <cell r="D6575" t="str">
            <v>13576</v>
          </cell>
          <cell r="E6575" t="str">
            <v>DBN-4403234</v>
          </cell>
          <cell r="F6575" t="str">
            <v>N/A</v>
          </cell>
          <cell r="G6575" t="str">
            <v>N/A</v>
          </cell>
          <cell r="H6575">
            <v>43768</v>
          </cell>
          <cell r="I6575">
            <v>1</v>
          </cell>
          <cell r="P6575" t="str">
            <v>Actin Antibody Positive</v>
          </cell>
          <cell r="Q6575" t="str">
            <v>Plasma</v>
          </cell>
          <cell r="R6575" t="str">
            <v>4% Sodium Citrate</v>
          </cell>
          <cell r="V6575">
            <v>43334</v>
          </cell>
          <cell r="W6575">
            <v>0</v>
          </cell>
          <cell r="X6575" t="str">
            <v>STS, HBsAg, HBV PCR (NAT), HIV 1/2 antibody, HIV PCR (NAT), HCV antibody and HCV PCR (NAT) by FDA approved tests</v>
          </cell>
          <cell r="Y6575" t="str">
            <v>N/A</v>
          </cell>
          <cell r="Z6575" t="str">
            <v>N/A</v>
          </cell>
          <cell r="AI6575">
            <v>0</v>
          </cell>
          <cell r="AU6575">
            <v>0</v>
          </cell>
        </row>
        <row r="6576">
          <cell r="A6576" t="str">
            <v>Ab-E17830</v>
          </cell>
          <cell r="B6576" t="str">
            <v>20702</v>
          </cell>
          <cell r="C6576" t="str">
            <v>PSG</v>
          </cell>
          <cell r="D6576" t="str">
            <v>14894</v>
          </cell>
          <cell r="E6576" t="str">
            <v>DBN-4403235</v>
          </cell>
          <cell r="F6576" t="str">
            <v>N/A</v>
          </cell>
          <cell r="G6576" t="str">
            <v>N/A</v>
          </cell>
          <cell r="H6576">
            <v>43768</v>
          </cell>
          <cell r="I6576">
            <v>1</v>
          </cell>
          <cell r="P6576" t="str">
            <v>Histone Antibody Positive</v>
          </cell>
          <cell r="Q6576" t="str">
            <v>Plasma</v>
          </cell>
          <cell r="R6576" t="str">
            <v>4% Sodium Citrate</v>
          </cell>
          <cell r="V6576">
            <v>43752</v>
          </cell>
          <cell r="W6576">
            <v>881</v>
          </cell>
          <cell r="X6576" t="str">
            <v>STS, HBsAg, HBV PCR (NAT), HIV 1/2 antibody, HIV PCR (NAT), HCV antibody and HCV PCR (NAT) by FDA approved tests</v>
          </cell>
          <cell r="Y6576" t="str">
            <v>N/A</v>
          </cell>
          <cell r="Z6576" t="str">
            <v>N/A</v>
          </cell>
          <cell r="AI6576">
            <v>0</v>
          </cell>
          <cell r="AO6576" t="str">
            <v>$7 /ml (150mls) or $5.25 (full unit)</v>
          </cell>
          <cell r="AP6576">
            <v>0.44</v>
          </cell>
          <cell r="AU6576">
            <v>0</v>
          </cell>
        </row>
        <row r="6577">
          <cell r="A6577" t="str">
            <v>Ab-E17831</v>
          </cell>
          <cell r="B6577" t="str">
            <v>054KC29091P</v>
          </cell>
          <cell r="C6577" t="str">
            <v>PSG</v>
          </cell>
          <cell r="D6577" t="str">
            <v>N/A</v>
          </cell>
          <cell r="E6577" t="str">
            <v>N/A</v>
          </cell>
          <cell r="F6577" t="str">
            <v>N/A</v>
          </cell>
          <cell r="G6577" t="str">
            <v>N/A</v>
          </cell>
          <cell r="H6577">
            <v>43788</v>
          </cell>
          <cell r="I6577">
            <v>1</v>
          </cell>
          <cell r="J6577">
            <v>43815</v>
          </cell>
          <cell r="K6577">
            <v>2</v>
          </cell>
          <cell r="L6577">
            <v>43860</v>
          </cell>
          <cell r="M6577">
            <v>2</v>
          </cell>
          <cell r="P6577" t="str">
            <v>Dengue IgM</v>
          </cell>
          <cell r="Q6577" t="str">
            <v>Plasma</v>
          </cell>
          <cell r="R6577" t="str">
            <v>N/A</v>
          </cell>
          <cell r="V6577">
            <v>40353</v>
          </cell>
          <cell r="X6577" t="str">
            <v>STS, HBsAg, HBV PCR (NAT), HIV 1/2 antibody, HIV PCR (NAT), HCV antibody and HCV PCR (NAT) by FDA approved tests</v>
          </cell>
          <cell r="Y6577" t="str">
            <v>N/A</v>
          </cell>
          <cell r="Z6577" t="str">
            <v>N/A</v>
          </cell>
          <cell r="AI6577">
            <v>0</v>
          </cell>
          <cell r="AO6577" t="str">
            <v>$50 /ml (1ml) $35 /ml (bulk)</v>
          </cell>
          <cell r="AU6577">
            <v>0</v>
          </cell>
        </row>
        <row r="6578">
          <cell r="A6578" t="str">
            <v>Ab-E17832</v>
          </cell>
          <cell r="B6578" t="str">
            <v>054KC33683P</v>
          </cell>
          <cell r="C6578" t="str">
            <v>PSG</v>
          </cell>
          <cell r="D6578" t="str">
            <v>N/A</v>
          </cell>
          <cell r="E6578" t="str">
            <v>N/A</v>
          </cell>
          <cell r="F6578" t="str">
            <v>N/A</v>
          </cell>
          <cell r="G6578" t="str">
            <v>N/A</v>
          </cell>
          <cell r="H6578">
            <v>43788</v>
          </cell>
          <cell r="I6578">
            <v>1</v>
          </cell>
          <cell r="J6578">
            <v>43815</v>
          </cell>
          <cell r="K6578">
            <v>2</v>
          </cell>
          <cell r="L6578">
            <v>43860</v>
          </cell>
          <cell r="M6578">
            <v>2</v>
          </cell>
          <cell r="N6578">
            <v>43874</v>
          </cell>
          <cell r="O6578">
            <v>45</v>
          </cell>
          <cell r="P6578" t="str">
            <v>Dengue IgG</v>
          </cell>
          <cell r="Q6578" t="str">
            <v>Plasma</v>
          </cell>
          <cell r="R6578" t="str">
            <v>N/A</v>
          </cell>
          <cell r="V6578">
            <v>40523</v>
          </cell>
          <cell r="X6578" t="str">
            <v>STS, HBsAg, HBV PCR (NAT), HIV 1/2 antibody, HIV PCR (NAT), HCV antibody and HCV PCR (NAT) by FDA approved tests</v>
          </cell>
          <cell r="Y6578" t="str">
            <v>N/A</v>
          </cell>
          <cell r="Z6578" t="str">
            <v>N/A</v>
          </cell>
          <cell r="AI6578">
            <v>0</v>
          </cell>
          <cell r="AJ6578" t="str">
            <v>Incoming Drawer 3</v>
          </cell>
          <cell r="AO6578" t="str">
            <v>$50 /ml (1ml) $35 /ml (bulk), $15/ml price paid due to discount</v>
          </cell>
          <cell r="AP6578">
            <v>11.24</v>
          </cell>
          <cell r="AU6578">
            <v>0</v>
          </cell>
        </row>
        <row r="6579">
          <cell r="A6579" t="str">
            <v>Ab-E17833</v>
          </cell>
          <cell r="B6579" t="str">
            <v>054KC53970P</v>
          </cell>
          <cell r="C6579" t="str">
            <v>PSG</v>
          </cell>
          <cell r="D6579" t="str">
            <v>N/A</v>
          </cell>
          <cell r="E6579" t="str">
            <v>N/A</v>
          </cell>
          <cell r="F6579" t="str">
            <v>N/A</v>
          </cell>
          <cell r="G6579" t="str">
            <v>N/A</v>
          </cell>
          <cell r="H6579">
            <v>43788</v>
          </cell>
          <cell r="I6579">
            <v>1</v>
          </cell>
          <cell r="J6579">
            <v>43860</v>
          </cell>
          <cell r="K6579">
            <v>2</v>
          </cell>
          <cell r="P6579" t="str">
            <v>Dengue IgM</v>
          </cell>
          <cell r="Q6579" t="str">
            <v>Plasma</v>
          </cell>
          <cell r="R6579" t="str">
            <v>N/A</v>
          </cell>
          <cell r="V6579">
            <v>41259</v>
          </cell>
          <cell r="X6579" t="str">
            <v>STS, HBsAg, HBV PCR (NAT), HIV 1/2 antibody, HIV PCR (NAT), HCV antibody and HCV PCR (NAT) by FDA approved tests</v>
          </cell>
          <cell r="Y6579" t="str">
            <v>N/A</v>
          </cell>
          <cell r="Z6579" t="str">
            <v>N/A</v>
          </cell>
          <cell r="AI6579">
            <v>0</v>
          </cell>
          <cell r="AO6579" t="str">
            <v>$50 /ml (1ml) $35 /ml (bulk)</v>
          </cell>
          <cell r="AU6579">
            <v>0</v>
          </cell>
        </row>
        <row r="6580">
          <cell r="A6580" t="str">
            <v>Ab-E17834</v>
          </cell>
          <cell r="B6580" t="str">
            <v>054KR70763P</v>
          </cell>
          <cell r="C6580" t="str">
            <v>PSG</v>
          </cell>
          <cell r="D6580" t="str">
            <v>N/A</v>
          </cell>
          <cell r="E6580" t="str">
            <v>N/A</v>
          </cell>
          <cell r="F6580" t="str">
            <v>N/A</v>
          </cell>
          <cell r="G6580" t="str">
            <v>N/A</v>
          </cell>
          <cell r="H6580">
            <v>43788</v>
          </cell>
          <cell r="I6580">
            <v>1</v>
          </cell>
          <cell r="J6580">
            <v>43815</v>
          </cell>
          <cell r="K6580">
            <v>2</v>
          </cell>
          <cell r="L6580">
            <v>43860</v>
          </cell>
          <cell r="M6580">
            <v>2</v>
          </cell>
          <cell r="P6580" t="str">
            <v>Dengue IgM</v>
          </cell>
          <cell r="Q6580" t="str">
            <v>Plasma</v>
          </cell>
          <cell r="R6580" t="str">
            <v>N/A</v>
          </cell>
          <cell r="V6580">
            <v>41181</v>
          </cell>
          <cell r="X6580" t="str">
            <v>STS, HBsAg, HBV PCR (NAT), HIV 1/2 antibody, HIV PCR (NAT), HCV antibody and HCV PCR (NAT) by FDA approved tests</v>
          </cell>
          <cell r="Y6580" t="str">
            <v>N/A</v>
          </cell>
          <cell r="Z6580" t="str">
            <v>N/A</v>
          </cell>
          <cell r="AI6580">
            <v>0</v>
          </cell>
          <cell r="AO6580" t="str">
            <v>$50 /ml (1ml) $35 /ml (bulk)</v>
          </cell>
          <cell r="AU6580">
            <v>0</v>
          </cell>
        </row>
        <row r="6581">
          <cell r="A6581" t="str">
            <v>Ab-E17835</v>
          </cell>
          <cell r="B6581" t="str">
            <v>054KR70921P</v>
          </cell>
          <cell r="C6581" t="str">
            <v>PSG</v>
          </cell>
          <cell r="D6581" t="str">
            <v>N/A</v>
          </cell>
          <cell r="E6581" t="str">
            <v>N/A</v>
          </cell>
          <cell r="F6581" t="str">
            <v>N/A</v>
          </cell>
          <cell r="G6581" t="str">
            <v>N/A</v>
          </cell>
          <cell r="H6581">
            <v>43788</v>
          </cell>
          <cell r="I6581">
            <v>1</v>
          </cell>
          <cell r="J6581">
            <v>43860</v>
          </cell>
          <cell r="K6581">
            <v>2</v>
          </cell>
          <cell r="P6581" t="str">
            <v>Dengue IgM</v>
          </cell>
          <cell r="Q6581" t="str">
            <v>Plasma</v>
          </cell>
          <cell r="R6581" t="str">
            <v>N/A</v>
          </cell>
          <cell r="V6581">
            <v>41201</v>
          </cell>
          <cell r="X6581" t="str">
            <v>STS, HBsAg, HBV PCR (NAT), HIV 1/2 antibody, HIV PCR (NAT), HCV antibody and HCV PCR (NAT) by FDA approved tests</v>
          </cell>
          <cell r="Y6581" t="str">
            <v>N/A</v>
          </cell>
          <cell r="Z6581" t="str">
            <v>N/A</v>
          </cell>
          <cell r="AI6581">
            <v>0</v>
          </cell>
          <cell r="AO6581" t="str">
            <v>$50 /ml (1ml) $35 /ml (bulk)</v>
          </cell>
          <cell r="AU6581">
            <v>0</v>
          </cell>
        </row>
        <row r="6582">
          <cell r="A6582" t="str">
            <v>Ab-E17836</v>
          </cell>
          <cell r="B6582" t="str">
            <v>054V 58459P</v>
          </cell>
          <cell r="C6582" t="str">
            <v>PSG</v>
          </cell>
          <cell r="D6582" t="str">
            <v>N/A</v>
          </cell>
          <cell r="E6582" t="str">
            <v>N/A</v>
          </cell>
          <cell r="F6582" t="str">
            <v>N/A</v>
          </cell>
          <cell r="G6582" t="str">
            <v>N/A</v>
          </cell>
          <cell r="H6582">
            <v>43788</v>
          </cell>
          <cell r="I6582">
            <v>1</v>
          </cell>
          <cell r="J6582">
            <v>43860</v>
          </cell>
          <cell r="K6582">
            <v>2</v>
          </cell>
          <cell r="L6582">
            <v>43874</v>
          </cell>
          <cell r="M6582">
            <v>20</v>
          </cell>
          <cell r="P6582" t="str">
            <v>Dengue Negative</v>
          </cell>
          <cell r="Q6582" t="str">
            <v>Plasma</v>
          </cell>
          <cell r="R6582" t="str">
            <v>N/A</v>
          </cell>
          <cell r="V6582">
            <v>40342</v>
          </cell>
          <cell r="X6582" t="str">
            <v>STS, HBsAg, HBV PCR (NAT), HIV 1/2 antibody, HIV PCR (NAT), HCV antibody and HCV PCR (NAT) by FDA approved tests</v>
          </cell>
          <cell r="Y6582" t="str">
            <v>N/A</v>
          </cell>
          <cell r="Z6582" t="str">
            <v>N/A</v>
          </cell>
          <cell r="AI6582">
            <v>0</v>
          </cell>
          <cell r="AJ6582" t="str">
            <v>Incoming Drawer 3</v>
          </cell>
          <cell r="AO6582" t="str">
            <v>$50 /ml (1ml) $35 /ml (bulk)  $15/ml price paid due to discount</v>
          </cell>
          <cell r="AP6582">
            <v>11.24</v>
          </cell>
          <cell r="AU6582">
            <v>0</v>
          </cell>
        </row>
        <row r="6583">
          <cell r="A6583" t="str">
            <v>Ab-E17837</v>
          </cell>
          <cell r="B6583" t="str">
            <v>054W 70580P</v>
          </cell>
          <cell r="C6583" t="str">
            <v>PSG</v>
          </cell>
          <cell r="D6583" t="str">
            <v>N/A</v>
          </cell>
          <cell r="E6583" t="str">
            <v>N/A</v>
          </cell>
          <cell r="F6583" t="str">
            <v>N/A</v>
          </cell>
          <cell r="G6583" t="str">
            <v>N/A</v>
          </cell>
          <cell r="H6583">
            <v>43788</v>
          </cell>
          <cell r="I6583">
            <v>1</v>
          </cell>
          <cell r="J6583">
            <v>43860</v>
          </cell>
          <cell r="K6583">
            <v>2</v>
          </cell>
          <cell r="P6583" t="str">
            <v>Dengue IgM</v>
          </cell>
          <cell r="Q6583" t="str">
            <v>Plasma</v>
          </cell>
          <cell r="R6583" t="str">
            <v>N/A</v>
          </cell>
          <cell r="V6583">
            <v>41205</v>
          </cell>
          <cell r="X6583" t="str">
            <v>STS, HBsAg, HBV PCR (NAT), HIV 1/2 antibody, HIV PCR (NAT), HCV antibody and HCV PCR (NAT) by FDA approved tests</v>
          </cell>
          <cell r="Y6583" t="str">
            <v>N/A</v>
          </cell>
          <cell r="Z6583" t="str">
            <v>N/A</v>
          </cell>
          <cell r="AI6583">
            <v>0</v>
          </cell>
          <cell r="AO6583" t="str">
            <v>$50 /ml (1ml) $35 /ml (bulk)</v>
          </cell>
          <cell r="AU6583">
            <v>0</v>
          </cell>
        </row>
        <row r="6584">
          <cell r="A6584" t="str">
            <v>Ab-E17838</v>
          </cell>
          <cell r="B6584" t="str">
            <v>054W 70965P</v>
          </cell>
          <cell r="C6584" t="str">
            <v>PSG</v>
          </cell>
          <cell r="D6584" t="str">
            <v>N/A</v>
          </cell>
          <cell r="E6584" t="str">
            <v>N/A</v>
          </cell>
          <cell r="F6584" t="str">
            <v>N/A</v>
          </cell>
          <cell r="G6584" t="str">
            <v>N/A</v>
          </cell>
          <cell r="H6584">
            <v>43788</v>
          </cell>
          <cell r="I6584">
            <v>1</v>
          </cell>
          <cell r="J6584">
            <v>43860</v>
          </cell>
          <cell r="K6584">
            <v>2</v>
          </cell>
          <cell r="P6584" t="str">
            <v>Dengue IgM</v>
          </cell>
          <cell r="Q6584" t="str">
            <v>Plasma</v>
          </cell>
          <cell r="R6584" t="str">
            <v>N/A</v>
          </cell>
          <cell r="V6584">
            <v>41225</v>
          </cell>
          <cell r="X6584" t="str">
            <v>STS, HBsAg, HBV PCR (NAT), HIV 1/2 antibody, HIV PCR (NAT), HCV antibody and HCV PCR (NAT) by FDA approved tests</v>
          </cell>
          <cell r="Y6584" t="str">
            <v>N/A</v>
          </cell>
          <cell r="Z6584" t="str">
            <v>N/A</v>
          </cell>
          <cell r="AI6584">
            <v>0</v>
          </cell>
          <cell r="AO6584" t="str">
            <v>$50 /ml (1ml) $35 /ml (bulk)</v>
          </cell>
          <cell r="AU6584">
            <v>0</v>
          </cell>
        </row>
        <row r="6585">
          <cell r="A6585" t="str">
            <v>Ab-E17839</v>
          </cell>
          <cell r="B6585" t="str">
            <v>054W 71492P</v>
          </cell>
          <cell r="C6585" t="str">
            <v>PSG</v>
          </cell>
          <cell r="D6585" t="str">
            <v>N/A</v>
          </cell>
          <cell r="E6585" t="str">
            <v>N/A</v>
          </cell>
          <cell r="F6585" t="str">
            <v>N/A</v>
          </cell>
          <cell r="G6585" t="str">
            <v>N/A</v>
          </cell>
          <cell r="H6585">
            <v>43788</v>
          </cell>
          <cell r="I6585">
            <v>1</v>
          </cell>
          <cell r="J6585">
            <v>43815</v>
          </cell>
          <cell r="K6585">
            <v>2</v>
          </cell>
          <cell r="L6585">
            <v>43860</v>
          </cell>
          <cell r="M6585">
            <v>2</v>
          </cell>
          <cell r="P6585" t="str">
            <v>Dengue IgM</v>
          </cell>
          <cell r="Q6585" t="str">
            <v>Plasma</v>
          </cell>
          <cell r="R6585" t="str">
            <v>N/A</v>
          </cell>
          <cell r="V6585">
            <v>41251</v>
          </cell>
          <cell r="X6585" t="str">
            <v>STS, HBsAg, HBV PCR (NAT), HIV 1/2 antibody, HIV PCR (NAT), HCV antibody and HCV PCR (NAT) by FDA approved tests</v>
          </cell>
          <cell r="Y6585" t="str">
            <v>N/A</v>
          </cell>
          <cell r="Z6585" t="str">
            <v>N/A</v>
          </cell>
          <cell r="AI6585">
            <v>0</v>
          </cell>
          <cell r="AO6585" t="str">
            <v>$50 /ml (1ml) $35 /ml (bulk)</v>
          </cell>
          <cell r="AU6585">
            <v>0</v>
          </cell>
        </row>
        <row r="6586">
          <cell r="A6586" t="str">
            <v>Ab-E17840</v>
          </cell>
          <cell r="B6586" t="str">
            <v>054W 72807P</v>
          </cell>
          <cell r="C6586" t="str">
            <v>PSG</v>
          </cell>
          <cell r="D6586" t="str">
            <v>N/A</v>
          </cell>
          <cell r="E6586" t="str">
            <v>N/A</v>
          </cell>
          <cell r="F6586" t="str">
            <v>N/A</v>
          </cell>
          <cell r="G6586" t="str">
            <v>N/A</v>
          </cell>
          <cell r="H6586">
            <v>43788</v>
          </cell>
          <cell r="I6586">
            <v>1</v>
          </cell>
          <cell r="J6586">
            <v>43860</v>
          </cell>
          <cell r="K6586">
            <v>2</v>
          </cell>
          <cell r="P6586" t="str">
            <v>Dengue IgM</v>
          </cell>
          <cell r="Q6586" t="str">
            <v>Plasma</v>
          </cell>
          <cell r="R6586" t="str">
            <v>N/A</v>
          </cell>
          <cell r="V6586">
            <v>41319</v>
          </cell>
          <cell r="X6586" t="str">
            <v>STS, HBsAg, HBV PCR (NAT), HIV 1/2 antibody, HIV PCR (NAT), HCV antibody and HCV PCR (NAT) by FDA approved tests</v>
          </cell>
          <cell r="Y6586" t="str">
            <v>N/A</v>
          </cell>
          <cell r="Z6586" t="str">
            <v>N/A</v>
          </cell>
          <cell r="AI6586">
            <v>0</v>
          </cell>
          <cell r="AO6586" t="str">
            <v>$50 /ml (1ml) $35 /ml (bulk)</v>
          </cell>
          <cell r="AU6586">
            <v>0</v>
          </cell>
        </row>
        <row r="6587">
          <cell r="A6587" t="str">
            <v>Ab-E17841</v>
          </cell>
          <cell r="B6587" t="str">
            <v>054W 74122P</v>
          </cell>
          <cell r="C6587" t="str">
            <v>PSG</v>
          </cell>
          <cell r="D6587" t="str">
            <v>N/A</v>
          </cell>
          <cell r="E6587" t="str">
            <v>N/A</v>
          </cell>
          <cell r="F6587" t="str">
            <v>N/A</v>
          </cell>
          <cell r="G6587" t="str">
            <v>N/A</v>
          </cell>
          <cell r="H6587">
            <v>43788</v>
          </cell>
          <cell r="I6587">
            <v>1</v>
          </cell>
          <cell r="J6587">
            <v>43860</v>
          </cell>
          <cell r="K6587">
            <v>2</v>
          </cell>
          <cell r="P6587" t="str">
            <v>Dengue IgM</v>
          </cell>
          <cell r="Q6587" t="str">
            <v>Plasma</v>
          </cell>
          <cell r="R6587" t="str">
            <v>N/A</v>
          </cell>
          <cell r="V6587">
            <v>41373</v>
          </cell>
          <cell r="X6587" t="str">
            <v>STS, HBsAg, HBV PCR (NAT), HIV 1/2 antibody, HIV PCR (NAT), HCV antibody and HCV PCR (NAT) by FDA approved tests</v>
          </cell>
          <cell r="Y6587" t="str">
            <v>N/A</v>
          </cell>
          <cell r="Z6587" t="str">
            <v>N/A</v>
          </cell>
          <cell r="AI6587">
            <v>0</v>
          </cell>
          <cell r="AO6587" t="str">
            <v>$50 /ml (1ml) $35 /ml (bulk)</v>
          </cell>
          <cell r="AU6587">
            <v>0</v>
          </cell>
        </row>
        <row r="6588">
          <cell r="A6588" t="str">
            <v>Ab-E17842</v>
          </cell>
          <cell r="B6588" t="str">
            <v>054X 63287P</v>
          </cell>
          <cell r="C6588" t="str">
            <v>PSG</v>
          </cell>
          <cell r="D6588" t="str">
            <v>N/A</v>
          </cell>
          <cell r="E6588" t="str">
            <v>N/A</v>
          </cell>
          <cell r="F6588" t="str">
            <v>N/A</v>
          </cell>
          <cell r="G6588" t="str">
            <v>N/A</v>
          </cell>
          <cell r="H6588">
            <v>43788</v>
          </cell>
          <cell r="I6588">
            <v>1</v>
          </cell>
          <cell r="J6588">
            <v>43860</v>
          </cell>
          <cell r="K6588">
            <v>2</v>
          </cell>
          <cell r="P6588" t="str">
            <v>Dengue IgM</v>
          </cell>
          <cell r="Q6588" t="str">
            <v>Plasma</v>
          </cell>
          <cell r="R6588" t="str">
            <v>N/A</v>
          </cell>
          <cell r="V6588">
            <v>41403</v>
          </cell>
          <cell r="X6588" t="str">
            <v>STS, HBsAg, HBV PCR (NAT), HIV 1/2 antibody, HIV PCR (NAT), HCV antibody and HCV PCR (NAT) by FDA approved tests</v>
          </cell>
          <cell r="Y6588" t="str">
            <v>N/A</v>
          </cell>
          <cell r="Z6588" t="str">
            <v>N/A</v>
          </cell>
          <cell r="AI6588">
            <v>0</v>
          </cell>
          <cell r="AO6588" t="str">
            <v>$50 /ml (1ml) $35 /ml (bulk)</v>
          </cell>
          <cell r="AU6588">
            <v>0</v>
          </cell>
        </row>
        <row r="6589">
          <cell r="A6589" t="str">
            <v>Ab-E17843</v>
          </cell>
          <cell r="B6589" t="str">
            <v>054Z 69815P</v>
          </cell>
          <cell r="C6589" t="str">
            <v>PSG</v>
          </cell>
          <cell r="D6589" t="str">
            <v>N/A</v>
          </cell>
          <cell r="E6589" t="str">
            <v>N/A</v>
          </cell>
          <cell r="F6589" t="str">
            <v>N/A</v>
          </cell>
          <cell r="G6589" t="str">
            <v>N/A</v>
          </cell>
          <cell r="H6589">
            <v>43788</v>
          </cell>
          <cell r="I6589">
            <v>1</v>
          </cell>
          <cell r="J6589">
            <v>43860</v>
          </cell>
          <cell r="K6589">
            <v>2</v>
          </cell>
          <cell r="P6589" t="str">
            <v>Dengue IgM</v>
          </cell>
          <cell r="Q6589" t="str">
            <v>Plasma</v>
          </cell>
          <cell r="R6589" t="str">
            <v>N/A</v>
          </cell>
          <cell r="V6589">
            <v>41450</v>
          </cell>
          <cell r="X6589" t="str">
            <v>STS, HBsAg, HBV PCR (NAT), HIV 1/2 antibody, HIV PCR (NAT), HCV antibody and HCV PCR (NAT) by FDA approved tests</v>
          </cell>
          <cell r="Y6589" t="str">
            <v>N/A</v>
          </cell>
          <cell r="Z6589" t="str">
            <v>N/A</v>
          </cell>
          <cell r="AI6589">
            <v>0</v>
          </cell>
          <cell r="AO6589" t="str">
            <v>$50 /ml (1ml) $35 /ml (bulk)</v>
          </cell>
          <cell r="AU6589">
            <v>0</v>
          </cell>
        </row>
        <row r="6590">
          <cell r="A6590" t="str">
            <v>Ab-E17844</v>
          </cell>
          <cell r="B6590" t="str">
            <v>W036810275766P</v>
          </cell>
          <cell r="C6590" t="str">
            <v>PSG</v>
          </cell>
          <cell r="D6590" t="str">
            <v>N/A</v>
          </cell>
          <cell r="E6590" t="str">
            <v>N/A</v>
          </cell>
          <cell r="F6590" t="str">
            <v>N/A</v>
          </cell>
          <cell r="G6590" t="str">
            <v>N/A</v>
          </cell>
          <cell r="H6590">
            <v>43788</v>
          </cell>
          <cell r="I6590">
            <v>1</v>
          </cell>
          <cell r="J6590">
            <v>43815</v>
          </cell>
          <cell r="K6590">
            <v>2</v>
          </cell>
          <cell r="L6590">
            <v>43860</v>
          </cell>
          <cell r="M6590">
            <v>2</v>
          </cell>
          <cell r="N6590">
            <v>43874</v>
          </cell>
          <cell r="O6590">
            <v>20</v>
          </cell>
          <cell r="P6590" t="str">
            <v>Dengue IgM</v>
          </cell>
          <cell r="Q6590" t="str">
            <v>Plasma</v>
          </cell>
          <cell r="R6590" t="str">
            <v>N/A</v>
          </cell>
          <cell r="V6590">
            <v>40512</v>
          </cell>
          <cell r="X6590" t="str">
            <v>STS, HBsAg, HBV PCR (NAT), HIV 1/2 antibody, HIV PCR (NAT), HCV antibody and HCV PCR (NAT) by FDA approved tests</v>
          </cell>
          <cell r="Y6590" t="str">
            <v>N/A</v>
          </cell>
          <cell r="Z6590" t="str">
            <v>N/A</v>
          </cell>
          <cell r="AI6590">
            <v>0</v>
          </cell>
          <cell r="AJ6590" t="str">
            <v>Incoming Drawer 3</v>
          </cell>
          <cell r="AO6590" t="str">
            <v>$50 /ml (1ml) $35 /ml (bulk)</v>
          </cell>
          <cell r="AU6590">
            <v>0</v>
          </cell>
        </row>
        <row r="6591">
          <cell r="A6591" t="str">
            <v>Ab-E17845</v>
          </cell>
          <cell r="B6591" t="str">
            <v>LS 11 65089A</v>
          </cell>
          <cell r="C6591" t="str">
            <v>BSC</v>
          </cell>
          <cell r="D6591" t="str">
            <v>CC00256</v>
          </cell>
          <cell r="E6591" t="str">
            <v>DBN-4403236</v>
          </cell>
          <cell r="F6591">
            <v>39</v>
          </cell>
          <cell r="G6591" t="str">
            <v>M</v>
          </cell>
          <cell r="H6591">
            <v>43769</v>
          </cell>
          <cell r="I6591">
            <v>3</v>
          </cell>
          <cell r="P6591" t="str">
            <v>Normal State</v>
          </cell>
          <cell r="Q6591" t="str">
            <v>Serum</v>
          </cell>
          <cell r="R6591" t="str">
            <v>N/A</v>
          </cell>
          <cell r="V6591">
            <v>43473</v>
          </cell>
          <cell r="X6591" t="str">
            <v>HBsAg, HBV PCR (NAT), HIV 1/2 Ab, HIV PCR (NAT), HCV Ab, HCV PCR (NAT) and Syphilis by FDA approved tests</v>
          </cell>
          <cell r="Y6591" t="str">
            <v>N/A</v>
          </cell>
          <cell r="Z6591" t="str">
            <v>N/A</v>
          </cell>
          <cell r="AI6591">
            <v>0</v>
          </cell>
          <cell r="AJ6591" t="str">
            <v>Incoming Drawer 2</v>
          </cell>
          <cell r="AU6591">
            <v>0</v>
          </cell>
        </row>
        <row r="6592">
          <cell r="A6592" t="str">
            <v>Ab-E17846</v>
          </cell>
          <cell r="B6592" t="str">
            <v>LS 11 65570A</v>
          </cell>
          <cell r="C6592" t="str">
            <v>BSC</v>
          </cell>
          <cell r="D6592" t="str">
            <v>M7133</v>
          </cell>
          <cell r="E6592" t="str">
            <v>DBN-4403237</v>
          </cell>
          <cell r="F6592">
            <v>27</v>
          </cell>
          <cell r="G6592" t="str">
            <v>F</v>
          </cell>
          <cell r="H6592">
            <v>43769</v>
          </cell>
          <cell r="I6592">
            <v>3</v>
          </cell>
          <cell r="J6592">
            <v>43892</v>
          </cell>
          <cell r="K6592">
            <v>253.4</v>
          </cell>
          <cell r="P6592" t="str">
            <v>Helicobacter pylori IgM Positive</v>
          </cell>
          <cell r="Q6592" t="str">
            <v>Serum</v>
          </cell>
          <cell r="R6592" t="str">
            <v>N/A</v>
          </cell>
          <cell r="V6592">
            <v>43734</v>
          </cell>
          <cell r="W6592">
            <v>0</v>
          </cell>
          <cell r="X6592" t="str">
            <v>HBsAg, HBV PCR (NAT), HIV 1/2 Ab, HIV PCR (NAT), HCV Ab, HCV PCR (NAT) and Syphilis by FDA approved tests</v>
          </cell>
          <cell r="Y6592" t="str">
            <v>N/A</v>
          </cell>
          <cell r="Z6592" t="str">
            <v>N/A</v>
          </cell>
          <cell r="AI6592">
            <v>0</v>
          </cell>
          <cell r="AJ6592" t="str">
            <v>Coconut Drawer 2</v>
          </cell>
          <cell r="AK6592" t="str">
            <v>C95</v>
          </cell>
          <cell r="AP6592">
            <v>0.44</v>
          </cell>
          <cell r="AU6592">
            <v>0</v>
          </cell>
        </row>
        <row r="6593">
          <cell r="A6593" t="str">
            <v>Ab-E17847</v>
          </cell>
          <cell r="B6593" t="str">
            <v>LS 24 09928A</v>
          </cell>
          <cell r="C6593" t="str">
            <v>BSC</v>
          </cell>
          <cell r="D6593" t="str">
            <v>RRO1141</v>
          </cell>
          <cell r="E6593" t="str">
            <v>DBN-4403238</v>
          </cell>
          <cell r="F6593">
            <v>59</v>
          </cell>
          <cell r="G6593" t="str">
            <v>M</v>
          </cell>
          <cell r="H6593">
            <v>43769</v>
          </cell>
          <cell r="I6593">
            <v>3</v>
          </cell>
          <cell r="P6593" t="str">
            <v>Normal State</v>
          </cell>
          <cell r="Q6593" t="str">
            <v>Serum</v>
          </cell>
          <cell r="R6593" t="str">
            <v>N/A</v>
          </cell>
          <cell r="S6593" t="str">
            <v>O1709</v>
          </cell>
          <cell r="U6593">
            <v>0.3</v>
          </cell>
          <cell r="V6593">
            <v>43661</v>
          </cell>
          <cell r="W6593">
            <v>200</v>
          </cell>
          <cell r="X6593" t="str">
            <v>HBsAg, HBV PCR (NAT), HIV 1/2 Ab, HIV PCR (NAT), HCV Ab, HCV PCR (NAT) and Syphilis by FDA approved tests</v>
          </cell>
          <cell r="Y6593" t="str">
            <v>N/A</v>
          </cell>
          <cell r="Z6593" t="str">
            <v>N/A</v>
          </cell>
          <cell r="AI6593">
            <v>0</v>
          </cell>
          <cell r="AJ6593" t="str">
            <v>Incoming Drawer 2</v>
          </cell>
          <cell r="AU6593">
            <v>0</v>
          </cell>
        </row>
        <row r="6594">
          <cell r="A6594" t="str">
            <v>Ab-E17848</v>
          </cell>
          <cell r="B6594" t="str">
            <v>LS 24 09941A</v>
          </cell>
          <cell r="C6594" t="str">
            <v>BSC</v>
          </cell>
          <cell r="D6594" t="str">
            <v>54152</v>
          </cell>
          <cell r="E6594" t="str">
            <v>DBN-4403239</v>
          </cell>
          <cell r="F6594">
            <v>42</v>
          </cell>
          <cell r="G6594" t="str">
            <v>M</v>
          </cell>
          <cell r="H6594">
            <v>43769</v>
          </cell>
          <cell r="I6594">
            <v>3</v>
          </cell>
          <cell r="J6594">
            <v>43936</v>
          </cell>
          <cell r="K6594">
            <v>242.5</v>
          </cell>
          <cell r="P6594" t="str">
            <v>Borrelia burgdorferi IgM Positive</v>
          </cell>
          <cell r="Q6594" t="str">
            <v>Serum</v>
          </cell>
          <cell r="R6594" t="str">
            <v>N/A</v>
          </cell>
          <cell r="V6594">
            <v>43661</v>
          </cell>
          <cell r="W6594">
            <v>0</v>
          </cell>
          <cell r="X6594" t="str">
            <v>HBsAg, HBV PCR (NAT), HIV 1/2 Ab, HIV PCR (NAT), HCV Ab, HCV PCR (NAT) and Syphilis by FDA approved tests</v>
          </cell>
          <cell r="Y6594" t="str">
            <v>N/A</v>
          </cell>
          <cell r="Z6594" t="str">
            <v>N/A</v>
          </cell>
          <cell r="AI6594">
            <v>0</v>
          </cell>
          <cell r="AJ6594" t="str">
            <v>Peach Drawer 6</v>
          </cell>
          <cell r="AK6594">
            <v>67</v>
          </cell>
          <cell r="AO6594" t="str">
            <v>$160</v>
          </cell>
          <cell r="AP6594">
            <v>0.51</v>
          </cell>
          <cell r="AU6594">
            <v>0</v>
          </cell>
        </row>
        <row r="6595">
          <cell r="A6595" t="str">
            <v>Ab-E17849</v>
          </cell>
          <cell r="B6595" t="str">
            <v>LS 24 09953A</v>
          </cell>
          <cell r="C6595" t="str">
            <v>BSC</v>
          </cell>
          <cell r="D6595" t="str">
            <v>RR02130</v>
          </cell>
          <cell r="E6595" t="str">
            <v>DBN-4403240</v>
          </cell>
          <cell r="F6595">
            <v>29</v>
          </cell>
          <cell r="G6595" t="str">
            <v>M</v>
          </cell>
          <cell r="H6595">
            <v>43769</v>
          </cell>
          <cell r="I6595">
            <v>3</v>
          </cell>
          <cell r="J6595">
            <v>43936</v>
          </cell>
          <cell r="K6595">
            <v>230.1</v>
          </cell>
          <cell r="P6595" t="str">
            <v>Herpes Simplex Virus 1 IgG Positive</v>
          </cell>
          <cell r="Q6595" t="str">
            <v>Serum</v>
          </cell>
          <cell r="R6595" t="str">
            <v>N/A</v>
          </cell>
          <cell r="S6595" t="str">
            <v>B1723</v>
          </cell>
          <cell r="T6595">
            <v>1</v>
          </cell>
          <cell r="V6595">
            <v>43662</v>
          </cell>
          <cell r="W6595">
            <v>0</v>
          </cell>
          <cell r="X6595" t="str">
            <v>HBsAg, HBV PCR (NAT), HIV 1/2 Ab, HIV PCR (NAT), HCV Ab, HCV PCR (NAT) and Syphilis by FDA approved tests</v>
          </cell>
          <cell r="Y6595" t="str">
            <v>N/A</v>
          </cell>
          <cell r="Z6595" t="str">
            <v>N/A</v>
          </cell>
          <cell r="AA6595">
            <v>43.3</v>
          </cell>
          <cell r="AB6595">
            <v>34.799999999999997</v>
          </cell>
          <cell r="AI6595">
            <v>79.099999999999994</v>
          </cell>
          <cell r="AJ6595" t="str">
            <v>Peach Drawer 6</v>
          </cell>
          <cell r="AK6595">
            <v>67</v>
          </cell>
          <cell r="AO6595" t="str">
            <v>$160</v>
          </cell>
          <cell r="AP6595">
            <v>0.51</v>
          </cell>
          <cell r="AU6595">
            <v>40.341000000000001</v>
          </cell>
        </row>
        <row r="6596">
          <cell r="A6596" t="str">
            <v>Ab-E17850</v>
          </cell>
          <cell r="B6596" t="str">
            <v>LS 24 09959A</v>
          </cell>
          <cell r="C6596" t="str">
            <v>BSC</v>
          </cell>
          <cell r="D6596" t="str">
            <v>50296</v>
          </cell>
          <cell r="E6596" t="str">
            <v>DBN-4403241</v>
          </cell>
          <cell r="F6596">
            <v>34</v>
          </cell>
          <cell r="G6596" t="str">
            <v>M</v>
          </cell>
          <cell r="H6596">
            <v>43769</v>
          </cell>
          <cell r="I6596">
            <v>3</v>
          </cell>
          <cell r="J6596">
            <v>43861</v>
          </cell>
          <cell r="K6596">
            <v>251</v>
          </cell>
          <cell r="P6596" t="str">
            <v>Allergy Positive (Multiple Specific IgE)</v>
          </cell>
          <cell r="Q6596" t="str">
            <v>Serum</v>
          </cell>
          <cell r="R6596" t="str">
            <v>N/A</v>
          </cell>
          <cell r="S6596" t="str">
            <v>B1701</v>
          </cell>
          <cell r="T6596">
            <v>4</v>
          </cell>
          <cell r="V6596">
            <v>43662</v>
          </cell>
          <cell r="W6596">
            <v>0</v>
          </cell>
          <cell r="X6596" t="str">
            <v>HBsAg, HBV PCR (NAT), HIV 1/2 Ab, HIV PCR (NAT), HCV Ab, HCV PCR (NAT) and Syphilis by FDA approved tests</v>
          </cell>
          <cell r="Y6596" t="str">
            <v>N/A</v>
          </cell>
          <cell r="Z6596" t="str">
            <v>N/A</v>
          </cell>
          <cell r="AA6596">
            <v>50</v>
          </cell>
          <cell r="AB6596">
            <v>100</v>
          </cell>
          <cell r="AC6596">
            <v>14.7</v>
          </cell>
          <cell r="AD6596">
            <v>20</v>
          </cell>
          <cell r="AE6596">
            <v>50</v>
          </cell>
          <cell r="AI6596">
            <v>238.7</v>
          </cell>
          <cell r="AJ6596" t="str">
            <v>Lime Drawer 1</v>
          </cell>
          <cell r="AK6596">
            <v>91</v>
          </cell>
          <cell r="AL6596">
            <v>10</v>
          </cell>
          <cell r="AM6596" t="str">
            <v>Phadia GmbH</v>
          </cell>
          <cell r="AN6596">
            <v>44468</v>
          </cell>
          <cell r="AO6596" t="str">
            <v>$139</v>
          </cell>
          <cell r="AP6596">
            <v>0.45</v>
          </cell>
          <cell r="AU6596">
            <v>107.41499999999999</v>
          </cell>
        </row>
        <row r="6597">
          <cell r="A6597" t="str">
            <v>Ab-E17851</v>
          </cell>
          <cell r="B6597" t="str">
            <v>LS 24 09960A</v>
          </cell>
          <cell r="C6597" t="str">
            <v>BSC</v>
          </cell>
          <cell r="D6597" t="str">
            <v>48282</v>
          </cell>
          <cell r="E6597" t="str">
            <v>DBN-4403242</v>
          </cell>
          <cell r="F6597">
            <v>37</v>
          </cell>
          <cell r="G6597" t="str">
            <v>M</v>
          </cell>
          <cell r="H6597">
            <v>43769</v>
          </cell>
          <cell r="I6597">
            <v>3</v>
          </cell>
          <cell r="P6597" t="str">
            <v>Normal State</v>
          </cell>
          <cell r="Q6597" t="str">
            <v>Serum</v>
          </cell>
          <cell r="R6597" t="str">
            <v>N/A</v>
          </cell>
          <cell r="S6597" t="str">
            <v>O1709</v>
          </cell>
          <cell r="T6597">
            <v>1</v>
          </cell>
          <cell r="V6597">
            <v>43662</v>
          </cell>
          <cell r="W6597">
            <v>200</v>
          </cell>
          <cell r="X6597" t="str">
            <v>HBsAg, HBV PCR (NAT), HIV 1/2 Ab, HIV PCR (NAT), HCV Ab, HCV PCR (NAT) and Syphilis by FDA approved tests</v>
          </cell>
          <cell r="Y6597" t="str">
            <v>N/A</v>
          </cell>
          <cell r="Z6597" t="str">
            <v>N/A</v>
          </cell>
          <cell r="AI6597">
            <v>1</v>
          </cell>
          <cell r="AJ6597" t="str">
            <v>Incoming Drawer 2</v>
          </cell>
          <cell r="AU6597">
            <v>0</v>
          </cell>
        </row>
        <row r="6598">
          <cell r="A6598" t="str">
            <v>Ab-E17852</v>
          </cell>
          <cell r="B6598" t="str">
            <v>LS 24 09964A</v>
          </cell>
          <cell r="C6598" t="str">
            <v>BSC</v>
          </cell>
          <cell r="D6598" t="str">
            <v>RR01848</v>
          </cell>
          <cell r="E6598" t="str">
            <v>DBN-4403243</v>
          </cell>
          <cell r="F6598">
            <v>35</v>
          </cell>
          <cell r="G6598" t="str">
            <v>M</v>
          </cell>
          <cell r="H6598">
            <v>43769</v>
          </cell>
          <cell r="I6598">
            <v>3</v>
          </cell>
          <cell r="P6598" t="str">
            <v>Allergy Positive (Multiple Specific IgE)</v>
          </cell>
          <cell r="Q6598" t="str">
            <v>Serum</v>
          </cell>
          <cell r="R6598" t="str">
            <v>N/A</v>
          </cell>
          <cell r="V6598">
            <v>43662</v>
          </cell>
          <cell r="X6598" t="str">
            <v>HBsAg, HBV PCR (NAT), HIV 1/2 Ab, HIV PCR (NAT), HCV Ab, HCV PCR (NAT) and Syphilis by FDA approved tests</v>
          </cell>
          <cell r="Y6598" t="str">
            <v>N/A</v>
          </cell>
          <cell r="Z6598" t="str">
            <v>N/A</v>
          </cell>
          <cell r="AI6598">
            <v>0</v>
          </cell>
          <cell r="AJ6598" t="str">
            <v>Incoming Drawer 2</v>
          </cell>
          <cell r="AO6598" t="str">
            <v>$139</v>
          </cell>
          <cell r="AU6598">
            <v>0</v>
          </cell>
        </row>
        <row r="6599">
          <cell r="A6599" t="str">
            <v>Ab-E17853</v>
          </cell>
          <cell r="B6599" t="str">
            <v>LS 24 09965A</v>
          </cell>
          <cell r="C6599" t="str">
            <v>BSC</v>
          </cell>
          <cell r="D6599">
            <v>39712</v>
          </cell>
          <cell r="E6599" t="str">
            <v>DBN-4402822</v>
          </cell>
          <cell r="F6599">
            <v>53</v>
          </cell>
          <cell r="G6599" t="str">
            <v>M</v>
          </cell>
          <cell r="H6599">
            <v>43769</v>
          </cell>
          <cell r="I6599">
            <v>3</v>
          </cell>
          <cell r="P6599" t="str">
            <v>Normal State</v>
          </cell>
          <cell r="Q6599" t="str">
            <v>Serum</v>
          </cell>
          <cell r="R6599" t="str">
            <v>N/A</v>
          </cell>
          <cell r="S6599" t="str">
            <v>O1709</v>
          </cell>
          <cell r="T6599">
            <v>1</v>
          </cell>
          <cell r="V6599">
            <v>43662</v>
          </cell>
          <cell r="W6599">
            <v>200</v>
          </cell>
          <cell r="X6599" t="str">
            <v>HBsAg, HBV PCR (NAT), HIV 1/2 Ab, HIV PCR (NAT), HCV Ab, HCV PCR (NAT) and Syphilis by FDA approved tests</v>
          </cell>
          <cell r="Y6599" t="str">
            <v>N/A</v>
          </cell>
          <cell r="Z6599" t="str">
            <v>N/A</v>
          </cell>
          <cell r="AI6599">
            <v>1</v>
          </cell>
          <cell r="AJ6599" t="str">
            <v>Incoming Drawer 2</v>
          </cell>
          <cell r="AU6599">
            <v>0</v>
          </cell>
        </row>
        <row r="6600">
          <cell r="A6600" t="str">
            <v>Ab-E17854</v>
          </cell>
          <cell r="B6600" t="str">
            <v>LS 24 09968A</v>
          </cell>
          <cell r="C6600" t="str">
            <v>BSC</v>
          </cell>
          <cell r="D6600" t="str">
            <v>RR00333</v>
          </cell>
          <cell r="E6600" t="str">
            <v>DBN-4403244</v>
          </cell>
          <cell r="F6600">
            <v>23</v>
          </cell>
          <cell r="G6600" t="str">
            <v>M</v>
          </cell>
          <cell r="H6600">
            <v>43769</v>
          </cell>
          <cell r="I6600">
            <v>3</v>
          </cell>
          <cell r="J6600">
            <v>43861</v>
          </cell>
          <cell r="K6600">
            <v>241</v>
          </cell>
          <cell r="P6600" t="str">
            <v>Allergy Positive (Multiple Specific IgE)</v>
          </cell>
          <cell r="Q6600" t="str">
            <v>Serum</v>
          </cell>
          <cell r="R6600" t="str">
            <v>N/A</v>
          </cell>
          <cell r="S6600" t="str">
            <v>B1719</v>
          </cell>
          <cell r="T6600">
            <v>5</v>
          </cell>
          <cell r="V6600">
            <v>43662</v>
          </cell>
          <cell r="W6600">
            <v>0</v>
          </cell>
          <cell r="X6600" t="str">
            <v>HBsAg, HBV PCR (NAT), HIV 1/2 Ab, HIV PCR (NAT), HCV Ab, HCV PCR (NAT) and Syphilis by FDA approved tests</v>
          </cell>
          <cell r="Y6600" t="str">
            <v>N/A</v>
          </cell>
          <cell r="Z6600" t="str">
            <v>N/A</v>
          </cell>
          <cell r="AA6600">
            <v>78.3</v>
          </cell>
          <cell r="AB6600">
            <v>16.3</v>
          </cell>
          <cell r="AC6600">
            <v>5</v>
          </cell>
          <cell r="AI6600">
            <v>104.6</v>
          </cell>
          <cell r="AJ6600" t="str">
            <v>Pineapple Drawer 6</v>
          </cell>
          <cell r="AK6600">
            <v>75</v>
          </cell>
          <cell r="AL6600" t="str">
            <v xml:space="preserve">100;  </v>
          </cell>
          <cell r="AM6600" t="str">
            <v xml:space="preserve">Serapply; </v>
          </cell>
          <cell r="AN6600" t="str">
            <v>28/05/2021;</v>
          </cell>
          <cell r="AP6600">
            <v>0.45</v>
          </cell>
          <cell r="AU6600">
            <v>47.07</v>
          </cell>
        </row>
        <row r="6601">
          <cell r="A6601" t="str">
            <v>Ab-E17855</v>
          </cell>
          <cell r="B6601" t="str">
            <v>LS 24 09969A</v>
          </cell>
          <cell r="C6601" t="str">
            <v>BSC</v>
          </cell>
          <cell r="D6601">
            <v>20852</v>
          </cell>
          <cell r="E6601" t="str">
            <v>DBN-4403361</v>
          </cell>
          <cell r="F6601">
            <v>49</v>
          </cell>
          <cell r="G6601" t="str">
            <v>M</v>
          </cell>
          <cell r="H6601">
            <v>43769</v>
          </cell>
          <cell r="I6601">
            <v>3</v>
          </cell>
          <cell r="P6601" t="str">
            <v>Normal State</v>
          </cell>
          <cell r="Q6601" t="str">
            <v>Serum</v>
          </cell>
          <cell r="R6601" t="str">
            <v>N/A</v>
          </cell>
          <cell r="S6601" t="str">
            <v>O1709</v>
          </cell>
          <cell r="T6601">
            <v>0.9</v>
          </cell>
          <cell r="V6601">
            <v>43662</v>
          </cell>
          <cell r="W6601">
            <v>200</v>
          </cell>
          <cell r="X6601" t="str">
            <v>HBsAg, HBV PCR (NAT), HIV 1/2 Ab, HIV PCR (NAT), HCV Ab, HCV PCR (NAT) and Syphilis by FDA approved tests</v>
          </cell>
          <cell r="Y6601" t="str">
            <v>N/A</v>
          </cell>
          <cell r="Z6601" t="str">
            <v>N/A</v>
          </cell>
          <cell r="AI6601">
            <v>0.9</v>
          </cell>
          <cell r="AJ6601" t="str">
            <v>Incoming Drawer 2</v>
          </cell>
          <cell r="AU6601">
            <v>0</v>
          </cell>
        </row>
        <row r="6602">
          <cell r="A6602" t="str">
            <v>Ab-E17856</v>
          </cell>
          <cell r="B6602" t="str">
            <v>LS 24 09971A</v>
          </cell>
          <cell r="C6602" t="str">
            <v>BSC</v>
          </cell>
          <cell r="D6602" t="str">
            <v>58882</v>
          </cell>
          <cell r="E6602" t="str">
            <v>DBN-4403245</v>
          </cell>
          <cell r="F6602">
            <v>52</v>
          </cell>
          <cell r="G6602" t="str">
            <v>M</v>
          </cell>
          <cell r="H6602">
            <v>43769</v>
          </cell>
          <cell r="I6602">
            <v>3</v>
          </cell>
          <cell r="J6602">
            <v>239.9</v>
          </cell>
          <cell r="P6602" t="str">
            <v>Allergy Positive (Multiple Specific IgE)</v>
          </cell>
          <cell r="Q6602" t="str">
            <v>Serum</v>
          </cell>
          <cell r="R6602" t="str">
            <v>N/A</v>
          </cell>
          <cell r="V6602">
            <v>43662</v>
          </cell>
          <cell r="W6602">
            <v>0</v>
          </cell>
          <cell r="X6602" t="str">
            <v>HBsAg, HBV PCR (NAT), HIV 1/2 Ab, HIV PCR (NAT), HCV Ab, HCV PCR (NAT) and Syphilis by FDA approved tests</v>
          </cell>
          <cell r="Y6602" t="str">
            <v>N/A</v>
          </cell>
          <cell r="Z6602" t="str">
            <v>N/A</v>
          </cell>
          <cell r="AI6602">
            <v>0</v>
          </cell>
          <cell r="AJ6602" t="str">
            <v>Peach Drawer 5</v>
          </cell>
          <cell r="AK6602">
            <v>68</v>
          </cell>
          <cell r="AL6602">
            <v>220</v>
          </cell>
          <cell r="AM6602" t="str">
            <v>Lugen</v>
          </cell>
          <cell r="AN6602">
            <v>44446</v>
          </cell>
          <cell r="AP6602">
            <v>0.45</v>
          </cell>
          <cell r="AU6602">
            <v>0</v>
          </cell>
        </row>
        <row r="6603">
          <cell r="A6603" t="str">
            <v>Ab-E17857</v>
          </cell>
          <cell r="B6603" t="str">
            <v>LS 24 09990A</v>
          </cell>
          <cell r="C6603" t="str">
            <v>BSC</v>
          </cell>
          <cell r="D6603" t="str">
            <v>38854</v>
          </cell>
          <cell r="E6603" t="str">
            <v>DBN-4403246</v>
          </cell>
          <cell r="F6603">
            <v>43</v>
          </cell>
          <cell r="G6603" t="str">
            <v>M</v>
          </cell>
          <cell r="H6603">
            <v>43769</v>
          </cell>
          <cell r="I6603">
            <v>3</v>
          </cell>
          <cell r="J6603">
            <v>43936</v>
          </cell>
          <cell r="K6603">
            <v>234.8</v>
          </cell>
          <cell r="P6603" t="str">
            <v>Herpes Simplex Virus 1 IgG Positive</v>
          </cell>
          <cell r="Q6603" t="str">
            <v>Serum</v>
          </cell>
          <cell r="R6603" t="str">
            <v>N/A</v>
          </cell>
          <cell r="S6603" t="str">
            <v>B1724</v>
          </cell>
          <cell r="T6603">
            <v>4</v>
          </cell>
          <cell r="V6603">
            <v>43663</v>
          </cell>
          <cell r="W6603">
            <v>0</v>
          </cell>
          <cell r="X6603" t="str">
            <v>HBsAg, HBV PCR (NAT), HIV 1/2 Ab, HIV PCR (NAT), HCV Ab, HCV PCR (NAT) and Syphilis by FDA approved tests</v>
          </cell>
          <cell r="Y6603" t="str">
            <v>N/A</v>
          </cell>
          <cell r="Z6603" t="str">
            <v>N/A</v>
          </cell>
          <cell r="AA6603">
            <v>50</v>
          </cell>
          <cell r="AB6603">
            <v>100</v>
          </cell>
          <cell r="AC6603">
            <v>27.5</v>
          </cell>
          <cell r="AD6603">
            <v>25</v>
          </cell>
          <cell r="AI6603">
            <v>206.5</v>
          </cell>
          <cell r="AJ6603" t="str">
            <v>Peach Drawer 3</v>
          </cell>
          <cell r="AK6603">
            <v>71</v>
          </cell>
          <cell r="AL6603">
            <v>25</v>
          </cell>
          <cell r="AM6603" t="str">
            <v>Testline</v>
          </cell>
          <cell r="AN6603">
            <v>44431</v>
          </cell>
          <cell r="AO6603" t="str">
            <v>$160</v>
          </cell>
          <cell r="AP6603">
            <v>0.51</v>
          </cell>
          <cell r="AU6603">
            <v>105.315</v>
          </cell>
        </row>
        <row r="6604">
          <cell r="A6604" t="str">
            <v>Ab-E17858</v>
          </cell>
          <cell r="B6604" t="str">
            <v>LS 24 09999A</v>
          </cell>
          <cell r="C6604" t="str">
            <v>BSC</v>
          </cell>
          <cell r="D6604" t="str">
            <v>51178</v>
          </cell>
          <cell r="E6604" t="str">
            <v>DBN-4403247</v>
          </cell>
          <cell r="F6604">
            <v>30</v>
          </cell>
          <cell r="G6604" t="str">
            <v>M</v>
          </cell>
          <cell r="H6604">
            <v>43769</v>
          </cell>
          <cell r="I6604">
            <v>3</v>
          </cell>
          <cell r="J6604">
            <v>43936</v>
          </cell>
          <cell r="K6604">
            <v>233.9</v>
          </cell>
          <cell r="P6604" t="str">
            <v>Herpes Simplex Virus 1 IgG Positive</v>
          </cell>
          <cell r="Q6604" t="str">
            <v>Serum</v>
          </cell>
          <cell r="R6604" t="str">
            <v>N/A</v>
          </cell>
          <cell r="S6604" t="str">
            <v>B1721</v>
          </cell>
          <cell r="T6604">
            <v>6</v>
          </cell>
          <cell r="U6604">
            <v>0.2</v>
          </cell>
          <cell r="V6604">
            <v>43663</v>
          </cell>
          <cell r="W6604">
            <v>0</v>
          </cell>
          <cell r="X6604" t="str">
            <v>HBsAg, HBV PCR (NAT), HIV 1/2 Ab, HIV PCR (NAT), HCV Ab, HCV PCR (NAT) and Syphilis by FDA approved tests</v>
          </cell>
          <cell r="Y6604" t="str">
            <v>N/A</v>
          </cell>
          <cell r="Z6604" t="str">
            <v>N/A</v>
          </cell>
          <cell r="AA6604">
            <v>100</v>
          </cell>
          <cell r="AB6604">
            <v>41.4</v>
          </cell>
          <cell r="AI6604">
            <v>147.4</v>
          </cell>
          <cell r="AJ6604" t="str">
            <v>Peach Drawer 3</v>
          </cell>
          <cell r="AK6604">
            <v>71</v>
          </cell>
          <cell r="AO6604" t="str">
            <v>$160</v>
          </cell>
          <cell r="AP6604">
            <v>0.51</v>
          </cell>
          <cell r="AU6604">
            <v>75.174000000000007</v>
          </cell>
        </row>
        <row r="6605">
          <cell r="A6605" t="str">
            <v>Ab-E17859</v>
          </cell>
          <cell r="B6605" t="str">
            <v>LS 24 10017A</v>
          </cell>
          <cell r="C6605" t="str">
            <v>BSC</v>
          </cell>
          <cell r="D6605" t="str">
            <v>RR01687</v>
          </cell>
          <cell r="E6605" t="str">
            <v>DBN-4403248</v>
          </cell>
          <cell r="F6605">
            <v>59</v>
          </cell>
          <cell r="G6605" t="str">
            <v>M</v>
          </cell>
          <cell r="H6605">
            <v>43769</v>
          </cell>
          <cell r="I6605">
            <v>3</v>
          </cell>
          <cell r="J6605">
            <v>43936</v>
          </cell>
          <cell r="K6605">
            <v>198.5</v>
          </cell>
          <cell r="P6605" t="str">
            <v>Tick-borne encephalitis virus (FSME) IgG Positive</v>
          </cell>
          <cell r="Q6605" t="str">
            <v>Serum</v>
          </cell>
          <cell r="R6605" t="str">
            <v>N/A</v>
          </cell>
          <cell r="V6605">
            <v>43664</v>
          </cell>
          <cell r="W6605">
            <v>0</v>
          </cell>
          <cell r="X6605" t="str">
            <v>HBsAg, HBV PCR (NAT), HIV 1/2 Ab, HIV PCR (NAT), HCV Ab, HCV PCR (NAT) and Syphilis by FDA approved tests</v>
          </cell>
          <cell r="Y6605" t="str">
            <v>N/A</v>
          </cell>
          <cell r="Z6605" t="str">
            <v>N/A</v>
          </cell>
          <cell r="AI6605">
            <v>0</v>
          </cell>
          <cell r="AJ6605" t="str">
            <v>Lime Drawer 5</v>
          </cell>
          <cell r="AK6605">
            <v>93</v>
          </cell>
          <cell r="AO6605" t="str">
            <v>$160</v>
          </cell>
          <cell r="AP6605">
            <v>0.51</v>
          </cell>
          <cell r="AU6605">
            <v>0</v>
          </cell>
        </row>
        <row r="6606">
          <cell r="A6606" t="str">
            <v>Ab-E17860</v>
          </cell>
          <cell r="B6606" t="str">
            <v>LS 24 10020A</v>
          </cell>
          <cell r="C6606" t="str">
            <v>BSC</v>
          </cell>
          <cell r="D6606">
            <v>39105</v>
          </cell>
          <cell r="E6606" t="str">
            <v>DBN-4402679</v>
          </cell>
          <cell r="F6606">
            <v>52</v>
          </cell>
          <cell r="G6606" t="str">
            <v>M</v>
          </cell>
          <cell r="H6606">
            <v>43769</v>
          </cell>
          <cell r="I6606">
            <v>3</v>
          </cell>
          <cell r="P6606" t="str">
            <v>Normal State</v>
          </cell>
          <cell r="Q6606" t="str">
            <v>Serum</v>
          </cell>
          <cell r="R6606" t="str">
            <v>N/A</v>
          </cell>
          <cell r="S6606" t="str">
            <v>O1709</v>
          </cell>
          <cell r="T6606">
            <v>1</v>
          </cell>
          <cell r="U6606">
            <v>0.3</v>
          </cell>
          <cell r="V6606">
            <v>43664</v>
          </cell>
          <cell r="W6606">
            <v>200</v>
          </cell>
          <cell r="X6606" t="str">
            <v>HBsAg, HBV PCR (NAT), HIV 1/2 Ab, HIV PCR (NAT), HCV Ab, HCV PCR (NAT) and Syphilis by FDA approved tests</v>
          </cell>
          <cell r="Y6606" t="str">
            <v>N/A</v>
          </cell>
          <cell r="Z6606" t="str">
            <v>N/A</v>
          </cell>
          <cell r="AI6606">
            <v>1</v>
          </cell>
          <cell r="AJ6606" t="str">
            <v>Incoming Drawer 2</v>
          </cell>
          <cell r="AU6606">
            <v>0</v>
          </cell>
        </row>
        <row r="6607">
          <cell r="A6607" t="str">
            <v>Ab-E17861</v>
          </cell>
          <cell r="B6607" t="str">
            <v>LS 24 10079A</v>
          </cell>
          <cell r="C6607" t="str">
            <v>BSC</v>
          </cell>
          <cell r="D6607" t="str">
            <v>RR01961</v>
          </cell>
          <cell r="E6607" t="str">
            <v>DBN-4403249</v>
          </cell>
          <cell r="F6607">
            <v>29</v>
          </cell>
          <cell r="G6607" t="str">
            <v>M</v>
          </cell>
          <cell r="H6607">
            <v>43769</v>
          </cell>
          <cell r="I6607">
            <v>3</v>
          </cell>
          <cell r="J6607">
            <v>43885</v>
          </cell>
          <cell r="K6607">
            <v>224</v>
          </cell>
          <cell r="P6607" t="str">
            <v>Normal State</v>
          </cell>
          <cell r="Q6607" t="str">
            <v>Serum</v>
          </cell>
          <cell r="R6607" t="str">
            <v>N/A</v>
          </cell>
          <cell r="S6607" t="str">
            <v>B1710</v>
          </cell>
          <cell r="T6607">
            <v>5</v>
          </cell>
          <cell r="U6607">
            <v>0.6</v>
          </cell>
          <cell r="V6607">
            <v>43668</v>
          </cell>
          <cell r="W6607">
            <v>0</v>
          </cell>
          <cell r="X6607" t="str">
            <v>HBsAg, HBV PCR (NAT), HIV 1/2 Ab, HIV PCR (NAT), HCV Ab, HCV PCR (NAT) and Syphilis by FDA approved tests</v>
          </cell>
          <cell r="Y6607" t="str">
            <v>N/A</v>
          </cell>
          <cell r="Z6607" t="str">
            <v>N/A</v>
          </cell>
          <cell r="AA6607">
            <v>91.2</v>
          </cell>
          <cell r="AB6607">
            <v>112.5</v>
          </cell>
          <cell r="AI6607">
            <v>208.7</v>
          </cell>
          <cell r="AJ6607" t="str">
            <v>Pear Drawer 1</v>
          </cell>
          <cell r="AK6607">
            <v>104</v>
          </cell>
          <cell r="AO6607" t="str">
            <v>$139</v>
          </cell>
          <cell r="AP6607">
            <v>0.45</v>
          </cell>
          <cell r="AU6607">
            <v>93.914999999999992</v>
          </cell>
        </row>
        <row r="6608">
          <cell r="A6608" t="str">
            <v>Ab-E17862</v>
          </cell>
          <cell r="B6608" t="str">
            <v>LS 24 10088A</v>
          </cell>
          <cell r="C6608" t="str">
            <v>BSC</v>
          </cell>
          <cell r="D6608" t="str">
            <v>43877</v>
          </cell>
          <cell r="E6608" t="str">
            <v>DBN-4403250</v>
          </cell>
          <cell r="F6608">
            <v>38</v>
          </cell>
          <cell r="G6608" t="str">
            <v>M</v>
          </cell>
          <cell r="H6608">
            <v>43769</v>
          </cell>
          <cell r="I6608">
            <v>3</v>
          </cell>
          <cell r="P6608" t="str">
            <v>tTG IgA Positive</v>
          </cell>
          <cell r="Q6608" t="str">
            <v>Serum</v>
          </cell>
          <cell r="R6608" t="str">
            <v>N/A</v>
          </cell>
          <cell r="S6608" t="str">
            <v>O1709</v>
          </cell>
          <cell r="U6608">
            <v>0.5</v>
          </cell>
          <cell r="V6608">
            <v>43668</v>
          </cell>
          <cell r="W6608">
            <v>200</v>
          </cell>
          <cell r="X6608" t="str">
            <v>HBsAg, HBV PCR (NAT), HIV 1/2 Ab, HIV PCR (NAT), HCV Ab, HCV PCR (NAT) and Syphilis by FDA approved tests</v>
          </cell>
          <cell r="Y6608" t="str">
            <v>N/A</v>
          </cell>
          <cell r="Z6608" t="str">
            <v>N/A</v>
          </cell>
          <cell r="AI6608">
            <v>0</v>
          </cell>
          <cell r="AJ6608" t="str">
            <v>Incoming Drawer 2</v>
          </cell>
          <cell r="AU6608">
            <v>0</v>
          </cell>
        </row>
        <row r="6609">
          <cell r="A6609" t="str">
            <v>Ab-E17863</v>
          </cell>
          <cell r="B6609" t="str">
            <v>LS 24 10118A</v>
          </cell>
          <cell r="C6609" t="str">
            <v>BSC</v>
          </cell>
          <cell r="D6609" t="str">
            <v>54136</v>
          </cell>
          <cell r="E6609" t="str">
            <v>DBN-4403251</v>
          </cell>
          <cell r="F6609">
            <v>27</v>
          </cell>
          <cell r="G6609" t="str">
            <v>M</v>
          </cell>
          <cell r="H6609">
            <v>43769</v>
          </cell>
          <cell r="I6609">
            <v>3</v>
          </cell>
          <cell r="J6609">
            <v>43936</v>
          </cell>
          <cell r="K6609">
            <v>198.5</v>
          </cell>
          <cell r="P6609" t="str">
            <v>Entamoeba histolytica IgG Positive</v>
          </cell>
          <cell r="Q6609" t="str">
            <v>Serum</v>
          </cell>
          <cell r="R6609" t="str">
            <v>N/A</v>
          </cell>
          <cell r="V6609">
            <v>43669</v>
          </cell>
          <cell r="W6609">
            <v>0</v>
          </cell>
          <cell r="X6609" t="str">
            <v>HBsAg, HBV PCR (NAT), HIV 1/2 Ab, HIV PCR (NAT), HCV Ab, HCV PCR (NAT) and Syphilis by FDA approved tests</v>
          </cell>
          <cell r="Y6609" t="str">
            <v>N/A</v>
          </cell>
          <cell r="Z6609" t="str">
            <v>N/A</v>
          </cell>
          <cell r="AI6609">
            <v>0</v>
          </cell>
          <cell r="AJ6609" t="str">
            <v>Lime Drawer 5</v>
          </cell>
          <cell r="AK6609">
            <v>94</v>
          </cell>
          <cell r="AO6609" t="str">
            <v>$160</v>
          </cell>
          <cell r="AP6609">
            <v>0.51</v>
          </cell>
          <cell r="AU6609">
            <v>0</v>
          </cell>
        </row>
        <row r="6610">
          <cell r="A6610" t="str">
            <v>Ab-E17864</v>
          </cell>
          <cell r="B6610" t="str">
            <v>LS 24 10120A</v>
          </cell>
          <cell r="C6610" t="str">
            <v>BSC</v>
          </cell>
          <cell r="D6610">
            <v>42683</v>
          </cell>
          <cell r="E6610" t="str">
            <v>DBN-4402198</v>
          </cell>
          <cell r="F6610">
            <v>64</v>
          </cell>
          <cell r="G6610" t="str">
            <v>M</v>
          </cell>
          <cell r="H6610">
            <v>43769</v>
          </cell>
          <cell r="I6610">
            <v>3</v>
          </cell>
          <cell r="J6610">
            <v>43892</v>
          </cell>
          <cell r="K6610">
            <v>251.8</v>
          </cell>
          <cell r="P6610" t="str">
            <v>Tick-borne encephalitis virus (FSME) IgG Positive</v>
          </cell>
          <cell r="Q6610" t="str">
            <v>Serum</v>
          </cell>
          <cell r="R6610" t="str">
            <v>N/A</v>
          </cell>
          <cell r="S6610" t="str">
            <v>B1710</v>
          </cell>
          <cell r="T6610">
            <v>3</v>
          </cell>
          <cell r="U6610">
            <v>0.5</v>
          </cell>
          <cell r="V6610">
            <v>43669</v>
          </cell>
          <cell r="W6610">
            <v>0</v>
          </cell>
          <cell r="X6610" t="str">
            <v>HBsAg, HBV PCR (NAT), HIV 1/2 Ab, HIV PCR (NAT), HCV Ab, HCV PCR (NAT) and Syphilis by FDA approved tests</v>
          </cell>
          <cell r="Y6610" t="str">
            <v>N/A</v>
          </cell>
          <cell r="Z6610" t="str">
            <v>N/A</v>
          </cell>
          <cell r="AA6610">
            <v>100</v>
          </cell>
          <cell r="AB6610">
            <v>20.3</v>
          </cell>
          <cell r="AI6610">
            <v>123.3</v>
          </cell>
          <cell r="AJ6610" t="str">
            <v>Lime Drawer 5</v>
          </cell>
          <cell r="AK6610">
            <v>94</v>
          </cell>
          <cell r="AL6610">
            <v>25</v>
          </cell>
          <cell r="AM6610" t="str">
            <v>Testline</v>
          </cell>
          <cell r="AN6610">
            <v>44431</v>
          </cell>
          <cell r="AP6610">
            <v>0.44</v>
          </cell>
          <cell r="AU6610">
            <v>54.252000000000002</v>
          </cell>
        </row>
        <row r="6611">
          <cell r="A6611" t="str">
            <v>Ab-E17865</v>
          </cell>
          <cell r="B6611" t="str">
            <v>LS 24 10122A</v>
          </cell>
          <cell r="C6611" t="str">
            <v>BSC</v>
          </cell>
          <cell r="D6611">
            <v>43950</v>
          </cell>
          <cell r="E6611" t="str">
            <v>DBN-4402163</v>
          </cell>
          <cell r="F6611">
            <v>37</v>
          </cell>
          <cell r="G6611" t="str">
            <v>M</v>
          </cell>
          <cell r="H6611">
            <v>43769</v>
          </cell>
          <cell r="I6611">
            <v>3</v>
          </cell>
          <cell r="P6611" t="str">
            <v>Normal State</v>
          </cell>
          <cell r="Q6611" t="str">
            <v>Serum</v>
          </cell>
          <cell r="R6611" t="str">
            <v>N/A</v>
          </cell>
          <cell r="V6611">
            <v>43669</v>
          </cell>
          <cell r="W6611">
            <v>200</v>
          </cell>
          <cell r="X6611" t="str">
            <v>HBsAg, HBV PCR (NAT), HIV 1/2 Ab, HIV PCR (NAT), HCV Ab, HCV PCR (NAT) and Syphilis by FDA approved tests</v>
          </cell>
          <cell r="Y6611" t="str">
            <v>N/A</v>
          </cell>
          <cell r="Z6611" t="str">
            <v>N/A</v>
          </cell>
          <cell r="AI6611">
            <v>0</v>
          </cell>
          <cell r="AJ6611" t="str">
            <v>Incoming Drawer 2</v>
          </cell>
          <cell r="AU6611">
            <v>0</v>
          </cell>
        </row>
        <row r="6612">
          <cell r="A6612" t="str">
            <v>Ab-E17866</v>
          </cell>
          <cell r="B6612" t="str">
            <v>LS 24 10123A</v>
          </cell>
          <cell r="C6612" t="str">
            <v>BSC</v>
          </cell>
          <cell r="D6612" t="str">
            <v>21695</v>
          </cell>
          <cell r="E6612" t="str">
            <v>DBN-4403252</v>
          </cell>
          <cell r="F6612">
            <v>50</v>
          </cell>
          <cell r="G6612" t="str">
            <v>M</v>
          </cell>
          <cell r="H6612">
            <v>43769</v>
          </cell>
          <cell r="I6612">
            <v>3</v>
          </cell>
          <cell r="J6612">
            <v>43892</v>
          </cell>
          <cell r="K6612">
            <v>226.5</v>
          </cell>
          <cell r="P6612" t="str">
            <v>Herpes Simplex Virus 1 IgG Positive</v>
          </cell>
          <cell r="Q6612" t="str">
            <v>Serum</v>
          </cell>
          <cell r="R6612" t="str">
            <v>N/A</v>
          </cell>
          <cell r="S6612" t="str">
            <v>B1717</v>
          </cell>
          <cell r="T6612">
            <v>5</v>
          </cell>
          <cell r="U6612">
            <v>0.7</v>
          </cell>
          <cell r="V6612">
            <v>43669</v>
          </cell>
          <cell r="W6612">
            <v>0</v>
          </cell>
          <cell r="X6612" t="str">
            <v>HBsAg, HBV PCR (NAT), HIV 1/2 Ab, HIV PCR (NAT), HCV Ab, HCV PCR (NAT) and Syphilis by FDA approved tests</v>
          </cell>
          <cell r="Y6612" t="str">
            <v>N/A</v>
          </cell>
          <cell r="Z6612" t="str">
            <v>N/A</v>
          </cell>
          <cell r="AA6612">
            <v>92.1</v>
          </cell>
          <cell r="AI6612">
            <v>97.1</v>
          </cell>
          <cell r="AJ6612" t="str">
            <v>Lime Drawer 5</v>
          </cell>
          <cell r="AK6612">
            <v>94</v>
          </cell>
          <cell r="AP6612">
            <v>0.49</v>
          </cell>
          <cell r="AU6612">
            <v>47.578999999999994</v>
          </cell>
        </row>
        <row r="6613">
          <cell r="A6613" t="str">
            <v>Ab-E17867</v>
          </cell>
          <cell r="B6613" t="str">
            <v>LS 24 10126A</v>
          </cell>
          <cell r="C6613" t="str">
            <v>BSC</v>
          </cell>
          <cell r="D6613">
            <v>58192</v>
          </cell>
          <cell r="E6613" t="str">
            <v>DBN-4403138</v>
          </cell>
          <cell r="F6613">
            <v>29</v>
          </cell>
          <cell r="G6613" t="str">
            <v>M</v>
          </cell>
          <cell r="H6613">
            <v>43769</v>
          </cell>
          <cell r="I6613">
            <v>3</v>
          </cell>
          <cell r="P6613" t="str">
            <v>Normal State</v>
          </cell>
          <cell r="Q6613" t="str">
            <v>Serum</v>
          </cell>
          <cell r="R6613" t="str">
            <v>N/A</v>
          </cell>
          <cell r="V6613">
            <v>43669</v>
          </cell>
          <cell r="W6613">
            <v>200</v>
          </cell>
          <cell r="X6613" t="str">
            <v>HBsAg, HBV PCR (NAT), HIV 1/2 Ab, HIV PCR (NAT), HCV Ab, HCV PCR (NAT) and Syphilis by FDA approved tests</v>
          </cell>
          <cell r="Y6613" t="str">
            <v>N/A</v>
          </cell>
          <cell r="Z6613" t="str">
            <v>N/A</v>
          </cell>
          <cell r="AI6613">
            <v>0</v>
          </cell>
          <cell r="AJ6613" t="str">
            <v>Incoming Drawer 2</v>
          </cell>
          <cell r="AU6613">
            <v>0</v>
          </cell>
        </row>
        <row r="6614">
          <cell r="A6614" t="str">
            <v>Ab-E17868</v>
          </cell>
          <cell r="B6614" t="str">
            <v>LS 24 10127A</v>
          </cell>
          <cell r="C6614" t="str">
            <v>BSC</v>
          </cell>
          <cell r="D6614">
            <v>47610</v>
          </cell>
          <cell r="E6614" t="str">
            <v>DBN-4000579</v>
          </cell>
          <cell r="F6614">
            <v>51</v>
          </cell>
          <cell r="G6614" t="str">
            <v>M</v>
          </cell>
          <cell r="H6614">
            <v>43769</v>
          </cell>
          <cell r="I6614">
            <v>3</v>
          </cell>
          <cell r="J6614">
            <v>43920</v>
          </cell>
          <cell r="K6614">
            <v>249.3</v>
          </cell>
          <cell r="P6614" t="str">
            <v>Allergy Positive (Multiple Specific IgE)</v>
          </cell>
          <cell r="Q6614" t="str">
            <v>Serum</v>
          </cell>
          <cell r="R6614" t="str">
            <v>N/A</v>
          </cell>
          <cell r="S6614" t="str">
            <v>B1728 (P)</v>
          </cell>
          <cell r="T6614">
            <v>3</v>
          </cell>
          <cell r="V6614">
            <v>43669</v>
          </cell>
          <cell r="W6614">
            <v>0</v>
          </cell>
          <cell r="X6614" t="str">
            <v>HBsAg, HBV PCR (NAT), HIV 1/2 Ab, HIV PCR (NAT), HCV Ab, HCV PCR (NAT) and Syphilis by FDA approved tests</v>
          </cell>
          <cell r="Y6614" t="str">
            <v>N/A</v>
          </cell>
          <cell r="Z6614" t="str">
            <v>N/A</v>
          </cell>
          <cell r="AA6614">
            <v>50</v>
          </cell>
          <cell r="AB6614">
            <v>100</v>
          </cell>
          <cell r="AC6614">
            <v>46.2</v>
          </cell>
          <cell r="AI6614">
            <v>199.2</v>
          </cell>
          <cell r="AJ6614" t="str">
            <v>Peach Drawer 6</v>
          </cell>
          <cell r="AK6614">
            <v>67</v>
          </cell>
          <cell r="AL6614" t="str">
            <v>150; 50</v>
          </cell>
          <cell r="AM6614" t="str">
            <v>YHLO; Diesse</v>
          </cell>
          <cell r="AN6614" t="str">
            <v>09/08/2021; 17/09/2021</v>
          </cell>
          <cell r="AO6614" t="str">
            <v>$160</v>
          </cell>
          <cell r="AP6614">
            <v>0.45</v>
          </cell>
          <cell r="AU6614">
            <v>89.64</v>
          </cell>
        </row>
        <row r="6615">
          <cell r="A6615" t="str">
            <v>Ab-E17869</v>
          </cell>
          <cell r="B6615" t="str">
            <v>LS 24 10146A</v>
          </cell>
          <cell r="C6615" t="str">
            <v>BSC</v>
          </cell>
          <cell r="D6615" t="str">
            <v>RR02141</v>
          </cell>
          <cell r="E6615" t="str">
            <v>DBN-4403253</v>
          </cell>
          <cell r="F6615">
            <v>27</v>
          </cell>
          <cell r="G6615" t="str">
            <v>M</v>
          </cell>
          <cell r="H6615">
            <v>43769</v>
          </cell>
          <cell r="I6615">
            <v>3</v>
          </cell>
          <cell r="P6615" t="str">
            <v>Normal State</v>
          </cell>
          <cell r="Q6615" t="str">
            <v>Serum</v>
          </cell>
          <cell r="R6615" t="str">
            <v>N/A</v>
          </cell>
          <cell r="S6615" t="str">
            <v>O1710</v>
          </cell>
          <cell r="T6615">
            <v>2</v>
          </cell>
          <cell r="V6615">
            <v>43670</v>
          </cell>
          <cell r="W6615">
            <v>200</v>
          </cell>
          <cell r="X6615" t="str">
            <v>HBsAg, HBV PCR (NAT), HIV 1/2 Ab, HIV PCR (NAT), HCV Ab, HCV PCR (NAT) and Syphilis by FDA approved tests</v>
          </cell>
          <cell r="Y6615" t="str">
            <v>N/A</v>
          </cell>
          <cell r="Z6615" t="str">
            <v>N/A</v>
          </cell>
          <cell r="AI6615">
            <v>2</v>
          </cell>
          <cell r="AJ6615" t="str">
            <v>Incoming Drawer 2</v>
          </cell>
          <cell r="AU6615">
            <v>0</v>
          </cell>
        </row>
        <row r="6616">
          <cell r="A6616" t="str">
            <v>Ab-E17870</v>
          </cell>
          <cell r="B6616" t="str">
            <v>LS 24 10148A</v>
          </cell>
          <cell r="C6616" t="str">
            <v>BSC</v>
          </cell>
          <cell r="D6616" t="str">
            <v>43530</v>
          </cell>
          <cell r="E6616" t="str">
            <v>DBN-4403254</v>
          </cell>
          <cell r="F6616">
            <v>37</v>
          </cell>
          <cell r="G6616" t="str">
            <v>M</v>
          </cell>
          <cell r="H6616">
            <v>43769</v>
          </cell>
          <cell r="I6616">
            <v>3</v>
          </cell>
          <cell r="J6616">
            <v>43885</v>
          </cell>
          <cell r="K6616">
            <v>247</v>
          </cell>
          <cell r="P6616" t="str">
            <v>Allergy Positive (Multiple Specific IgE)</v>
          </cell>
          <cell r="Q6616" t="str">
            <v>Serum</v>
          </cell>
          <cell r="R6616" t="str">
            <v>N/A</v>
          </cell>
          <cell r="S6616" t="str">
            <v>B1717</v>
          </cell>
          <cell r="T6616">
            <v>3</v>
          </cell>
          <cell r="V6616">
            <v>43670</v>
          </cell>
          <cell r="W6616">
            <v>0</v>
          </cell>
          <cell r="X6616" t="str">
            <v>HBsAg, HBV PCR (NAT), HIV 1/2 Ab, HIV PCR (NAT), HCV Ab, HCV PCR (NAT) and Syphilis by FDA approved tests</v>
          </cell>
          <cell r="Y6616" t="str">
            <v>N/A</v>
          </cell>
          <cell r="Z6616" t="str">
            <v>N/A</v>
          </cell>
          <cell r="AA6616">
            <v>50</v>
          </cell>
          <cell r="AB6616">
            <v>98.3</v>
          </cell>
          <cell r="AC6616">
            <v>78.5</v>
          </cell>
          <cell r="AI6616">
            <v>229.8</v>
          </cell>
          <cell r="AJ6616" t="str">
            <v>Plum Drawer 1</v>
          </cell>
          <cell r="AK6616">
            <v>95</v>
          </cell>
          <cell r="AL6616" t="str">
            <v>100; 25</v>
          </cell>
          <cell r="AM6616" t="str">
            <v>Hycor; Testline</v>
          </cell>
          <cell r="AN6616" t="str">
            <v>03/08/2021; 23/08/2021</v>
          </cell>
          <cell r="AO6616" t="str">
            <v>$139</v>
          </cell>
          <cell r="AP6616">
            <v>0.45</v>
          </cell>
          <cell r="AU6616">
            <v>103.41000000000001</v>
          </cell>
        </row>
        <row r="6617">
          <cell r="A6617" t="str">
            <v>Ab-E17871</v>
          </cell>
          <cell r="B6617" t="str">
            <v>LS 24 10150A</v>
          </cell>
          <cell r="C6617" t="str">
            <v>BSC</v>
          </cell>
          <cell r="D6617" t="str">
            <v>RR00199</v>
          </cell>
          <cell r="E6617" t="str">
            <v>DBN-4403255</v>
          </cell>
          <cell r="F6617">
            <v>28</v>
          </cell>
          <cell r="G6617" t="str">
            <v>M</v>
          </cell>
          <cell r="H6617">
            <v>43769</v>
          </cell>
          <cell r="I6617">
            <v>3</v>
          </cell>
          <cell r="P6617" t="str">
            <v>Normal State</v>
          </cell>
          <cell r="Q6617" t="str">
            <v>Serum</v>
          </cell>
          <cell r="R6617" t="str">
            <v>N/A</v>
          </cell>
          <cell r="S6617" t="str">
            <v>O1710</v>
          </cell>
          <cell r="T6617">
            <v>2</v>
          </cell>
          <cell r="V6617">
            <v>43670</v>
          </cell>
          <cell r="W6617">
            <v>200</v>
          </cell>
          <cell r="X6617" t="str">
            <v>HBsAg, HBV PCR (NAT), HIV 1/2 Ab, HIV PCR (NAT), HCV Ab, HCV PCR (NAT) and Syphilis by FDA approved tests</v>
          </cell>
          <cell r="Y6617" t="str">
            <v>N/A</v>
          </cell>
          <cell r="Z6617" t="str">
            <v>N/A</v>
          </cell>
          <cell r="AI6617">
            <v>2</v>
          </cell>
          <cell r="AJ6617" t="str">
            <v>Incoming Drawer 2</v>
          </cell>
          <cell r="AU6617">
            <v>0</v>
          </cell>
        </row>
        <row r="6618">
          <cell r="A6618" t="str">
            <v>Ab-E17872</v>
          </cell>
          <cell r="B6618" t="str">
            <v>LS 24 10151A</v>
          </cell>
          <cell r="C6618" t="str">
            <v>BSC</v>
          </cell>
          <cell r="D6618" t="str">
            <v>56328</v>
          </cell>
          <cell r="E6618" t="str">
            <v>DBN-4403256</v>
          </cell>
          <cell r="F6618">
            <v>31</v>
          </cell>
          <cell r="G6618" t="str">
            <v>M</v>
          </cell>
          <cell r="H6618">
            <v>43769</v>
          </cell>
          <cell r="I6618">
            <v>3</v>
          </cell>
          <cell r="P6618" t="str">
            <v>Normal State</v>
          </cell>
          <cell r="Q6618" t="str">
            <v>Serum</v>
          </cell>
          <cell r="R6618" t="str">
            <v>N/A</v>
          </cell>
          <cell r="S6618" t="str">
            <v>O1710</v>
          </cell>
          <cell r="T6618">
            <v>2</v>
          </cell>
          <cell r="V6618">
            <v>43670</v>
          </cell>
          <cell r="W6618">
            <v>200</v>
          </cell>
          <cell r="X6618" t="str">
            <v>HBsAg, HBV PCR (NAT), HIV 1/2 Ab, HIV PCR (NAT), HCV Ab, HCV PCR (NAT) and Syphilis by FDA approved tests</v>
          </cell>
          <cell r="Y6618" t="str">
            <v>N/A</v>
          </cell>
          <cell r="Z6618" t="str">
            <v>N/A</v>
          </cell>
          <cell r="AI6618">
            <v>2</v>
          </cell>
          <cell r="AJ6618" t="str">
            <v>Incoming Drawer 2</v>
          </cell>
          <cell r="AU6618">
            <v>0</v>
          </cell>
        </row>
        <row r="6619">
          <cell r="A6619" t="str">
            <v>Ab-E17873</v>
          </cell>
          <cell r="B6619" t="str">
            <v>LS 24 10155A</v>
          </cell>
          <cell r="C6619" t="str">
            <v>BSC</v>
          </cell>
          <cell r="D6619" t="str">
            <v>48715</v>
          </cell>
          <cell r="E6619" t="str">
            <v>DBN-4403257</v>
          </cell>
          <cell r="F6619">
            <v>32</v>
          </cell>
          <cell r="G6619" t="str">
            <v>M</v>
          </cell>
          <cell r="H6619">
            <v>43769</v>
          </cell>
          <cell r="I6619">
            <v>3</v>
          </cell>
          <cell r="J6619">
            <v>43861</v>
          </cell>
          <cell r="K6619">
            <v>231</v>
          </cell>
          <cell r="P6619" t="str">
            <v>Allergy Positive (Multiple Specific IgE)</v>
          </cell>
          <cell r="Q6619" t="str">
            <v>Serum</v>
          </cell>
          <cell r="R6619" t="str">
            <v>N/A</v>
          </cell>
          <cell r="V6619">
            <v>43670</v>
          </cell>
          <cell r="W6619">
            <v>0</v>
          </cell>
          <cell r="X6619" t="str">
            <v>HBsAg, HBV PCR (NAT), HIV 1/2 Ab, HIV PCR (NAT), HCV Ab, HCV PCR (NAT) and Syphilis by FDA approved tests</v>
          </cell>
          <cell r="Y6619" t="str">
            <v>N/A</v>
          </cell>
          <cell r="Z6619" t="str">
            <v>N/A</v>
          </cell>
          <cell r="AI6619">
            <v>0</v>
          </cell>
          <cell r="AJ6619" t="str">
            <v>Incoming Drawer 2</v>
          </cell>
          <cell r="AU6619">
            <v>0</v>
          </cell>
        </row>
        <row r="6620">
          <cell r="A6620" t="str">
            <v>Ab-E17874</v>
          </cell>
          <cell r="B6620" t="str">
            <v>LS 24 10156A</v>
          </cell>
          <cell r="C6620" t="str">
            <v>BSC</v>
          </cell>
          <cell r="D6620" t="str">
            <v>21775</v>
          </cell>
          <cell r="E6620" t="str">
            <v>DBN-4403258</v>
          </cell>
          <cell r="F6620">
            <v>29</v>
          </cell>
          <cell r="G6620" t="str">
            <v>M</v>
          </cell>
          <cell r="H6620">
            <v>43769</v>
          </cell>
          <cell r="I6620">
            <v>3</v>
          </cell>
          <cell r="J6620">
            <v>43936</v>
          </cell>
          <cell r="K6620">
            <v>242.7</v>
          </cell>
          <cell r="P6620" t="str">
            <v>Legionella IgG Positive</v>
          </cell>
          <cell r="Q6620" t="str">
            <v>Serum</v>
          </cell>
          <cell r="R6620" t="str">
            <v>N/A</v>
          </cell>
          <cell r="S6620" t="str">
            <v>B1204</v>
          </cell>
          <cell r="T6620">
            <v>9</v>
          </cell>
          <cell r="U6620">
            <v>0.7</v>
          </cell>
          <cell r="V6620">
            <v>43670</v>
          </cell>
          <cell r="W6620">
            <v>0</v>
          </cell>
          <cell r="X6620" t="str">
            <v>HBsAg, HBV PCR (NAT), HIV 1/2 Ab, HIV PCR (NAT), HCV Ab, HCV PCR (NAT) and Syphilis by FDA approved tests</v>
          </cell>
          <cell r="Y6620" t="str">
            <v>N/A</v>
          </cell>
          <cell r="Z6620" t="str">
            <v>N/A</v>
          </cell>
          <cell r="AA6620">
            <v>100</v>
          </cell>
          <cell r="AB6620">
            <v>11.7</v>
          </cell>
          <cell r="AI6620">
            <v>120.7</v>
          </cell>
          <cell r="AJ6620" t="str">
            <v>Lime Drawer 3</v>
          </cell>
          <cell r="AK6620">
            <v>93</v>
          </cell>
          <cell r="AO6620" t="str">
            <v>$160</v>
          </cell>
          <cell r="AP6620">
            <v>0.51</v>
          </cell>
          <cell r="AU6620">
            <v>61.557000000000002</v>
          </cell>
        </row>
        <row r="6621">
          <cell r="A6621" t="str">
            <v>Ab-E17875</v>
          </cell>
          <cell r="B6621" t="str">
            <v>LS 24 10157A</v>
          </cell>
          <cell r="C6621" t="str">
            <v>BSC</v>
          </cell>
          <cell r="D6621" t="str">
            <v>RR02005</v>
          </cell>
          <cell r="E6621" t="str">
            <v>DBN-4403259</v>
          </cell>
          <cell r="F6621">
            <v>36</v>
          </cell>
          <cell r="G6621" t="str">
            <v>M</v>
          </cell>
          <cell r="H6621">
            <v>43769</v>
          </cell>
          <cell r="I6621">
            <v>3</v>
          </cell>
          <cell r="P6621" t="str">
            <v>Normal State</v>
          </cell>
          <cell r="Q6621" t="str">
            <v>Serum</v>
          </cell>
          <cell r="R6621" t="str">
            <v>N/A</v>
          </cell>
          <cell r="S6621" t="str">
            <v>O1710</v>
          </cell>
          <cell r="T6621">
            <v>2</v>
          </cell>
          <cell r="V6621">
            <v>43670</v>
          </cell>
          <cell r="W6621">
            <v>200</v>
          </cell>
          <cell r="X6621" t="str">
            <v>HBsAg, HBV PCR (NAT), HIV 1/2 Ab, HIV PCR (NAT), HCV Ab, HCV PCR (NAT) and Syphilis by FDA approved tests</v>
          </cell>
          <cell r="Y6621" t="str">
            <v>N/A</v>
          </cell>
          <cell r="Z6621" t="str">
            <v>N/A</v>
          </cell>
          <cell r="AI6621">
            <v>2</v>
          </cell>
          <cell r="AJ6621" t="str">
            <v>Incoming Drawer 2</v>
          </cell>
          <cell r="AU6621">
            <v>0</v>
          </cell>
        </row>
        <row r="6622">
          <cell r="A6622" t="str">
            <v>Ab-E17876</v>
          </cell>
          <cell r="B6622" t="str">
            <v>LS 24 10158A</v>
          </cell>
          <cell r="C6622" t="str">
            <v>BSC</v>
          </cell>
          <cell r="D6622" t="str">
            <v>57566</v>
          </cell>
          <cell r="E6622" t="str">
            <v>DBN-4403260</v>
          </cell>
          <cell r="F6622">
            <v>31</v>
          </cell>
          <cell r="G6622" t="str">
            <v>M</v>
          </cell>
          <cell r="H6622">
            <v>43769</v>
          </cell>
          <cell r="I6622">
            <v>3</v>
          </cell>
          <cell r="P6622" t="str">
            <v>Normal State</v>
          </cell>
          <cell r="Q6622" t="str">
            <v>Serum</v>
          </cell>
          <cell r="R6622" t="str">
            <v>N/A</v>
          </cell>
          <cell r="S6622" t="str">
            <v>O1710</v>
          </cell>
          <cell r="T6622">
            <v>2</v>
          </cell>
          <cell r="V6622">
            <v>43670</v>
          </cell>
          <cell r="W6622">
            <v>200</v>
          </cell>
          <cell r="X6622" t="str">
            <v>HBsAg, HBV PCR (NAT), HIV 1/2 Ab, HIV PCR (NAT), HCV Ab, HCV PCR (NAT) and Syphilis by FDA approved tests</v>
          </cell>
          <cell r="Y6622" t="str">
            <v>N/A</v>
          </cell>
          <cell r="Z6622" t="str">
            <v>N/A</v>
          </cell>
          <cell r="AI6622">
            <v>2</v>
          </cell>
          <cell r="AJ6622" t="str">
            <v>Incoming Drawer 2</v>
          </cell>
          <cell r="AU6622">
            <v>0</v>
          </cell>
        </row>
        <row r="6623">
          <cell r="A6623" t="str">
            <v>Ab-E17877</v>
          </cell>
          <cell r="B6623" t="str">
            <v>LS 24 10159A</v>
          </cell>
          <cell r="C6623" t="str">
            <v>BSC</v>
          </cell>
          <cell r="D6623" t="str">
            <v>47545</v>
          </cell>
          <cell r="E6623" t="str">
            <v>DBN-4403261</v>
          </cell>
          <cell r="F6623">
            <v>32</v>
          </cell>
          <cell r="G6623" t="str">
            <v>M</v>
          </cell>
          <cell r="H6623">
            <v>43769</v>
          </cell>
          <cell r="I6623">
            <v>3</v>
          </cell>
          <cell r="J6623">
            <v>43920</v>
          </cell>
          <cell r="K6623">
            <v>252</v>
          </cell>
          <cell r="P6623" t="str">
            <v>Normal State</v>
          </cell>
          <cell r="Q6623" t="str">
            <v>Serum</v>
          </cell>
          <cell r="R6623" t="str">
            <v>N/A</v>
          </cell>
          <cell r="S6623" t="str">
            <v>B1708</v>
          </cell>
          <cell r="T6623">
            <v>5</v>
          </cell>
          <cell r="U6623" t="str">
            <v>4 x 0.2</v>
          </cell>
          <cell r="V6623">
            <v>43670</v>
          </cell>
          <cell r="W6623">
            <v>0</v>
          </cell>
          <cell r="X6623" t="str">
            <v>HBsAg, HBV PCR (NAT), HIV 1/2 Ab, HIV PCR (NAT), HCV Ab, HCV PCR (NAT) and Syphilis by FDA approved tests</v>
          </cell>
          <cell r="Y6623" t="str">
            <v>N/A</v>
          </cell>
          <cell r="Z6623" t="str">
            <v>N/A</v>
          </cell>
          <cell r="AA6623">
            <v>50</v>
          </cell>
          <cell r="AB6623">
            <v>100</v>
          </cell>
          <cell r="AC6623">
            <v>67.7</v>
          </cell>
          <cell r="AI6623">
            <v>222.7</v>
          </cell>
          <cell r="AJ6623" t="str">
            <v>Lime Drawer 3</v>
          </cell>
          <cell r="AK6623">
            <v>93</v>
          </cell>
          <cell r="AL6623" t="str">
            <v>48; 175.7</v>
          </cell>
          <cell r="AM6623" t="str">
            <v>Serapply; Testline</v>
          </cell>
          <cell r="AN6623" t="str">
            <v>14/07/2021; ??/09/2021</v>
          </cell>
          <cell r="AO6623" t="str">
            <v>$160</v>
          </cell>
          <cell r="AP6623">
            <v>0.45</v>
          </cell>
          <cell r="AU6623">
            <v>100.215</v>
          </cell>
        </row>
        <row r="6624">
          <cell r="A6624" t="str">
            <v>Ab-E17878</v>
          </cell>
          <cell r="B6624" t="str">
            <v>LS 24 10184A</v>
          </cell>
          <cell r="C6624" t="str">
            <v>BSC</v>
          </cell>
          <cell r="D6624" t="str">
            <v>40203</v>
          </cell>
          <cell r="E6624" t="str">
            <v>DBN-4403262</v>
          </cell>
          <cell r="F6624">
            <v>54</v>
          </cell>
          <cell r="G6624" t="str">
            <v>M</v>
          </cell>
          <cell r="H6624">
            <v>43769</v>
          </cell>
          <cell r="I6624">
            <v>3</v>
          </cell>
          <cell r="P6624" t="str">
            <v>Normal State</v>
          </cell>
          <cell r="Q6624" t="str">
            <v>Serum</v>
          </cell>
          <cell r="R6624" t="str">
            <v>N/A</v>
          </cell>
          <cell r="S6624" t="str">
            <v>O1710</v>
          </cell>
          <cell r="T6624">
            <v>2</v>
          </cell>
          <cell r="V6624">
            <v>43671</v>
          </cell>
          <cell r="W6624">
            <v>200</v>
          </cell>
          <cell r="X6624" t="str">
            <v>HBsAg, HBV PCR (NAT), HIV 1/2 Ab, HIV PCR (NAT), HCV Ab, HCV PCR (NAT) and Syphilis by FDA approved tests</v>
          </cell>
          <cell r="Y6624" t="str">
            <v>N/A</v>
          </cell>
          <cell r="Z6624" t="str">
            <v>N/A</v>
          </cell>
          <cell r="AI6624">
            <v>2</v>
          </cell>
          <cell r="AJ6624" t="str">
            <v>Incoming Drawer 2</v>
          </cell>
          <cell r="AU6624">
            <v>0</v>
          </cell>
        </row>
        <row r="6625">
          <cell r="A6625" t="str">
            <v>Ab-E17879</v>
          </cell>
          <cell r="B6625" t="str">
            <v>LS 24 10192A</v>
          </cell>
          <cell r="C6625" t="str">
            <v>BSC</v>
          </cell>
          <cell r="D6625" t="str">
            <v>44929</v>
          </cell>
          <cell r="E6625" t="str">
            <v>DBN-4403263</v>
          </cell>
          <cell r="F6625">
            <v>39</v>
          </cell>
          <cell r="G6625" t="str">
            <v>F</v>
          </cell>
          <cell r="H6625">
            <v>43769</v>
          </cell>
          <cell r="I6625">
            <v>3</v>
          </cell>
          <cell r="J6625">
            <v>43885</v>
          </cell>
          <cell r="K6625">
            <v>284</v>
          </cell>
          <cell r="P6625" t="str">
            <v>Allergy Positive (Multiple Specific IgE)</v>
          </cell>
          <cell r="Q6625" t="str">
            <v>Serum</v>
          </cell>
          <cell r="R6625" t="str">
            <v>N/A</v>
          </cell>
          <cell r="V6625">
            <v>43671</v>
          </cell>
          <cell r="W6625">
            <v>0</v>
          </cell>
          <cell r="X6625" t="str">
            <v>HBsAg, HBV PCR (NAT), HIV 1/2 Ab, HIV PCR (NAT), HCV Ab, HCV PCR (NAT) and Syphilis by FDA approved tests</v>
          </cell>
          <cell r="Y6625" t="str">
            <v>N/A</v>
          </cell>
          <cell r="Z6625" t="str">
            <v>N/A</v>
          </cell>
          <cell r="AI6625">
            <v>0</v>
          </cell>
          <cell r="AJ6625" t="str">
            <v>Pear Drawer 6</v>
          </cell>
          <cell r="AK6625">
            <v>105</v>
          </cell>
          <cell r="AO6625" t="str">
            <v>$139</v>
          </cell>
          <cell r="AP6625">
            <v>0.45</v>
          </cell>
          <cell r="AU6625">
            <v>0</v>
          </cell>
        </row>
        <row r="6626">
          <cell r="A6626" t="str">
            <v>Ab-E17880</v>
          </cell>
          <cell r="B6626" t="str">
            <v>LS 24 10193A</v>
          </cell>
          <cell r="C6626" t="str">
            <v>BSC</v>
          </cell>
          <cell r="D6626" t="str">
            <v>56727</v>
          </cell>
          <cell r="E6626" t="str">
            <v>DBN-4403264</v>
          </cell>
          <cell r="F6626">
            <v>26</v>
          </cell>
          <cell r="G6626" t="str">
            <v>F</v>
          </cell>
          <cell r="H6626">
            <v>43769</v>
          </cell>
          <cell r="I6626">
            <v>3</v>
          </cell>
          <cell r="P6626" t="str">
            <v>Normal State</v>
          </cell>
          <cell r="Q6626" t="str">
            <v>Serum</v>
          </cell>
          <cell r="R6626" t="str">
            <v>N/A</v>
          </cell>
          <cell r="S6626" t="str">
            <v>O1710</v>
          </cell>
          <cell r="T6626">
            <v>2</v>
          </cell>
          <cell r="V6626">
            <v>43671</v>
          </cell>
          <cell r="W6626">
            <v>200</v>
          </cell>
          <cell r="X6626" t="str">
            <v>HBsAg, HBV PCR (NAT), HIV 1/2 Ab, HIV PCR (NAT), HCV Ab, HCV PCR (NAT) and Syphilis by FDA approved tests</v>
          </cell>
          <cell r="Y6626" t="str">
            <v>N/A</v>
          </cell>
          <cell r="Z6626" t="str">
            <v>N/A</v>
          </cell>
          <cell r="AI6626">
            <v>2</v>
          </cell>
          <cell r="AJ6626" t="str">
            <v>Incoming Drawer 2</v>
          </cell>
          <cell r="AU6626">
            <v>0</v>
          </cell>
        </row>
        <row r="6627">
          <cell r="A6627" t="str">
            <v>Ab-E17881</v>
          </cell>
          <cell r="B6627" t="str">
            <v>LS 24 10275A</v>
          </cell>
          <cell r="C6627" t="str">
            <v>BSC</v>
          </cell>
          <cell r="D6627" t="str">
            <v>53529</v>
          </cell>
          <cell r="E6627" t="str">
            <v>DBN-4403265</v>
          </cell>
          <cell r="F6627">
            <v>47</v>
          </cell>
          <cell r="G6627" t="str">
            <v>M</v>
          </cell>
          <cell r="H6627">
            <v>43769</v>
          </cell>
          <cell r="I6627">
            <v>3</v>
          </cell>
          <cell r="J6627">
            <v>43936</v>
          </cell>
          <cell r="K6627">
            <v>221.3</v>
          </cell>
          <cell r="P6627" t="str">
            <v>Herpes Simplex Virus 1 IgG Positive</v>
          </cell>
          <cell r="Q6627" t="str">
            <v>Serum</v>
          </cell>
          <cell r="R6627" t="str">
            <v>N/A</v>
          </cell>
          <cell r="S6627" t="str">
            <v>B1704</v>
          </cell>
          <cell r="T6627">
            <v>5</v>
          </cell>
          <cell r="U6627">
            <v>0.6</v>
          </cell>
          <cell r="V6627">
            <v>43676</v>
          </cell>
          <cell r="W6627">
            <v>0</v>
          </cell>
          <cell r="X6627" t="str">
            <v>HBsAg, HBV PCR (NAT), HIV 1/2 Ab, HIV PCR (NAT), HCV Ab, HCV PCR (NAT) and Syphilis by FDA approved tests</v>
          </cell>
          <cell r="Y6627" t="str">
            <v>N/A</v>
          </cell>
          <cell r="Z6627" t="str">
            <v>N/A</v>
          </cell>
          <cell r="AA6627">
            <v>100</v>
          </cell>
          <cell r="AB6627">
            <v>52.7</v>
          </cell>
          <cell r="AI6627">
            <v>157.69999999999999</v>
          </cell>
          <cell r="AJ6627" t="str">
            <v>Lime Drawer 5</v>
          </cell>
          <cell r="AK6627">
            <v>94</v>
          </cell>
          <cell r="AO6627" t="str">
            <v>$160</v>
          </cell>
          <cell r="AP6627">
            <v>0.51</v>
          </cell>
          <cell r="AU6627">
            <v>80.426999999999992</v>
          </cell>
        </row>
        <row r="6628">
          <cell r="A6628" t="str">
            <v>Ab-E17882</v>
          </cell>
          <cell r="B6628" t="str">
            <v>LS 24 10282A</v>
          </cell>
          <cell r="C6628" t="str">
            <v>BSC</v>
          </cell>
          <cell r="D6628" t="str">
            <v>20367</v>
          </cell>
          <cell r="E6628" t="str">
            <v>DBN-4403266</v>
          </cell>
          <cell r="F6628">
            <v>60</v>
          </cell>
          <cell r="G6628" t="str">
            <v>M</v>
          </cell>
          <cell r="H6628">
            <v>43769</v>
          </cell>
          <cell r="I6628">
            <v>3</v>
          </cell>
          <cell r="P6628" t="str">
            <v>Normal State</v>
          </cell>
          <cell r="Q6628" t="str">
            <v>Serum</v>
          </cell>
          <cell r="R6628" t="str">
            <v>N/A</v>
          </cell>
          <cell r="S6628" t="str">
            <v>O1710</v>
          </cell>
          <cell r="T6628">
            <v>1</v>
          </cell>
          <cell r="V6628">
            <v>43677</v>
          </cell>
          <cell r="W6628">
            <v>200</v>
          </cell>
          <cell r="X6628" t="str">
            <v>HBsAg, HBV PCR (NAT), HIV 1/2 Ab, HIV PCR (NAT), HCV Ab, HCV PCR (NAT) and Syphilis by FDA approved tests</v>
          </cell>
          <cell r="Y6628" t="str">
            <v>N/A</v>
          </cell>
          <cell r="Z6628" t="str">
            <v>N/A</v>
          </cell>
          <cell r="AI6628">
            <v>1</v>
          </cell>
          <cell r="AJ6628" t="str">
            <v>Incoming Drawer 2</v>
          </cell>
          <cell r="AU6628">
            <v>0</v>
          </cell>
        </row>
        <row r="6629">
          <cell r="A6629" t="str">
            <v>Ab-E17883</v>
          </cell>
          <cell r="B6629" t="str">
            <v>LS 24 10284A</v>
          </cell>
          <cell r="C6629" t="str">
            <v>BSC</v>
          </cell>
          <cell r="D6629" t="str">
            <v>46053</v>
          </cell>
          <cell r="E6629" t="str">
            <v>DBN-4403363</v>
          </cell>
          <cell r="F6629">
            <v>55</v>
          </cell>
          <cell r="G6629" t="str">
            <v>M</v>
          </cell>
          <cell r="H6629">
            <v>43769</v>
          </cell>
          <cell r="I6629">
            <v>3</v>
          </cell>
          <cell r="J6629">
            <v>43936</v>
          </cell>
          <cell r="K6629">
            <v>236.1</v>
          </cell>
          <cell r="P6629" t="str">
            <v>Herpes Simplex Virus 1 IgG Positive</v>
          </cell>
          <cell r="Q6629" t="str">
            <v>Serum</v>
          </cell>
          <cell r="R6629" t="str">
            <v>N/A</v>
          </cell>
          <cell r="S6629" t="str">
            <v>B1704</v>
          </cell>
          <cell r="T6629">
            <v>5</v>
          </cell>
          <cell r="U6629">
            <v>0.5</v>
          </cell>
          <cell r="V6629">
            <v>43677</v>
          </cell>
          <cell r="W6629">
            <v>0</v>
          </cell>
          <cell r="X6629" t="str">
            <v>HBsAg, HBV PCR (NAT), HIV 1/2 Ab, HIV PCR (NAT), HCV Ab, HCV PCR (NAT) and Syphilis by FDA approved tests</v>
          </cell>
          <cell r="Y6629" t="str">
            <v>N/A</v>
          </cell>
          <cell r="Z6629" t="str">
            <v>N/A</v>
          </cell>
          <cell r="AA6629">
            <v>19.2</v>
          </cell>
          <cell r="AB6629">
            <v>51.6</v>
          </cell>
          <cell r="AI6629">
            <v>75.8</v>
          </cell>
          <cell r="AJ6629" t="str">
            <v>Pear Drawer 5</v>
          </cell>
          <cell r="AK6629">
            <v>16</v>
          </cell>
          <cell r="AO6629" t="str">
            <v>$160</v>
          </cell>
          <cell r="AP6629">
            <v>0.51</v>
          </cell>
          <cell r="AU6629">
            <v>38.658000000000001</v>
          </cell>
        </row>
        <row r="6630">
          <cell r="A6630" t="str">
            <v>Ab-E17884</v>
          </cell>
          <cell r="B6630" t="str">
            <v>LS 88 41362A</v>
          </cell>
          <cell r="C6630" t="str">
            <v>BSC</v>
          </cell>
          <cell r="D6630">
            <v>86866</v>
          </cell>
          <cell r="E6630" t="e">
            <v>#N/A</v>
          </cell>
          <cell r="F6630" t="str">
            <v>M</v>
          </cell>
          <cell r="G6630">
            <v>23</v>
          </cell>
          <cell r="H6630">
            <v>43769</v>
          </cell>
          <cell r="I6630">
            <v>3</v>
          </cell>
          <cell r="P6630" t="str">
            <v>Normal State</v>
          </cell>
          <cell r="Q6630" t="str">
            <v>Serum</v>
          </cell>
          <cell r="R6630" t="str">
            <v>N/A</v>
          </cell>
          <cell r="S6630" t="str">
            <v>O1712</v>
          </cell>
          <cell r="U6630">
            <v>0.7</v>
          </cell>
          <cell r="V6630">
            <v>43677</v>
          </cell>
          <cell r="W6630">
            <v>200</v>
          </cell>
          <cell r="X6630" t="str">
            <v>HBsAg, HBV PCR (NAT), HIV 1/2 Ab, HIV PCR (NAT), HCV Ab, HCV PCR (NAT) and Syphilis by FDA approved tests</v>
          </cell>
          <cell r="Y6630" t="str">
            <v>N/A</v>
          </cell>
          <cell r="Z6630" t="str">
            <v>N/A</v>
          </cell>
          <cell r="AI6630">
            <v>0</v>
          </cell>
          <cell r="AJ6630" t="str">
            <v>Incoming Drawer 2</v>
          </cell>
          <cell r="AU6630">
            <v>0</v>
          </cell>
        </row>
        <row r="6631">
          <cell r="A6631" t="str">
            <v>Ab-E17885</v>
          </cell>
          <cell r="B6631" t="str">
            <v>LS 24 10475A</v>
          </cell>
          <cell r="C6631" t="str">
            <v>BSC</v>
          </cell>
          <cell r="D6631" t="str">
            <v>53938</v>
          </cell>
          <cell r="E6631" t="str">
            <v>DBN-4403268</v>
          </cell>
          <cell r="F6631">
            <v>28</v>
          </cell>
          <cell r="G6631" t="str">
            <v>M</v>
          </cell>
          <cell r="H6631">
            <v>43769</v>
          </cell>
          <cell r="I6631">
            <v>3</v>
          </cell>
          <cell r="P6631" t="str">
            <v>Normal State</v>
          </cell>
          <cell r="Q6631" t="str">
            <v>Serum</v>
          </cell>
          <cell r="R6631" t="str">
            <v>N/A</v>
          </cell>
          <cell r="V6631">
            <v>43690</v>
          </cell>
          <cell r="X6631" t="str">
            <v>HBsAg, HBV PCR (NAT), HIV 1/2 Ab, HIV PCR (NAT), HCV Ab, HCV PCR (NAT) and Syphilis by FDA approved tests</v>
          </cell>
          <cell r="Y6631" t="str">
            <v>N/A</v>
          </cell>
          <cell r="Z6631" t="str">
            <v>N/A</v>
          </cell>
          <cell r="AI6631">
            <v>0</v>
          </cell>
          <cell r="AJ6631" t="str">
            <v>Incoming Drawer 2</v>
          </cell>
          <cell r="AU6631">
            <v>0</v>
          </cell>
        </row>
        <row r="6632">
          <cell r="A6632" t="str">
            <v>Ab-E17886</v>
          </cell>
          <cell r="B6632" t="str">
            <v>LS 24 11301A</v>
          </cell>
          <cell r="C6632" t="str">
            <v>BSC</v>
          </cell>
          <cell r="D6632" t="str">
            <v>40656</v>
          </cell>
          <cell r="E6632" t="str">
            <v>DBN-4403269</v>
          </cell>
          <cell r="F6632">
            <v>44</v>
          </cell>
          <cell r="G6632" t="str">
            <v>F</v>
          </cell>
          <cell r="H6632">
            <v>43769</v>
          </cell>
          <cell r="I6632">
            <v>3</v>
          </cell>
          <cell r="J6632">
            <v>43885</v>
          </cell>
          <cell r="K6632">
            <v>237</v>
          </cell>
          <cell r="P6632" t="str">
            <v>Normal State</v>
          </cell>
          <cell r="Q6632" t="str">
            <v>Serum</v>
          </cell>
          <cell r="R6632" t="str">
            <v>N/A</v>
          </cell>
          <cell r="S6632" t="str">
            <v>B1724</v>
          </cell>
          <cell r="T6632">
            <v>2</v>
          </cell>
          <cell r="V6632">
            <v>43732</v>
          </cell>
          <cell r="W6632">
            <v>0</v>
          </cell>
          <cell r="X6632" t="str">
            <v>HBsAg, HBV PCR (NAT), HIV 1/2 Ab, HIV PCR (NAT), HCV Ab, HCV PCR (NAT) and Syphilis by FDA approved tests</v>
          </cell>
          <cell r="Y6632" t="str">
            <v>N/A</v>
          </cell>
          <cell r="Z6632" t="str">
            <v>N/A</v>
          </cell>
          <cell r="AA6632">
            <v>100</v>
          </cell>
          <cell r="AB6632">
            <v>64.900000000000006</v>
          </cell>
          <cell r="AI6632">
            <v>166.9</v>
          </cell>
          <cell r="AJ6632" t="str">
            <v>Pear Drawer 6</v>
          </cell>
          <cell r="AK6632">
            <v>105</v>
          </cell>
          <cell r="AO6632" t="str">
            <v>$139</v>
          </cell>
          <cell r="AP6632">
            <v>0.45</v>
          </cell>
          <cell r="AU6632">
            <v>75.105000000000004</v>
          </cell>
        </row>
        <row r="6633">
          <cell r="A6633" t="str">
            <v>Ab-E17887</v>
          </cell>
          <cell r="B6633" t="str">
            <v>LS 24 11308A</v>
          </cell>
          <cell r="C6633" t="str">
            <v>BSC</v>
          </cell>
          <cell r="D6633" t="str">
            <v>RR02212</v>
          </cell>
          <cell r="E6633" t="str">
            <v>DBN-4403270</v>
          </cell>
          <cell r="F6633">
            <v>35</v>
          </cell>
          <cell r="G6633" t="str">
            <v>M</v>
          </cell>
          <cell r="H6633">
            <v>43769</v>
          </cell>
          <cell r="I6633">
            <v>3</v>
          </cell>
          <cell r="P6633" t="str">
            <v>Normal State</v>
          </cell>
          <cell r="Q6633" t="str">
            <v>Serum</v>
          </cell>
          <cell r="R6633" t="str">
            <v>N/A</v>
          </cell>
          <cell r="S6633" t="str">
            <v>O1710</v>
          </cell>
          <cell r="T6633">
            <v>1</v>
          </cell>
          <cell r="V6633">
            <v>43732</v>
          </cell>
          <cell r="W6633">
            <v>200</v>
          </cell>
          <cell r="X6633" t="str">
            <v>HBsAg, HBV PCR (NAT), HIV 1/2 Ab, HIV PCR (NAT), HCV Ab, HCV PCR (NAT) and Syphilis by FDA approved tests</v>
          </cell>
          <cell r="Y6633" t="str">
            <v>N/A</v>
          </cell>
          <cell r="Z6633" t="str">
            <v>N/A</v>
          </cell>
          <cell r="AI6633">
            <v>1</v>
          </cell>
          <cell r="AJ6633" t="str">
            <v>Incoming Drawer 2</v>
          </cell>
          <cell r="AU6633">
            <v>0</v>
          </cell>
        </row>
        <row r="6634">
          <cell r="A6634" t="str">
            <v>Ab-E17888</v>
          </cell>
          <cell r="B6634" t="str">
            <v>LS 24 11309A</v>
          </cell>
          <cell r="C6634" t="str">
            <v>BSC</v>
          </cell>
          <cell r="D6634" t="str">
            <v>RR01194</v>
          </cell>
          <cell r="E6634" t="str">
            <v>DBN-4403271</v>
          </cell>
          <cell r="F6634">
            <v>44</v>
          </cell>
          <cell r="G6634" t="str">
            <v>M</v>
          </cell>
          <cell r="H6634">
            <v>43769</v>
          </cell>
          <cell r="I6634">
            <v>3</v>
          </cell>
          <cell r="P6634" t="str">
            <v>Normal State</v>
          </cell>
          <cell r="Q6634" t="str">
            <v>Serum</v>
          </cell>
          <cell r="R6634" t="str">
            <v>N/A</v>
          </cell>
          <cell r="S6634" t="str">
            <v>O1710</v>
          </cell>
          <cell r="T6634">
            <v>1</v>
          </cell>
          <cell r="V6634">
            <v>43732</v>
          </cell>
          <cell r="W6634">
            <v>200</v>
          </cell>
          <cell r="X6634" t="str">
            <v>HBsAg, HBV PCR (NAT), HIV 1/2 Ab, HIV PCR (NAT), HCV Ab, HCV PCR (NAT) and Syphilis by FDA approved tests</v>
          </cell>
          <cell r="Y6634" t="str">
            <v>N/A</v>
          </cell>
          <cell r="Z6634" t="str">
            <v>N/A</v>
          </cell>
          <cell r="AI6634">
            <v>1</v>
          </cell>
          <cell r="AJ6634" t="str">
            <v>Incoming Drawer 2</v>
          </cell>
          <cell r="AU6634">
            <v>0</v>
          </cell>
        </row>
        <row r="6635">
          <cell r="A6635" t="str">
            <v>Ab-E17889</v>
          </cell>
          <cell r="B6635" t="str">
            <v>LS 24 11312A</v>
          </cell>
          <cell r="C6635" t="str">
            <v>BSC</v>
          </cell>
          <cell r="D6635" t="str">
            <v>RR01018</v>
          </cell>
          <cell r="E6635" t="str">
            <v>DBN-4403272</v>
          </cell>
          <cell r="F6635">
            <v>29</v>
          </cell>
          <cell r="G6635" t="str">
            <v>F</v>
          </cell>
          <cell r="H6635">
            <v>43769</v>
          </cell>
          <cell r="I6635">
            <v>3</v>
          </cell>
          <cell r="P6635" t="str">
            <v>Normal State</v>
          </cell>
          <cell r="Q6635" t="str">
            <v>Serum</v>
          </cell>
          <cell r="R6635" t="str">
            <v>N/A</v>
          </cell>
          <cell r="V6635">
            <v>43732</v>
          </cell>
          <cell r="W6635">
            <v>200</v>
          </cell>
          <cell r="X6635" t="str">
            <v>HBsAg, HBV PCR (NAT), HIV 1/2 Ab, HIV PCR (NAT), HCV Ab, HCV PCR (NAT) and Syphilis by FDA approved tests</v>
          </cell>
          <cell r="Y6635" t="str">
            <v>N/A</v>
          </cell>
          <cell r="Z6635" t="str">
            <v>N/A</v>
          </cell>
          <cell r="AI6635">
            <v>0</v>
          </cell>
          <cell r="AJ6635" t="str">
            <v>Incoming Drawer 2</v>
          </cell>
          <cell r="AU6635">
            <v>0</v>
          </cell>
        </row>
        <row r="6636">
          <cell r="A6636" t="str">
            <v>Ab-E17890</v>
          </cell>
          <cell r="B6636" t="str">
            <v>LS 24 11318A</v>
          </cell>
          <cell r="C6636" t="str">
            <v>BSC</v>
          </cell>
          <cell r="D6636" t="str">
            <v>52593</v>
          </cell>
          <cell r="E6636" t="str">
            <v>DBN-4403273</v>
          </cell>
          <cell r="F6636">
            <v>46</v>
          </cell>
          <cell r="G6636" t="str">
            <v>F</v>
          </cell>
          <cell r="H6636">
            <v>43769</v>
          </cell>
          <cell r="I6636">
            <v>3</v>
          </cell>
          <cell r="P6636" t="str">
            <v>Normal State</v>
          </cell>
          <cell r="Q6636" t="str">
            <v>Serum</v>
          </cell>
          <cell r="R6636" t="str">
            <v>N/A</v>
          </cell>
          <cell r="S6636" t="str">
            <v>O1710</v>
          </cell>
          <cell r="T6636">
            <v>1</v>
          </cell>
          <cell r="V6636">
            <v>43732</v>
          </cell>
          <cell r="W6636">
            <v>200</v>
          </cell>
          <cell r="X6636" t="str">
            <v>HBsAg, HBV PCR (NAT), HIV 1/2 Ab, HIV PCR (NAT), HCV Ab, HCV PCR (NAT) and Syphilis by FDA approved tests</v>
          </cell>
          <cell r="Y6636" t="str">
            <v>N/A</v>
          </cell>
          <cell r="Z6636" t="str">
            <v>N/A</v>
          </cell>
          <cell r="AI6636">
            <v>1</v>
          </cell>
          <cell r="AJ6636" t="str">
            <v>Incoming Drawer 2</v>
          </cell>
          <cell r="AU6636">
            <v>0</v>
          </cell>
        </row>
        <row r="6637">
          <cell r="A6637" t="str">
            <v>Ab-E17891</v>
          </cell>
          <cell r="B6637" t="str">
            <v>LS 24 11332A</v>
          </cell>
          <cell r="C6637" t="str">
            <v>BSC</v>
          </cell>
          <cell r="D6637" t="str">
            <v>48922</v>
          </cell>
          <cell r="E6637" t="str">
            <v>DBN-4403274</v>
          </cell>
          <cell r="F6637">
            <v>32</v>
          </cell>
          <cell r="G6637" t="str">
            <v>M</v>
          </cell>
          <cell r="H6637">
            <v>43769</v>
          </cell>
          <cell r="I6637">
            <v>3</v>
          </cell>
          <cell r="P6637" t="str">
            <v>Normal State</v>
          </cell>
          <cell r="Q6637" t="str">
            <v>Serum</v>
          </cell>
          <cell r="R6637" t="str">
            <v>N/A</v>
          </cell>
          <cell r="V6637">
            <v>43733</v>
          </cell>
          <cell r="W6637">
            <v>200</v>
          </cell>
          <cell r="X6637" t="str">
            <v>HBsAg, HBV PCR (NAT), HIV 1/2 Ab, HIV PCR (NAT), HCV Ab, HCV PCR (NAT) and Syphilis by FDA approved tests</v>
          </cell>
          <cell r="Y6637" t="str">
            <v>N/A</v>
          </cell>
          <cell r="Z6637" t="str">
            <v>N/A</v>
          </cell>
          <cell r="AA6637">
            <v>3</v>
          </cell>
          <cell r="AI6637">
            <v>3</v>
          </cell>
          <cell r="AJ6637" t="str">
            <v>Incoming Drawer 2</v>
          </cell>
          <cell r="AU6637">
            <v>0</v>
          </cell>
        </row>
        <row r="6638">
          <cell r="A6638" t="str">
            <v>Ab-E17892</v>
          </cell>
          <cell r="B6638" t="str">
            <v>LS 24 11333A</v>
          </cell>
          <cell r="C6638" t="str">
            <v>BSC</v>
          </cell>
          <cell r="D6638" t="str">
            <v>RR01744</v>
          </cell>
          <cell r="E6638" t="str">
            <v>DBN-4403275</v>
          </cell>
          <cell r="F6638">
            <v>44</v>
          </cell>
          <cell r="G6638" t="str">
            <v>F</v>
          </cell>
          <cell r="H6638">
            <v>43769</v>
          </cell>
          <cell r="I6638">
            <v>3</v>
          </cell>
          <cell r="P6638" t="str">
            <v>Normal State</v>
          </cell>
          <cell r="Q6638" t="str">
            <v>Serum</v>
          </cell>
          <cell r="R6638" t="str">
            <v>N/A</v>
          </cell>
          <cell r="V6638">
            <v>43733</v>
          </cell>
          <cell r="W6638">
            <v>200</v>
          </cell>
          <cell r="X6638" t="str">
            <v>HBsAg, HBV PCR (NAT), HIV 1/2 Ab, HIV PCR (NAT), HCV Ab, HCV PCR (NAT) and Syphilis by FDA approved tests</v>
          </cell>
          <cell r="Y6638" t="str">
            <v>N/A</v>
          </cell>
          <cell r="Z6638" t="str">
            <v>N/A</v>
          </cell>
          <cell r="AA6638">
            <v>3</v>
          </cell>
          <cell r="AI6638">
            <v>3</v>
          </cell>
          <cell r="AJ6638" t="str">
            <v>Incoming Drawer 2</v>
          </cell>
          <cell r="AU6638">
            <v>0</v>
          </cell>
        </row>
        <row r="6639">
          <cell r="A6639" t="str">
            <v>Ab-E17893</v>
          </cell>
          <cell r="B6639" t="str">
            <v>LS 24 11336A</v>
          </cell>
          <cell r="C6639" t="str">
            <v>BSC</v>
          </cell>
          <cell r="D6639">
            <v>20852</v>
          </cell>
          <cell r="E6639" t="str">
            <v>DBN-4403361</v>
          </cell>
          <cell r="F6639">
            <v>50</v>
          </cell>
          <cell r="G6639" t="str">
            <v>M</v>
          </cell>
          <cell r="H6639">
            <v>43769</v>
          </cell>
          <cell r="I6639">
            <v>3</v>
          </cell>
          <cell r="P6639" t="str">
            <v>Normal State</v>
          </cell>
          <cell r="Q6639" t="str">
            <v>Serum</v>
          </cell>
          <cell r="R6639" t="str">
            <v>N/A</v>
          </cell>
          <cell r="V6639">
            <v>43733</v>
          </cell>
          <cell r="W6639">
            <v>200</v>
          </cell>
          <cell r="X6639" t="str">
            <v>HBsAg, HBV PCR (NAT), HIV 1/2 Ab, HIV PCR (NAT), HCV Ab, HCV PCR (NAT) and Syphilis by FDA approved tests</v>
          </cell>
          <cell r="Y6639" t="str">
            <v>N/A</v>
          </cell>
          <cell r="Z6639" t="str">
            <v>N/A</v>
          </cell>
          <cell r="AA6639">
            <v>3</v>
          </cell>
          <cell r="AI6639">
            <v>3</v>
          </cell>
          <cell r="AJ6639" t="str">
            <v>Incoming Drawer 2</v>
          </cell>
          <cell r="AU6639">
            <v>0</v>
          </cell>
        </row>
        <row r="6640">
          <cell r="A6640" t="str">
            <v>Ab-E17894</v>
          </cell>
          <cell r="B6640" t="str">
            <v>LS 24 11340A</v>
          </cell>
          <cell r="C6640" t="str">
            <v>BSC</v>
          </cell>
          <cell r="D6640">
            <v>49013</v>
          </cell>
          <cell r="E6640" t="str">
            <v>DBN-4403276</v>
          </cell>
          <cell r="F6640">
            <v>48</v>
          </cell>
          <cell r="G6640" t="str">
            <v>M</v>
          </cell>
          <cell r="H6640">
            <v>43769</v>
          </cell>
          <cell r="I6640">
            <v>3</v>
          </cell>
          <cell r="J6640">
            <v>43936</v>
          </cell>
          <cell r="K6640">
            <v>262.60000000000002</v>
          </cell>
          <cell r="P6640" t="str">
            <v>Herpes Simplex Virus 1 IgG Positive</v>
          </cell>
          <cell r="Q6640" t="str">
            <v>Serum</v>
          </cell>
          <cell r="R6640" t="str">
            <v>N/A</v>
          </cell>
          <cell r="V6640">
            <v>43733</v>
          </cell>
          <cell r="W6640">
            <v>0</v>
          </cell>
          <cell r="X6640" t="str">
            <v>HBsAg, HBV PCR (NAT), HIV 1/2 Ab, HIV PCR (NAT), HCV Ab, HCV PCR (NAT) and Syphilis by FDA approved tests</v>
          </cell>
          <cell r="Y6640" t="str">
            <v>N/A</v>
          </cell>
          <cell r="Z6640" t="str">
            <v>N/A</v>
          </cell>
          <cell r="AI6640">
            <v>0</v>
          </cell>
          <cell r="AJ6640" t="str">
            <v>Plum Drawer 6</v>
          </cell>
          <cell r="AK6640">
            <v>72</v>
          </cell>
          <cell r="AL6640">
            <v>224.9</v>
          </cell>
          <cell r="AM6640" t="str">
            <v>Lugen</v>
          </cell>
          <cell r="AN6640">
            <v>44446</v>
          </cell>
          <cell r="AO6640" t="str">
            <v>$160</v>
          </cell>
          <cell r="AP6640">
            <v>0.51</v>
          </cell>
          <cell r="AU6640">
            <v>0</v>
          </cell>
        </row>
        <row r="6641">
          <cell r="A6641" t="str">
            <v>Ab-E17895</v>
          </cell>
          <cell r="B6641" t="str">
            <v>LS 24 11347A</v>
          </cell>
          <cell r="C6641" t="str">
            <v>BSC</v>
          </cell>
          <cell r="D6641">
            <v>53858</v>
          </cell>
          <cell r="E6641" t="str">
            <v>DBN-4000639</v>
          </cell>
          <cell r="F6641">
            <v>31</v>
          </cell>
          <cell r="G6641" t="str">
            <v>M</v>
          </cell>
          <cell r="H6641">
            <v>43769</v>
          </cell>
          <cell r="I6641">
            <v>3</v>
          </cell>
          <cell r="J6641">
            <v>43920</v>
          </cell>
          <cell r="K6641">
            <v>249</v>
          </cell>
          <cell r="P6641" t="str">
            <v>Legionella IgG Positive</v>
          </cell>
          <cell r="Q6641" t="str">
            <v>Serum</v>
          </cell>
          <cell r="R6641" t="str">
            <v>N/A</v>
          </cell>
          <cell r="V6641">
            <v>43734</v>
          </cell>
          <cell r="W6641">
            <v>0</v>
          </cell>
          <cell r="X6641" t="str">
            <v>HBsAg, HBV PCR (NAT), HIV 1/2 Ab, HIV PCR (NAT), HCV Ab, HCV PCR (NAT) and Syphilis by FDA approved tests</v>
          </cell>
          <cell r="Y6641" t="str">
            <v>N/A</v>
          </cell>
          <cell r="Z6641" t="str">
            <v>N/A</v>
          </cell>
          <cell r="AI6641">
            <v>0</v>
          </cell>
          <cell r="AJ6641" t="str">
            <v>Peach Drawer 3</v>
          </cell>
          <cell r="AK6641">
            <v>71</v>
          </cell>
          <cell r="AP6641">
            <v>0.45</v>
          </cell>
          <cell r="AU6641">
            <v>0</v>
          </cell>
        </row>
        <row r="6642">
          <cell r="A6642" t="str">
            <v>Ab-E17896</v>
          </cell>
          <cell r="B6642" t="str">
            <v>LS 24 11349A</v>
          </cell>
          <cell r="C6642" t="str">
            <v>BSC</v>
          </cell>
          <cell r="D6642">
            <v>21760</v>
          </cell>
          <cell r="E6642" t="str">
            <v>DBN-4403277</v>
          </cell>
          <cell r="F6642">
            <v>23</v>
          </cell>
          <cell r="G6642" t="str">
            <v>M</v>
          </cell>
          <cell r="H6642">
            <v>43769</v>
          </cell>
          <cell r="I6642">
            <v>3</v>
          </cell>
          <cell r="J6642">
            <v>43920</v>
          </cell>
          <cell r="K6642">
            <v>268</v>
          </cell>
          <cell r="P6642" t="str">
            <v>Allergy Positive (Multiple Specific IgE)</v>
          </cell>
          <cell r="Q6642" t="str">
            <v>Serum</v>
          </cell>
          <cell r="R6642" t="str">
            <v>N/A</v>
          </cell>
          <cell r="V6642">
            <v>43734</v>
          </cell>
          <cell r="W6642">
            <v>0</v>
          </cell>
          <cell r="X6642" t="str">
            <v>HBsAg, HBV PCR (NAT), HIV 1/2 Ab, HIV PCR (NAT), HCV Ab, HCV PCR (NAT) and Syphilis by FDA approved tests</v>
          </cell>
          <cell r="Y6642" t="str">
            <v>N/A</v>
          </cell>
          <cell r="Z6642" t="str">
            <v>N/A</v>
          </cell>
          <cell r="AI6642">
            <v>0</v>
          </cell>
          <cell r="AJ6642" t="str">
            <v>Pear Drawer 5</v>
          </cell>
          <cell r="AK6642">
            <v>108</v>
          </cell>
          <cell r="AP6642">
            <v>0.45</v>
          </cell>
          <cell r="AU6642">
            <v>0</v>
          </cell>
        </row>
        <row r="6643">
          <cell r="A6643" t="str">
            <v>Ab-E17897</v>
          </cell>
          <cell r="B6643" t="str">
            <v>LS 24 11353A</v>
          </cell>
          <cell r="C6643" t="str">
            <v>BSC</v>
          </cell>
          <cell r="D6643" t="str">
            <v>46053</v>
          </cell>
          <cell r="E6643" t="str">
            <v>DBN-4403363</v>
          </cell>
          <cell r="F6643">
            <v>56</v>
          </cell>
          <cell r="G6643" t="str">
            <v>M</v>
          </cell>
          <cell r="H6643">
            <v>43769</v>
          </cell>
          <cell r="I6643">
            <v>3</v>
          </cell>
          <cell r="J6643">
            <v>43936</v>
          </cell>
          <cell r="K6643">
            <v>246.3</v>
          </cell>
          <cell r="P6643" t="str">
            <v>Herpes Simplex Virus 1 IgG Positive</v>
          </cell>
          <cell r="Q6643" t="str">
            <v>Serum</v>
          </cell>
          <cell r="R6643" t="str">
            <v>N/A</v>
          </cell>
          <cell r="S6643" t="str">
            <v>B1715</v>
          </cell>
          <cell r="T6643">
            <v>7</v>
          </cell>
          <cell r="V6643">
            <v>43734</v>
          </cell>
          <cell r="W6643">
            <v>0</v>
          </cell>
          <cell r="X6643" t="str">
            <v>HBsAg, HBV PCR (NAT), HIV 1/2 Ab, HIV PCR (NAT), HCV Ab, HCV PCR (NAT) and Syphilis by FDA approved tests</v>
          </cell>
          <cell r="Y6643" t="str">
            <v>N/A</v>
          </cell>
          <cell r="Z6643" t="str">
            <v>N/A</v>
          </cell>
          <cell r="AA6643">
            <v>26.4</v>
          </cell>
          <cell r="AB6643">
            <v>35</v>
          </cell>
          <cell r="AC6643">
            <v>50</v>
          </cell>
          <cell r="AI6643">
            <v>118.4</v>
          </cell>
          <cell r="AJ6643" t="str">
            <v>Plum Drawer 3</v>
          </cell>
          <cell r="AK6643">
            <v>103</v>
          </cell>
          <cell r="AL6643" t="str">
            <v>36.9; 52.5</v>
          </cell>
          <cell r="AM6643" t="str">
            <v>Serapply; Serapply</v>
          </cell>
          <cell r="AN6643" t="str">
            <v>14/07/2021; 29/09/2021</v>
          </cell>
          <cell r="AO6643" t="str">
            <v>$160</v>
          </cell>
          <cell r="AP6643">
            <v>0.51</v>
          </cell>
          <cell r="AU6643">
            <v>60.384000000000007</v>
          </cell>
        </row>
        <row r="6644">
          <cell r="A6644" t="str">
            <v>Ab-E17898</v>
          </cell>
          <cell r="B6644" t="str">
            <v>LS 24 11355A</v>
          </cell>
          <cell r="C6644" t="str">
            <v>BSC</v>
          </cell>
          <cell r="D6644">
            <v>45610</v>
          </cell>
          <cell r="E6644" t="str">
            <v>DBN-4403278</v>
          </cell>
          <cell r="F6644">
            <v>62</v>
          </cell>
          <cell r="G6644" t="str">
            <v>M</v>
          </cell>
          <cell r="H6644">
            <v>43769</v>
          </cell>
          <cell r="I6644">
            <v>3</v>
          </cell>
          <cell r="J6644">
            <v>43920</v>
          </cell>
          <cell r="K6644">
            <v>256</v>
          </cell>
          <cell r="P6644" t="str">
            <v>Herpes Simplex Virus 1/2 IgM Positive</v>
          </cell>
          <cell r="Q6644" t="str">
            <v>Serum</v>
          </cell>
          <cell r="R6644" t="str">
            <v>N/A</v>
          </cell>
          <cell r="S6644" t="str">
            <v>B1707</v>
          </cell>
          <cell r="T6644">
            <v>12</v>
          </cell>
          <cell r="U6644">
            <v>0.2</v>
          </cell>
          <cell r="V6644">
            <v>43734</v>
          </cell>
          <cell r="W6644">
            <v>0</v>
          </cell>
          <cell r="X6644" t="str">
            <v>HBsAg, HBV PCR (NAT), HIV 1/2 Ab, HIV PCR (NAT), HCV Ab, HCV PCR (NAT) and Syphilis by FDA approved tests</v>
          </cell>
          <cell r="Y6644" t="str">
            <v>N/A</v>
          </cell>
          <cell r="Z6644" t="str">
            <v>N/A</v>
          </cell>
          <cell r="AA6644">
            <v>11.3</v>
          </cell>
          <cell r="AB6644">
            <v>50</v>
          </cell>
          <cell r="AC6644">
            <v>26.6</v>
          </cell>
          <cell r="AD6644">
            <v>34.1</v>
          </cell>
          <cell r="AI6644">
            <v>134</v>
          </cell>
          <cell r="AJ6644" t="str">
            <v>Grape Drawer 5</v>
          </cell>
          <cell r="AK6644">
            <v>85</v>
          </cell>
          <cell r="AL6644" t="str">
            <v>25; 55</v>
          </cell>
          <cell r="AM6644" t="str">
            <v>Testline;Diesse</v>
          </cell>
          <cell r="AN6644" t="str">
            <v>23/08/2021; 17/09/2021</v>
          </cell>
          <cell r="AP6644">
            <v>0.45</v>
          </cell>
          <cell r="AU6644">
            <v>60.300000000000004</v>
          </cell>
        </row>
        <row r="6645">
          <cell r="A6645" t="str">
            <v>Ab-E17899</v>
          </cell>
          <cell r="B6645" t="str">
            <v>LS 24 11357A</v>
          </cell>
          <cell r="C6645" t="str">
            <v>BSC</v>
          </cell>
          <cell r="D6645" t="str">
            <v>RR02215</v>
          </cell>
          <cell r="E6645" t="str">
            <v>DBN-4403279</v>
          </cell>
          <cell r="F6645">
            <v>57</v>
          </cell>
          <cell r="G6645" t="str">
            <v>F</v>
          </cell>
          <cell r="H6645">
            <v>43769</v>
          </cell>
          <cell r="I6645">
            <v>3</v>
          </cell>
          <cell r="P6645" t="str">
            <v>Normal State</v>
          </cell>
          <cell r="Q6645" t="str">
            <v>Serum</v>
          </cell>
          <cell r="R6645" t="str">
            <v>N/A</v>
          </cell>
          <cell r="S6645" t="str">
            <v>O1711</v>
          </cell>
          <cell r="T6645">
            <v>1</v>
          </cell>
          <cell r="V6645">
            <v>43734</v>
          </cell>
          <cell r="W6645">
            <v>200</v>
          </cell>
          <cell r="X6645" t="str">
            <v>HBsAg, HBV PCR (NAT), HIV 1/2 Ab, HIV PCR (NAT), HCV Ab, HCV PCR (NAT) and Syphilis by FDA approved tests</v>
          </cell>
          <cell r="Y6645" t="str">
            <v>N/A</v>
          </cell>
          <cell r="Z6645" t="str">
            <v>N/A</v>
          </cell>
          <cell r="AI6645">
            <v>1</v>
          </cell>
          <cell r="AJ6645" t="str">
            <v>Incoming Drawer 2</v>
          </cell>
          <cell r="AU6645">
            <v>0</v>
          </cell>
        </row>
        <row r="6646">
          <cell r="A6646" t="str">
            <v>Ab-E17900</v>
          </cell>
          <cell r="B6646" t="str">
            <v>LS 88 41207A</v>
          </cell>
          <cell r="C6646" t="str">
            <v>BSC</v>
          </cell>
          <cell r="D6646">
            <v>80622</v>
          </cell>
          <cell r="E6646" t="str">
            <v>DBN-4403064</v>
          </cell>
          <cell r="F6646">
            <v>46</v>
          </cell>
          <cell r="G6646" t="str">
            <v>M</v>
          </cell>
          <cell r="H6646">
            <v>43769</v>
          </cell>
          <cell r="I6646">
            <v>3</v>
          </cell>
          <cell r="P6646" t="str">
            <v>Normal State</v>
          </cell>
          <cell r="Q6646" t="str">
            <v>Serum</v>
          </cell>
          <cell r="R6646" t="str">
            <v>N/A</v>
          </cell>
          <cell r="S6646" t="str">
            <v>O1710</v>
          </cell>
          <cell r="U6646">
            <v>0.4</v>
          </cell>
          <cell r="V6646">
            <v>43664</v>
          </cell>
          <cell r="W6646">
            <v>200</v>
          </cell>
          <cell r="X6646" t="str">
            <v>HBsAg, HBV PCR (NAT), HIV 1/2 Ab, HIV PCR (NAT), HCV Ab, HCV PCR (NAT) and Syphilis by FDA approved tests</v>
          </cell>
          <cell r="Y6646" t="str">
            <v>N/A</v>
          </cell>
          <cell r="Z6646" t="str">
            <v>N/A</v>
          </cell>
          <cell r="AI6646">
            <v>0</v>
          </cell>
          <cell r="AJ6646" t="str">
            <v>Incoming Drawer 2</v>
          </cell>
          <cell r="AU6646">
            <v>0</v>
          </cell>
        </row>
        <row r="6647">
          <cell r="A6647" t="str">
            <v>Ab-E17901</v>
          </cell>
          <cell r="B6647" t="str">
            <v>LS 88 41245A</v>
          </cell>
          <cell r="C6647" t="str">
            <v>BSC</v>
          </cell>
          <cell r="D6647">
            <v>84587</v>
          </cell>
          <cell r="E6647" t="str">
            <v>DBN-4403280</v>
          </cell>
          <cell r="F6647">
            <v>53</v>
          </cell>
          <cell r="G6647" t="str">
            <v>F</v>
          </cell>
          <cell r="H6647">
            <v>43769</v>
          </cell>
          <cell r="I6647">
            <v>3</v>
          </cell>
          <cell r="J6647">
            <v>43861</v>
          </cell>
          <cell r="K6647">
            <v>272</v>
          </cell>
          <cell r="P6647" t="str">
            <v>Allergy Positive (Multiple Specific IgE)</v>
          </cell>
          <cell r="Q6647" t="str">
            <v>Serum</v>
          </cell>
          <cell r="R6647" t="str">
            <v>N/A</v>
          </cell>
          <cell r="S6647" t="str">
            <v>B1704</v>
          </cell>
          <cell r="T6647">
            <v>7</v>
          </cell>
          <cell r="V6647">
            <v>43668</v>
          </cell>
          <cell r="W6647">
            <v>0</v>
          </cell>
          <cell r="X6647" t="str">
            <v>HBsAg, HBV PCR (NAT), HIV 1/2 Ab, HIV PCR (NAT), HCV Ab, HCV PCR (NAT) and Syphilis by FDA approved tests</v>
          </cell>
          <cell r="Y6647" t="str">
            <v>N/A</v>
          </cell>
          <cell r="Z6647" t="str">
            <v>N/A</v>
          </cell>
          <cell r="AA6647">
            <v>50</v>
          </cell>
          <cell r="AB6647">
            <v>92.7</v>
          </cell>
          <cell r="AC6647">
            <v>63.8</v>
          </cell>
          <cell r="AI6647">
            <v>213.5</v>
          </cell>
          <cell r="AJ6647" t="str">
            <v>Peach Drawer 6</v>
          </cell>
          <cell r="AK6647">
            <v>35</v>
          </cell>
          <cell r="AL6647" t="str">
            <v>100; 214.5</v>
          </cell>
          <cell r="AM6647" t="str">
            <v>Serapply; Serapply</v>
          </cell>
          <cell r="AN6647" t="str">
            <v>14/07/2021; 21/09/2021</v>
          </cell>
          <cell r="AP6647">
            <v>0.4</v>
          </cell>
          <cell r="AU6647">
            <v>85.4</v>
          </cell>
        </row>
        <row r="6648">
          <cell r="A6648" t="str">
            <v>Ab-E17902</v>
          </cell>
          <cell r="B6648" t="str">
            <v>LS 88 41247A</v>
          </cell>
          <cell r="C6648" t="str">
            <v>BSC</v>
          </cell>
          <cell r="D6648" t="str">
            <v>AA04479</v>
          </cell>
          <cell r="E6648" t="str">
            <v>DBN-4403281</v>
          </cell>
          <cell r="F6648">
            <v>36</v>
          </cell>
          <cell r="G6648" t="str">
            <v>F</v>
          </cell>
          <cell r="H6648">
            <v>43769</v>
          </cell>
          <cell r="I6648">
            <v>3</v>
          </cell>
          <cell r="P6648" t="str">
            <v>Normal State</v>
          </cell>
          <cell r="Q6648" t="str">
            <v>Serum</v>
          </cell>
          <cell r="R6648" t="str">
            <v>N/A</v>
          </cell>
          <cell r="V6648">
            <v>43668</v>
          </cell>
          <cell r="W6648">
            <v>200</v>
          </cell>
          <cell r="X6648" t="str">
            <v>HBsAg, HBV PCR (NAT), HIV 1/2 Ab, HIV PCR (NAT), HCV Ab, HCV PCR (NAT) and Syphilis by FDA approved tests</v>
          </cell>
          <cell r="Y6648" t="str">
            <v>N/A</v>
          </cell>
          <cell r="Z6648" t="str">
            <v>N/A</v>
          </cell>
          <cell r="AI6648">
            <v>0</v>
          </cell>
          <cell r="AJ6648" t="str">
            <v>Incoming Drawer 2</v>
          </cell>
          <cell r="AU6648">
            <v>0</v>
          </cell>
        </row>
        <row r="6649">
          <cell r="A6649" t="str">
            <v>Ab-E17903</v>
          </cell>
          <cell r="B6649" t="str">
            <v>LS 88 41255A</v>
          </cell>
          <cell r="C6649" t="str">
            <v>BSC</v>
          </cell>
          <cell r="D6649">
            <v>86154</v>
          </cell>
          <cell r="E6649" t="str">
            <v>DBN-4403282</v>
          </cell>
          <cell r="F6649">
            <v>50</v>
          </cell>
          <cell r="G6649" t="str">
            <v>M</v>
          </cell>
          <cell r="H6649">
            <v>43769</v>
          </cell>
          <cell r="I6649">
            <v>3</v>
          </cell>
          <cell r="P6649" t="str">
            <v>Normal State</v>
          </cell>
          <cell r="Q6649" t="str">
            <v>Serum</v>
          </cell>
          <cell r="R6649" t="str">
            <v>N/A</v>
          </cell>
          <cell r="S6649" t="str">
            <v>O1710</v>
          </cell>
          <cell r="T6649">
            <v>1</v>
          </cell>
          <cell r="V6649">
            <v>43669</v>
          </cell>
          <cell r="W6649">
            <v>200</v>
          </cell>
          <cell r="X6649" t="str">
            <v>HBsAg, HBV PCR (NAT), HIV 1/2 Ab, HIV PCR (NAT), HCV Ab, HCV PCR (NAT) and Syphilis by FDA approved tests</v>
          </cell>
          <cell r="Y6649" t="str">
            <v>N/A</v>
          </cell>
          <cell r="Z6649" t="str">
            <v>N/A</v>
          </cell>
          <cell r="AI6649">
            <v>1</v>
          </cell>
          <cell r="AJ6649" t="str">
            <v>Incoming Drawer 2</v>
          </cell>
          <cell r="AU6649">
            <v>0</v>
          </cell>
        </row>
        <row r="6650">
          <cell r="A6650" t="str">
            <v>Ab-E17904</v>
          </cell>
          <cell r="B6650" t="str">
            <v>LS 88 41256A</v>
          </cell>
          <cell r="C6650" t="str">
            <v>BSC</v>
          </cell>
          <cell r="D6650" t="str">
            <v>AA01427</v>
          </cell>
          <cell r="E6650" t="str">
            <v>DBN-4403283</v>
          </cell>
          <cell r="F6650">
            <v>25</v>
          </cell>
          <cell r="G6650" t="str">
            <v>M</v>
          </cell>
          <cell r="H6650">
            <v>43769</v>
          </cell>
          <cell r="I6650">
            <v>3</v>
          </cell>
          <cell r="P6650" t="str">
            <v>Normal State</v>
          </cell>
          <cell r="Q6650" t="str">
            <v>Serum</v>
          </cell>
          <cell r="R6650" t="str">
            <v>N/A</v>
          </cell>
          <cell r="S6650" t="str">
            <v>O1710</v>
          </cell>
          <cell r="U6650">
            <v>0.9</v>
          </cell>
          <cell r="V6650">
            <v>43669</v>
          </cell>
          <cell r="W6650">
            <v>200</v>
          </cell>
          <cell r="X6650" t="str">
            <v>HBsAg, HBV PCR (NAT), HIV 1/2 Ab, HIV PCR (NAT), HCV Ab, HCV PCR (NAT) and Syphilis by FDA approved tests</v>
          </cell>
          <cell r="Y6650" t="str">
            <v>N/A</v>
          </cell>
          <cell r="Z6650" t="str">
            <v>N/A</v>
          </cell>
          <cell r="AI6650">
            <v>0</v>
          </cell>
          <cell r="AJ6650" t="str">
            <v>Incoming Drawer 2</v>
          </cell>
          <cell r="AU6650">
            <v>0</v>
          </cell>
        </row>
        <row r="6651">
          <cell r="A6651" t="str">
            <v>Ab-E17905</v>
          </cell>
          <cell r="B6651" t="str">
            <v>LS 88 41258A</v>
          </cell>
          <cell r="C6651" t="str">
            <v>BSC</v>
          </cell>
          <cell r="D6651">
            <v>86690</v>
          </cell>
          <cell r="E6651" t="str">
            <v>DBN-4403284</v>
          </cell>
          <cell r="F6651">
            <v>61</v>
          </cell>
          <cell r="G6651" t="str">
            <v>M</v>
          </cell>
          <cell r="H6651">
            <v>43769</v>
          </cell>
          <cell r="I6651">
            <v>3</v>
          </cell>
          <cell r="J6651">
            <v>43936</v>
          </cell>
          <cell r="K6651">
            <v>231.3</v>
          </cell>
          <cell r="P6651" t="str">
            <v>Herpes Simplex Virus 1 IgG Positive</v>
          </cell>
          <cell r="Q6651" t="str">
            <v>Serum</v>
          </cell>
          <cell r="R6651" t="str">
            <v>N/A</v>
          </cell>
          <cell r="S6651" t="str">
            <v>B1724</v>
          </cell>
          <cell r="T6651">
            <v>6</v>
          </cell>
          <cell r="V6651">
            <v>43669</v>
          </cell>
          <cell r="W6651">
            <v>0</v>
          </cell>
          <cell r="X6651" t="str">
            <v>HBsAg, HBV PCR (NAT), HIV 1/2 Ab, HIV PCR (NAT), HCV Ab, HCV PCR (NAT) and Syphilis by FDA approved tests</v>
          </cell>
          <cell r="Y6651" t="str">
            <v>N/A</v>
          </cell>
          <cell r="Z6651" t="str">
            <v>N/A</v>
          </cell>
          <cell r="AA6651">
            <v>100</v>
          </cell>
          <cell r="AB6651">
            <v>40.799999999999997</v>
          </cell>
          <cell r="AI6651">
            <v>146.80000000000001</v>
          </cell>
          <cell r="AJ6651" t="str">
            <v>Coconut Drawer 2</v>
          </cell>
          <cell r="AK6651" t="str">
            <v>C104</v>
          </cell>
          <cell r="AO6651" t="str">
            <v>$160</v>
          </cell>
          <cell r="AP6651">
            <v>0.51</v>
          </cell>
          <cell r="AU6651">
            <v>74.868000000000009</v>
          </cell>
        </row>
        <row r="6652">
          <cell r="A6652" t="str">
            <v>Ab-E17906</v>
          </cell>
          <cell r="B6652" t="str">
            <v>LS 88 41260A</v>
          </cell>
          <cell r="C6652" t="str">
            <v>BSC</v>
          </cell>
          <cell r="D6652" t="str">
            <v>AA01175</v>
          </cell>
          <cell r="E6652" t="str">
            <v>DBN-4402987</v>
          </cell>
          <cell r="F6652">
            <v>27</v>
          </cell>
          <cell r="G6652" t="str">
            <v>M</v>
          </cell>
          <cell r="H6652">
            <v>43769</v>
          </cell>
          <cell r="I6652">
            <v>3</v>
          </cell>
          <cell r="J6652">
            <v>43920</v>
          </cell>
          <cell r="K6652">
            <v>252.7</v>
          </cell>
          <cell r="P6652" t="str">
            <v>Allergy Positive (Multiple Specific IgE)</v>
          </cell>
          <cell r="Q6652" t="str">
            <v>Serum</v>
          </cell>
          <cell r="R6652" t="str">
            <v>N/A</v>
          </cell>
          <cell r="S6652" t="str">
            <v>B1710</v>
          </cell>
          <cell r="U6652" t="str">
            <v>8 x 0.2</v>
          </cell>
          <cell r="V6652">
            <v>43669</v>
          </cell>
          <cell r="W6652">
            <v>0</v>
          </cell>
          <cell r="X6652" t="str">
            <v>HBsAg, HBV PCR (NAT), HIV 1/2 Ab, HIV PCR (NAT), HCV Ab, HCV PCR (NAT) and Syphilis by FDA approved tests</v>
          </cell>
          <cell r="Y6652" t="str">
            <v>N/A</v>
          </cell>
          <cell r="Z6652" t="str">
            <v>N/A</v>
          </cell>
          <cell r="AI6652">
            <v>0</v>
          </cell>
          <cell r="AJ6652" t="str">
            <v>Peach Drawer 4</v>
          </cell>
          <cell r="AK6652">
            <v>17</v>
          </cell>
          <cell r="AP6652">
            <v>0.45</v>
          </cell>
          <cell r="AU6652">
            <v>0</v>
          </cell>
        </row>
        <row r="6653">
          <cell r="A6653" t="str">
            <v>Ab-E17907</v>
          </cell>
          <cell r="B6653" t="str">
            <v>LS 88 41269A</v>
          </cell>
          <cell r="C6653" t="str">
            <v>BSC</v>
          </cell>
          <cell r="D6653" t="str">
            <v>83792</v>
          </cell>
          <cell r="E6653" t="str">
            <v>DBN-4403285</v>
          </cell>
          <cell r="F6653">
            <v>25</v>
          </cell>
          <cell r="G6653" t="str">
            <v>M</v>
          </cell>
          <cell r="H6653">
            <v>43769</v>
          </cell>
          <cell r="I6653">
            <v>3</v>
          </cell>
          <cell r="P6653" t="str">
            <v>Normal State</v>
          </cell>
          <cell r="Q6653" t="str">
            <v>Serum</v>
          </cell>
          <cell r="R6653" t="str">
            <v>N/A</v>
          </cell>
          <cell r="S6653" t="str">
            <v>O1710</v>
          </cell>
          <cell r="T6653">
            <v>1</v>
          </cell>
          <cell r="V6653">
            <v>43669</v>
          </cell>
          <cell r="W6653">
            <v>200</v>
          </cell>
          <cell r="X6653" t="str">
            <v>HBsAg, HBV PCR (NAT), HIV 1/2 Ab, HIV PCR (NAT), HCV Ab, HCV PCR (NAT) and Syphilis by FDA approved tests</v>
          </cell>
          <cell r="Y6653" t="str">
            <v>N/A</v>
          </cell>
          <cell r="Z6653" t="str">
            <v>N/A</v>
          </cell>
          <cell r="AI6653">
            <v>1</v>
          </cell>
          <cell r="AJ6653" t="str">
            <v>Incoming Drawer 2</v>
          </cell>
          <cell r="AU6653">
            <v>0</v>
          </cell>
        </row>
        <row r="6654">
          <cell r="A6654" t="str">
            <v>Ab-E17908</v>
          </cell>
          <cell r="B6654" t="str">
            <v>LS 88 41270A</v>
          </cell>
          <cell r="C6654" t="str">
            <v>BSC</v>
          </cell>
          <cell r="D6654" t="str">
            <v>81643</v>
          </cell>
          <cell r="E6654" t="str">
            <v>DBN-4403286</v>
          </cell>
          <cell r="F6654">
            <v>39</v>
          </cell>
          <cell r="G6654" t="str">
            <v>M</v>
          </cell>
          <cell r="H6654">
            <v>43769</v>
          </cell>
          <cell r="I6654">
            <v>3</v>
          </cell>
          <cell r="P6654" t="str">
            <v>Normal State</v>
          </cell>
          <cell r="Q6654" t="str">
            <v>Serum</v>
          </cell>
          <cell r="R6654" t="str">
            <v>N/A</v>
          </cell>
          <cell r="S6654" t="str">
            <v>O1710</v>
          </cell>
          <cell r="T6654">
            <v>1</v>
          </cell>
          <cell r="V6654">
            <v>43669</v>
          </cell>
          <cell r="W6654">
            <v>200</v>
          </cell>
          <cell r="X6654" t="str">
            <v>HBsAg, HBV PCR (NAT), HIV 1/2 Ab, HIV PCR (NAT), HCV Ab, HCV PCR (NAT) and Syphilis by FDA approved tests</v>
          </cell>
          <cell r="Y6654" t="str">
            <v>N/A</v>
          </cell>
          <cell r="Z6654" t="str">
            <v>N/A</v>
          </cell>
          <cell r="AI6654">
            <v>1</v>
          </cell>
          <cell r="AJ6654" t="str">
            <v>Incoming Drawer 2</v>
          </cell>
          <cell r="AU6654">
            <v>0</v>
          </cell>
        </row>
        <row r="6655">
          <cell r="A6655" t="str">
            <v>Ab-E17909</v>
          </cell>
          <cell r="B6655" t="str">
            <v>LS 88 41295A</v>
          </cell>
          <cell r="C6655" t="str">
            <v>BSC</v>
          </cell>
          <cell r="D6655" t="str">
            <v>85755</v>
          </cell>
          <cell r="E6655" t="str">
            <v>DBN-4403287</v>
          </cell>
          <cell r="F6655">
            <v>27</v>
          </cell>
          <cell r="G6655" t="str">
            <v>M</v>
          </cell>
          <cell r="H6655">
            <v>43769</v>
          </cell>
          <cell r="I6655">
            <v>3</v>
          </cell>
          <cell r="P6655" t="str">
            <v>Normal State</v>
          </cell>
          <cell r="Q6655" t="str">
            <v>Serum</v>
          </cell>
          <cell r="R6655" t="str">
            <v>N/A</v>
          </cell>
          <cell r="V6655">
            <v>43671</v>
          </cell>
          <cell r="X6655" t="str">
            <v>HBsAg, HBV PCR (NAT), HIV 1/2 Ab, HIV PCR (NAT), HCV Ab, HCV PCR (NAT) and Syphilis by FDA approved tests</v>
          </cell>
          <cell r="Y6655" t="str">
            <v>N/A</v>
          </cell>
          <cell r="Z6655" t="str">
            <v>N/A</v>
          </cell>
          <cell r="AI6655">
            <v>0</v>
          </cell>
          <cell r="AJ6655" t="str">
            <v>Incoming Drawer 2</v>
          </cell>
          <cell r="AU6655">
            <v>0</v>
          </cell>
        </row>
        <row r="6656">
          <cell r="A6656" t="str">
            <v>Ab-E17910</v>
          </cell>
          <cell r="B6656" t="str">
            <v>LS 88 41306A</v>
          </cell>
          <cell r="C6656" t="str">
            <v>BSC</v>
          </cell>
          <cell r="D6656" t="str">
            <v>AA02535</v>
          </cell>
          <cell r="E6656" t="str">
            <v>DBN-4403288</v>
          </cell>
          <cell r="F6656">
            <v>25</v>
          </cell>
          <cell r="G6656" t="str">
            <v>M</v>
          </cell>
          <cell r="H6656">
            <v>43769</v>
          </cell>
          <cell r="I6656">
            <v>3</v>
          </cell>
          <cell r="P6656" t="str">
            <v>Normal State</v>
          </cell>
          <cell r="Q6656" t="str">
            <v>Serum</v>
          </cell>
          <cell r="R6656" t="str">
            <v>N/A</v>
          </cell>
          <cell r="U6656">
            <v>0.7</v>
          </cell>
          <cell r="V6656">
            <v>43671</v>
          </cell>
          <cell r="W6656">
            <v>200</v>
          </cell>
          <cell r="X6656" t="str">
            <v>HBsAg, HBV PCR (NAT), HIV 1/2 Ab, HIV PCR (NAT), HCV Ab, HCV PCR (NAT) and Syphilis by FDA approved tests</v>
          </cell>
          <cell r="Y6656" t="str">
            <v>N/A</v>
          </cell>
          <cell r="Z6656" t="str">
            <v>N/A</v>
          </cell>
          <cell r="AI6656">
            <v>0</v>
          </cell>
          <cell r="AJ6656" t="str">
            <v>Incoming Drawer 2</v>
          </cell>
          <cell r="AU6656">
            <v>0</v>
          </cell>
        </row>
        <row r="6657">
          <cell r="A6657" t="str">
            <v>Ab-E17911</v>
          </cell>
          <cell r="B6657" t="str">
            <v>LS 88 41345A</v>
          </cell>
          <cell r="C6657" t="str">
            <v>BSC</v>
          </cell>
          <cell r="D6657" t="str">
            <v>85648</v>
          </cell>
          <cell r="E6657" t="str">
            <v>DBN-4403289</v>
          </cell>
          <cell r="F6657">
            <v>30</v>
          </cell>
          <cell r="G6657" t="str">
            <v>M</v>
          </cell>
          <cell r="H6657">
            <v>43769</v>
          </cell>
          <cell r="I6657">
            <v>3</v>
          </cell>
          <cell r="J6657">
            <v>43885</v>
          </cell>
          <cell r="K6657">
            <v>219.3</v>
          </cell>
          <cell r="P6657" t="str">
            <v>Normal State</v>
          </cell>
          <cell r="Q6657" t="str">
            <v>Serum</v>
          </cell>
          <cell r="R6657" t="str">
            <v>N/A</v>
          </cell>
          <cell r="S6657" t="str">
            <v>B1702</v>
          </cell>
          <cell r="T6657">
            <v>4</v>
          </cell>
          <cell r="U6657">
            <v>0.3</v>
          </cell>
          <cell r="V6657">
            <v>43676</v>
          </cell>
          <cell r="W6657">
            <v>0</v>
          </cell>
          <cell r="X6657" t="str">
            <v>HBsAg, HBV PCR (NAT), HIV 1/2 Ab, HIV PCR (NAT), HCV Ab, HCV PCR (NAT) and Syphilis by FDA approved tests</v>
          </cell>
          <cell r="Y6657" t="str">
            <v>N/A</v>
          </cell>
          <cell r="Z6657" t="str">
            <v>N/A</v>
          </cell>
          <cell r="AI6657">
            <v>4</v>
          </cell>
          <cell r="AJ6657" t="str">
            <v>Pear Drawer 1</v>
          </cell>
          <cell r="AK6657">
            <v>104</v>
          </cell>
          <cell r="AO6657" t="str">
            <v>$139</v>
          </cell>
          <cell r="AP6657">
            <v>0.45</v>
          </cell>
          <cell r="AU6657">
            <v>1.8</v>
          </cell>
        </row>
        <row r="6658">
          <cell r="A6658" t="str">
            <v>Ab-E17912</v>
          </cell>
          <cell r="B6658" t="str">
            <v>LS 88 41346A</v>
          </cell>
          <cell r="C6658" t="str">
            <v>BSC</v>
          </cell>
          <cell r="D6658" t="str">
            <v>AA03336</v>
          </cell>
          <cell r="E6658" t="str">
            <v>DBN-4402954</v>
          </cell>
          <cell r="F6658">
            <v>57</v>
          </cell>
          <cell r="G6658" t="str">
            <v>M</v>
          </cell>
          <cell r="H6658">
            <v>43769</v>
          </cell>
          <cell r="I6658">
            <v>3</v>
          </cell>
          <cell r="P6658" t="str">
            <v>Normal State</v>
          </cell>
          <cell r="Q6658" t="str">
            <v>Serum</v>
          </cell>
          <cell r="R6658" t="str">
            <v>N/A</v>
          </cell>
          <cell r="U6658">
            <v>0.4</v>
          </cell>
          <cell r="V6658">
            <v>43676</v>
          </cell>
          <cell r="W6658">
            <v>200</v>
          </cell>
          <cell r="X6658" t="str">
            <v>HBsAg, HBV PCR (NAT), HIV 1/2 Ab, HIV PCR (NAT), HCV Ab, HCV PCR (NAT) and Syphilis by FDA approved tests</v>
          </cell>
          <cell r="Y6658" t="str">
            <v>N/A</v>
          </cell>
          <cell r="Z6658" t="str">
            <v>N/A</v>
          </cell>
          <cell r="AI6658">
            <v>0</v>
          </cell>
          <cell r="AJ6658" t="str">
            <v>Incoming Drawer 2</v>
          </cell>
          <cell r="AU6658">
            <v>0</v>
          </cell>
        </row>
        <row r="6659">
          <cell r="A6659" t="str">
            <v>Ab-E17913</v>
          </cell>
          <cell r="B6659" t="str">
            <v>LS 88 41350A</v>
          </cell>
          <cell r="C6659" t="str">
            <v>BSC</v>
          </cell>
          <cell r="D6659" t="str">
            <v>87265</v>
          </cell>
          <cell r="E6659" t="str">
            <v>DBN-4403290</v>
          </cell>
          <cell r="F6659">
            <v>30</v>
          </cell>
          <cell r="G6659" t="str">
            <v>M</v>
          </cell>
          <cell r="H6659">
            <v>43769</v>
          </cell>
          <cell r="I6659">
            <v>3</v>
          </cell>
          <cell r="J6659">
            <v>43936</v>
          </cell>
          <cell r="K6659">
            <v>240.3</v>
          </cell>
          <cell r="P6659" t="str">
            <v>Normal State</v>
          </cell>
          <cell r="Q6659" t="str">
            <v>Serum</v>
          </cell>
          <cell r="R6659" t="str">
            <v>N/A</v>
          </cell>
          <cell r="V6659">
            <v>43676</v>
          </cell>
          <cell r="W6659">
            <v>0</v>
          </cell>
          <cell r="X6659" t="str">
            <v>HBsAg, HBV PCR (NAT), HIV 1/2 Ab, HIV PCR (NAT), HCV Ab, HCV PCR (NAT) and Syphilis by FDA approved tests</v>
          </cell>
          <cell r="Y6659" t="str">
            <v>N/A</v>
          </cell>
          <cell r="Z6659" t="str">
            <v>N/A</v>
          </cell>
          <cell r="AI6659">
            <v>0</v>
          </cell>
          <cell r="AJ6659" t="str">
            <v>Pear Drawer 4</v>
          </cell>
          <cell r="AK6659">
            <v>107</v>
          </cell>
          <cell r="AO6659" t="str">
            <v>$160</v>
          </cell>
          <cell r="AP6659">
            <v>0.51</v>
          </cell>
          <cell r="AU6659">
            <v>0</v>
          </cell>
        </row>
        <row r="6660">
          <cell r="A6660" t="str">
            <v>Ab-E17914</v>
          </cell>
          <cell r="B6660" t="str">
            <v>LS 88 41352A</v>
          </cell>
          <cell r="C6660" t="str">
            <v>BSC</v>
          </cell>
          <cell r="D6660" t="str">
            <v>AA01621</v>
          </cell>
          <cell r="E6660" t="str">
            <v>DBN-4403362</v>
          </cell>
          <cell r="F6660">
            <v>24</v>
          </cell>
          <cell r="G6660" t="str">
            <v>M</v>
          </cell>
          <cell r="H6660">
            <v>43769</v>
          </cell>
          <cell r="I6660">
            <v>3</v>
          </cell>
          <cell r="J6660">
            <v>43885</v>
          </cell>
          <cell r="K6660">
            <v>239</v>
          </cell>
          <cell r="P6660" t="str">
            <v>Helicobacter pylori IgM Positive</v>
          </cell>
          <cell r="Q6660" t="str">
            <v>Serum</v>
          </cell>
          <cell r="R6660" t="str">
            <v>N/A</v>
          </cell>
          <cell r="V6660">
            <v>43676</v>
          </cell>
          <cell r="W6660">
            <v>0</v>
          </cell>
          <cell r="X6660" t="str">
            <v>HBsAg, HBV PCR (NAT), HIV 1/2 Ab, HIV PCR (NAT), HCV Ab, HCV PCR (NAT) and Syphilis by FDA approved tests</v>
          </cell>
          <cell r="Y6660" t="str">
            <v>N/A</v>
          </cell>
          <cell r="Z6660" t="str">
            <v>N/A</v>
          </cell>
          <cell r="AI6660">
            <v>0</v>
          </cell>
          <cell r="AJ6660" t="str">
            <v>Pear Drawer 1</v>
          </cell>
          <cell r="AK6660">
            <v>104</v>
          </cell>
          <cell r="AO6660" t="str">
            <v>$139</v>
          </cell>
          <cell r="AP6660">
            <v>0.45</v>
          </cell>
          <cell r="AU6660">
            <v>0</v>
          </cell>
        </row>
        <row r="6661">
          <cell r="A6661" t="str">
            <v>Ab-E17915</v>
          </cell>
          <cell r="B6661" t="str">
            <v>LS 88 41406A</v>
          </cell>
          <cell r="C6661" t="str">
            <v>BSC</v>
          </cell>
          <cell r="D6661" t="str">
            <v>81944</v>
          </cell>
          <cell r="E6661" t="str">
            <v>DBN-4403291</v>
          </cell>
          <cell r="F6661">
            <v>37</v>
          </cell>
          <cell r="G6661" t="str">
            <v>M</v>
          </cell>
          <cell r="H6661">
            <v>43769</v>
          </cell>
          <cell r="I6661">
            <v>3</v>
          </cell>
          <cell r="J6661">
            <v>43920</v>
          </cell>
          <cell r="K6661">
            <v>265</v>
          </cell>
          <cell r="P6661" t="str">
            <v>Normal State</v>
          </cell>
          <cell r="Q6661" t="str">
            <v>Serum</v>
          </cell>
          <cell r="R6661" t="str">
            <v>N/A</v>
          </cell>
          <cell r="V6661">
            <v>43682</v>
          </cell>
          <cell r="W6661">
            <v>0</v>
          </cell>
          <cell r="X6661" t="str">
            <v>HBsAg, HBV PCR (NAT), HIV 1/2 Ab, HIV PCR (NAT), HCV Ab, HCV PCR (NAT) and Syphilis by FDA approved tests</v>
          </cell>
          <cell r="Y6661" t="str">
            <v>N/A</v>
          </cell>
          <cell r="Z6661" t="str">
            <v>N/A</v>
          </cell>
          <cell r="AI6661">
            <v>0</v>
          </cell>
          <cell r="AJ6661" t="str">
            <v>Pear Drawer 4</v>
          </cell>
          <cell r="AK6661">
            <v>109</v>
          </cell>
          <cell r="AP6661">
            <v>0.45</v>
          </cell>
          <cell r="AU6661">
            <v>0</v>
          </cell>
        </row>
        <row r="6662">
          <cell r="A6662" t="str">
            <v>Ab-E17916</v>
          </cell>
          <cell r="B6662" t="str">
            <v>LS 88 41407A</v>
          </cell>
          <cell r="C6662" t="str">
            <v>BSC</v>
          </cell>
          <cell r="D6662" t="str">
            <v>86481</v>
          </cell>
          <cell r="E6662" t="str">
            <v>DBN-4403292</v>
          </cell>
          <cell r="F6662">
            <v>55</v>
          </cell>
          <cell r="G6662" t="str">
            <v>M</v>
          </cell>
          <cell r="H6662">
            <v>43769</v>
          </cell>
          <cell r="I6662">
            <v>3</v>
          </cell>
          <cell r="J6662">
            <v>43936</v>
          </cell>
          <cell r="K6662">
            <v>265.8</v>
          </cell>
          <cell r="P6662" t="str">
            <v>Herpes Simplex Virus 1 IgG Positive</v>
          </cell>
          <cell r="Q6662" t="str">
            <v>Serum</v>
          </cell>
          <cell r="R6662" t="str">
            <v>N/A</v>
          </cell>
          <cell r="V6662">
            <v>43682</v>
          </cell>
          <cell r="W6662">
            <v>0</v>
          </cell>
          <cell r="X6662" t="str">
            <v>HBsAg, HBV PCR (NAT), HIV 1/2 Ab, HIV PCR (NAT), HCV Ab, HCV PCR (NAT) and Syphilis by FDA approved tests</v>
          </cell>
          <cell r="Y6662" t="str">
            <v>N/A</v>
          </cell>
          <cell r="Z6662" t="str">
            <v>N/A</v>
          </cell>
          <cell r="AI6662">
            <v>0</v>
          </cell>
          <cell r="AJ6662" t="str">
            <v>Pumpkin Drawer 6</v>
          </cell>
          <cell r="AK6662">
            <v>16</v>
          </cell>
          <cell r="AL6662" t="str">
            <v xml:space="preserve">148.6; </v>
          </cell>
          <cell r="AM6662" t="str">
            <v xml:space="preserve">Lugen; </v>
          </cell>
          <cell r="AN6662" t="str">
            <v xml:space="preserve">07/09/2021; </v>
          </cell>
          <cell r="AO6662" t="str">
            <v>$160</v>
          </cell>
          <cell r="AP6662">
            <v>0.51</v>
          </cell>
          <cell r="AU6662">
            <v>0</v>
          </cell>
        </row>
        <row r="6663">
          <cell r="A6663" t="str">
            <v>Ab-E17917</v>
          </cell>
          <cell r="B6663" t="str">
            <v>LS 88 41409A</v>
          </cell>
          <cell r="C6663" t="str">
            <v>BSC</v>
          </cell>
          <cell r="D6663" t="str">
            <v>AA01760</v>
          </cell>
          <cell r="E6663" t="str">
            <v>DBN-4403293</v>
          </cell>
          <cell r="F6663">
            <v>30</v>
          </cell>
          <cell r="G6663" t="str">
            <v>M</v>
          </cell>
          <cell r="H6663">
            <v>43769</v>
          </cell>
          <cell r="I6663">
            <v>3</v>
          </cell>
          <cell r="J6663">
            <v>43936</v>
          </cell>
          <cell r="K6663">
            <v>278</v>
          </cell>
          <cell r="P6663" t="str">
            <v>Herpes Simplex Virus 1 IgG Positive</v>
          </cell>
          <cell r="Q6663" t="str">
            <v>Serum</v>
          </cell>
          <cell r="R6663" t="str">
            <v>N/A</v>
          </cell>
          <cell r="S6663" t="str">
            <v>B1704</v>
          </cell>
          <cell r="T6663">
            <v>2</v>
          </cell>
          <cell r="V6663">
            <v>43682</v>
          </cell>
          <cell r="W6663">
            <v>0</v>
          </cell>
          <cell r="X6663" t="str">
            <v>HBsAg, HBV PCR (NAT), HIV 1/2 Ab, HIV PCR (NAT), HCV Ab, HCV PCR (NAT) and Syphilis by FDA approved tests</v>
          </cell>
          <cell r="Y6663" t="str">
            <v>N/A</v>
          </cell>
          <cell r="Z6663" t="str">
            <v>N/A</v>
          </cell>
          <cell r="AA6663">
            <v>50</v>
          </cell>
          <cell r="AB6663">
            <v>100</v>
          </cell>
          <cell r="AC6663">
            <v>54.4</v>
          </cell>
          <cell r="AI6663">
            <v>206.4</v>
          </cell>
          <cell r="AJ6663" t="str">
            <v>Coconut Drawer 6</v>
          </cell>
          <cell r="AK6663" t="str">
            <v>C114</v>
          </cell>
          <cell r="AO6663" t="str">
            <v>$160</v>
          </cell>
          <cell r="AP6663">
            <v>0.51</v>
          </cell>
          <cell r="AU6663">
            <v>105.26400000000001</v>
          </cell>
        </row>
        <row r="6664">
          <cell r="A6664" t="str">
            <v>Ab-E17918</v>
          </cell>
          <cell r="B6664" t="str">
            <v>LS 88 41410A</v>
          </cell>
          <cell r="C6664" t="str">
            <v>BSC</v>
          </cell>
          <cell r="D6664" t="str">
            <v>AA04510</v>
          </cell>
          <cell r="E6664" t="str">
            <v>DBN-4403294</v>
          </cell>
          <cell r="F6664">
            <v>41</v>
          </cell>
          <cell r="G6664" t="str">
            <v>M</v>
          </cell>
          <cell r="H6664">
            <v>43769</v>
          </cell>
          <cell r="I6664">
            <v>3</v>
          </cell>
          <cell r="J6664">
            <v>43861</v>
          </cell>
          <cell r="K6664">
            <v>204</v>
          </cell>
          <cell r="P6664" t="str">
            <v>Allergy Positive (Multiple Specific IgE)</v>
          </cell>
          <cell r="Q6664" t="str">
            <v>Serum</v>
          </cell>
          <cell r="R6664" t="str">
            <v>N/A</v>
          </cell>
          <cell r="S6664" t="str">
            <v>B1708</v>
          </cell>
          <cell r="T6664">
            <v>6</v>
          </cell>
          <cell r="V6664">
            <v>43682</v>
          </cell>
          <cell r="W6664">
            <v>0</v>
          </cell>
          <cell r="X6664" t="str">
            <v>HBsAg, HBV PCR (NAT), HIV 1/2 Ab, HIV PCR (NAT), HCV Ab, HCV PCR (NAT) and Syphilis by FDA approved tests</v>
          </cell>
          <cell r="Y6664" t="str">
            <v>N/A</v>
          </cell>
          <cell r="Z6664" t="str">
            <v>N/A</v>
          </cell>
          <cell r="AA6664">
            <v>50</v>
          </cell>
          <cell r="AB6664">
            <v>50</v>
          </cell>
          <cell r="AC6664">
            <v>4.5999999999999996</v>
          </cell>
          <cell r="AI6664">
            <v>110.6</v>
          </cell>
          <cell r="AJ6664" t="str">
            <v>Pear Drawer 3</v>
          </cell>
          <cell r="AK6664">
            <v>102</v>
          </cell>
          <cell r="AO6664" t="str">
            <v>$139</v>
          </cell>
          <cell r="AP6664">
            <v>0.55000000000000004</v>
          </cell>
          <cell r="AU6664">
            <v>60.83</v>
          </cell>
        </row>
        <row r="6665">
          <cell r="A6665" t="str">
            <v>Ab-E17919</v>
          </cell>
          <cell r="B6665" t="str">
            <v>LS 88 41414A</v>
          </cell>
          <cell r="C6665" t="str">
            <v>BSC</v>
          </cell>
          <cell r="D6665" t="str">
            <v>AA03519</v>
          </cell>
          <cell r="E6665" t="str">
            <v>DBN-4403295</v>
          </cell>
          <cell r="F6665">
            <v>23</v>
          </cell>
          <cell r="G6665" t="str">
            <v>M</v>
          </cell>
          <cell r="H6665">
            <v>43769</v>
          </cell>
          <cell r="I6665">
            <v>3</v>
          </cell>
          <cell r="J6665">
            <v>43892</v>
          </cell>
          <cell r="K6665">
            <v>225.3</v>
          </cell>
          <cell r="P6665" t="str">
            <v xml:space="preserve">SSB Antibody Positive </v>
          </cell>
          <cell r="Q6665" t="str">
            <v>Serum</v>
          </cell>
          <cell r="R6665" t="str">
            <v>N/A</v>
          </cell>
          <cell r="S6665" t="str">
            <v>B1724</v>
          </cell>
          <cell r="T6665">
            <v>2</v>
          </cell>
          <cell r="U6665">
            <v>0.6</v>
          </cell>
          <cell r="V6665">
            <v>43682</v>
          </cell>
          <cell r="W6665">
            <v>0</v>
          </cell>
          <cell r="X6665" t="str">
            <v>HBsAg, HBV PCR (NAT), HIV 1/2 Ab, HIV PCR (NAT), HCV Ab, HCV PCR (NAT) and Syphilis by FDA approved tests</v>
          </cell>
          <cell r="Y6665" t="str">
            <v>N/A</v>
          </cell>
          <cell r="Z6665" t="str">
            <v>N/A</v>
          </cell>
          <cell r="AA6665">
            <v>85.3</v>
          </cell>
          <cell r="AI6665">
            <v>87.3</v>
          </cell>
          <cell r="AJ6665" t="str">
            <v>Peach Drawer 3</v>
          </cell>
          <cell r="AK6665">
            <v>2</v>
          </cell>
          <cell r="AL6665">
            <v>89.3</v>
          </cell>
          <cell r="AM6665" t="str">
            <v>Bio-Rad (Washington)</v>
          </cell>
          <cell r="AN6665">
            <v>44404</v>
          </cell>
          <cell r="AP6665">
            <v>0.49</v>
          </cell>
          <cell r="AU6665">
            <v>42.777000000000001</v>
          </cell>
        </row>
        <row r="6666">
          <cell r="A6666" t="str">
            <v>Ab-E17920</v>
          </cell>
          <cell r="B6666" t="str">
            <v>LS 88 41417A</v>
          </cell>
          <cell r="C6666" t="str">
            <v>BSC</v>
          </cell>
          <cell r="D6666" t="str">
            <v>AA04512</v>
          </cell>
          <cell r="E6666" t="str">
            <v>DBN-4403296</v>
          </cell>
          <cell r="F6666">
            <v>25</v>
          </cell>
          <cell r="G6666" t="str">
            <v>M</v>
          </cell>
          <cell r="H6666">
            <v>43769</v>
          </cell>
          <cell r="I6666">
            <v>3</v>
          </cell>
          <cell r="P6666" t="str">
            <v>Normal State</v>
          </cell>
          <cell r="Q6666" t="str">
            <v>Serum</v>
          </cell>
          <cell r="R6666" t="str">
            <v>N/A</v>
          </cell>
          <cell r="V6666">
            <v>43682</v>
          </cell>
          <cell r="W6666">
            <v>200</v>
          </cell>
          <cell r="X6666" t="str">
            <v>HBsAg, HBV PCR (NAT), HIV 1/2 Ab, HIV PCR (NAT), HCV Ab, HCV PCR (NAT) and Syphilis by FDA approved tests</v>
          </cell>
          <cell r="Y6666" t="str">
            <v>N/A</v>
          </cell>
          <cell r="Z6666" t="str">
            <v>N/A</v>
          </cell>
          <cell r="AI6666">
            <v>0</v>
          </cell>
          <cell r="AJ6666" t="str">
            <v>Incoming Drawer 2</v>
          </cell>
          <cell r="AU6666">
            <v>0</v>
          </cell>
        </row>
        <row r="6667">
          <cell r="A6667" t="str">
            <v>Ab-E17921</v>
          </cell>
          <cell r="B6667" t="str">
            <v>LS 88 41426A</v>
          </cell>
          <cell r="C6667" t="str">
            <v>BSC</v>
          </cell>
          <cell r="D6667" t="str">
            <v>87499</v>
          </cell>
          <cell r="E6667" t="str">
            <v>DBN-4403297</v>
          </cell>
          <cell r="F6667">
            <v>43</v>
          </cell>
          <cell r="G6667" t="str">
            <v>M</v>
          </cell>
          <cell r="H6667">
            <v>43769</v>
          </cell>
          <cell r="I6667">
            <v>3</v>
          </cell>
          <cell r="P6667" t="str">
            <v>Normal State</v>
          </cell>
          <cell r="Q6667" t="str">
            <v>Serum</v>
          </cell>
          <cell r="R6667" t="str">
            <v>N/A</v>
          </cell>
          <cell r="U6667">
            <v>0.7</v>
          </cell>
          <cell r="V6667">
            <v>43683</v>
          </cell>
          <cell r="W6667">
            <v>200</v>
          </cell>
          <cell r="X6667" t="str">
            <v>HBsAg, HBV PCR (NAT), HIV 1/2 Ab, HIV PCR (NAT), HCV Ab, HCV PCR (NAT) and Syphilis by FDA approved tests</v>
          </cell>
          <cell r="Y6667" t="str">
            <v>N/A</v>
          </cell>
          <cell r="Z6667" t="str">
            <v>N/A</v>
          </cell>
          <cell r="AI6667">
            <v>0</v>
          </cell>
          <cell r="AJ6667" t="str">
            <v>Incoming Drawer 2</v>
          </cell>
          <cell r="AU6667">
            <v>0</v>
          </cell>
        </row>
        <row r="6668">
          <cell r="A6668" t="str">
            <v>Ab-E17922</v>
          </cell>
          <cell r="B6668" t="str">
            <v>LS 88 41429A</v>
          </cell>
          <cell r="C6668" t="str">
            <v>BSC</v>
          </cell>
          <cell r="D6668" t="str">
            <v>86416</v>
          </cell>
          <cell r="E6668" t="str">
            <v>DBN-4403298</v>
          </cell>
          <cell r="F6668">
            <v>26</v>
          </cell>
          <cell r="G6668" t="str">
            <v>M</v>
          </cell>
          <cell r="H6668">
            <v>43769</v>
          </cell>
          <cell r="I6668">
            <v>3</v>
          </cell>
          <cell r="P6668" t="str">
            <v>Normal State</v>
          </cell>
          <cell r="Q6668" t="str">
            <v>Serum</v>
          </cell>
          <cell r="R6668" t="str">
            <v>N/A</v>
          </cell>
          <cell r="U6668">
            <v>0.6</v>
          </cell>
          <cell r="V6668">
            <v>43683</v>
          </cell>
          <cell r="W6668">
            <v>200</v>
          </cell>
          <cell r="X6668" t="str">
            <v>HBsAg, HBV PCR (NAT), HIV 1/2 Ab, HIV PCR (NAT), HCV Ab, HCV PCR (NAT) and Syphilis by FDA approved tests</v>
          </cell>
          <cell r="Y6668" t="str">
            <v>N/A</v>
          </cell>
          <cell r="Z6668" t="str">
            <v>N/A</v>
          </cell>
          <cell r="AI6668">
            <v>0</v>
          </cell>
          <cell r="AJ6668" t="str">
            <v>Incoming Drawer 2</v>
          </cell>
          <cell r="AU6668">
            <v>0</v>
          </cell>
        </row>
        <row r="6669">
          <cell r="A6669" t="str">
            <v>Ab-E17923</v>
          </cell>
          <cell r="B6669" t="str">
            <v>LS 88 41430A</v>
          </cell>
          <cell r="C6669" t="str">
            <v>BSC</v>
          </cell>
          <cell r="D6669" t="str">
            <v>85143</v>
          </cell>
          <cell r="E6669" t="str">
            <v>DBN-4403299</v>
          </cell>
          <cell r="F6669">
            <v>30</v>
          </cell>
          <cell r="G6669" t="str">
            <v>M</v>
          </cell>
          <cell r="H6669">
            <v>43769</v>
          </cell>
          <cell r="I6669">
            <v>3</v>
          </cell>
          <cell r="J6669">
            <v>43920</v>
          </cell>
          <cell r="K6669">
            <v>263.39999999999998</v>
          </cell>
          <cell r="P6669" t="str">
            <v>Allergy Positive (Multiple Specific IgE)</v>
          </cell>
          <cell r="Q6669" t="str">
            <v>Serum</v>
          </cell>
          <cell r="R6669" t="str">
            <v>N/A</v>
          </cell>
          <cell r="V6669">
            <v>43683</v>
          </cell>
          <cell r="W6669">
            <v>0</v>
          </cell>
          <cell r="X6669" t="str">
            <v>HBsAg, HBV PCR (NAT), HIV 1/2 Ab, HIV PCR (NAT), HCV Ab, HCV PCR (NAT) and Syphilis by FDA approved tests</v>
          </cell>
          <cell r="Y6669" t="str">
            <v>N/A</v>
          </cell>
          <cell r="Z6669" t="str">
            <v>N/A</v>
          </cell>
          <cell r="AI6669">
            <v>0</v>
          </cell>
          <cell r="AJ6669" t="str">
            <v>Plum Drawer 2</v>
          </cell>
          <cell r="AK6669">
            <v>97</v>
          </cell>
          <cell r="AP6669">
            <v>0.45</v>
          </cell>
          <cell r="AU6669">
            <v>0</v>
          </cell>
        </row>
        <row r="6670">
          <cell r="A6670" t="str">
            <v>Ab-E17924</v>
          </cell>
          <cell r="B6670" t="str">
            <v>LS 88 41432A</v>
          </cell>
          <cell r="C6670" t="str">
            <v>BSC</v>
          </cell>
          <cell r="D6670" t="str">
            <v>AA04513</v>
          </cell>
          <cell r="E6670" t="str">
            <v>DBN-4403300</v>
          </cell>
          <cell r="F6670">
            <v>29</v>
          </cell>
          <cell r="G6670" t="str">
            <v>M</v>
          </cell>
          <cell r="H6670">
            <v>43769</v>
          </cell>
          <cell r="I6670">
            <v>3</v>
          </cell>
          <cell r="P6670" t="str">
            <v>Normal State</v>
          </cell>
          <cell r="Q6670" t="str">
            <v>Serum</v>
          </cell>
          <cell r="R6670" t="str">
            <v>N/A</v>
          </cell>
          <cell r="V6670">
            <v>43683</v>
          </cell>
          <cell r="W6670">
            <v>200</v>
          </cell>
          <cell r="X6670" t="str">
            <v>HBsAg, HBV PCR (NAT), HIV 1/2 Ab, HIV PCR (NAT), HCV Ab, HCV PCR (NAT) and Syphilis by FDA approved tests</v>
          </cell>
          <cell r="Y6670" t="str">
            <v>N/A</v>
          </cell>
          <cell r="Z6670" t="str">
            <v>N/A</v>
          </cell>
          <cell r="AI6670">
            <v>0</v>
          </cell>
          <cell r="AJ6670" t="str">
            <v>Incoming Drawer 2</v>
          </cell>
          <cell r="AU6670">
            <v>0</v>
          </cell>
        </row>
        <row r="6671">
          <cell r="A6671" t="str">
            <v>Ab-E17925</v>
          </cell>
          <cell r="B6671" t="str">
            <v>LS 88 41433A</v>
          </cell>
          <cell r="C6671" t="str">
            <v>BSC</v>
          </cell>
          <cell r="D6671" t="str">
            <v>85363</v>
          </cell>
          <cell r="E6671" t="str">
            <v>DBN-4403301</v>
          </cell>
          <cell r="F6671">
            <v>56</v>
          </cell>
          <cell r="G6671" t="str">
            <v>M</v>
          </cell>
          <cell r="H6671">
            <v>43769</v>
          </cell>
          <cell r="I6671">
            <v>3</v>
          </cell>
          <cell r="P6671" t="str">
            <v>Normal State</v>
          </cell>
          <cell r="Q6671" t="str">
            <v>Serum</v>
          </cell>
          <cell r="R6671" t="str">
            <v>N/A</v>
          </cell>
          <cell r="U6671">
            <v>0.4</v>
          </cell>
          <cell r="V6671">
            <v>43683</v>
          </cell>
          <cell r="W6671">
            <v>200</v>
          </cell>
          <cell r="X6671" t="str">
            <v>HBsAg, HBV PCR (NAT), HIV 1/2 Ab, HIV PCR (NAT), HCV Ab, HCV PCR (NAT) and Syphilis by FDA approved tests</v>
          </cell>
          <cell r="Y6671" t="str">
            <v>N/A</v>
          </cell>
          <cell r="Z6671" t="str">
            <v>N/A</v>
          </cell>
          <cell r="AI6671">
            <v>0</v>
          </cell>
          <cell r="AJ6671" t="str">
            <v>Incoming Drawer 2</v>
          </cell>
          <cell r="AU6671">
            <v>0</v>
          </cell>
        </row>
        <row r="6672">
          <cell r="A6672" t="str">
            <v>Ab-E17926</v>
          </cell>
          <cell r="B6672" t="str">
            <v>LS 88 41434A</v>
          </cell>
          <cell r="C6672" t="str">
            <v>BSC</v>
          </cell>
          <cell r="D6672">
            <v>87354</v>
          </cell>
          <cell r="E6672" t="str">
            <v>DBN-4401279</v>
          </cell>
          <cell r="F6672">
            <v>44</v>
          </cell>
          <cell r="G6672" t="str">
            <v>M</v>
          </cell>
          <cell r="H6672">
            <v>43769</v>
          </cell>
          <cell r="I6672">
            <v>3</v>
          </cell>
          <cell r="P6672" t="str">
            <v>Normal State</v>
          </cell>
          <cell r="Q6672" t="str">
            <v>Serum</v>
          </cell>
          <cell r="R6672" t="str">
            <v>N/A</v>
          </cell>
          <cell r="S6672" t="str">
            <v>O1709</v>
          </cell>
          <cell r="T6672">
            <v>0.8</v>
          </cell>
          <cell r="V6672">
            <v>43683</v>
          </cell>
          <cell r="W6672">
            <v>200</v>
          </cell>
          <cell r="X6672" t="str">
            <v>HBsAg, HBV PCR (NAT), HIV 1/2 Ab, HIV PCR (NAT), HCV Ab, HCV PCR (NAT) and Syphilis by FDA approved tests</v>
          </cell>
          <cell r="Y6672" t="str">
            <v>N/A</v>
          </cell>
          <cell r="Z6672" t="str">
            <v>N/A</v>
          </cell>
          <cell r="AI6672">
            <v>0.8</v>
          </cell>
          <cell r="AJ6672" t="str">
            <v>Incoming Drawer 2</v>
          </cell>
          <cell r="AU6672">
            <v>0</v>
          </cell>
        </row>
        <row r="6673">
          <cell r="A6673" t="str">
            <v>Ab-E17927</v>
          </cell>
          <cell r="B6673" t="str">
            <v>LS 88 41435A</v>
          </cell>
          <cell r="C6673" t="str">
            <v>BSC</v>
          </cell>
          <cell r="D6673" t="str">
            <v>AA03091</v>
          </cell>
          <cell r="E6673" t="str">
            <v>DBN-4403302</v>
          </cell>
          <cell r="F6673">
            <v>56</v>
          </cell>
          <cell r="G6673" t="str">
            <v>M</v>
          </cell>
          <cell r="H6673">
            <v>43769</v>
          </cell>
          <cell r="I6673">
            <v>3</v>
          </cell>
          <cell r="P6673" t="str">
            <v>Normal State</v>
          </cell>
          <cell r="Q6673" t="str">
            <v>Serum</v>
          </cell>
          <cell r="R6673" t="str">
            <v>N/A</v>
          </cell>
          <cell r="U6673">
            <v>0.3</v>
          </cell>
          <cell r="V6673">
            <v>43683</v>
          </cell>
          <cell r="W6673">
            <v>200</v>
          </cell>
          <cell r="X6673" t="str">
            <v>HBsAg, HBV PCR (NAT), HIV 1/2 Ab, HIV PCR (NAT), HCV Ab, HCV PCR (NAT) and Syphilis by FDA approved tests</v>
          </cell>
          <cell r="Y6673" t="str">
            <v>N/A</v>
          </cell>
          <cell r="Z6673" t="str">
            <v>N/A</v>
          </cell>
          <cell r="AI6673">
            <v>0</v>
          </cell>
          <cell r="AJ6673" t="str">
            <v>Incoming Drawer 2</v>
          </cell>
          <cell r="AU6673">
            <v>0</v>
          </cell>
        </row>
        <row r="6674">
          <cell r="A6674" t="str">
            <v>Ab-E17928</v>
          </cell>
          <cell r="B6674" t="str">
            <v>LS 88 41436A</v>
          </cell>
          <cell r="C6674" t="str">
            <v>BSC</v>
          </cell>
          <cell r="D6674" t="str">
            <v>85262</v>
          </cell>
          <cell r="E6674" t="str">
            <v>DBN-4403303</v>
          </cell>
          <cell r="F6674">
            <v>23</v>
          </cell>
          <cell r="G6674" t="str">
            <v>M</v>
          </cell>
          <cell r="H6674">
            <v>43769</v>
          </cell>
          <cell r="I6674">
            <v>3</v>
          </cell>
          <cell r="P6674" t="str">
            <v>Normal State</v>
          </cell>
          <cell r="Q6674" t="str">
            <v>Serum</v>
          </cell>
          <cell r="R6674" t="str">
            <v>N/A</v>
          </cell>
          <cell r="U6674">
            <v>0.6</v>
          </cell>
          <cell r="V6674">
            <v>43683</v>
          </cell>
          <cell r="W6674">
            <v>200</v>
          </cell>
          <cell r="X6674" t="str">
            <v>HBsAg, HBV PCR (NAT), HIV 1/2 Ab, HIV PCR (NAT), HCV Ab, HCV PCR (NAT) and Syphilis by FDA approved tests</v>
          </cell>
          <cell r="Y6674" t="str">
            <v>N/A</v>
          </cell>
          <cell r="Z6674" t="str">
            <v>N/A</v>
          </cell>
          <cell r="AI6674">
            <v>0</v>
          </cell>
          <cell r="AJ6674" t="str">
            <v>Incoming Drawer 2</v>
          </cell>
          <cell r="AU6674">
            <v>0</v>
          </cell>
        </row>
        <row r="6675">
          <cell r="A6675" t="str">
            <v>Ab-E17929</v>
          </cell>
          <cell r="B6675" t="str">
            <v>LS 88 41453A</v>
          </cell>
          <cell r="C6675" t="str">
            <v>BSC</v>
          </cell>
          <cell r="D6675">
            <v>83475</v>
          </cell>
          <cell r="E6675" t="str">
            <v>DBN-4402170</v>
          </cell>
          <cell r="F6675">
            <v>29</v>
          </cell>
          <cell r="G6675" t="str">
            <v>M</v>
          </cell>
          <cell r="H6675">
            <v>43769</v>
          </cell>
          <cell r="I6675">
            <v>3</v>
          </cell>
          <cell r="J6675">
            <v>43936</v>
          </cell>
          <cell r="K6675">
            <v>229.7</v>
          </cell>
          <cell r="P6675" t="str">
            <v>Herpes Simplex Virus 1 IgG Positive</v>
          </cell>
          <cell r="Q6675" t="str">
            <v>Serum</v>
          </cell>
          <cell r="R6675" t="str">
            <v>N/A</v>
          </cell>
          <cell r="V6675">
            <v>43684</v>
          </cell>
          <cell r="W6675">
            <v>0</v>
          </cell>
          <cell r="X6675" t="str">
            <v>HBsAg, HBV PCR (NAT), HIV 1/2 Ab, HIV PCR (NAT), HCV Ab, HCV PCR (NAT) and Syphilis by FDA approved tests</v>
          </cell>
          <cell r="Y6675" t="str">
            <v>N/A</v>
          </cell>
          <cell r="Z6675" t="str">
            <v>N/A</v>
          </cell>
          <cell r="AI6675">
            <v>0</v>
          </cell>
          <cell r="AJ6675" t="str">
            <v>Pumpkin Drawer 3</v>
          </cell>
          <cell r="AK6675">
            <v>3</v>
          </cell>
          <cell r="AL6675">
            <v>160.80000000000001</v>
          </cell>
          <cell r="AM6675" t="str">
            <v>Lugen</v>
          </cell>
          <cell r="AN6675">
            <v>44446</v>
          </cell>
          <cell r="AO6675" t="str">
            <v>$160</v>
          </cell>
          <cell r="AP6675">
            <v>0.51</v>
          </cell>
          <cell r="AU6675">
            <v>0</v>
          </cell>
        </row>
        <row r="6676">
          <cell r="A6676" t="str">
            <v>Ab-E17930</v>
          </cell>
          <cell r="B6676" t="str">
            <v>LS 88 41458A</v>
          </cell>
          <cell r="C6676" t="str">
            <v>BSC</v>
          </cell>
          <cell r="D6676" t="str">
            <v>AA03717</v>
          </cell>
          <cell r="E6676" t="str">
            <v>DBN-4403304</v>
          </cell>
          <cell r="F6676">
            <v>23</v>
          </cell>
          <cell r="G6676" t="str">
            <v>M</v>
          </cell>
          <cell r="H6676">
            <v>43769</v>
          </cell>
          <cell r="I6676">
            <v>3</v>
          </cell>
          <cell r="J6676">
            <v>43936</v>
          </cell>
          <cell r="K6676">
            <v>247.4</v>
          </cell>
          <cell r="P6676" t="str">
            <v>Normal State</v>
          </cell>
          <cell r="Q6676" t="str">
            <v>Serum</v>
          </cell>
          <cell r="R6676" t="str">
            <v>N/A</v>
          </cell>
          <cell r="V6676">
            <v>43685</v>
          </cell>
          <cell r="W6676">
            <v>0</v>
          </cell>
          <cell r="X6676" t="str">
            <v>HBsAg, HBV PCR (NAT), HIV 1/2 Ab, HIV PCR (NAT), HCV Ab, HCV PCR (NAT) and Syphilis by FDA approved tests</v>
          </cell>
          <cell r="Y6676" t="str">
            <v>N/A</v>
          </cell>
          <cell r="Z6676" t="str">
            <v>N/A</v>
          </cell>
          <cell r="AI6676">
            <v>0</v>
          </cell>
          <cell r="AJ6676" t="str">
            <v>Incoming Drawer 4</v>
          </cell>
          <cell r="AO6676" t="str">
            <v>$160</v>
          </cell>
          <cell r="AP6676">
            <v>0.54</v>
          </cell>
          <cell r="AU6676">
            <v>0</v>
          </cell>
        </row>
        <row r="6677">
          <cell r="A6677" t="str">
            <v>Ab-E17931</v>
          </cell>
          <cell r="B6677" t="str">
            <v>LS 88 41494A</v>
          </cell>
          <cell r="C6677" t="str">
            <v>BSC</v>
          </cell>
          <cell r="D6677" t="str">
            <v>AA02886</v>
          </cell>
          <cell r="E6677" t="str">
            <v>DBN-4403305</v>
          </cell>
          <cell r="F6677">
            <v>23</v>
          </cell>
          <cell r="G6677" t="str">
            <v>F</v>
          </cell>
          <cell r="H6677">
            <v>43769</v>
          </cell>
          <cell r="I6677">
            <v>3</v>
          </cell>
          <cell r="J6677">
            <v>43885</v>
          </cell>
          <cell r="K6677">
            <v>253</v>
          </cell>
          <cell r="P6677" t="str">
            <v>Allergy Positive (Multiple Specific IgE)</v>
          </cell>
          <cell r="Q6677" t="str">
            <v>Serum</v>
          </cell>
          <cell r="R6677" t="str">
            <v>N/A</v>
          </cell>
          <cell r="S6677" t="str">
            <v>B1724</v>
          </cell>
          <cell r="T6677">
            <v>5</v>
          </cell>
          <cell r="U6677">
            <v>0.6</v>
          </cell>
          <cell r="V6677">
            <v>43689</v>
          </cell>
          <cell r="W6677">
            <v>0</v>
          </cell>
          <cell r="X6677" t="str">
            <v>HBsAg, HBV PCR (NAT), HIV 1/2 Ab, HIV PCR (NAT), HCV Ab, HCV PCR (NAT) and Syphilis by FDA approved tests</v>
          </cell>
          <cell r="Y6677" t="str">
            <v>N/A</v>
          </cell>
          <cell r="Z6677" t="str">
            <v>N/A</v>
          </cell>
          <cell r="AA6677">
            <v>49.6</v>
          </cell>
          <cell r="AI6677">
            <v>54.6</v>
          </cell>
          <cell r="AJ6677" t="str">
            <v>Lime Drawer 2</v>
          </cell>
          <cell r="AK6677">
            <v>90</v>
          </cell>
          <cell r="AL6677">
            <v>63.6</v>
          </cell>
          <cell r="AM6677" t="str">
            <v>Hycor</v>
          </cell>
          <cell r="AN6677">
            <v>44411</v>
          </cell>
          <cell r="AO6677" t="str">
            <v>$139</v>
          </cell>
          <cell r="AP6677">
            <v>0.45</v>
          </cell>
          <cell r="AU6677">
            <v>24.57</v>
          </cell>
        </row>
        <row r="6678">
          <cell r="A6678" t="str">
            <v>Ab-E17932</v>
          </cell>
          <cell r="B6678" t="str">
            <v>LS 88 41994A</v>
          </cell>
          <cell r="C6678" t="str">
            <v>BSC</v>
          </cell>
          <cell r="D6678" t="str">
            <v>85866</v>
          </cell>
          <cell r="E6678" t="str">
            <v>DBN-4403306</v>
          </cell>
          <cell r="F6678">
            <v>34</v>
          </cell>
          <cell r="G6678" t="str">
            <v>M</v>
          </cell>
          <cell r="H6678">
            <v>43769</v>
          </cell>
          <cell r="I6678">
            <v>3</v>
          </cell>
          <cell r="P6678" t="str">
            <v>Normal State</v>
          </cell>
          <cell r="Q6678" t="str">
            <v>Serum</v>
          </cell>
          <cell r="R6678" t="str">
            <v>N/A</v>
          </cell>
          <cell r="U6678">
            <v>0.5</v>
          </cell>
          <cell r="V6678">
            <v>43733</v>
          </cell>
          <cell r="W6678">
            <v>200</v>
          </cell>
          <cell r="X6678" t="str">
            <v>HBsAg, HBV PCR (NAT), HIV 1/2 Ab, HIV PCR (NAT), HCV Ab, HCV PCR (NAT) and Syphilis by FDA approved tests</v>
          </cell>
          <cell r="Y6678" t="str">
            <v>N/A</v>
          </cell>
          <cell r="Z6678" t="str">
            <v>N/A</v>
          </cell>
          <cell r="AI6678">
            <v>0</v>
          </cell>
          <cell r="AJ6678" t="str">
            <v>Incoming Drawer 2</v>
          </cell>
          <cell r="AU6678">
            <v>0</v>
          </cell>
        </row>
        <row r="6679">
          <cell r="A6679" t="str">
            <v>Ab-E17933</v>
          </cell>
          <cell r="B6679" t="str">
            <v>LS 88 41997A</v>
          </cell>
          <cell r="C6679" t="str">
            <v>BSC</v>
          </cell>
          <cell r="D6679" t="str">
            <v>AA03989</v>
          </cell>
          <cell r="E6679" t="str">
            <v>DBN-4403307</v>
          </cell>
          <cell r="F6679">
            <v>21</v>
          </cell>
          <cell r="G6679" t="str">
            <v>M</v>
          </cell>
          <cell r="H6679">
            <v>43769</v>
          </cell>
          <cell r="I6679">
            <v>3</v>
          </cell>
          <cell r="J6679">
            <v>43936</v>
          </cell>
          <cell r="K6679">
            <v>253.8</v>
          </cell>
          <cell r="P6679" t="str">
            <v>Normal State</v>
          </cell>
          <cell r="Q6679" t="str">
            <v>Serum</v>
          </cell>
          <cell r="R6679" t="str">
            <v>N/A</v>
          </cell>
          <cell r="S6679" t="str">
            <v>B1721</v>
          </cell>
          <cell r="T6679">
            <v>1</v>
          </cell>
          <cell r="V6679">
            <v>43733</v>
          </cell>
          <cell r="W6679">
            <v>0</v>
          </cell>
          <cell r="X6679" t="str">
            <v>HBsAg, HBV PCR (NAT), HIV 1/2 Ab, HIV PCR (NAT), HCV Ab, HCV PCR (NAT) and Syphilis by FDA approved tests</v>
          </cell>
          <cell r="Y6679" t="str">
            <v>N/A</v>
          </cell>
          <cell r="Z6679" t="str">
            <v>N/A</v>
          </cell>
          <cell r="AI6679">
            <v>1</v>
          </cell>
          <cell r="AJ6679" t="str">
            <v>Plum Drawer 4</v>
          </cell>
          <cell r="AK6679">
            <v>100</v>
          </cell>
          <cell r="AO6679" t="str">
            <v>$160</v>
          </cell>
          <cell r="AP6679">
            <v>0.51</v>
          </cell>
          <cell r="AU6679">
            <v>0.51</v>
          </cell>
        </row>
        <row r="6680">
          <cell r="A6680" t="str">
            <v>Ab-E17934</v>
          </cell>
          <cell r="B6680" t="str">
            <v>LS 24 11313A</v>
          </cell>
          <cell r="C6680" t="str">
            <v>BSC</v>
          </cell>
          <cell r="D6680">
            <v>20772</v>
          </cell>
          <cell r="E6680" t="e">
            <v>#N/A</v>
          </cell>
          <cell r="F6680">
            <v>35</v>
          </cell>
          <cell r="G6680" t="str">
            <v>F</v>
          </cell>
          <cell r="H6680">
            <v>43769</v>
          </cell>
          <cell r="I6680">
            <v>3</v>
          </cell>
          <cell r="P6680" t="str">
            <v>Normal State</v>
          </cell>
          <cell r="Q6680" t="str">
            <v>Serum</v>
          </cell>
          <cell r="R6680" t="str">
            <v>N/A</v>
          </cell>
          <cell r="S6680" t="str">
            <v>O1712</v>
          </cell>
          <cell r="T6680">
            <v>1</v>
          </cell>
          <cell r="V6680">
            <v>43732</v>
          </cell>
          <cell r="W6680">
            <v>200</v>
          </cell>
          <cell r="X6680" t="str">
            <v>HBsAg, HBV PCR (NAT), HIV 1/2 Ab, HIV PCR (NAT), HCV Ab, HCV PCR (NAT) and Syphilis by FDA approved tests</v>
          </cell>
          <cell r="Y6680" t="str">
            <v>N/A</v>
          </cell>
          <cell r="Z6680" t="str">
            <v>N/A</v>
          </cell>
          <cell r="AI6680">
            <v>1</v>
          </cell>
          <cell r="AJ6680" t="str">
            <v>Incoming Drawer 2</v>
          </cell>
          <cell r="AU6680">
            <v>0</v>
          </cell>
        </row>
        <row r="6681">
          <cell r="A6681" t="str">
            <v>Ab-E17935</v>
          </cell>
          <cell r="B6681" t="str">
            <v>LS 11 61089A</v>
          </cell>
          <cell r="C6681" t="str">
            <v>BSC</v>
          </cell>
          <cell r="D6681" t="str">
            <v>M7425</v>
          </cell>
          <cell r="E6681" t="str">
            <v>DBN-4403308</v>
          </cell>
          <cell r="F6681">
            <v>23</v>
          </cell>
          <cell r="G6681" t="str">
            <v>M</v>
          </cell>
          <cell r="H6681">
            <v>43769</v>
          </cell>
          <cell r="I6681">
            <v>3</v>
          </cell>
          <cell r="P6681" t="str">
            <v>Normal State</v>
          </cell>
          <cell r="Q6681" t="str">
            <v>Plasma</v>
          </cell>
          <cell r="R6681" t="str">
            <v>Sodium Citrate</v>
          </cell>
          <cell r="S6681" t="str">
            <v>O1709</v>
          </cell>
          <cell r="T6681">
            <v>3</v>
          </cell>
          <cell r="V6681">
            <v>43165</v>
          </cell>
          <cell r="W6681">
            <v>324</v>
          </cell>
          <cell r="X6681" t="str">
            <v>HBsAg, HBV PCR (NAT), HIV 1/2 Ab, HIV PCR (NAT), HCV Ab, HCV PCR (NAT) and Syphilis by FDA approved tests</v>
          </cell>
          <cell r="Y6681" t="str">
            <v>N/A</v>
          </cell>
          <cell r="Z6681" t="str">
            <v>N/A</v>
          </cell>
          <cell r="AI6681">
            <v>3</v>
          </cell>
          <cell r="AJ6681" t="str">
            <v>Incoming Drawer 2</v>
          </cell>
          <cell r="AU6681">
            <v>0</v>
          </cell>
        </row>
        <row r="6682">
          <cell r="A6682" t="str">
            <v>Ab-E17936</v>
          </cell>
          <cell r="B6682" t="str">
            <v>LS 23 98596A</v>
          </cell>
          <cell r="C6682" t="str">
            <v>BSC</v>
          </cell>
          <cell r="D6682" t="str">
            <v>RR01516</v>
          </cell>
          <cell r="E6682" t="str">
            <v>DBN-4403309</v>
          </cell>
          <cell r="F6682">
            <v>21</v>
          </cell>
          <cell r="G6682" t="str">
            <v>M</v>
          </cell>
          <cell r="H6682">
            <v>43769</v>
          </cell>
          <cell r="I6682">
            <v>3</v>
          </cell>
          <cell r="P6682" t="str">
            <v>Normal State</v>
          </cell>
          <cell r="Q6682" t="str">
            <v>Plasma</v>
          </cell>
          <cell r="R6682" t="str">
            <v>Sodium Citrate</v>
          </cell>
          <cell r="S6682" t="str">
            <v>O1709</v>
          </cell>
          <cell r="T6682">
            <v>2</v>
          </cell>
          <cell r="V6682">
            <v>43110</v>
          </cell>
          <cell r="W6682">
            <v>286</v>
          </cell>
          <cell r="X6682" t="str">
            <v>HBsAg, HBV PCR (NAT), HIV 1/2 Ab, HIV PCR (NAT), HCV Ab, HCV PCR (NAT) and Syphilis by FDA approved tests</v>
          </cell>
          <cell r="Y6682" t="str">
            <v>N/A</v>
          </cell>
          <cell r="Z6682" t="str">
            <v>N/A</v>
          </cell>
          <cell r="AI6682">
            <v>2</v>
          </cell>
          <cell r="AJ6682" t="str">
            <v>Incoming Drawer 2</v>
          </cell>
          <cell r="AU6682">
            <v>0</v>
          </cell>
        </row>
        <row r="6683">
          <cell r="A6683" t="str">
            <v>Ab-E17937</v>
          </cell>
          <cell r="B6683" t="str">
            <v>LS 24 01422A</v>
          </cell>
          <cell r="C6683" t="str">
            <v>BSC</v>
          </cell>
          <cell r="D6683">
            <v>38900</v>
          </cell>
          <cell r="E6683" t="str">
            <v>DBN-4000518</v>
          </cell>
          <cell r="F6683">
            <v>42</v>
          </cell>
          <cell r="G6683" t="str">
            <v>M</v>
          </cell>
          <cell r="H6683">
            <v>43769</v>
          </cell>
          <cell r="I6683">
            <v>3</v>
          </cell>
          <cell r="J6683">
            <v>43861</v>
          </cell>
          <cell r="K6683">
            <v>275</v>
          </cell>
          <cell r="P6683" t="str">
            <v>Allergy Positive (Multiple Specific IgE)</v>
          </cell>
          <cell r="Q6683" t="str">
            <v>Plasma</v>
          </cell>
          <cell r="R6683" t="str">
            <v>Sodium Citrate</v>
          </cell>
          <cell r="S6683" t="str">
            <v>B1707</v>
          </cell>
          <cell r="T6683">
            <v>6</v>
          </cell>
          <cell r="U6683">
            <v>0.4</v>
          </cell>
          <cell r="V6683">
            <v>43237</v>
          </cell>
          <cell r="W6683">
            <v>0</v>
          </cell>
          <cell r="X6683" t="str">
            <v>HBsAg, HBV PCR (NAT), HIV 1/2 Ab, HIV PCR (NAT), HCV Ab, HCV PCR (NAT) and Syphilis by FDA approved tests</v>
          </cell>
          <cell r="Y6683" t="str">
            <v>N/A</v>
          </cell>
          <cell r="Z6683" t="str">
            <v>N/A</v>
          </cell>
          <cell r="AA6683">
            <v>100</v>
          </cell>
          <cell r="AB6683">
            <v>100</v>
          </cell>
          <cell r="AC6683">
            <v>22.1</v>
          </cell>
          <cell r="AI6683">
            <v>228.1</v>
          </cell>
          <cell r="AJ6683" t="str">
            <v>Pineapple Drawer 3</v>
          </cell>
          <cell r="AK6683">
            <v>65</v>
          </cell>
          <cell r="AO6683" t="str">
            <v>$160</v>
          </cell>
          <cell r="AP6683">
            <v>0.46</v>
          </cell>
          <cell r="AU6683">
            <v>104.926</v>
          </cell>
        </row>
        <row r="6684">
          <cell r="A6684" t="str">
            <v>Ab-E17938</v>
          </cell>
          <cell r="B6684" t="str">
            <v>LS 24 01423A</v>
          </cell>
          <cell r="C6684" t="str">
            <v>BSC</v>
          </cell>
          <cell r="D6684" t="str">
            <v>RR00362</v>
          </cell>
          <cell r="E6684" t="str">
            <v>DBN-4403310</v>
          </cell>
          <cell r="F6684">
            <v>50</v>
          </cell>
          <cell r="G6684" t="str">
            <v>M</v>
          </cell>
          <cell r="H6684">
            <v>43769</v>
          </cell>
          <cell r="I6684">
            <v>3</v>
          </cell>
          <cell r="K6684">
            <v>289.60000000000002</v>
          </cell>
          <cell r="P6684" t="str">
            <v>Herpes Simplex Virus 1/2 IgM Positive</v>
          </cell>
          <cell r="Q6684" t="str">
            <v>Plasma</v>
          </cell>
          <cell r="R6684" t="str">
            <v>Sodium Citrate</v>
          </cell>
          <cell r="V6684">
            <v>43237</v>
          </cell>
          <cell r="W6684">
            <v>0</v>
          </cell>
          <cell r="X6684" t="str">
            <v>HBsAg, HBV PCR (NAT), HIV 1/2 Ab, HIV PCR (NAT), HCV Ab, HCV PCR (NAT) and Syphilis by FDA approved tests</v>
          </cell>
          <cell r="Y6684" t="str">
            <v>N/A</v>
          </cell>
          <cell r="Z6684" t="str">
            <v>N/A</v>
          </cell>
          <cell r="AI6684">
            <v>0</v>
          </cell>
          <cell r="AJ6684" t="str">
            <v>Grape Drawer 5</v>
          </cell>
          <cell r="AK6684">
            <v>85</v>
          </cell>
          <cell r="AP6684">
            <v>0.46</v>
          </cell>
          <cell r="AU6684">
            <v>0</v>
          </cell>
        </row>
        <row r="6685">
          <cell r="A6685" t="str">
            <v>Ab-E17939</v>
          </cell>
          <cell r="B6685" t="str">
            <v>LS 24 01428A</v>
          </cell>
          <cell r="C6685" t="str">
            <v>BSC</v>
          </cell>
          <cell r="D6685">
            <v>49461</v>
          </cell>
          <cell r="E6685" t="str">
            <v>DBN-4402537</v>
          </cell>
          <cell r="F6685">
            <v>56</v>
          </cell>
          <cell r="G6685" t="str">
            <v>M</v>
          </cell>
          <cell r="H6685">
            <v>43769</v>
          </cell>
          <cell r="I6685">
            <v>3</v>
          </cell>
          <cell r="J6685">
            <v>43936</v>
          </cell>
          <cell r="K6685">
            <v>296.3</v>
          </cell>
          <cell r="P6685" t="str">
            <v>Herpes Simplex Virus 2 IgG Positive</v>
          </cell>
          <cell r="Q6685" t="str">
            <v>Plasma</v>
          </cell>
          <cell r="R6685" t="str">
            <v>Sodium Citrate</v>
          </cell>
          <cell r="S6685" t="str">
            <v>B1708</v>
          </cell>
          <cell r="T6685">
            <v>6</v>
          </cell>
          <cell r="V6685">
            <v>43237</v>
          </cell>
          <cell r="W6685">
            <v>0</v>
          </cell>
          <cell r="X6685" t="str">
            <v>HBsAg, HBV PCR (NAT), HIV 1/2 Ab, HIV PCR (NAT), HCV Ab, HCV PCR (NAT) and Syphilis by FDA approved tests</v>
          </cell>
          <cell r="Y6685" t="str">
            <v>N/A</v>
          </cell>
          <cell r="Z6685" t="str">
            <v>N/A</v>
          </cell>
          <cell r="AA6685">
            <v>50</v>
          </cell>
          <cell r="AB6685">
            <v>100</v>
          </cell>
          <cell r="AC6685">
            <v>37</v>
          </cell>
          <cell r="AD6685">
            <v>25</v>
          </cell>
          <cell r="AI6685">
            <v>218</v>
          </cell>
          <cell r="AJ6685" t="str">
            <v>Plum Drawer 4</v>
          </cell>
          <cell r="AK6685">
            <v>100</v>
          </cell>
          <cell r="AL6685" t="str">
            <v>25; 30</v>
          </cell>
          <cell r="AM6685" t="str">
            <v>Testline; Testline</v>
          </cell>
          <cell r="AN6685" t="str">
            <v>03/08/2021; 20/09/2021</v>
          </cell>
          <cell r="AO6685" t="str">
            <v>$160</v>
          </cell>
          <cell r="AP6685">
            <v>0.51</v>
          </cell>
          <cell r="AU6685">
            <v>111.18</v>
          </cell>
        </row>
        <row r="6686">
          <cell r="A6686" t="str">
            <v>Ab-E17940</v>
          </cell>
          <cell r="B6686" t="str">
            <v>LS 24 01764A</v>
          </cell>
          <cell r="C6686" t="str">
            <v>BSC</v>
          </cell>
          <cell r="D6686" t="str">
            <v>RR01570</v>
          </cell>
          <cell r="E6686" t="str">
            <v>DBN-4403311</v>
          </cell>
          <cell r="F6686">
            <v>44</v>
          </cell>
          <cell r="G6686" t="str">
            <v>F</v>
          </cell>
          <cell r="H6686">
            <v>43769</v>
          </cell>
          <cell r="I6686">
            <v>3</v>
          </cell>
          <cell r="P6686" t="str">
            <v>Normal State</v>
          </cell>
          <cell r="Q6686" t="str">
            <v>Plasma</v>
          </cell>
          <cell r="R6686" t="str">
            <v>Sodium Citrate</v>
          </cell>
          <cell r="S6686" t="str">
            <v>O1709</v>
          </cell>
          <cell r="T6686">
            <v>2</v>
          </cell>
          <cell r="V6686">
            <v>43252</v>
          </cell>
          <cell r="W6686">
            <v>298</v>
          </cell>
          <cell r="X6686" t="str">
            <v>HBsAg, HBV PCR (NAT), HIV 1/2 Ab, HIV PCR (NAT), HCV Ab, HCV PCR (NAT) and Syphilis by FDA approved tests</v>
          </cell>
          <cell r="Y6686" t="str">
            <v>N/A</v>
          </cell>
          <cell r="Z6686" t="str">
            <v>N/A</v>
          </cell>
          <cell r="AI6686">
            <v>2</v>
          </cell>
          <cell r="AJ6686" t="str">
            <v>Incoming Drawer 2</v>
          </cell>
          <cell r="AU6686">
            <v>0</v>
          </cell>
        </row>
        <row r="6687">
          <cell r="A6687" t="str">
            <v>Ab-E17941</v>
          </cell>
          <cell r="B6687" t="str">
            <v>LS 24 02438A</v>
          </cell>
          <cell r="C6687" t="str">
            <v>BSC</v>
          </cell>
          <cell r="D6687">
            <v>45783</v>
          </cell>
          <cell r="E6687" t="str">
            <v>DBN-4000565</v>
          </cell>
          <cell r="F6687">
            <v>50</v>
          </cell>
          <cell r="G6687" t="str">
            <v>M</v>
          </cell>
          <cell r="H6687">
            <v>43769</v>
          </cell>
          <cell r="I6687">
            <v>3</v>
          </cell>
          <cell r="P6687" t="str">
            <v>Normal State</v>
          </cell>
          <cell r="Q6687" t="str">
            <v>Plasma</v>
          </cell>
          <cell r="R6687" t="str">
            <v>Sodium Citrate</v>
          </cell>
          <cell r="S6687" t="str">
            <v>O1709</v>
          </cell>
          <cell r="T6687">
            <v>3</v>
          </cell>
          <cell r="V6687">
            <v>43286</v>
          </cell>
          <cell r="W6687">
            <v>269</v>
          </cell>
          <cell r="X6687" t="str">
            <v>HBsAg, HBV PCR (NAT), HIV 1/2 Ab, HIV PCR (NAT), HCV Ab, HCV PCR (NAT) and Syphilis by FDA approved tests</v>
          </cell>
          <cell r="Y6687" t="str">
            <v>N/A</v>
          </cell>
          <cell r="Z6687" t="str">
            <v>N/A</v>
          </cell>
          <cell r="AI6687">
            <v>3</v>
          </cell>
          <cell r="AJ6687" t="str">
            <v>Incoming Drawer 2</v>
          </cell>
          <cell r="AU6687">
            <v>0</v>
          </cell>
        </row>
        <row r="6688">
          <cell r="A6688" t="str">
            <v>Ab-E17942</v>
          </cell>
          <cell r="B6688" t="str">
            <v>LS 24 03357A</v>
          </cell>
          <cell r="C6688" t="str">
            <v>BSC</v>
          </cell>
          <cell r="D6688">
            <v>38077</v>
          </cell>
          <cell r="E6688" t="str">
            <v>DBN-4403312</v>
          </cell>
          <cell r="F6688">
            <v>69</v>
          </cell>
          <cell r="G6688" t="str">
            <v>M</v>
          </cell>
          <cell r="H6688">
            <v>43769</v>
          </cell>
          <cell r="I6688">
            <v>3</v>
          </cell>
          <cell r="J6688">
            <v>43936</v>
          </cell>
          <cell r="K6688">
            <v>320.60000000000002</v>
          </cell>
          <cell r="P6688" t="str">
            <v>Normal State</v>
          </cell>
          <cell r="Q6688" t="str">
            <v>Plasma</v>
          </cell>
          <cell r="R6688" t="str">
            <v>Sodium Citrate</v>
          </cell>
          <cell r="S6688" t="str">
            <v>B1719</v>
          </cell>
          <cell r="T6688">
            <v>2</v>
          </cell>
          <cell r="U6688" t="str">
            <v>4 x 0.2</v>
          </cell>
          <cell r="V6688">
            <v>43328</v>
          </cell>
          <cell r="W6688">
            <v>0</v>
          </cell>
          <cell r="X6688" t="str">
            <v>HBsAg, HBV PCR (NAT), HIV 1/2 Ab, HIV PCR (NAT), HCV Ab, HCV PCR (NAT) and Syphilis by FDA approved tests</v>
          </cell>
          <cell r="Y6688" t="str">
            <v>N/A</v>
          </cell>
          <cell r="Z6688" t="str">
            <v>N/A</v>
          </cell>
          <cell r="AA6688">
            <v>50</v>
          </cell>
          <cell r="AB6688">
            <v>100</v>
          </cell>
          <cell r="AC6688">
            <v>99.7</v>
          </cell>
          <cell r="AD6688">
            <v>51.6</v>
          </cell>
          <cell r="AI6688">
            <v>303.3</v>
          </cell>
          <cell r="AJ6688" t="str">
            <v>Plum Drawer 4</v>
          </cell>
          <cell r="AK6688">
            <v>97</v>
          </cell>
          <cell r="AO6688" t="str">
            <v>$160</v>
          </cell>
          <cell r="AP6688">
            <v>0.51</v>
          </cell>
          <cell r="AU6688">
            <v>154.68300000000002</v>
          </cell>
        </row>
        <row r="6689">
          <cell r="A6689" t="str">
            <v>Ab-E17943</v>
          </cell>
          <cell r="B6689" t="str">
            <v>LS 24 03705A</v>
          </cell>
          <cell r="C6689" t="str">
            <v>BSC</v>
          </cell>
          <cell r="D6689" t="str">
            <v>RR01275</v>
          </cell>
          <cell r="E6689" t="str">
            <v>DBN-4403313</v>
          </cell>
          <cell r="F6689">
            <v>37</v>
          </cell>
          <cell r="G6689" t="str">
            <v>F</v>
          </cell>
          <cell r="H6689">
            <v>43769</v>
          </cell>
          <cell r="I6689">
            <v>3</v>
          </cell>
          <cell r="P6689" t="str">
            <v>Normal State</v>
          </cell>
          <cell r="Q6689" t="str">
            <v>Plasma</v>
          </cell>
          <cell r="R6689" t="str">
            <v>Sodium Citrate</v>
          </cell>
          <cell r="S6689" t="str">
            <v>O1709</v>
          </cell>
          <cell r="T6689">
            <v>3</v>
          </cell>
          <cell r="V6689">
            <v>43343</v>
          </cell>
          <cell r="W6689">
            <v>345</v>
          </cell>
          <cell r="X6689" t="str">
            <v>HBsAg, HBV PCR (NAT), HIV 1/2 Ab, HIV PCR (NAT), HCV Ab, HCV PCR (NAT) and Syphilis by FDA approved tests</v>
          </cell>
          <cell r="Y6689" t="str">
            <v>N/A</v>
          </cell>
          <cell r="Z6689" t="str">
            <v>N/A</v>
          </cell>
          <cell r="AI6689">
            <v>3</v>
          </cell>
          <cell r="AJ6689" t="str">
            <v>Incoming Drawer 2</v>
          </cell>
          <cell r="AU6689">
            <v>0</v>
          </cell>
        </row>
        <row r="6690">
          <cell r="A6690" t="str">
            <v>Ab-E17944</v>
          </cell>
          <cell r="B6690" t="str">
            <v>LS 24 03708A</v>
          </cell>
          <cell r="C6690" t="str">
            <v>BSC</v>
          </cell>
          <cell r="D6690">
            <v>47969</v>
          </cell>
          <cell r="E6690" t="str">
            <v>DBN-4403314</v>
          </cell>
          <cell r="F6690">
            <v>35</v>
          </cell>
          <cell r="G6690" t="str">
            <v>M</v>
          </cell>
          <cell r="H6690">
            <v>43769</v>
          </cell>
          <cell r="I6690">
            <v>3</v>
          </cell>
          <cell r="P6690" t="str">
            <v>Normal State</v>
          </cell>
          <cell r="Q6690" t="str">
            <v>Plasma</v>
          </cell>
          <cell r="R6690" t="str">
            <v>Sodium Citrate</v>
          </cell>
          <cell r="S6690" t="str">
            <v>O1709</v>
          </cell>
          <cell r="T6690">
            <v>3</v>
          </cell>
          <cell r="V6690">
            <v>43343</v>
          </cell>
          <cell r="W6690">
            <v>328</v>
          </cell>
          <cell r="X6690" t="str">
            <v>HBsAg, HBV PCR (NAT), HIV 1/2 Ab, HIV PCR (NAT), HCV Ab, HCV PCR (NAT) and Syphilis by FDA approved tests</v>
          </cell>
          <cell r="Y6690" t="str">
            <v>N/A</v>
          </cell>
          <cell r="Z6690" t="str">
            <v>N/A</v>
          </cell>
          <cell r="AI6690">
            <v>3</v>
          </cell>
          <cell r="AJ6690" t="str">
            <v>Incoming Drawer 2</v>
          </cell>
          <cell r="AU6690">
            <v>0</v>
          </cell>
        </row>
        <row r="6691">
          <cell r="A6691" t="str">
            <v>Ab-E17945</v>
          </cell>
          <cell r="B6691" t="str">
            <v>LS 24 03855A</v>
          </cell>
          <cell r="C6691" t="str">
            <v>BSC</v>
          </cell>
          <cell r="D6691">
            <v>21784</v>
          </cell>
          <cell r="E6691" t="str">
            <v>DBN-4403315</v>
          </cell>
          <cell r="F6691">
            <v>61</v>
          </cell>
          <cell r="G6691" t="str">
            <v>M</v>
          </cell>
          <cell r="H6691">
            <v>43769</v>
          </cell>
          <cell r="I6691">
            <v>3</v>
          </cell>
          <cell r="P6691" t="str">
            <v>Normal State</v>
          </cell>
          <cell r="Q6691" t="str">
            <v>Plasma</v>
          </cell>
          <cell r="R6691" t="str">
            <v>Sodium Citrate</v>
          </cell>
          <cell r="S6691" t="str">
            <v>O1709</v>
          </cell>
          <cell r="T6691">
            <v>2</v>
          </cell>
          <cell r="V6691">
            <v>43350</v>
          </cell>
          <cell r="W6691">
            <v>282</v>
          </cell>
          <cell r="X6691" t="str">
            <v>HBsAg, HBV PCR (NAT), HIV 1/2 Ab, HIV PCR (NAT), HCV Ab, HCV PCR (NAT) and Syphilis by FDA approved tests</v>
          </cell>
          <cell r="Y6691" t="str">
            <v>N/A</v>
          </cell>
          <cell r="Z6691" t="str">
            <v>N/A</v>
          </cell>
          <cell r="AI6691">
            <v>2</v>
          </cell>
          <cell r="AJ6691" t="str">
            <v>Incoming Drawer 2</v>
          </cell>
          <cell r="AU6691">
            <v>0</v>
          </cell>
        </row>
        <row r="6692">
          <cell r="A6692" t="str">
            <v>Ab-E17946</v>
          </cell>
          <cell r="B6692" t="str">
            <v>LS 24 04431A</v>
          </cell>
          <cell r="C6692" t="str">
            <v>BSC</v>
          </cell>
          <cell r="D6692">
            <v>59668</v>
          </cell>
          <cell r="E6692" t="str">
            <v>DBN-4403316</v>
          </cell>
          <cell r="F6692">
            <v>40</v>
          </cell>
          <cell r="G6692" t="str">
            <v>M</v>
          </cell>
          <cell r="H6692">
            <v>43769</v>
          </cell>
          <cell r="I6692">
            <v>3</v>
          </cell>
          <cell r="J6692">
            <v>43885</v>
          </cell>
          <cell r="K6692">
            <v>293.10000000000002</v>
          </cell>
          <cell r="P6692" t="str">
            <v>Allergy Positive (Multiple Specific IgE)</v>
          </cell>
          <cell r="Q6692" t="str">
            <v>Plasma</v>
          </cell>
          <cell r="R6692" t="str">
            <v>Sodium Citrate</v>
          </cell>
          <cell r="S6692" t="str">
            <v>B1720</v>
          </cell>
          <cell r="T6692">
            <v>5</v>
          </cell>
          <cell r="U6692">
            <v>0.5</v>
          </cell>
          <cell r="V6692">
            <v>43371</v>
          </cell>
          <cell r="W6692">
            <v>0</v>
          </cell>
          <cell r="X6692" t="str">
            <v>HBsAg, HBV PCR (NAT), HIV 1/2 Ab, HIV PCR (NAT), HCV Ab, HCV PCR (NAT) and Syphilis by FDA approved tests</v>
          </cell>
          <cell r="Y6692" t="str">
            <v>N/A</v>
          </cell>
          <cell r="Z6692" t="str">
            <v>N/A</v>
          </cell>
          <cell r="AA6692">
            <v>34</v>
          </cell>
          <cell r="AB6692">
            <v>33.1</v>
          </cell>
          <cell r="AI6692">
            <v>72.099999999999994</v>
          </cell>
          <cell r="AJ6692" t="str">
            <v>Grape Drawer 1</v>
          </cell>
          <cell r="AK6692">
            <v>76</v>
          </cell>
          <cell r="AO6692" t="str">
            <v>$160</v>
          </cell>
          <cell r="AP6692">
            <v>0.45</v>
          </cell>
          <cell r="AU6692">
            <v>32.445</v>
          </cell>
        </row>
        <row r="6693">
          <cell r="A6693" t="str">
            <v>Ab-E17947</v>
          </cell>
          <cell r="B6693" t="str">
            <v>LS 24 05818A</v>
          </cell>
          <cell r="C6693" t="str">
            <v>BSC</v>
          </cell>
          <cell r="D6693">
            <v>47610</v>
          </cell>
          <cell r="E6693" t="str">
            <v>DBN-4000579</v>
          </cell>
          <cell r="F6693">
            <v>51</v>
          </cell>
          <cell r="G6693" t="str">
            <v>M</v>
          </cell>
          <cell r="H6693">
            <v>43769</v>
          </cell>
          <cell r="I6693">
            <v>3</v>
          </cell>
          <cell r="J6693">
            <v>43887</v>
          </cell>
          <cell r="K6693">
            <v>264</v>
          </cell>
          <cell r="P6693" t="str">
            <v>Herpes Simplex Virus 1/2 IgM Positive</v>
          </cell>
          <cell r="Q6693" t="str">
            <v>Plasma</v>
          </cell>
          <cell r="R6693" t="str">
            <v>Sodium Citrate</v>
          </cell>
          <cell r="V6693">
            <v>43434</v>
          </cell>
          <cell r="W6693">
            <v>0</v>
          </cell>
          <cell r="X6693" t="str">
            <v>HBsAg, HBV PCR (NAT), HIV 1/2 Ab, HIV PCR (NAT), HCV Ab, HCV PCR (NAT) and Syphilis by FDA approved tests</v>
          </cell>
          <cell r="Y6693" t="str">
            <v>N/A</v>
          </cell>
          <cell r="Z6693" t="str">
            <v>N/A</v>
          </cell>
          <cell r="AI6693">
            <v>0</v>
          </cell>
          <cell r="AJ6693" t="str">
            <v>Lime Drawer 2</v>
          </cell>
          <cell r="AK6693">
            <v>90</v>
          </cell>
          <cell r="AO6693" t="str">
            <v>$160</v>
          </cell>
          <cell r="AP6693">
            <v>0.45</v>
          </cell>
          <cell r="AU6693">
            <v>0</v>
          </cell>
        </row>
        <row r="6694">
          <cell r="A6694" t="str">
            <v>Ab-E17948</v>
          </cell>
          <cell r="B6694" t="str">
            <v>LS 24 06115A</v>
          </cell>
          <cell r="C6694" t="str">
            <v>BSC</v>
          </cell>
          <cell r="D6694" t="str">
            <v>RR01943</v>
          </cell>
          <cell r="E6694" t="str">
            <v>DBN-4403317</v>
          </cell>
          <cell r="F6694">
            <v>46</v>
          </cell>
          <cell r="G6694" t="str">
            <v>M</v>
          </cell>
          <cell r="H6694">
            <v>43769</v>
          </cell>
          <cell r="I6694">
            <v>3</v>
          </cell>
          <cell r="P6694" t="str">
            <v>Normal State</v>
          </cell>
          <cell r="Q6694" t="str">
            <v>Plasma</v>
          </cell>
          <cell r="R6694" t="str">
            <v>Sodium Citrate</v>
          </cell>
          <cell r="S6694" t="str">
            <v>O1711</v>
          </cell>
          <cell r="T6694">
            <v>1</v>
          </cell>
          <cell r="V6694">
            <v>43448</v>
          </cell>
          <cell r="W6694">
            <v>291</v>
          </cell>
          <cell r="X6694" t="str">
            <v>HBsAg, HBV PCR (NAT), HIV 1/2 Ab, HIV PCR (NAT), HCV Ab, HCV PCR (NAT) and Syphilis by FDA approved tests</v>
          </cell>
          <cell r="Y6694" t="str">
            <v>N/A</v>
          </cell>
          <cell r="Z6694" t="str">
            <v>N/A</v>
          </cell>
          <cell r="AI6694">
            <v>1</v>
          </cell>
          <cell r="AJ6694" t="str">
            <v>Incoming Drawer 2</v>
          </cell>
          <cell r="AU6694">
            <v>0</v>
          </cell>
        </row>
        <row r="6695">
          <cell r="A6695" t="str">
            <v>Ab-E17949</v>
          </cell>
          <cell r="B6695" t="str">
            <v>LS 24 06927A</v>
          </cell>
          <cell r="C6695" t="str">
            <v>BSC</v>
          </cell>
          <cell r="D6695">
            <v>59443</v>
          </cell>
          <cell r="E6695" t="str">
            <v>DBN-4403318</v>
          </cell>
          <cell r="F6695">
            <v>25</v>
          </cell>
          <cell r="G6695" t="str">
            <v>M</v>
          </cell>
          <cell r="H6695">
            <v>43769</v>
          </cell>
          <cell r="I6695">
            <v>3</v>
          </cell>
          <cell r="P6695" t="str">
            <v>Normal State</v>
          </cell>
          <cell r="Q6695" t="str">
            <v>Plasma</v>
          </cell>
          <cell r="R6695" t="str">
            <v>Sodium Citrate</v>
          </cell>
          <cell r="S6695" t="str">
            <v>O1711</v>
          </cell>
          <cell r="T6695">
            <v>2</v>
          </cell>
          <cell r="U6695">
            <v>0.4</v>
          </cell>
          <cell r="V6695">
            <v>43490</v>
          </cell>
          <cell r="W6695">
            <v>305</v>
          </cell>
          <cell r="X6695" t="str">
            <v>HBsAg, HBV PCR (NAT), HIV 1/2 Ab, HIV PCR (NAT), HCV Ab, HCV PCR (NAT) and Syphilis by FDA approved tests</v>
          </cell>
          <cell r="Y6695" t="str">
            <v>N/A</v>
          </cell>
          <cell r="Z6695" t="str">
            <v>N/A</v>
          </cell>
          <cell r="AI6695">
            <v>2</v>
          </cell>
          <cell r="AJ6695" t="str">
            <v>Incoming Drawer 2</v>
          </cell>
          <cell r="AU6695">
            <v>0</v>
          </cell>
        </row>
        <row r="6696">
          <cell r="A6696" t="str">
            <v>Ab-E17950</v>
          </cell>
          <cell r="B6696" t="str">
            <v>LS 24 07661A</v>
          </cell>
          <cell r="C6696" t="str">
            <v>BSC</v>
          </cell>
          <cell r="D6696">
            <v>40218</v>
          </cell>
          <cell r="E6696" t="str">
            <v>DBN-4402853</v>
          </cell>
          <cell r="F6696">
            <v>47</v>
          </cell>
          <cell r="G6696" t="str">
            <v>M</v>
          </cell>
          <cell r="H6696">
            <v>43769</v>
          </cell>
          <cell r="I6696">
            <v>3</v>
          </cell>
          <cell r="P6696" t="str">
            <v>Normal State</v>
          </cell>
          <cell r="Q6696" t="str">
            <v>Plasma</v>
          </cell>
          <cell r="R6696" t="str">
            <v>Sodium Citrate</v>
          </cell>
          <cell r="S6696" t="str">
            <v>O1711</v>
          </cell>
          <cell r="T6696">
            <v>2</v>
          </cell>
          <cell r="U6696">
            <v>0.3</v>
          </cell>
          <cell r="V6696">
            <v>43532</v>
          </cell>
          <cell r="W6696">
            <v>282</v>
          </cell>
          <cell r="X6696" t="str">
            <v>HBsAg, HBV PCR (NAT), HIV 1/2 Ab, HIV PCR (NAT), HCV Ab, HCV PCR (NAT) and Syphilis by FDA approved tests</v>
          </cell>
          <cell r="Y6696" t="str">
            <v>N/A</v>
          </cell>
          <cell r="Z6696" t="str">
            <v>N/A</v>
          </cell>
          <cell r="AI6696">
            <v>2</v>
          </cell>
          <cell r="AJ6696" t="str">
            <v>Incoming Drawer 2</v>
          </cell>
          <cell r="AU6696">
            <v>0</v>
          </cell>
        </row>
        <row r="6697">
          <cell r="A6697" t="str">
            <v>Ab-E17951</v>
          </cell>
          <cell r="B6697" t="str">
            <v>LS 24 07663A</v>
          </cell>
          <cell r="C6697" t="str">
            <v>BSC</v>
          </cell>
          <cell r="D6697">
            <v>47067</v>
          </cell>
          <cell r="E6697" t="str">
            <v>DBN-4403319</v>
          </cell>
          <cell r="F6697">
            <v>39</v>
          </cell>
          <cell r="G6697" t="str">
            <v>M</v>
          </cell>
          <cell r="H6697">
            <v>43769</v>
          </cell>
          <cell r="I6697">
            <v>3</v>
          </cell>
          <cell r="P6697" t="str">
            <v>Normal State</v>
          </cell>
          <cell r="Q6697" t="str">
            <v>Plasma</v>
          </cell>
          <cell r="R6697" t="str">
            <v>Sodium Citrate</v>
          </cell>
          <cell r="S6697" t="str">
            <v>O1711</v>
          </cell>
          <cell r="T6697">
            <v>2</v>
          </cell>
          <cell r="U6697">
            <v>0.2</v>
          </cell>
          <cell r="V6697">
            <v>43532</v>
          </cell>
          <cell r="W6697">
            <v>285</v>
          </cell>
          <cell r="X6697" t="str">
            <v>HBsAg, HBV PCR (NAT), HIV 1/2 Ab, HIV PCR (NAT), HCV Ab, HCV PCR (NAT) and Syphilis by FDA approved tests</v>
          </cell>
          <cell r="Y6697" t="str">
            <v>N/A</v>
          </cell>
          <cell r="Z6697" t="str">
            <v>N/A</v>
          </cell>
          <cell r="AI6697">
            <v>2</v>
          </cell>
          <cell r="AJ6697" t="str">
            <v>Incoming Drawer 2</v>
          </cell>
          <cell r="AU6697">
            <v>0</v>
          </cell>
        </row>
        <row r="6698">
          <cell r="A6698" t="str">
            <v>Ab-E17952</v>
          </cell>
          <cell r="B6698" t="str">
            <v>LS 24 08864A</v>
          </cell>
          <cell r="C6698" t="str">
            <v>BSC</v>
          </cell>
          <cell r="D6698">
            <v>56384</v>
          </cell>
          <cell r="E6698" t="str">
            <v>DBN-4401996</v>
          </cell>
          <cell r="F6698">
            <v>29</v>
          </cell>
          <cell r="G6698" t="str">
            <v>M</v>
          </cell>
          <cell r="H6698">
            <v>43769</v>
          </cell>
          <cell r="I6698">
            <v>3</v>
          </cell>
          <cell r="J6698">
            <v>43936</v>
          </cell>
          <cell r="K6698">
            <v>270.3</v>
          </cell>
          <cell r="P6698" t="str">
            <v>Herpes Simplex Virus 1/2 IgM Positive</v>
          </cell>
          <cell r="Q6698" t="str">
            <v>Plasma</v>
          </cell>
          <cell r="R6698" t="str">
            <v>Sodium Citrate</v>
          </cell>
          <cell r="S6698" t="str">
            <v>B1719</v>
          </cell>
          <cell r="T6698">
            <v>5</v>
          </cell>
          <cell r="V6698">
            <v>43600</v>
          </cell>
          <cell r="W6698">
            <v>0</v>
          </cell>
          <cell r="X6698" t="str">
            <v>HBsAg, HBV PCR (NAT), HIV 1/2 Ab, HIV PCR (NAT), HCV Ab, HCV PCR (NAT) and Syphilis by FDA approved tests</v>
          </cell>
          <cell r="Y6698" t="str">
            <v>N/A</v>
          </cell>
          <cell r="Z6698" t="str">
            <v>N/A</v>
          </cell>
          <cell r="AA6698">
            <v>50</v>
          </cell>
          <cell r="AB6698">
            <v>100</v>
          </cell>
          <cell r="AC6698">
            <v>28.8</v>
          </cell>
          <cell r="AI6698">
            <v>183.8</v>
          </cell>
          <cell r="AJ6698" t="str">
            <v>Lime Drawer 2</v>
          </cell>
          <cell r="AK6698">
            <v>95</v>
          </cell>
          <cell r="AL6698">
            <v>25</v>
          </cell>
          <cell r="AM6698" t="str">
            <v>Testline</v>
          </cell>
          <cell r="AN6698">
            <v>44431</v>
          </cell>
          <cell r="AO6698" t="str">
            <v>$160</v>
          </cell>
          <cell r="AP6698">
            <v>0.51</v>
          </cell>
          <cell r="AU6698">
            <v>93.738000000000014</v>
          </cell>
        </row>
        <row r="6699">
          <cell r="A6699" t="str">
            <v>Ab-E17953</v>
          </cell>
          <cell r="B6699" t="str">
            <v>LS 24 09570A</v>
          </cell>
          <cell r="C6699" t="str">
            <v>BSC</v>
          </cell>
          <cell r="D6699">
            <v>21177</v>
          </cell>
          <cell r="E6699" t="str">
            <v>DBN-4403320</v>
          </cell>
          <cell r="F6699">
            <v>25</v>
          </cell>
          <cell r="G6699" t="str">
            <v>M</v>
          </cell>
          <cell r="H6699">
            <v>43769</v>
          </cell>
          <cell r="I6699">
            <v>3</v>
          </cell>
          <cell r="J6699">
            <v>43839</v>
          </cell>
          <cell r="K6699">
            <v>296</v>
          </cell>
          <cell r="P6699" t="str">
            <v>Normal State</v>
          </cell>
          <cell r="Q6699" t="str">
            <v>Plasma</v>
          </cell>
          <cell r="R6699" t="str">
            <v>Sodium Citrate</v>
          </cell>
          <cell r="V6699">
            <v>43640</v>
          </cell>
          <cell r="W6699">
            <v>0</v>
          </cell>
          <cell r="X6699" t="str">
            <v>HBsAg, HBV PCR (NAT), HIV 1/2 Ab, HIV PCR (NAT), HCV Ab, HCV PCR (NAT) and Syphilis by FDA approved tests</v>
          </cell>
          <cell r="Y6699" t="str">
            <v>N/A</v>
          </cell>
          <cell r="Z6699" t="str">
            <v>N/A</v>
          </cell>
          <cell r="AI6699">
            <v>0</v>
          </cell>
          <cell r="AJ6699" t="str">
            <v>Pineapple Drawer 3</v>
          </cell>
          <cell r="AK6699">
            <v>65</v>
          </cell>
          <cell r="AP6699">
            <v>0.44</v>
          </cell>
          <cell r="AU6699">
            <v>0</v>
          </cell>
        </row>
        <row r="6700">
          <cell r="A6700" t="str">
            <v>Ab-E17954</v>
          </cell>
          <cell r="B6700" t="str">
            <v>LS 24 09578A</v>
          </cell>
          <cell r="C6700" t="str">
            <v>BSC</v>
          </cell>
          <cell r="D6700">
            <v>57895</v>
          </cell>
          <cell r="E6700" t="str">
            <v>DBN-4403321</v>
          </cell>
          <cell r="F6700">
            <v>28</v>
          </cell>
          <cell r="G6700" t="str">
            <v>F</v>
          </cell>
          <cell r="H6700">
            <v>43769</v>
          </cell>
          <cell r="I6700">
            <v>3</v>
          </cell>
          <cell r="P6700" t="str">
            <v>Normal State</v>
          </cell>
          <cell r="Q6700" t="str">
            <v>Plasma</v>
          </cell>
          <cell r="R6700" t="str">
            <v>Sodium Citrate</v>
          </cell>
          <cell r="S6700" t="str">
            <v>O1711</v>
          </cell>
          <cell r="T6700">
            <v>2</v>
          </cell>
          <cell r="U6700">
            <v>0.3</v>
          </cell>
          <cell r="V6700">
            <v>43640</v>
          </cell>
          <cell r="W6700">
            <v>311</v>
          </cell>
          <cell r="X6700" t="str">
            <v>HBsAg, HBV PCR (NAT), HIV 1/2 Ab, HIV PCR (NAT), HCV Ab, HCV PCR (NAT) and Syphilis by FDA approved tests</v>
          </cell>
          <cell r="Y6700" t="str">
            <v>N/A</v>
          </cell>
          <cell r="Z6700" t="str">
            <v>N/A</v>
          </cell>
          <cell r="AI6700">
            <v>2</v>
          </cell>
          <cell r="AJ6700" t="str">
            <v>Incoming Drawer 2</v>
          </cell>
          <cell r="AU6700">
            <v>0</v>
          </cell>
        </row>
        <row r="6701">
          <cell r="A6701" t="str">
            <v>Ab-E17955</v>
          </cell>
          <cell r="B6701" t="str">
            <v>LS 24 10216A</v>
          </cell>
          <cell r="C6701" t="str">
            <v>BSC</v>
          </cell>
          <cell r="D6701">
            <v>59215</v>
          </cell>
          <cell r="E6701" t="str">
            <v>DBN-4403322</v>
          </cell>
          <cell r="F6701">
            <v>34</v>
          </cell>
          <cell r="G6701" t="str">
            <v>F</v>
          </cell>
          <cell r="H6701">
            <v>43769</v>
          </cell>
          <cell r="I6701">
            <v>3</v>
          </cell>
          <cell r="P6701" t="str">
            <v>Normal State</v>
          </cell>
          <cell r="Q6701" t="str">
            <v>Plasma</v>
          </cell>
          <cell r="R6701" t="str">
            <v>Sodium Citrate</v>
          </cell>
          <cell r="S6701" t="str">
            <v>O1711</v>
          </cell>
          <cell r="T6701">
            <v>2</v>
          </cell>
          <cell r="U6701">
            <v>0.4</v>
          </cell>
          <cell r="V6701">
            <v>43672</v>
          </cell>
          <cell r="W6701">
            <v>311</v>
          </cell>
          <cell r="X6701" t="str">
            <v>HBsAg, HBV PCR (NAT), HIV 1/2 Ab, HIV PCR (NAT), HCV Ab, HCV PCR (NAT) and Syphilis by FDA approved tests</v>
          </cell>
          <cell r="Y6701" t="str">
            <v>N/A</v>
          </cell>
          <cell r="Z6701" t="str">
            <v>N/A</v>
          </cell>
          <cell r="AI6701">
            <v>2</v>
          </cell>
          <cell r="AJ6701" t="str">
            <v>Incoming Drawer 2</v>
          </cell>
          <cell r="AU6701">
            <v>0</v>
          </cell>
        </row>
        <row r="6702">
          <cell r="A6702" t="str">
            <v>Ab-E17956</v>
          </cell>
          <cell r="B6702" t="str">
            <v>LS 24 10217A</v>
          </cell>
          <cell r="C6702" t="str">
            <v>BSC</v>
          </cell>
          <cell r="D6702" t="str">
            <v>RR00340</v>
          </cell>
          <cell r="E6702" t="str">
            <v>DBN-4402231</v>
          </cell>
          <cell r="F6702">
            <v>76</v>
          </cell>
          <cell r="G6702" t="str">
            <v>F</v>
          </cell>
          <cell r="H6702">
            <v>43769</v>
          </cell>
          <cell r="I6702">
            <v>3</v>
          </cell>
          <cell r="P6702" t="str">
            <v>Normal State</v>
          </cell>
          <cell r="Q6702" t="str">
            <v>Plasma</v>
          </cell>
          <cell r="R6702" t="str">
            <v>Sodium Citrate</v>
          </cell>
          <cell r="S6702" t="str">
            <v>O1711</v>
          </cell>
          <cell r="T6702">
            <v>2</v>
          </cell>
          <cell r="V6702">
            <v>43672</v>
          </cell>
          <cell r="W6702">
            <v>297</v>
          </cell>
          <cell r="X6702" t="str">
            <v>HBsAg, HBV PCR (NAT), HIV 1/2 Ab, HIV PCR (NAT), HCV Ab, HCV PCR (NAT) and Syphilis by FDA approved tests</v>
          </cell>
          <cell r="Y6702" t="str">
            <v>N/A</v>
          </cell>
          <cell r="Z6702" t="str">
            <v>N/A</v>
          </cell>
          <cell r="AI6702">
            <v>2</v>
          </cell>
          <cell r="AJ6702" t="str">
            <v>Incoming Drawer 2</v>
          </cell>
          <cell r="AU6702">
            <v>0</v>
          </cell>
        </row>
        <row r="6703">
          <cell r="A6703" t="str">
            <v>Ab-E17957</v>
          </cell>
          <cell r="B6703" t="str">
            <v>LS 24 10523A</v>
          </cell>
          <cell r="C6703" t="str">
            <v>BSC</v>
          </cell>
          <cell r="D6703">
            <v>30328</v>
          </cell>
          <cell r="E6703" t="str">
            <v>DBN-4402247</v>
          </cell>
          <cell r="F6703">
            <v>52</v>
          </cell>
          <cell r="G6703" t="str">
            <v>F</v>
          </cell>
          <cell r="H6703">
            <v>43769</v>
          </cell>
          <cell r="I6703">
            <v>3</v>
          </cell>
          <cell r="P6703" t="str">
            <v>Normal State</v>
          </cell>
          <cell r="Q6703" t="str">
            <v>Plasma</v>
          </cell>
          <cell r="R6703" t="str">
            <v>Sodium Citrate</v>
          </cell>
          <cell r="S6703" t="str">
            <v>O1711</v>
          </cell>
          <cell r="T6703">
            <v>1</v>
          </cell>
          <cell r="U6703">
            <v>0.7</v>
          </cell>
          <cell r="V6703">
            <v>43692</v>
          </cell>
          <cell r="W6703">
            <v>301</v>
          </cell>
          <cell r="X6703" t="str">
            <v>HBsAg, HBV PCR (NAT), HIV 1/2 Ab, HIV PCR (NAT), HCV Ab, HCV PCR (NAT) and Syphilis by FDA approved tests</v>
          </cell>
          <cell r="Y6703" t="str">
            <v>N/A</v>
          </cell>
          <cell r="Z6703" t="str">
            <v>N/A</v>
          </cell>
          <cell r="AI6703">
            <v>1</v>
          </cell>
          <cell r="AJ6703" t="str">
            <v>Incoming Drawer 2</v>
          </cell>
          <cell r="AU6703">
            <v>0</v>
          </cell>
        </row>
        <row r="6704">
          <cell r="A6704" t="str">
            <v>Ab-E17958</v>
          </cell>
          <cell r="B6704" t="str">
            <v>LS 24 10651A</v>
          </cell>
          <cell r="C6704" t="str">
            <v>BSC</v>
          </cell>
          <cell r="D6704">
            <v>21556</v>
          </cell>
          <cell r="E6704" t="str">
            <v>DBN-4403323</v>
          </cell>
          <cell r="F6704">
            <v>63</v>
          </cell>
          <cell r="G6704" t="str">
            <v>M</v>
          </cell>
          <cell r="H6704">
            <v>43769</v>
          </cell>
          <cell r="I6704">
            <v>3</v>
          </cell>
          <cell r="P6704" t="str">
            <v>Normal State</v>
          </cell>
          <cell r="Q6704" t="str">
            <v>Plasma</v>
          </cell>
          <cell r="R6704" t="str">
            <v>Sodium Citrate</v>
          </cell>
          <cell r="S6704" t="str">
            <v>O1711</v>
          </cell>
          <cell r="T6704">
            <v>2</v>
          </cell>
          <cell r="U6704">
            <v>0.2</v>
          </cell>
          <cell r="V6704">
            <v>43699</v>
          </cell>
          <cell r="W6704">
            <v>299</v>
          </cell>
          <cell r="X6704" t="str">
            <v>HBsAg, HBV PCR (NAT), HIV 1/2 Ab, HIV PCR (NAT), HCV Ab, HCV PCR (NAT) and Syphilis by FDA approved tests</v>
          </cell>
          <cell r="Y6704" t="str">
            <v>N/A</v>
          </cell>
          <cell r="Z6704" t="str">
            <v>N/A</v>
          </cell>
          <cell r="AI6704">
            <v>2</v>
          </cell>
          <cell r="AJ6704" t="str">
            <v>Incoming Drawer 2</v>
          </cell>
          <cell r="AU6704">
            <v>0</v>
          </cell>
        </row>
        <row r="6705">
          <cell r="A6705" t="str">
            <v>Ab-E17959</v>
          </cell>
          <cell r="B6705" t="str">
            <v>LS 24 10652A</v>
          </cell>
          <cell r="C6705" t="str">
            <v>BSC</v>
          </cell>
          <cell r="D6705" t="str">
            <v>RR02152</v>
          </cell>
          <cell r="E6705" t="str">
            <v>DBN-4403324</v>
          </cell>
          <cell r="F6705">
            <v>19</v>
          </cell>
          <cell r="G6705" t="str">
            <v>F</v>
          </cell>
          <cell r="H6705">
            <v>43769</v>
          </cell>
          <cell r="I6705">
            <v>3</v>
          </cell>
          <cell r="P6705" t="str">
            <v>Normal State</v>
          </cell>
          <cell r="Q6705" t="str">
            <v>Plasma</v>
          </cell>
          <cell r="R6705" t="str">
            <v>Sodium Citrate</v>
          </cell>
          <cell r="S6705" t="str">
            <v>O1711</v>
          </cell>
          <cell r="T6705">
            <v>1</v>
          </cell>
          <cell r="U6705">
            <v>0.4</v>
          </cell>
          <cell r="V6705">
            <v>43699</v>
          </cell>
          <cell r="W6705">
            <v>321</v>
          </cell>
          <cell r="X6705" t="str">
            <v>HBsAg, HBV PCR (NAT), HIV 1/2 Ab, HIV PCR (NAT), HCV Ab, HCV PCR (NAT) and Syphilis by FDA approved tests</v>
          </cell>
          <cell r="Y6705" t="str">
            <v>N/A</v>
          </cell>
          <cell r="Z6705" t="str">
            <v>N/A</v>
          </cell>
          <cell r="AI6705">
            <v>1</v>
          </cell>
          <cell r="AJ6705" t="str">
            <v>Incoming Drawer 2</v>
          </cell>
          <cell r="AU6705">
            <v>0</v>
          </cell>
        </row>
        <row r="6706">
          <cell r="A6706" t="str">
            <v>Ab-E17960</v>
          </cell>
          <cell r="B6706" t="str">
            <v>LS 24 10657A</v>
          </cell>
          <cell r="C6706" t="str">
            <v>BSC</v>
          </cell>
          <cell r="D6706">
            <v>52079</v>
          </cell>
          <cell r="E6706" t="str">
            <v>DBN-4403325</v>
          </cell>
          <cell r="F6706">
            <v>31</v>
          </cell>
          <cell r="G6706" t="str">
            <v>M</v>
          </cell>
          <cell r="H6706">
            <v>43769</v>
          </cell>
          <cell r="I6706">
            <v>3</v>
          </cell>
          <cell r="P6706" t="str">
            <v>Normal State</v>
          </cell>
          <cell r="Q6706" t="str">
            <v>Plasma</v>
          </cell>
          <cell r="R6706" t="str">
            <v>Sodium Citrate</v>
          </cell>
          <cell r="S6706" t="str">
            <v>O1711</v>
          </cell>
          <cell r="T6706">
            <v>2</v>
          </cell>
          <cell r="U6706">
            <v>0.3</v>
          </cell>
          <cell r="V6706">
            <v>43699</v>
          </cell>
          <cell r="W6706">
            <v>303</v>
          </cell>
          <cell r="X6706" t="str">
            <v>HBsAg, HBV PCR (NAT), HIV 1/2 Ab, HIV PCR (NAT), HCV Ab, HCV PCR (NAT) and Syphilis by FDA approved tests</v>
          </cell>
          <cell r="Y6706" t="str">
            <v>N/A</v>
          </cell>
          <cell r="Z6706" t="str">
            <v>N/A</v>
          </cell>
          <cell r="AI6706">
            <v>2</v>
          </cell>
          <cell r="AJ6706" t="str">
            <v>Incoming Drawer 2</v>
          </cell>
          <cell r="AU6706">
            <v>0</v>
          </cell>
        </row>
        <row r="6707">
          <cell r="A6707" t="str">
            <v>Ab-E17961</v>
          </cell>
          <cell r="B6707" t="str">
            <v>LS 88 34099A</v>
          </cell>
          <cell r="C6707" t="str">
            <v>BSC</v>
          </cell>
          <cell r="D6707" t="str">
            <v>AA02800</v>
          </cell>
          <cell r="E6707" t="str">
            <v>DBN-4403326</v>
          </cell>
          <cell r="F6707">
            <v>34</v>
          </cell>
          <cell r="G6707" t="str">
            <v>M</v>
          </cell>
          <cell r="H6707">
            <v>43769</v>
          </cell>
          <cell r="I6707">
            <v>3</v>
          </cell>
          <cell r="P6707" t="str">
            <v>Normal State</v>
          </cell>
          <cell r="Q6707" t="str">
            <v>Plasma</v>
          </cell>
          <cell r="R6707" t="str">
            <v>Sodium Citrate</v>
          </cell>
          <cell r="S6707" t="str">
            <v>O1712</v>
          </cell>
          <cell r="T6707">
            <v>2</v>
          </cell>
          <cell r="U6707">
            <v>0.2</v>
          </cell>
          <cell r="V6707">
            <v>43104</v>
          </cell>
          <cell r="W6707">
            <v>289</v>
          </cell>
          <cell r="X6707" t="str">
            <v>HBsAg, HBV PCR (NAT), HIV 1/2 Ab, HIV PCR (NAT), HCV Ab, HCV PCR (NAT) and Syphilis by FDA approved tests</v>
          </cell>
          <cell r="Y6707" t="str">
            <v>N/A</v>
          </cell>
          <cell r="Z6707" t="str">
            <v>N/A</v>
          </cell>
          <cell r="AI6707">
            <v>2</v>
          </cell>
          <cell r="AJ6707" t="str">
            <v>Incoming Drawer 2</v>
          </cell>
          <cell r="AU6707">
            <v>0</v>
          </cell>
        </row>
        <row r="6708">
          <cell r="A6708" t="str">
            <v>Ab-E17962</v>
          </cell>
          <cell r="B6708" t="str">
            <v>LS 88 34100A</v>
          </cell>
          <cell r="C6708" t="str">
            <v>BSC</v>
          </cell>
          <cell r="D6708" t="str">
            <v>AA03329</v>
          </cell>
          <cell r="E6708" t="str">
            <v>DBN-4403327</v>
          </cell>
          <cell r="F6708">
            <v>20</v>
          </cell>
          <cell r="G6708" t="str">
            <v>M</v>
          </cell>
          <cell r="H6708">
            <v>43769</v>
          </cell>
          <cell r="I6708">
            <v>3</v>
          </cell>
          <cell r="P6708" t="str">
            <v>Normal State</v>
          </cell>
          <cell r="Q6708" t="str">
            <v>Plasma</v>
          </cell>
          <cell r="R6708" t="str">
            <v>Sodium Citrate</v>
          </cell>
          <cell r="S6708" t="str">
            <v>O1712</v>
          </cell>
          <cell r="T6708">
            <v>2</v>
          </cell>
          <cell r="U6708">
            <v>0.3</v>
          </cell>
          <cell r="V6708">
            <v>43104</v>
          </cell>
          <cell r="W6708">
            <v>283</v>
          </cell>
          <cell r="X6708" t="str">
            <v>HBsAg, HBV PCR (NAT), HIV 1/2 Ab, HIV PCR (NAT), HCV Ab, HCV PCR (NAT) and Syphilis by FDA approved tests</v>
          </cell>
          <cell r="Y6708" t="str">
            <v>N/A</v>
          </cell>
          <cell r="Z6708" t="str">
            <v>N/A</v>
          </cell>
          <cell r="AI6708">
            <v>2</v>
          </cell>
          <cell r="AJ6708" t="str">
            <v>Incoming Drawer 2</v>
          </cell>
          <cell r="AU6708">
            <v>0</v>
          </cell>
        </row>
        <row r="6709">
          <cell r="A6709" t="str">
            <v>Ab-E17963</v>
          </cell>
          <cell r="B6709" t="str">
            <v>LS 88 34102A</v>
          </cell>
          <cell r="C6709" t="str">
            <v>BSC</v>
          </cell>
          <cell r="D6709" t="str">
            <v>AA01499</v>
          </cell>
          <cell r="E6709" t="str">
            <v>DBN-4402805</v>
          </cell>
          <cell r="F6709">
            <v>21</v>
          </cell>
          <cell r="G6709" t="str">
            <v>F</v>
          </cell>
          <cell r="H6709">
            <v>43769</v>
          </cell>
          <cell r="I6709">
            <v>3</v>
          </cell>
          <cell r="P6709" t="str">
            <v>Normal State</v>
          </cell>
          <cell r="Q6709" t="str">
            <v>Plasma</v>
          </cell>
          <cell r="R6709" t="str">
            <v>Sodium Citrate</v>
          </cell>
          <cell r="S6709" t="str">
            <v>O1712</v>
          </cell>
          <cell r="T6709">
            <v>1</v>
          </cell>
          <cell r="U6709">
            <v>0.6</v>
          </cell>
          <cell r="V6709">
            <v>43104</v>
          </cell>
          <cell r="W6709">
            <v>308</v>
          </cell>
          <cell r="X6709" t="str">
            <v>HBsAg, HBV PCR (NAT), HIV 1/2 Ab, HIV PCR (NAT), HCV Ab, HCV PCR (NAT) and Syphilis by FDA approved tests</v>
          </cell>
          <cell r="Y6709" t="str">
            <v>N/A</v>
          </cell>
          <cell r="Z6709" t="str">
            <v>N/A</v>
          </cell>
          <cell r="AI6709">
            <v>1</v>
          </cell>
          <cell r="AJ6709" t="str">
            <v>Incoming Drawer 2</v>
          </cell>
          <cell r="AU6709">
            <v>0</v>
          </cell>
        </row>
        <row r="6710">
          <cell r="A6710" t="str">
            <v>Ab-E17964</v>
          </cell>
          <cell r="B6710" t="str">
            <v>LS 88 35428A</v>
          </cell>
          <cell r="C6710" t="str">
            <v>BSC</v>
          </cell>
          <cell r="D6710" t="str">
            <v>AA02287</v>
          </cell>
          <cell r="E6710" t="str">
            <v>DBN-4403328</v>
          </cell>
          <cell r="F6710">
            <v>28</v>
          </cell>
          <cell r="G6710" t="str">
            <v>F</v>
          </cell>
          <cell r="H6710">
            <v>43769</v>
          </cell>
          <cell r="I6710">
            <v>3</v>
          </cell>
          <cell r="P6710" t="str">
            <v>Normal State</v>
          </cell>
          <cell r="Q6710" t="str">
            <v>Plasma</v>
          </cell>
          <cell r="R6710" t="str">
            <v>Sodium Citrate</v>
          </cell>
          <cell r="S6710" t="str">
            <v>O1712</v>
          </cell>
          <cell r="T6710">
            <v>2</v>
          </cell>
          <cell r="U6710">
            <v>0.3</v>
          </cell>
          <cell r="V6710">
            <v>43195</v>
          </cell>
          <cell r="W6710">
            <v>318</v>
          </cell>
          <cell r="X6710" t="str">
            <v>HBsAg, HBV PCR (NAT), HIV 1/2 Ab, HIV PCR (NAT), HCV Ab, HCV PCR (NAT) and Syphilis by FDA approved tests</v>
          </cell>
          <cell r="Y6710" t="str">
            <v>N/A</v>
          </cell>
          <cell r="Z6710" t="str">
            <v>N/A</v>
          </cell>
          <cell r="AI6710">
            <v>2</v>
          </cell>
          <cell r="AJ6710" t="str">
            <v>Incoming Drawer 2</v>
          </cell>
          <cell r="AU6710">
            <v>0</v>
          </cell>
        </row>
        <row r="6711">
          <cell r="A6711" t="str">
            <v>Ab-E17965</v>
          </cell>
          <cell r="B6711" t="str">
            <v>LS 88 36179A</v>
          </cell>
          <cell r="C6711" t="str">
            <v>BSC</v>
          </cell>
          <cell r="D6711">
            <v>80959</v>
          </cell>
          <cell r="E6711" t="str">
            <v>DBN-4403329</v>
          </cell>
          <cell r="F6711">
            <v>65</v>
          </cell>
          <cell r="G6711" t="str">
            <v>M</v>
          </cell>
          <cell r="H6711">
            <v>43769</v>
          </cell>
          <cell r="I6711">
            <v>3</v>
          </cell>
          <cell r="J6711">
            <v>43887</v>
          </cell>
          <cell r="K6711">
            <v>283</v>
          </cell>
          <cell r="P6711" t="str">
            <v>Allergy Positive (Multiple Specific IgE)</v>
          </cell>
          <cell r="Q6711" t="str">
            <v>Plasma</v>
          </cell>
          <cell r="R6711" t="str">
            <v>Sodium Citrate</v>
          </cell>
          <cell r="V6711">
            <v>43244</v>
          </cell>
          <cell r="W6711">
            <v>0</v>
          </cell>
          <cell r="X6711" t="str">
            <v>HBsAg, HBV PCR (NAT), HIV 1/2 Ab, HIV PCR (NAT), HCV Ab, HCV PCR (NAT) and Syphilis by FDA approved tests</v>
          </cell>
          <cell r="Y6711" t="str">
            <v>N/A</v>
          </cell>
          <cell r="Z6711" t="str">
            <v>N/A</v>
          </cell>
          <cell r="AI6711">
            <v>0</v>
          </cell>
          <cell r="AJ6711" t="str">
            <v>Pear Drawer 2</v>
          </cell>
          <cell r="AK6711">
            <v>103</v>
          </cell>
          <cell r="AO6711" t="str">
            <v>$160</v>
          </cell>
          <cell r="AP6711">
            <v>0.45</v>
          </cell>
          <cell r="AU6711">
            <v>0</v>
          </cell>
        </row>
        <row r="6712">
          <cell r="A6712" t="str">
            <v>Ab-E17966</v>
          </cell>
          <cell r="B6712" t="str">
            <v>LS 88 36662A</v>
          </cell>
          <cell r="C6712" t="str">
            <v>BSC</v>
          </cell>
          <cell r="D6712" t="str">
            <v>AA03772</v>
          </cell>
          <cell r="E6712" t="str">
            <v>DBN-4403330</v>
          </cell>
          <cell r="F6712">
            <v>53</v>
          </cell>
          <cell r="G6712" t="str">
            <v>M</v>
          </cell>
          <cell r="H6712">
            <v>43769</v>
          </cell>
          <cell r="I6712">
            <v>3</v>
          </cell>
          <cell r="P6712" t="str">
            <v>Normal State</v>
          </cell>
          <cell r="Q6712" t="str">
            <v>Plasma</v>
          </cell>
          <cell r="R6712" t="str">
            <v>Sodium Citrate</v>
          </cell>
          <cell r="S6712" t="str">
            <v>O1712</v>
          </cell>
          <cell r="T6712">
            <v>1</v>
          </cell>
          <cell r="U6712">
            <v>0.2</v>
          </cell>
          <cell r="V6712">
            <v>43273</v>
          </cell>
          <cell r="W6712">
            <v>311</v>
          </cell>
          <cell r="X6712" t="str">
            <v>HBsAg, HBV PCR (NAT), HIV 1/2 Ab, HIV PCR (NAT), HCV Ab, HCV PCR (NAT) and Syphilis by FDA approved tests</v>
          </cell>
          <cell r="Y6712" t="str">
            <v>N/A</v>
          </cell>
          <cell r="Z6712" t="str">
            <v>N/A</v>
          </cell>
          <cell r="AI6712">
            <v>1</v>
          </cell>
          <cell r="AJ6712" t="str">
            <v>Incoming Drawer 2</v>
          </cell>
          <cell r="AU6712">
            <v>0</v>
          </cell>
        </row>
        <row r="6713">
          <cell r="A6713" t="str">
            <v>Ab-E17967</v>
          </cell>
          <cell r="B6713" t="str">
            <v>LS 88 36888A</v>
          </cell>
          <cell r="C6713" t="str">
            <v>BSC</v>
          </cell>
          <cell r="D6713">
            <v>87101</v>
          </cell>
          <cell r="E6713" t="str">
            <v>DBN-4402895</v>
          </cell>
          <cell r="F6713">
            <v>43</v>
          </cell>
          <cell r="G6713" t="str">
            <v>M</v>
          </cell>
          <cell r="H6713">
            <v>43769</v>
          </cell>
          <cell r="I6713">
            <v>3</v>
          </cell>
          <cell r="P6713" t="str">
            <v>Normal State</v>
          </cell>
          <cell r="Q6713" t="str">
            <v>Plasma</v>
          </cell>
          <cell r="R6713" t="str">
            <v>Sodium Citrate</v>
          </cell>
          <cell r="S6713" t="str">
            <v>O1711</v>
          </cell>
          <cell r="T6713">
            <v>2</v>
          </cell>
          <cell r="V6713">
            <v>43291</v>
          </cell>
          <cell r="W6713">
            <v>301</v>
          </cell>
          <cell r="X6713" t="str">
            <v>HBsAg, HBV PCR (NAT), HIV 1/2 Ab, HIV PCR (NAT), HCV Ab, HCV PCR (NAT) and Syphilis by FDA approved tests</v>
          </cell>
          <cell r="Y6713" t="str">
            <v>N/A</v>
          </cell>
          <cell r="Z6713" t="str">
            <v>N/A</v>
          </cell>
          <cell r="AI6713">
            <v>2</v>
          </cell>
          <cell r="AJ6713" t="str">
            <v>Incoming Drawer 2</v>
          </cell>
          <cell r="AU6713">
            <v>0</v>
          </cell>
        </row>
        <row r="6714">
          <cell r="A6714" t="str">
            <v>Ab-E17968</v>
          </cell>
          <cell r="B6714" t="str">
            <v>LS 88 36951A</v>
          </cell>
          <cell r="C6714" t="str">
            <v>BSC</v>
          </cell>
          <cell r="D6714">
            <v>81857</v>
          </cell>
          <cell r="E6714" t="str">
            <v>DBN-4403331</v>
          </cell>
          <cell r="F6714">
            <v>44</v>
          </cell>
          <cell r="G6714" t="str">
            <v>M</v>
          </cell>
          <cell r="H6714">
            <v>43769</v>
          </cell>
          <cell r="I6714">
            <v>3</v>
          </cell>
          <cell r="P6714" t="str">
            <v>Normal State</v>
          </cell>
          <cell r="Q6714" t="str">
            <v>Plasma</v>
          </cell>
          <cell r="R6714" t="str">
            <v>Sodium Citrate</v>
          </cell>
          <cell r="S6714" t="str">
            <v>O1711</v>
          </cell>
          <cell r="T6714">
            <v>2</v>
          </cell>
          <cell r="V6714">
            <v>43294</v>
          </cell>
          <cell r="W6714">
            <v>290</v>
          </cell>
          <cell r="X6714" t="str">
            <v>HBsAg, HBV PCR (NAT), HIV 1/2 Ab, HIV PCR (NAT), HCV Ab, HCV PCR (NAT) and Syphilis by FDA approved tests</v>
          </cell>
          <cell r="Y6714" t="str">
            <v>N/A</v>
          </cell>
          <cell r="Z6714" t="str">
            <v>N/A</v>
          </cell>
          <cell r="AI6714">
            <v>2</v>
          </cell>
          <cell r="AJ6714" t="str">
            <v>Incoming Drawer 2</v>
          </cell>
          <cell r="AU6714">
            <v>0</v>
          </cell>
        </row>
        <row r="6715">
          <cell r="A6715" t="str">
            <v>Ab-E17969</v>
          </cell>
          <cell r="B6715" t="str">
            <v>LS 88 36952A</v>
          </cell>
          <cell r="C6715" t="str">
            <v>BSC</v>
          </cell>
          <cell r="D6715">
            <v>86104</v>
          </cell>
          <cell r="E6715" t="str">
            <v>DBN-4403332</v>
          </cell>
          <cell r="F6715">
            <v>39</v>
          </cell>
          <cell r="G6715" t="str">
            <v>M</v>
          </cell>
          <cell r="H6715">
            <v>43769</v>
          </cell>
          <cell r="I6715">
            <v>3</v>
          </cell>
          <cell r="J6715">
            <v>43920</v>
          </cell>
          <cell r="K6715">
            <v>289</v>
          </cell>
          <cell r="P6715" t="str">
            <v>Tick-borne encephalitis virus (FSME) IgG Positive</v>
          </cell>
          <cell r="Q6715" t="str">
            <v>Plasma</v>
          </cell>
          <cell r="R6715" t="str">
            <v>Sodium Citrate</v>
          </cell>
          <cell r="S6715" t="str">
            <v>B1725</v>
          </cell>
          <cell r="T6715">
            <v>2</v>
          </cell>
          <cell r="U6715" t="str">
            <v xml:space="preserve"> 9 x 0.2</v>
          </cell>
          <cell r="V6715">
            <v>43294</v>
          </cell>
          <cell r="W6715">
            <v>0</v>
          </cell>
          <cell r="X6715" t="str">
            <v>HBsAg, HBV PCR (NAT), HIV 1/2 Ab, HIV PCR (NAT), HCV Ab, HCV PCR (NAT) and Syphilis by FDA approved tests</v>
          </cell>
          <cell r="Y6715" t="str">
            <v>N/A</v>
          </cell>
          <cell r="Z6715" t="str">
            <v>N/A</v>
          </cell>
          <cell r="AA6715">
            <v>50</v>
          </cell>
          <cell r="AB6715">
            <v>50</v>
          </cell>
          <cell r="AC6715">
            <v>27.1</v>
          </cell>
          <cell r="AD6715">
            <v>25</v>
          </cell>
          <cell r="AI6715">
            <v>154.1</v>
          </cell>
          <cell r="AJ6715" t="str">
            <v>Coconut Drawer 4</v>
          </cell>
          <cell r="AK6715" t="str">
            <v>C102</v>
          </cell>
          <cell r="AL6715">
            <v>25</v>
          </cell>
          <cell r="AM6715" t="str">
            <v>Testline</v>
          </cell>
          <cell r="AN6715">
            <v>44431</v>
          </cell>
          <cell r="AP6715">
            <v>0.45</v>
          </cell>
          <cell r="AU6715">
            <v>69.344999999999999</v>
          </cell>
        </row>
        <row r="6716">
          <cell r="A6716" t="str">
            <v>Ab-E17970</v>
          </cell>
          <cell r="B6716" t="str">
            <v>LS 88 37513A</v>
          </cell>
          <cell r="C6716" t="str">
            <v>BSC</v>
          </cell>
          <cell r="D6716">
            <v>80764</v>
          </cell>
          <cell r="E6716" t="str">
            <v>DBN-4401020</v>
          </cell>
          <cell r="F6716">
            <v>26</v>
          </cell>
          <cell r="G6716" t="str">
            <v>M</v>
          </cell>
          <cell r="H6716">
            <v>43769</v>
          </cell>
          <cell r="I6716">
            <v>3</v>
          </cell>
          <cell r="J6716">
            <v>43936</v>
          </cell>
          <cell r="K6716">
            <v>310</v>
          </cell>
          <cell r="P6716" t="str">
            <v>Herpes Simplex Virus 1/2 IgM Positive</v>
          </cell>
          <cell r="Q6716" t="str">
            <v>Plasma</v>
          </cell>
          <cell r="R6716" t="str">
            <v>Sodium Citrate</v>
          </cell>
          <cell r="S6716" t="str">
            <v>B1707</v>
          </cell>
          <cell r="T6716">
            <v>7</v>
          </cell>
          <cell r="V6716">
            <v>43333</v>
          </cell>
          <cell r="W6716">
            <v>0</v>
          </cell>
          <cell r="X6716" t="str">
            <v>HBsAg, HBV PCR (NAT), HIV 1/2 Ab, HIV PCR (NAT), HCV Ab, HCV PCR (NAT) and Syphilis by FDA approved tests</v>
          </cell>
          <cell r="Y6716" t="str">
            <v>N/A</v>
          </cell>
          <cell r="Z6716" t="str">
            <v>N/A</v>
          </cell>
          <cell r="AA6716">
            <v>50</v>
          </cell>
          <cell r="AB6716">
            <v>100</v>
          </cell>
          <cell r="AC6716">
            <v>79.3</v>
          </cell>
          <cell r="AI6716">
            <v>236.3</v>
          </cell>
          <cell r="AJ6716" t="str">
            <v>Lime Drawer 1</v>
          </cell>
          <cell r="AK6716">
            <v>96</v>
          </cell>
          <cell r="AL6716">
            <v>220.3</v>
          </cell>
          <cell r="AM6716" t="str">
            <v>Testline</v>
          </cell>
          <cell r="AN6716" t="str">
            <v>212/07/2021</v>
          </cell>
          <cell r="AO6716" t="str">
            <v>$160</v>
          </cell>
          <cell r="AP6716">
            <v>0.51</v>
          </cell>
          <cell r="AU6716">
            <v>120.51300000000001</v>
          </cell>
        </row>
        <row r="6717">
          <cell r="A6717" t="str">
            <v>Ab-E17971</v>
          </cell>
          <cell r="B6717" t="str">
            <v>LS 88 37517A</v>
          </cell>
          <cell r="C6717" t="str">
            <v>BSC</v>
          </cell>
          <cell r="D6717" t="str">
            <v>AA03593</v>
          </cell>
          <cell r="E6717" t="str">
            <v>DBN-4403121</v>
          </cell>
          <cell r="F6717">
            <v>18</v>
          </cell>
          <cell r="G6717" t="str">
            <v>M</v>
          </cell>
          <cell r="H6717">
            <v>43769</v>
          </cell>
          <cell r="I6717">
            <v>3</v>
          </cell>
          <cell r="J6717">
            <v>43885</v>
          </cell>
          <cell r="K6717">
            <v>251</v>
          </cell>
          <cell r="P6717" t="str">
            <v>Allergy Positive (Multiple Specific IgE)</v>
          </cell>
          <cell r="Q6717" t="str">
            <v>Plasma</v>
          </cell>
          <cell r="R6717" t="str">
            <v>Sodium Citrate</v>
          </cell>
          <cell r="S6717" t="str">
            <v>B1703</v>
          </cell>
          <cell r="T6717">
            <v>8</v>
          </cell>
          <cell r="U6717" t="str">
            <v>8 x 0.2</v>
          </cell>
          <cell r="V6717">
            <v>43333</v>
          </cell>
          <cell r="W6717">
            <v>0</v>
          </cell>
          <cell r="X6717" t="str">
            <v>HBsAg, HBV PCR (NAT), HIV 1/2 Ab, HIV PCR (NAT), HCV Ab, HCV PCR (NAT) and Syphilis by FDA approved tests</v>
          </cell>
          <cell r="Y6717" t="str">
            <v>N/A</v>
          </cell>
          <cell r="Z6717" t="str">
            <v>N/A</v>
          </cell>
          <cell r="AA6717">
            <v>50</v>
          </cell>
          <cell r="AB6717">
            <v>100</v>
          </cell>
          <cell r="AC6717">
            <v>39</v>
          </cell>
          <cell r="AI6717">
            <v>197</v>
          </cell>
          <cell r="AJ6717" t="str">
            <v>Lime Drawer 2</v>
          </cell>
          <cell r="AK6717">
            <v>90</v>
          </cell>
          <cell r="AO6717" t="str">
            <v>$160</v>
          </cell>
          <cell r="AP6717">
            <v>0.45</v>
          </cell>
          <cell r="AU6717">
            <v>88.65</v>
          </cell>
        </row>
        <row r="6718">
          <cell r="A6718" t="str">
            <v>Ab-E17972</v>
          </cell>
          <cell r="B6718" t="str">
            <v>LS 88 37679A</v>
          </cell>
          <cell r="C6718" t="str">
            <v>BSC</v>
          </cell>
          <cell r="D6718">
            <v>82685</v>
          </cell>
          <cell r="E6718" t="str">
            <v>DBN-4401098</v>
          </cell>
          <cell r="F6718">
            <v>30</v>
          </cell>
          <cell r="G6718" t="str">
            <v>M</v>
          </cell>
          <cell r="H6718">
            <v>43769</v>
          </cell>
          <cell r="I6718">
            <v>3</v>
          </cell>
          <cell r="J6718">
            <v>43920</v>
          </cell>
          <cell r="K6718">
            <v>328.8</v>
          </cell>
          <cell r="P6718" t="str">
            <v>Normal State</v>
          </cell>
          <cell r="Q6718" t="str">
            <v>Plasma</v>
          </cell>
          <cell r="R6718" t="str">
            <v>Sodium Citrate</v>
          </cell>
          <cell r="S6718" t="str">
            <v>B1707</v>
          </cell>
          <cell r="T6718">
            <v>5</v>
          </cell>
          <cell r="U6718">
            <v>0.7</v>
          </cell>
          <cell r="V6718">
            <v>43343</v>
          </cell>
          <cell r="W6718">
            <v>0</v>
          </cell>
          <cell r="X6718" t="str">
            <v>HBsAg, HBV PCR (NAT), HIV 1/2 Ab, HIV PCR (NAT), HCV Ab, HCV PCR (NAT) and Syphilis by FDA approved tests</v>
          </cell>
          <cell r="Y6718" t="str">
            <v>N/A</v>
          </cell>
          <cell r="Z6718" t="str">
            <v>N/A</v>
          </cell>
          <cell r="AA6718">
            <v>50</v>
          </cell>
          <cell r="AB6718">
            <v>50</v>
          </cell>
          <cell r="AC6718">
            <v>40.9</v>
          </cell>
          <cell r="AD6718">
            <v>100</v>
          </cell>
          <cell r="AE6718">
            <v>67.3</v>
          </cell>
          <cell r="AI6718">
            <v>313.2</v>
          </cell>
          <cell r="AJ6718" t="str">
            <v>Lime Drawer 1</v>
          </cell>
          <cell r="AK6718">
            <v>96</v>
          </cell>
          <cell r="AL6718">
            <v>200</v>
          </cell>
          <cell r="AM6718" t="str">
            <v>YHLO</v>
          </cell>
          <cell r="AN6718">
            <v>44417</v>
          </cell>
          <cell r="AP6718">
            <v>0.45</v>
          </cell>
          <cell r="AU6718">
            <v>140.94</v>
          </cell>
        </row>
        <row r="6719">
          <cell r="A6719" t="str">
            <v>Ab-E17973</v>
          </cell>
          <cell r="B6719" t="str">
            <v>LS 88 37681A</v>
          </cell>
          <cell r="C6719" t="str">
            <v>BSC</v>
          </cell>
          <cell r="D6719" t="str">
            <v>AA03976</v>
          </cell>
          <cell r="E6719" t="str">
            <v>DBN-4403333</v>
          </cell>
          <cell r="F6719">
            <v>36</v>
          </cell>
          <cell r="G6719" t="str">
            <v>M</v>
          </cell>
          <cell r="H6719">
            <v>43769</v>
          </cell>
          <cell r="I6719">
            <v>3</v>
          </cell>
          <cell r="P6719" t="str">
            <v>Normal State</v>
          </cell>
          <cell r="Q6719" t="str">
            <v>Plasma</v>
          </cell>
          <cell r="R6719" t="str">
            <v>Sodium Citrate</v>
          </cell>
          <cell r="S6719" t="str">
            <v>O1711</v>
          </cell>
          <cell r="T6719">
            <v>3</v>
          </cell>
          <cell r="V6719">
            <v>43343</v>
          </cell>
          <cell r="W6719">
            <v>305</v>
          </cell>
          <cell r="X6719" t="str">
            <v>HBsAg, HBV PCR (NAT), HIV 1/2 Ab, HIV PCR (NAT), HCV Ab, HCV PCR (NAT) and Syphilis by FDA approved tests</v>
          </cell>
          <cell r="Y6719" t="str">
            <v>N/A</v>
          </cell>
          <cell r="Z6719" t="str">
            <v>N/A</v>
          </cell>
          <cell r="AI6719">
            <v>3</v>
          </cell>
          <cell r="AJ6719" t="str">
            <v>Incoming Drawer 2</v>
          </cell>
          <cell r="AU6719">
            <v>0</v>
          </cell>
        </row>
        <row r="6720">
          <cell r="A6720" t="str">
            <v>Ab-E17974</v>
          </cell>
          <cell r="B6720" t="str">
            <v>LS 88 37918A</v>
          </cell>
          <cell r="C6720" t="str">
            <v>BSC</v>
          </cell>
          <cell r="D6720" t="str">
            <v>AA02317</v>
          </cell>
          <cell r="E6720" t="str">
            <v>DBN-4402974</v>
          </cell>
          <cell r="F6720">
            <v>27</v>
          </cell>
          <cell r="G6720" t="str">
            <v>M</v>
          </cell>
          <cell r="H6720">
            <v>43769</v>
          </cell>
          <cell r="I6720">
            <v>3</v>
          </cell>
          <cell r="P6720" t="str">
            <v>Normal State</v>
          </cell>
          <cell r="Q6720" t="str">
            <v>Plasma</v>
          </cell>
          <cell r="R6720" t="str">
            <v>Sodium Citrate</v>
          </cell>
          <cell r="S6720" t="str">
            <v>O1711</v>
          </cell>
          <cell r="T6720">
            <v>2</v>
          </cell>
          <cell r="V6720">
            <v>43362</v>
          </cell>
          <cell r="W6720">
            <v>247</v>
          </cell>
          <cell r="X6720" t="str">
            <v>HBsAg, HBV PCR (NAT), HIV 1/2 Ab, HIV PCR (NAT), HCV Ab, HCV PCR (NAT) and Syphilis by FDA approved tests</v>
          </cell>
          <cell r="Y6720" t="str">
            <v>N/A</v>
          </cell>
          <cell r="Z6720" t="str">
            <v>N/A</v>
          </cell>
          <cell r="AI6720">
            <v>2</v>
          </cell>
          <cell r="AJ6720" t="str">
            <v>Incoming Drawer 2</v>
          </cell>
          <cell r="AU6720">
            <v>0</v>
          </cell>
        </row>
        <row r="6721">
          <cell r="A6721" t="str">
            <v>Ab-E17975</v>
          </cell>
          <cell r="B6721" t="str">
            <v>LS 88 38099A</v>
          </cell>
          <cell r="C6721" t="str">
            <v>BSC</v>
          </cell>
          <cell r="D6721">
            <v>82349</v>
          </cell>
          <cell r="E6721" t="str">
            <v>DBN-4403114</v>
          </cell>
          <cell r="F6721">
            <v>26</v>
          </cell>
          <cell r="G6721" t="str">
            <v>M</v>
          </cell>
          <cell r="H6721">
            <v>43769</v>
          </cell>
          <cell r="I6721">
            <v>3</v>
          </cell>
          <cell r="J6721">
            <v>43885</v>
          </cell>
          <cell r="K6721">
            <v>310</v>
          </cell>
          <cell r="P6721" t="str">
            <v>Normal State</v>
          </cell>
          <cell r="Q6721" t="str">
            <v>Plasma</v>
          </cell>
          <cell r="R6721" t="str">
            <v>Sodium Citrate</v>
          </cell>
          <cell r="S6721" t="str">
            <v>B1724</v>
          </cell>
          <cell r="T6721">
            <v>3</v>
          </cell>
          <cell r="V6721">
            <v>43374</v>
          </cell>
          <cell r="W6721">
            <v>0</v>
          </cell>
          <cell r="X6721" t="str">
            <v>HBsAg, HBV PCR (NAT), HIV 1/2 Ab, HIV PCR (NAT), HCV Ab, HCV PCR (NAT) and Syphilis by FDA approved tests</v>
          </cell>
          <cell r="Y6721" t="str">
            <v>N/A</v>
          </cell>
          <cell r="Z6721" t="str">
            <v>N/A</v>
          </cell>
          <cell r="AA6721">
            <v>195.5</v>
          </cell>
          <cell r="AB6721">
            <v>41.9</v>
          </cell>
          <cell r="AI6721">
            <v>240.4</v>
          </cell>
          <cell r="AJ6721" t="str">
            <v>Coconut Drawer 1</v>
          </cell>
          <cell r="AK6721" t="str">
            <v>C100</v>
          </cell>
          <cell r="AL6721">
            <v>242.4</v>
          </cell>
          <cell r="AM6721" t="str">
            <v>Testline</v>
          </cell>
          <cell r="AN6721">
            <v>44389</v>
          </cell>
          <cell r="AO6721" t="str">
            <v>$160</v>
          </cell>
          <cell r="AP6721">
            <v>0.45</v>
          </cell>
          <cell r="AU6721">
            <v>108.18</v>
          </cell>
        </row>
        <row r="6722">
          <cell r="A6722" t="str">
            <v>Ab-E17976</v>
          </cell>
          <cell r="B6722" t="str">
            <v>LS 88 38131A</v>
          </cell>
          <cell r="C6722" t="str">
            <v>BSC</v>
          </cell>
          <cell r="D6722">
            <v>87742</v>
          </cell>
          <cell r="E6722" t="str">
            <v>DBN-4402816</v>
          </cell>
          <cell r="F6722">
            <v>36</v>
          </cell>
          <cell r="G6722" t="str">
            <v>M</v>
          </cell>
          <cell r="H6722">
            <v>43769</v>
          </cell>
          <cell r="I6722">
            <v>3</v>
          </cell>
          <cell r="J6722">
            <v>43936</v>
          </cell>
          <cell r="K6722">
            <v>265.5</v>
          </cell>
          <cell r="P6722" t="str">
            <v>Normal State</v>
          </cell>
          <cell r="Q6722" t="str">
            <v>Plasma</v>
          </cell>
          <cell r="R6722" t="str">
            <v>Sodium Citrate</v>
          </cell>
          <cell r="S6722" t="str">
            <v>B1709</v>
          </cell>
          <cell r="T6722">
            <v>2</v>
          </cell>
          <cell r="U6722">
            <v>0.6</v>
          </cell>
          <cell r="V6722">
            <v>43376</v>
          </cell>
          <cell r="W6722">
            <v>0</v>
          </cell>
          <cell r="X6722" t="str">
            <v>HBsAg, HBV PCR (NAT), HIV 1/2 Ab, HIV PCR (NAT), HCV Ab, HCV PCR (NAT) and Syphilis by FDA approved tests</v>
          </cell>
          <cell r="Y6722" t="str">
            <v>N/A</v>
          </cell>
          <cell r="Z6722" t="str">
            <v>N/A</v>
          </cell>
          <cell r="AA6722">
            <v>18.100000000000001</v>
          </cell>
          <cell r="AB6722">
            <v>48</v>
          </cell>
          <cell r="AC6722">
            <v>25</v>
          </cell>
          <cell r="AI6722">
            <v>93.1</v>
          </cell>
          <cell r="AJ6722" t="str">
            <v>Coconut Drawer 3</v>
          </cell>
          <cell r="AK6722" t="str">
            <v>C66</v>
          </cell>
          <cell r="AL6722">
            <v>25</v>
          </cell>
          <cell r="AM6722" t="str">
            <v>Testline</v>
          </cell>
          <cell r="AN6722">
            <v>44431</v>
          </cell>
          <cell r="AO6722" t="str">
            <v>$160</v>
          </cell>
          <cell r="AP6722">
            <v>0.51</v>
          </cell>
          <cell r="AU6722">
            <v>47.480999999999995</v>
          </cell>
        </row>
        <row r="6723">
          <cell r="A6723" t="str">
            <v>Ab-E17977</v>
          </cell>
          <cell r="B6723" t="str">
            <v>LS 88 38133A</v>
          </cell>
          <cell r="C6723" t="str">
            <v>BSC</v>
          </cell>
          <cell r="D6723">
            <v>87813</v>
          </cell>
          <cell r="E6723" t="str">
            <v>DBN-4403334</v>
          </cell>
          <cell r="F6723">
            <v>31</v>
          </cell>
          <cell r="G6723" t="str">
            <v>M</v>
          </cell>
          <cell r="H6723">
            <v>43769</v>
          </cell>
          <cell r="I6723">
            <v>3</v>
          </cell>
          <cell r="P6723" t="str">
            <v>Normal State</v>
          </cell>
          <cell r="Q6723" t="str">
            <v>Plasma</v>
          </cell>
          <cell r="R6723" t="str">
            <v>Sodium Citrate</v>
          </cell>
          <cell r="S6723" t="str">
            <v>O1711</v>
          </cell>
          <cell r="T6723">
            <v>1</v>
          </cell>
          <cell r="U6723">
            <v>0.6</v>
          </cell>
          <cell r="V6723">
            <v>43376</v>
          </cell>
          <cell r="W6723">
            <v>254</v>
          </cell>
          <cell r="X6723" t="str">
            <v>HBsAg, HBV PCR (NAT), HIV 1/2 Ab, HIV PCR (NAT), HCV Ab, HCV PCR (NAT) and Syphilis by FDA approved tests</v>
          </cell>
          <cell r="Y6723" t="str">
            <v>N/A</v>
          </cell>
          <cell r="Z6723" t="str">
            <v>N/A</v>
          </cell>
          <cell r="AI6723">
            <v>1</v>
          </cell>
          <cell r="AJ6723" t="str">
            <v>Incoming Drawer 2</v>
          </cell>
          <cell r="AU6723">
            <v>0</v>
          </cell>
        </row>
        <row r="6724">
          <cell r="A6724" t="str">
            <v>Ab-E17978</v>
          </cell>
          <cell r="B6724" t="str">
            <v>LS 88 38373A</v>
          </cell>
          <cell r="C6724" t="str">
            <v>BSC</v>
          </cell>
          <cell r="D6724" t="str">
            <v>AA02554</v>
          </cell>
          <cell r="E6724" t="str">
            <v>DBN-4403335</v>
          </cell>
          <cell r="F6724">
            <v>20</v>
          </cell>
          <cell r="G6724" t="str">
            <v>M</v>
          </cell>
          <cell r="H6724">
            <v>43769</v>
          </cell>
          <cell r="I6724">
            <v>3</v>
          </cell>
          <cell r="J6724">
            <v>43885</v>
          </cell>
          <cell r="K6724">
            <v>258</v>
          </cell>
          <cell r="P6724" t="str">
            <v>Normal State</v>
          </cell>
          <cell r="Q6724" t="str">
            <v>Plasma</v>
          </cell>
          <cell r="R6724" t="str">
            <v>Sodium Citrate</v>
          </cell>
          <cell r="S6724" t="str">
            <v>B1721</v>
          </cell>
          <cell r="T6724">
            <v>16</v>
          </cell>
          <cell r="U6724" t="str">
            <v>5 x 0.2, 0.6</v>
          </cell>
          <cell r="V6724">
            <v>43391</v>
          </cell>
          <cell r="W6724">
            <v>0</v>
          </cell>
          <cell r="X6724" t="str">
            <v>HBsAg, HBV PCR (NAT), HIV 1/2 Ab, HIV PCR (NAT), HCV Ab, HCV PCR (NAT) and Syphilis by FDA approved tests</v>
          </cell>
          <cell r="Y6724" t="str">
            <v>N/A</v>
          </cell>
          <cell r="Z6724" t="str">
            <v>N/A</v>
          </cell>
          <cell r="AA6724">
            <v>50</v>
          </cell>
          <cell r="AB6724">
            <v>100</v>
          </cell>
          <cell r="AC6724">
            <v>78.400000000000006</v>
          </cell>
          <cell r="AI6724">
            <v>244.4</v>
          </cell>
          <cell r="AJ6724" t="str">
            <v>Pear Drawer 2</v>
          </cell>
          <cell r="AK6724">
            <v>103</v>
          </cell>
          <cell r="AL6724">
            <v>50</v>
          </cell>
          <cell r="AM6724" t="str">
            <v>D-tek</v>
          </cell>
          <cell r="AN6724">
            <v>44452</v>
          </cell>
          <cell r="AO6724" t="str">
            <v>$160</v>
          </cell>
          <cell r="AP6724">
            <v>0.45</v>
          </cell>
          <cell r="AU6724">
            <v>109.98</v>
          </cell>
        </row>
        <row r="6725">
          <cell r="A6725" t="str">
            <v>Ab-E17979</v>
          </cell>
          <cell r="B6725" t="str">
            <v>LS 88 38375A</v>
          </cell>
          <cell r="C6725" t="str">
            <v>BSC</v>
          </cell>
          <cell r="D6725" t="str">
            <v>AA03277</v>
          </cell>
          <cell r="E6725" t="str">
            <v>DBN-4403336</v>
          </cell>
          <cell r="F6725">
            <v>23</v>
          </cell>
          <cell r="G6725" t="str">
            <v>M</v>
          </cell>
          <cell r="H6725">
            <v>43769</v>
          </cell>
          <cell r="I6725">
            <v>3</v>
          </cell>
          <cell r="P6725" t="str">
            <v>Normal State</v>
          </cell>
          <cell r="Q6725" t="str">
            <v>Plasma</v>
          </cell>
          <cell r="R6725" t="str">
            <v>Sodium Citrate</v>
          </cell>
          <cell r="S6725" t="str">
            <v>O1711</v>
          </cell>
          <cell r="T6725">
            <v>1</v>
          </cell>
          <cell r="U6725">
            <v>0.7</v>
          </cell>
          <cell r="V6725">
            <v>43391</v>
          </cell>
          <cell r="W6725">
            <v>203</v>
          </cell>
          <cell r="X6725" t="str">
            <v>HBsAg, HBV PCR (NAT), HIV 1/2 Ab, HIV PCR (NAT), HCV Ab, HCV PCR (NAT) and Syphilis by FDA approved tests</v>
          </cell>
          <cell r="Y6725" t="str">
            <v>N/A</v>
          </cell>
          <cell r="Z6725" t="str">
            <v>N/A</v>
          </cell>
          <cell r="AI6725">
            <v>1</v>
          </cell>
          <cell r="AJ6725" t="str">
            <v>Incoming Drawer 2</v>
          </cell>
          <cell r="AU6725">
            <v>0</v>
          </cell>
        </row>
        <row r="6726">
          <cell r="A6726" t="str">
            <v>Ab-E17980</v>
          </cell>
          <cell r="B6726" t="str">
            <v>LS 88 38421A</v>
          </cell>
          <cell r="C6726" t="str">
            <v>BSC</v>
          </cell>
          <cell r="D6726" t="str">
            <v>AA01621</v>
          </cell>
          <cell r="E6726" t="str">
            <v>DBN-4403362</v>
          </cell>
          <cell r="F6726">
            <v>23</v>
          </cell>
          <cell r="G6726" t="str">
            <v>M</v>
          </cell>
          <cell r="H6726">
            <v>43769</v>
          </cell>
          <cell r="I6726">
            <v>3</v>
          </cell>
          <cell r="J6726">
            <v>43885</v>
          </cell>
          <cell r="K6726">
            <v>276</v>
          </cell>
          <cell r="P6726" t="str">
            <v>Allergy Positive (Multiple Specific IgE)</v>
          </cell>
          <cell r="Q6726" t="str">
            <v>Plasma</v>
          </cell>
          <cell r="R6726" t="str">
            <v>Sodium Citrate</v>
          </cell>
          <cell r="V6726">
            <v>43395</v>
          </cell>
          <cell r="W6726">
            <v>0</v>
          </cell>
          <cell r="X6726" t="str">
            <v>HBsAg, HBV PCR (NAT), HIV 1/2 Ab, HIV PCR (NAT), HCV Ab, HCV PCR (NAT) and Syphilis by FDA approved tests</v>
          </cell>
          <cell r="Y6726" t="str">
            <v>N/A</v>
          </cell>
          <cell r="Z6726" t="str">
            <v>N/A</v>
          </cell>
          <cell r="AI6726">
            <v>0</v>
          </cell>
          <cell r="AJ6726" t="str">
            <v>Coconut Drawer 1</v>
          </cell>
          <cell r="AK6726" t="str">
            <v>C100</v>
          </cell>
          <cell r="AO6726" t="str">
            <v>$160</v>
          </cell>
          <cell r="AP6726">
            <v>0.45</v>
          </cell>
          <cell r="AU6726">
            <v>0</v>
          </cell>
        </row>
        <row r="6727">
          <cell r="A6727" t="str">
            <v>Ab-E17981</v>
          </cell>
          <cell r="B6727" t="str">
            <v>LS 88 38598A</v>
          </cell>
          <cell r="C6727" t="str">
            <v>BSC</v>
          </cell>
          <cell r="D6727" t="str">
            <v>AA03089</v>
          </cell>
          <cell r="E6727" t="str">
            <v>DBN-4403337</v>
          </cell>
          <cell r="F6727">
            <v>30</v>
          </cell>
          <cell r="G6727" t="str">
            <v>M</v>
          </cell>
          <cell r="H6727">
            <v>43769</v>
          </cell>
          <cell r="I6727">
            <v>3</v>
          </cell>
          <cell r="J6727">
            <v>43936</v>
          </cell>
          <cell r="K6727">
            <v>248.5</v>
          </cell>
          <cell r="P6727" t="str">
            <v>Normal State</v>
          </cell>
          <cell r="Q6727" t="str">
            <v>Plasma</v>
          </cell>
          <cell r="R6727" t="str">
            <v>Sodium Citrate</v>
          </cell>
          <cell r="S6727" t="str">
            <v>B1717</v>
          </cell>
          <cell r="T6727">
            <v>10</v>
          </cell>
          <cell r="U6727">
            <v>0.9</v>
          </cell>
          <cell r="V6727">
            <v>43406</v>
          </cell>
          <cell r="W6727">
            <v>0</v>
          </cell>
          <cell r="X6727" t="str">
            <v>HBsAg, HBV PCR (NAT), HIV 1/2 Ab, HIV PCR (NAT), HCV Ab, HCV PCR (NAT) and Syphilis by FDA approved tests</v>
          </cell>
          <cell r="Y6727" t="str">
            <v>N/A</v>
          </cell>
          <cell r="Z6727" t="str">
            <v>N/A</v>
          </cell>
          <cell r="AA6727">
            <v>50</v>
          </cell>
          <cell r="AB6727">
            <v>100</v>
          </cell>
          <cell r="AC6727">
            <v>75.400000000000006</v>
          </cell>
          <cell r="AI6727">
            <v>235.4</v>
          </cell>
          <cell r="AJ6727" t="str">
            <v>Pumpkin Drawer 6</v>
          </cell>
          <cell r="AK6727">
            <v>15</v>
          </cell>
          <cell r="AO6727" t="str">
            <v>$160</v>
          </cell>
          <cell r="AP6727">
            <v>0.51</v>
          </cell>
          <cell r="AU6727">
            <v>120.054</v>
          </cell>
        </row>
        <row r="6728">
          <cell r="A6728" t="str">
            <v>Ab-E17982</v>
          </cell>
          <cell r="B6728" t="str">
            <v>LS 88 38662A</v>
          </cell>
          <cell r="C6728" t="str">
            <v>BSC</v>
          </cell>
          <cell r="D6728" t="str">
            <v>AA02478</v>
          </cell>
          <cell r="E6728" t="str">
            <v>DBN-4402394</v>
          </cell>
          <cell r="F6728">
            <v>21</v>
          </cell>
          <cell r="G6728" t="str">
            <v>M</v>
          </cell>
          <cell r="H6728">
            <v>43769</v>
          </cell>
          <cell r="I6728">
            <v>3</v>
          </cell>
          <cell r="J6728">
            <v>43936</v>
          </cell>
          <cell r="K6728">
            <v>316.7</v>
          </cell>
          <cell r="P6728" t="str">
            <v>Allergy Positive (Multiple Specific IgE)</v>
          </cell>
          <cell r="Q6728" t="str">
            <v>Plasma</v>
          </cell>
          <cell r="R6728" t="str">
            <v>Sodium Citrate</v>
          </cell>
          <cell r="V6728">
            <v>43412</v>
          </cell>
          <cell r="W6728">
            <v>0</v>
          </cell>
          <cell r="X6728" t="str">
            <v>HBsAg, HBV PCR (NAT), HIV 1/2 Ab, HIV PCR (NAT), HCV Ab, HCV PCR (NAT) and Syphilis by FDA approved tests</v>
          </cell>
          <cell r="Y6728" t="str">
            <v>N/A</v>
          </cell>
          <cell r="Z6728" t="str">
            <v>N/A</v>
          </cell>
          <cell r="AI6728">
            <v>0</v>
          </cell>
          <cell r="AJ6728" t="str">
            <v>Lime Drawer 5</v>
          </cell>
          <cell r="AK6728">
            <v>104</v>
          </cell>
          <cell r="AL6728" t="str">
            <v>128.3??; 58</v>
          </cell>
          <cell r="AM6728" t="str">
            <v>Trina</v>
          </cell>
          <cell r="AN6728" t="str">
            <v>29/06/2021; 27/07/2021</v>
          </cell>
          <cell r="AO6728" t="str">
            <v>$160</v>
          </cell>
          <cell r="AP6728">
            <v>0.51</v>
          </cell>
          <cell r="AU6728">
            <v>0</v>
          </cell>
        </row>
        <row r="6729">
          <cell r="A6729" t="str">
            <v>Ab-E17983</v>
          </cell>
          <cell r="B6729" t="str">
            <v>LS 88 38769A</v>
          </cell>
          <cell r="C6729" t="str">
            <v>BSC</v>
          </cell>
          <cell r="D6729">
            <v>82180</v>
          </cell>
          <cell r="E6729" t="str">
            <v>DBN-4402405</v>
          </cell>
          <cell r="F6729">
            <v>68</v>
          </cell>
          <cell r="G6729" t="str">
            <v>M</v>
          </cell>
          <cell r="H6729">
            <v>43769</v>
          </cell>
          <cell r="I6729">
            <v>3</v>
          </cell>
          <cell r="P6729" t="str">
            <v>Normal State</v>
          </cell>
          <cell r="Q6729" t="str">
            <v>Plasma</v>
          </cell>
          <cell r="R6729" t="str">
            <v>Sodium Citrate</v>
          </cell>
          <cell r="V6729">
            <v>43423</v>
          </cell>
          <cell r="X6729" t="str">
            <v>HBsAg, HBV PCR (NAT), HIV 1/2 Ab, HIV PCR (NAT), HCV Ab, HCV PCR (NAT) and Syphilis by FDA approved tests</v>
          </cell>
          <cell r="Y6729" t="str">
            <v>N/A</v>
          </cell>
          <cell r="Z6729" t="str">
            <v>N/A</v>
          </cell>
          <cell r="AI6729">
            <v>0</v>
          </cell>
          <cell r="AJ6729" t="str">
            <v>Incoming Drawer 2</v>
          </cell>
          <cell r="AU6729">
            <v>0</v>
          </cell>
        </row>
        <row r="6730">
          <cell r="A6730" t="str">
            <v>Ab-E17984</v>
          </cell>
          <cell r="B6730" t="str">
            <v>LS 88 38770A</v>
          </cell>
          <cell r="C6730" t="str">
            <v>BSC</v>
          </cell>
          <cell r="D6730" t="str">
            <v>AA01539</v>
          </cell>
          <cell r="E6730" t="str">
            <v>DBN-4403338</v>
          </cell>
          <cell r="F6730">
            <v>29</v>
          </cell>
          <cell r="G6730" t="str">
            <v>M</v>
          </cell>
          <cell r="H6730">
            <v>43769</v>
          </cell>
          <cell r="I6730">
            <v>3</v>
          </cell>
          <cell r="P6730" t="str">
            <v>Normal State</v>
          </cell>
          <cell r="Q6730" t="str">
            <v>Plasma</v>
          </cell>
          <cell r="R6730" t="str">
            <v>Sodium Citrate</v>
          </cell>
          <cell r="S6730" t="str">
            <v>O1712</v>
          </cell>
          <cell r="T6730">
            <v>2</v>
          </cell>
          <cell r="V6730">
            <v>43423</v>
          </cell>
          <cell r="W6730">
            <v>249</v>
          </cell>
          <cell r="X6730" t="str">
            <v>HBsAg, HBV PCR (NAT), HIV 1/2 Ab, HIV PCR (NAT), HCV Ab, HCV PCR (NAT) and Syphilis by FDA approved tests</v>
          </cell>
          <cell r="Y6730" t="str">
            <v>N/A</v>
          </cell>
          <cell r="Z6730" t="str">
            <v>N/A</v>
          </cell>
          <cell r="AI6730">
            <v>2</v>
          </cell>
          <cell r="AJ6730" t="str">
            <v>Incoming Drawer 2</v>
          </cell>
          <cell r="AU6730">
            <v>0</v>
          </cell>
        </row>
        <row r="6731">
          <cell r="A6731" t="str">
            <v>Ab-E17985</v>
          </cell>
          <cell r="B6731" t="str">
            <v>LS 88 38771A</v>
          </cell>
          <cell r="C6731" t="str">
            <v>BSC</v>
          </cell>
          <cell r="D6731">
            <v>82791</v>
          </cell>
          <cell r="E6731" t="str">
            <v>DBN-4401104</v>
          </cell>
          <cell r="F6731">
            <v>54</v>
          </cell>
          <cell r="G6731" t="str">
            <v>M</v>
          </cell>
          <cell r="H6731">
            <v>43769</v>
          </cell>
          <cell r="I6731">
            <v>3</v>
          </cell>
          <cell r="P6731" t="str">
            <v>Normal State</v>
          </cell>
          <cell r="Q6731" t="str">
            <v>Plasma</v>
          </cell>
          <cell r="R6731" t="str">
            <v>Sodium Citrate</v>
          </cell>
          <cell r="S6731" t="str">
            <v>O1712</v>
          </cell>
          <cell r="T6731">
            <v>2</v>
          </cell>
          <cell r="V6731">
            <v>43423</v>
          </cell>
          <cell r="W6731">
            <v>218</v>
          </cell>
          <cell r="X6731" t="str">
            <v>HBsAg, HBV PCR (NAT), HIV 1/2 Ab, HIV PCR (NAT), HCV Ab, HCV PCR (NAT) and Syphilis by FDA approved tests</v>
          </cell>
          <cell r="Y6731" t="str">
            <v>N/A</v>
          </cell>
          <cell r="Z6731" t="str">
            <v>N/A</v>
          </cell>
          <cell r="AI6731">
            <v>2</v>
          </cell>
          <cell r="AJ6731" t="str">
            <v>Incoming Drawer 2</v>
          </cell>
          <cell r="AU6731">
            <v>0</v>
          </cell>
        </row>
        <row r="6732">
          <cell r="A6732" t="str">
            <v>Ab-E17986</v>
          </cell>
          <cell r="B6732" t="str">
            <v>LS 88 38911A</v>
          </cell>
          <cell r="C6732" t="str">
            <v>BSC</v>
          </cell>
          <cell r="D6732">
            <v>86786</v>
          </cell>
          <cell r="E6732" t="str">
            <v>DBN-4403339</v>
          </cell>
          <cell r="F6732">
            <v>60</v>
          </cell>
          <cell r="G6732" t="str">
            <v>M</v>
          </cell>
          <cell r="H6732">
            <v>43769</v>
          </cell>
          <cell r="I6732">
            <v>3</v>
          </cell>
          <cell r="P6732" t="str">
            <v>Normal State</v>
          </cell>
          <cell r="Q6732" t="str">
            <v>Plasma</v>
          </cell>
          <cell r="R6732" t="str">
            <v>Sodium Citrate</v>
          </cell>
          <cell r="S6732" t="str">
            <v>O1712</v>
          </cell>
          <cell r="T6732">
            <v>1</v>
          </cell>
          <cell r="U6732">
            <v>0.4</v>
          </cell>
          <cell r="V6732">
            <v>43434</v>
          </cell>
          <cell r="W6732">
            <v>257</v>
          </cell>
          <cell r="X6732" t="str">
            <v>HBsAg, HBV PCR (NAT), HIV 1/2 Ab, HIV PCR (NAT), HCV Ab, HCV PCR (NAT) and Syphilis by FDA approved tests</v>
          </cell>
          <cell r="Y6732" t="str">
            <v>N/A</v>
          </cell>
          <cell r="Z6732" t="str">
            <v>N/A</v>
          </cell>
          <cell r="AI6732">
            <v>1</v>
          </cell>
          <cell r="AJ6732" t="str">
            <v>Incoming Drawer 2</v>
          </cell>
          <cell r="AU6732">
            <v>0</v>
          </cell>
        </row>
        <row r="6733">
          <cell r="A6733" t="str">
            <v>Ab-E17987</v>
          </cell>
          <cell r="B6733" t="str">
            <v>LS 88 39272A</v>
          </cell>
          <cell r="C6733" t="str">
            <v>BSC</v>
          </cell>
          <cell r="D6733" t="str">
            <v>AA02137</v>
          </cell>
          <cell r="E6733" t="str">
            <v>DBN-4403340</v>
          </cell>
          <cell r="F6733">
            <v>53</v>
          </cell>
          <cell r="G6733" t="str">
            <v>M</v>
          </cell>
          <cell r="H6733">
            <v>43769</v>
          </cell>
          <cell r="I6733">
            <v>3</v>
          </cell>
          <cell r="P6733" t="str">
            <v>Normal State</v>
          </cell>
          <cell r="Q6733" t="str">
            <v>Plasma</v>
          </cell>
          <cell r="R6733" t="str">
            <v>Sodium Citrate</v>
          </cell>
          <cell r="S6733" t="str">
            <v>O1712</v>
          </cell>
          <cell r="T6733">
            <v>2</v>
          </cell>
          <cell r="U6733">
            <v>0.5</v>
          </cell>
          <cell r="V6733">
            <v>43468</v>
          </cell>
          <cell r="W6733">
            <v>301</v>
          </cell>
          <cell r="X6733" t="str">
            <v>HBsAg, HBV PCR (NAT), HIV 1/2 Ab, HIV PCR (NAT), HCV Ab, HCV PCR (NAT) and Syphilis by FDA approved tests</v>
          </cell>
          <cell r="Y6733" t="str">
            <v>N/A</v>
          </cell>
          <cell r="Z6733" t="str">
            <v>N/A</v>
          </cell>
          <cell r="AI6733">
            <v>2</v>
          </cell>
          <cell r="AJ6733" t="str">
            <v>Incoming Drawer 2</v>
          </cell>
          <cell r="AU6733">
            <v>0</v>
          </cell>
        </row>
        <row r="6734">
          <cell r="A6734" t="str">
            <v>Ab-E17988</v>
          </cell>
          <cell r="B6734" t="str">
            <v>LS 88 39368A</v>
          </cell>
          <cell r="C6734" t="str">
            <v>BSC</v>
          </cell>
          <cell r="D6734">
            <v>81196</v>
          </cell>
          <cell r="E6734" t="str">
            <v>DBN-4401038</v>
          </cell>
          <cell r="F6734">
            <v>28</v>
          </cell>
          <cell r="G6734" t="str">
            <v>M</v>
          </cell>
          <cell r="H6734">
            <v>43769</v>
          </cell>
          <cell r="I6734">
            <v>3</v>
          </cell>
          <cell r="P6734" t="str">
            <v>Normal State</v>
          </cell>
          <cell r="Q6734" t="str">
            <v>Plasma</v>
          </cell>
          <cell r="R6734" t="str">
            <v>Sodium Citrate</v>
          </cell>
          <cell r="S6734" t="str">
            <v>O1712</v>
          </cell>
          <cell r="T6734">
            <v>1</v>
          </cell>
          <cell r="U6734">
            <v>0.8</v>
          </cell>
          <cell r="V6734">
            <v>43476</v>
          </cell>
          <cell r="W6734">
            <v>201</v>
          </cell>
          <cell r="X6734" t="str">
            <v>HBsAg, HBV PCR (NAT), HIV 1/2 Ab, HIV PCR (NAT), HCV Ab, HCV PCR (NAT) and Syphilis by FDA approved tests</v>
          </cell>
          <cell r="Y6734" t="str">
            <v>N/A</v>
          </cell>
          <cell r="Z6734" t="str">
            <v>N/A</v>
          </cell>
          <cell r="AI6734">
            <v>1</v>
          </cell>
          <cell r="AJ6734" t="str">
            <v>Incoming Drawer 2</v>
          </cell>
          <cell r="AU6734">
            <v>0</v>
          </cell>
        </row>
        <row r="6735">
          <cell r="A6735" t="str">
            <v>Ab-E17989</v>
          </cell>
          <cell r="B6735" t="str">
            <v>LS 88 39563A</v>
          </cell>
          <cell r="C6735" t="str">
            <v>BSC</v>
          </cell>
          <cell r="D6735" t="str">
            <v>AA01245</v>
          </cell>
          <cell r="E6735" t="str">
            <v>DBN-4403341</v>
          </cell>
          <cell r="F6735">
            <v>21</v>
          </cell>
          <cell r="G6735" t="str">
            <v>M</v>
          </cell>
          <cell r="H6735">
            <v>43769</v>
          </cell>
          <cell r="I6735">
            <v>3</v>
          </cell>
          <cell r="P6735" t="str">
            <v>Normal State</v>
          </cell>
          <cell r="Q6735" t="str">
            <v>Plasma</v>
          </cell>
          <cell r="R6735" t="str">
            <v>Sodium Citrate</v>
          </cell>
          <cell r="S6735" t="str">
            <v>O1712</v>
          </cell>
          <cell r="T6735">
            <v>1</v>
          </cell>
          <cell r="V6735">
            <v>43495</v>
          </cell>
          <cell r="W6735">
            <v>241</v>
          </cell>
          <cell r="X6735" t="str">
            <v>HBsAg, HBV PCR (NAT), HIV 1/2 Ab, HIV PCR (NAT), HCV Ab, HCV PCR (NAT) and Syphilis by FDA approved tests</v>
          </cell>
          <cell r="Y6735" t="str">
            <v>N/A</v>
          </cell>
          <cell r="Z6735" t="str">
            <v>N/A</v>
          </cell>
          <cell r="AI6735">
            <v>1</v>
          </cell>
          <cell r="AJ6735" t="str">
            <v>Incoming Drawer 2</v>
          </cell>
          <cell r="AU6735">
            <v>0</v>
          </cell>
        </row>
        <row r="6736">
          <cell r="A6736" t="str">
            <v>Ab-E17990</v>
          </cell>
          <cell r="B6736" t="str">
            <v>LS 88 39580A</v>
          </cell>
          <cell r="C6736" t="str">
            <v>BSC</v>
          </cell>
          <cell r="D6736">
            <v>80840</v>
          </cell>
          <cell r="E6736" t="str">
            <v>DBN-4403342</v>
          </cell>
          <cell r="F6736">
            <v>46</v>
          </cell>
          <cell r="G6736" t="str">
            <v>M</v>
          </cell>
          <cell r="H6736">
            <v>43769</v>
          </cell>
          <cell r="I6736">
            <v>3</v>
          </cell>
          <cell r="P6736" t="str">
            <v>Normal State</v>
          </cell>
          <cell r="Q6736" t="str">
            <v>Plasma</v>
          </cell>
          <cell r="R6736" t="str">
            <v>Sodium Citrate</v>
          </cell>
          <cell r="S6736" t="str">
            <v>O1712</v>
          </cell>
          <cell r="T6736">
            <v>1</v>
          </cell>
          <cell r="U6736">
            <v>0.4</v>
          </cell>
          <cell r="V6736">
            <v>43496</v>
          </cell>
          <cell r="W6736">
            <v>292</v>
          </cell>
          <cell r="X6736" t="str">
            <v>HBsAg, HBV PCR (NAT), HIV 1/2 Ab, HIV PCR (NAT), HCV Ab, HCV PCR (NAT) and Syphilis by FDA approved tests</v>
          </cell>
          <cell r="Y6736" t="str">
            <v>N/A</v>
          </cell>
          <cell r="Z6736" t="str">
            <v>N/A</v>
          </cell>
          <cell r="AI6736">
            <v>1</v>
          </cell>
          <cell r="AJ6736" t="str">
            <v>Incoming Drawer 2</v>
          </cell>
          <cell r="AU6736">
            <v>0</v>
          </cell>
        </row>
        <row r="6737">
          <cell r="A6737" t="str">
            <v>Ab-E17991</v>
          </cell>
          <cell r="B6737" t="str">
            <v>LS 88 39720A</v>
          </cell>
          <cell r="C6737" t="str">
            <v>BSC</v>
          </cell>
          <cell r="D6737">
            <v>83318</v>
          </cell>
          <cell r="E6737" t="str">
            <v>DBN-4403054</v>
          </cell>
          <cell r="F6737">
            <v>38</v>
          </cell>
          <cell r="G6737" t="str">
            <v>M</v>
          </cell>
          <cell r="H6737">
            <v>43769</v>
          </cell>
          <cell r="I6737">
            <v>3</v>
          </cell>
          <cell r="J6737">
            <v>43920</v>
          </cell>
          <cell r="K6737">
            <v>242</v>
          </cell>
          <cell r="P6737" t="str">
            <v>Normal State</v>
          </cell>
          <cell r="Q6737" t="str">
            <v>Plasma</v>
          </cell>
          <cell r="R6737" t="str">
            <v>Sodium Citrate</v>
          </cell>
          <cell r="S6737" t="str">
            <v>B1708</v>
          </cell>
          <cell r="T6737">
            <v>7</v>
          </cell>
          <cell r="U6737">
            <v>0.5</v>
          </cell>
          <cell r="V6737">
            <v>43510</v>
          </cell>
          <cell r="W6737">
            <v>0</v>
          </cell>
          <cell r="X6737" t="str">
            <v>HBsAg, HBV PCR (NAT), HIV 1/2 Ab, HIV PCR (NAT), HCV Ab, HCV PCR (NAT) and Syphilis by FDA approved tests</v>
          </cell>
          <cell r="Y6737" t="str">
            <v>N/A</v>
          </cell>
          <cell r="Z6737" t="str">
            <v>N/A</v>
          </cell>
          <cell r="AA6737">
            <v>100</v>
          </cell>
          <cell r="AB6737">
            <v>52.4</v>
          </cell>
          <cell r="AI6737">
            <v>159.4</v>
          </cell>
          <cell r="AJ6737" t="str">
            <v>Peach Drawer 5</v>
          </cell>
          <cell r="AK6737">
            <v>72</v>
          </cell>
          <cell r="AL6737">
            <v>5</v>
          </cell>
          <cell r="AM6737" t="str">
            <v>Testline</v>
          </cell>
          <cell r="AN6737">
            <v>44453</v>
          </cell>
          <cell r="AP6737">
            <v>0.45</v>
          </cell>
          <cell r="AU6737">
            <v>71.73</v>
          </cell>
        </row>
        <row r="6738">
          <cell r="A6738" t="str">
            <v>Ab-E17992</v>
          </cell>
          <cell r="B6738" t="str">
            <v>LS 88 40143A</v>
          </cell>
          <cell r="C6738" t="str">
            <v>BSC</v>
          </cell>
          <cell r="D6738">
            <v>81236</v>
          </cell>
          <cell r="E6738" t="str">
            <v>DBN-4403343</v>
          </cell>
          <cell r="F6738">
            <v>52</v>
          </cell>
          <cell r="G6738" t="str">
            <v>M</v>
          </cell>
          <cell r="H6738">
            <v>43769</v>
          </cell>
          <cell r="I6738">
            <v>3</v>
          </cell>
          <cell r="P6738" t="str">
            <v>Normal State</v>
          </cell>
          <cell r="Q6738" t="str">
            <v>Plasma</v>
          </cell>
          <cell r="R6738" t="str">
            <v>Sodium Citrate</v>
          </cell>
          <cell r="S6738" t="str">
            <v>O1712</v>
          </cell>
          <cell r="T6738">
            <v>1</v>
          </cell>
          <cell r="U6738">
            <v>0.7</v>
          </cell>
          <cell r="V6738">
            <v>43553</v>
          </cell>
          <cell r="W6738">
            <v>299</v>
          </cell>
          <cell r="X6738" t="str">
            <v>HBsAg, HBV PCR (NAT), HIV 1/2 Ab, HIV PCR (NAT), HCV Ab, HCV PCR (NAT) and Syphilis by FDA approved tests</v>
          </cell>
          <cell r="Y6738" t="str">
            <v>N/A</v>
          </cell>
          <cell r="Z6738" t="str">
            <v>N/A</v>
          </cell>
          <cell r="AI6738">
            <v>1</v>
          </cell>
          <cell r="AJ6738" t="str">
            <v>Incoming Drawer 2</v>
          </cell>
          <cell r="AU6738">
            <v>0</v>
          </cell>
        </row>
        <row r="6739">
          <cell r="A6739" t="str">
            <v>Ab-E17993</v>
          </cell>
          <cell r="B6739" t="str">
            <v>LS 88 40148A</v>
          </cell>
          <cell r="C6739" t="str">
            <v>BSC</v>
          </cell>
          <cell r="D6739" t="str">
            <v>AA02144</v>
          </cell>
          <cell r="E6739" t="str">
            <v>DBN-4403344</v>
          </cell>
          <cell r="F6739">
            <v>55</v>
          </cell>
          <cell r="G6739" t="str">
            <v>M</v>
          </cell>
          <cell r="H6739">
            <v>43769</v>
          </cell>
          <cell r="I6739">
            <v>3</v>
          </cell>
          <cell r="P6739" t="str">
            <v>Normal State</v>
          </cell>
          <cell r="Q6739" t="str">
            <v>Plasma</v>
          </cell>
          <cell r="R6739" t="str">
            <v>Sodium Citrate</v>
          </cell>
          <cell r="S6739" t="str">
            <v>O1712</v>
          </cell>
          <cell r="T6739">
            <v>2</v>
          </cell>
          <cell r="V6739">
            <v>43556</v>
          </cell>
          <cell r="W6739">
            <v>217</v>
          </cell>
          <cell r="X6739" t="str">
            <v>HBsAg, HBV PCR (NAT), HIV 1/2 Ab, HIV PCR (NAT), HCV Ab, HCV PCR (NAT) and Syphilis by FDA approved tests</v>
          </cell>
          <cell r="Y6739" t="str">
            <v>N/A</v>
          </cell>
          <cell r="Z6739" t="str">
            <v>N/A</v>
          </cell>
          <cell r="AI6739">
            <v>2</v>
          </cell>
          <cell r="AJ6739" t="str">
            <v>Incoming Drawer 2</v>
          </cell>
          <cell r="AU6739">
            <v>0</v>
          </cell>
        </row>
        <row r="6740">
          <cell r="A6740" t="str">
            <v>Ab-E17994</v>
          </cell>
          <cell r="B6740" t="str">
            <v>LS 88 40150A</v>
          </cell>
          <cell r="C6740" t="str">
            <v>BSC</v>
          </cell>
          <cell r="D6740" t="str">
            <v>AA02291</v>
          </cell>
          <cell r="E6740" t="str">
            <v>DBN-4402296</v>
          </cell>
          <cell r="F6740">
            <v>21</v>
          </cell>
          <cell r="G6740" t="str">
            <v>M</v>
          </cell>
          <cell r="H6740">
            <v>43769</v>
          </cell>
          <cell r="I6740">
            <v>3</v>
          </cell>
          <cell r="J6740">
            <v>43936</v>
          </cell>
          <cell r="K6740">
            <v>257.3</v>
          </cell>
          <cell r="P6740" t="str">
            <v>Normal State</v>
          </cell>
          <cell r="Q6740" t="str">
            <v>Plasma</v>
          </cell>
          <cell r="R6740" t="str">
            <v>Sodium Citrate</v>
          </cell>
          <cell r="S6740" t="str">
            <v>B1709</v>
          </cell>
          <cell r="T6740">
            <v>18</v>
          </cell>
          <cell r="V6740">
            <v>43556</v>
          </cell>
          <cell r="W6740">
            <v>0</v>
          </cell>
          <cell r="X6740" t="str">
            <v>HBsAg, HBV PCR (NAT), HIV 1/2 Ab, HIV PCR (NAT), HCV Ab, HCV PCR (NAT) and Syphilis by FDA approved tests</v>
          </cell>
          <cell r="Y6740" t="str">
            <v>N/A</v>
          </cell>
          <cell r="Z6740" t="str">
            <v>N/A</v>
          </cell>
          <cell r="AA6740">
            <v>50</v>
          </cell>
          <cell r="AB6740">
            <v>100</v>
          </cell>
          <cell r="AC6740">
            <v>81.5</v>
          </cell>
          <cell r="AI6740">
            <v>249.5</v>
          </cell>
          <cell r="AJ6740" t="str">
            <v>Pumpkin Drawer 6</v>
          </cell>
          <cell r="AK6740">
            <v>18</v>
          </cell>
          <cell r="AO6740" t="str">
            <v>$160</v>
          </cell>
          <cell r="AP6740">
            <v>0.51</v>
          </cell>
          <cell r="AU6740">
            <v>127.245</v>
          </cell>
        </row>
        <row r="6741">
          <cell r="A6741" t="str">
            <v>Ab-E17995</v>
          </cell>
          <cell r="B6741" t="str">
            <v>LS 88 40311A</v>
          </cell>
          <cell r="C6741" t="str">
            <v>BSC</v>
          </cell>
          <cell r="D6741">
            <v>84948</v>
          </cell>
          <cell r="E6741" t="str">
            <v>DBN-4403345</v>
          </cell>
          <cell r="F6741">
            <v>60</v>
          </cell>
          <cell r="G6741" t="str">
            <v>M</v>
          </cell>
          <cell r="H6741">
            <v>43769</v>
          </cell>
          <cell r="I6741">
            <v>3</v>
          </cell>
          <cell r="P6741" t="str">
            <v>Normal State</v>
          </cell>
          <cell r="Q6741" t="str">
            <v>Plasma</v>
          </cell>
          <cell r="R6741" t="str">
            <v>Sodium Citrate</v>
          </cell>
          <cell r="S6741" t="str">
            <v>O1712</v>
          </cell>
          <cell r="T6741">
            <v>2</v>
          </cell>
          <cell r="V6741">
            <v>43571</v>
          </cell>
          <cell r="W6741">
            <v>254</v>
          </cell>
          <cell r="X6741" t="str">
            <v>HBsAg, HBV PCR (NAT), HIV 1/2 Ab, HIV PCR (NAT), HCV Ab, HCV PCR (NAT) and Syphilis by FDA approved tests</v>
          </cell>
          <cell r="Y6741" t="str">
            <v>N/A</v>
          </cell>
          <cell r="Z6741" t="str">
            <v>N/A</v>
          </cell>
          <cell r="AI6741">
            <v>2</v>
          </cell>
          <cell r="AJ6741" t="str">
            <v>Incoming Drawer 2</v>
          </cell>
          <cell r="AU6741">
            <v>0</v>
          </cell>
        </row>
        <row r="6742">
          <cell r="A6742" t="str">
            <v>Ab-E17996</v>
          </cell>
          <cell r="B6742" t="str">
            <v>LS 88 40313A</v>
          </cell>
          <cell r="C6742" t="str">
            <v>BSC</v>
          </cell>
          <cell r="D6742">
            <v>86681</v>
          </cell>
          <cell r="E6742" t="str">
            <v>DBN-4402547</v>
          </cell>
          <cell r="F6742">
            <v>27</v>
          </cell>
          <cell r="G6742" t="str">
            <v>M</v>
          </cell>
          <cell r="H6742">
            <v>43769</v>
          </cell>
          <cell r="I6742">
            <v>3</v>
          </cell>
          <cell r="J6742">
            <v>43780</v>
          </cell>
          <cell r="K6742">
            <v>238</v>
          </cell>
          <cell r="P6742" t="str">
            <v>Allergy Positive (Multiple Specific IgE)</v>
          </cell>
          <cell r="Q6742" t="str">
            <v>Plasma</v>
          </cell>
          <cell r="R6742" t="str">
            <v>Sodium Citrate</v>
          </cell>
          <cell r="V6742">
            <v>43571</v>
          </cell>
          <cell r="W6742">
            <v>0</v>
          </cell>
          <cell r="X6742" t="str">
            <v>HBsAg, HBV PCR (NAT), HIV 1/2 Ab, HIV PCR (NAT), HCV Ab, HCV PCR (NAT) and Syphilis by FDA approved tests</v>
          </cell>
          <cell r="Y6742" t="str">
            <v>N/A</v>
          </cell>
          <cell r="Z6742" t="str">
            <v>N/A</v>
          </cell>
          <cell r="AI6742">
            <v>0</v>
          </cell>
          <cell r="AJ6742" t="str">
            <v>Grape Drawer 6</v>
          </cell>
          <cell r="AK6742">
            <v>70</v>
          </cell>
          <cell r="AP6742">
            <v>0.5</v>
          </cell>
          <cell r="AU6742">
            <v>0</v>
          </cell>
        </row>
        <row r="6743">
          <cell r="A6743" t="str">
            <v>Ab-E17997</v>
          </cell>
          <cell r="B6743" t="str">
            <v>LS 88 40354A</v>
          </cell>
          <cell r="C6743" t="str">
            <v>BSC</v>
          </cell>
          <cell r="D6743">
            <v>86362</v>
          </cell>
          <cell r="E6743" t="str">
            <v>DBN-4402910</v>
          </cell>
          <cell r="F6743">
            <v>23</v>
          </cell>
          <cell r="G6743" t="str">
            <v>M</v>
          </cell>
          <cell r="H6743">
            <v>43769</v>
          </cell>
          <cell r="I6743">
            <v>3</v>
          </cell>
          <cell r="P6743" t="str">
            <v>Normal State</v>
          </cell>
          <cell r="Q6743" t="str">
            <v>Plasma</v>
          </cell>
          <cell r="R6743" t="str">
            <v>Sodium Citrate</v>
          </cell>
          <cell r="S6743" t="str">
            <v>O1712</v>
          </cell>
          <cell r="T6743">
            <v>2</v>
          </cell>
          <cell r="U6743">
            <v>0.4</v>
          </cell>
          <cell r="V6743">
            <v>43574</v>
          </cell>
          <cell r="W6743">
            <v>321</v>
          </cell>
          <cell r="X6743" t="str">
            <v>HBsAg, HBV PCR (NAT), HIV 1/2 Ab, HIV PCR (NAT), HCV Ab, HCV PCR (NAT) and Syphilis by FDA approved tests</v>
          </cell>
          <cell r="Y6743" t="str">
            <v>N/A</v>
          </cell>
          <cell r="Z6743" t="str">
            <v>N/A</v>
          </cell>
          <cell r="AI6743">
            <v>2</v>
          </cell>
          <cell r="AJ6743" t="str">
            <v>Incoming Drawer 2</v>
          </cell>
          <cell r="AU6743">
            <v>0</v>
          </cell>
        </row>
        <row r="6744">
          <cell r="A6744" t="str">
            <v>Ab-E17998</v>
          </cell>
          <cell r="B6744" t="str">
            <v>LS 88 40355A</v>
          </cell>
          <cell r="C6744" t="str">
            <v>BSC</v>
          </cell>
          <cell r="D6744">
            <v>80720</v>
          </cell>
          <cell r="E6744" t="str">
            <v>DBN-4403346</v>
          </cell>
          <cell r="F6744">
            <v>68</v>
          </cell>
          <cell r="G6744" t="str">
            <v>M</v>
          </cell>
          <cell r="H6744">
            <v>43769</v>
          </cell>
          <cell r="I6744">
            <v>3</v>
          </cell>
          <cell r="P6744" t="str">
            <v>Normal State</v>
          </cell>
          <cell r="Q6744" t="str">
            <v>Plasma</v>
          </cell>
          <cell r="R6744" t="str">
            <v>Sodium Citrate</v>
          </cell>
          <cell r="S6744" t="str">
            <v>O1712</v>
          </cell>
          <cell r="T6744">
            <v>2</v>
          </cell>
          <cell r="U6744">
            <v>0.4</v>
          </cell>
          <cell r="V6744">
            <v>43574</v>
          </cell>
          <cell r="W6744">
            <v>308</v>
          </cell>
          <cell r="X6744" t="str">
            <v>HBsAg, HBV PCR (NAT), HIV 1/2 Ab, HIV PCR (NAT), HCV Ab, HCV PCR (NAT) and Syphilis by FDA approved tests</v>
          </cell>
          <cell r="Y6744" t="str">
            <v>N/A</v>
          </cell>
          <cell r="Z6744" t="str">
            <v>N/A</v>
          </cell>
          <cell r="AI6744">
            <v>2</v>
          </cell>
          <cell r="AJ6744" t="str">
            <v>Incoming Drawer 2</v>
          </cell>
          <cell r="AU6744">
            <v>0</v>
          </cell>
        </row>
        <row r="6745">
          <cell r="A6745" t="str">
            <v>Ab-E17999</v>
          </cell>
          <cell r="B6745" t="str">
            <v>LS 88 40367A</v>
          </cell>
          <cell r="C6745" t="str">
            <v>BSC</v>
          </cell>
          <cell r="D6745" t="str">
            <v>AA03953</v>
          </cell>
          <cell r="E6745" t="str">
            <v>DBN-4403347</v>
          </cell>
          <cell r="F6745">
            <v>27</v>
          </cell>
          <cell r="G6745" t="str">
            <v>M</v>
          </cell>
          <cell r="H6745">
            <v>43769</v>
          </cell>
          <cell r="I6745">
            <v>3</v>
          </cell>
          <cell r="J6745">
            <v>43936</v>
          </cell>
          <cell r="K6745">
            <v>302.39999999999998</v>
          </cell>
          <cell r="P6745" t="str">
            <v>Herpes Simplex Virus 2 IgG Positive</v>
          </cell>
          <cell r="Q6745" t="str">
            <v>Plasma</v>
          </cell>
          <cell r="R6745" t="str">
            <v>Sodium Citrate</v>
          </cell>
          <cell r="S6745" t="str">
            <v>B1714</v>
          </cell>
          <cell r="T6745">
            <v>4</v>
          </cell>
          <cell r="V6745">
            <v>43577</v>
          </cell>
          <cell r="W6745">
            <v>0</v>
          </cell>
          <cell r="X6745" t="str">
            <v>HBsAg, HBV PCR (NAT), HIV 1/2 Ab, HIV PCR (NAT), HCV Ab, HCV PCR (NAT) and Syphilis by FDA approved tests</v>
          </cell>
          <cell r="Y6745" t="str">
            <v>N/A</v>
          </cell>
          <cell r="Z6745" t="str">
            <v>N/A</v>
          </cell>
          <cell r="AA6745">
            <v>50</v>
          </cell>
          <cell r="AB6745">
            <v>100</v>
          </cell>
          <cell r="AC6745">
            <v>99.9</v>
          </cell>
          <cell r="AI6745">
            <v>253.9</v>
          </cell>
          <cell r="AJ6745" t="str">
            <v>Pineapple Drawer 4</v>
          </cell>
          <cell r="AK6745">
            <v>77</v>
          </cell>
          <cell r="AO6745" t="str">
            <v>$160</v>
          </cell>
          <cell r="AP6745">
            <v>0.51</v>
          </cell>
          <cell r="AU6745">
            <v>129.489</v>
          </cell>
        </row>
        <row r="6746">
          <cell r="A6746" t="str">
            <v>Ab-E18000</v>
          </cell>
          <cell r="B6746" t="str">
            <v>LS 88 40555A</v>
          </cell>
          <cell r="C6746" t="str">
            <v>BSC</v>
          </cell>
          <cell r="D6746" t="str">
            <v>AA03997</v>
          </cell>
          <cell r="E6746" t="str">
            <v>DBN-4403348</v>
          </cell>
          <cell r="F6746">
            <v>18</v>
          </cell>
          <cell r="G6746" t="str">
            <v>M</v>
          </cell>
          <cell r="H6746">
            <v>43769</v>
          </cell>
          <cell r="I6746">
            <v>3</v>
          </cell>
          <cell r="J6746">
            <v>43936</v>
          </cell>
          <cell r="K6746">
            <v>309.7</v>
          </cell>
          <cell r="P6746" t="str">
            <v>Normal State</v>
          </cell>
          <cell r="Q6746" t="str">
            <v>Plasma</v>
          </cell>
          <cell r="R6746" t="str">
            <v>Sodium Citrate</v>
          </cell>
          <cell r="S6746" t="str">
            <v>B1809</v>
          </cell>
          <cell r="T6746">
            <v>6</v>
          </cell>
          <cell r="U6746">
            <v>0.5</v>
          </cell>
          <cell r="V6746">
            <v>43594</v>
          </cell>
          <cell r="W6746">
            <v>0</v>
          </cell>
          <cell r="X6746" t="str">
            <v>HBsAg, HBV PCR (NAT), HIV 1/2 Ab, HIV PCR (NAT), HCV Ab, HCV PCR (NAT) and Syphilis by FDA approved tests</v>
          </cell>
          <cell r="Y6746" t="str">
            <v>N/A</v>
          </cell>
          <cell r="Z6746" t="str">
            <v>N/A</v>
          </cell>
          <cell r="AA6746">
            <v>89.6</v>
          </cell>
          <cell r="AI6746">
            <v>95.6</v>
          </cell>
          <cell r="AJ6746" t="str">
            <v>Pear Drawer 3</v>
          </cell>
          <cell r="AK6746">
            <v>102</v>
          </cell>
          <cell r="AO6746" t="str">
            <v>$160</v>
          </cell>
          <cell r="AP6746">
            <v>0.51</v>
          </cell>
          <cell r="AU6746">
            <v>48.756</v>
          </cell>
        </row>
        <row r="6747">
          <cell r="A6747" t="str">
            <v>Ab-E18001</v>
          </cell>
          <cell r="B6747" t="str">
            <v>LS 88 40558A</v>
          </cell>
          <cell r="C6747" t="str">
            <v>BSC</v>
          </cell>
          <cell r="D6747">
            <v>84038</v>
          </cell>
          <cell r="E6747" t="str">
            <v>DBN-4403349</v>
          </cell>
          <cell r="F6747">
            <v>36</v>
          </cell>
          <cell r="G6747" t="str">
            <v>M</v>
          </cell>
          <cell r="H6747">
            <v>43769</v>
          </cell>
          <cell r="I6747">
            <v>3</v>
          </cell>
          <cell r="P6747" t="str">
            <v>Normal State</v>
          </cell>
          <cell r="Q6747" t="str">
            <v>Plasma</v>
          </cell>
          <cell r="R6747" t="str">
            <v>Sodium Citrate</v>
          </cell>
          <cell r="S6747" t="str">
            <v>O1801</v>
          </cell>
          <cell r="T6747">
            <v>2</v>
          </cell>
          <cell r="U6747">
            <v>0.4</v>
          </cell>
          <cell r="V6747">
            <v>43595</v>
          </cell>
          <cell r="W6747">
            <v>305</v>
          </cell>
          <cell r="X6747" t="str">
            <v>HBsAg, HBV PCR (NAT), HIV 1/2 Ab, HIV PCR (NAT), HCV Ab, HCV PCR (NAT) and Syphilis by FDA approved tests</v>
          </cell>
          <cell r="Y6747" t="str">
            <v>N/A</v>
          </cell>
          <cell r="Z6747" t="str">
            <v>N/A</v>
          </cell>
          <cell r="AI6747">
            <v>2</v>
          </cell>
          <cell r="AJ6747" t="str">
            <v>Incoming Drawer 2</v>
          </cell>
          <cell r="AU6747">
            <v>0</v>
          </cell>
        </row>
        <row r="6748">
          <cell r="A6748" t="str">
            <v>Ab-E18002</v>
          </cell>
          <cell r="B6748" t="str">
            <v>LS 88 40638A</v>
          </cell>
          <cell r="C6748" t="str">
            <v>BSC</v>
          </cell>
          <cell r="D6748" t="str">
            <v>AA02041</v>
          </cell>
          <cell r="E6748" t="str">
            <v>DBN-4403350</v>
          </cell>
          <cell r="F6748">
            <v>33</v>
          </cell>
          <cell r="G6748" t="str">
            <v>M</v>
          </cell>
          <cell r="H6748">
            <v>43769</v>
          </cell>
          <cell r="I6748">
            <v>3</v>
          </cell>
          <cell r="P6748" t="str">
            <v>Normal State</v>
          </cell>
          <cell r="Q6748" t="str">
            <v>Plasma</v>
          </cell>
          <cell r="R6748" t="str">
            <v>Sodium Citrate</v>
          </cell>
          <cell r="S6748" t="str">
            <v>O1801</v>
          </cell>
          <cell r="T6748">
            <v>2</v>
          </cell>
          <cell r="V6748">
            <v>43605</v>
          </cell>
          <cell r="W6748">
            <v>264</v>
          </cell>
          <cell r="X6748" t="str">
            <v>HBsAg, HBV PCR (NAT), HIV 1/2 Ab, HIV PCR (NAT), HCV Ab, HCV PCR (NAT) and Syphilis by FDA approved tests</v>
          </cell>
          <cell r="Y6748" t="str">
            <v>N/A</v>
          </cell>
          <cell r="Z6748" t="str">
            <v>N/A</v>
          </cell>
          <cell r="AI6748">
            <v>2</v>
          </cell>
          <cell r="AJ6748" t="str">
            <v>Incoming Drawer 2</v>
          </cell>
          <cell r="AU6748">
            <v>0</v>
          </cell>
        </row>
        <row r="6749">
          <cell r="A6749" t="str">
            <v>Ab-E18003</v>
          </cell>
          <cell r="B6749" t="str">
            <v>LS 88 40640A</v>
          </cell>
          <cell r="C6749" t="str">
            <v>BSC</v>
          </cell>
          <cell r="D6749">
            <v>81153</v>
          </cell>
          <cell r="E6749" t="str">
            <v>DBN-4403351</v>
          </cell>
          <cell r="F6749">
            <v>41</v>
          </cell>
          <cell r="G6749" t="str">
            <v>M</v>
          </cell>
          <cell r="H6749">
            <v>43769</v>
          </cell>
          <cell r="I6749">
            <v>3</v>
          </cell>
          <cell r="J6749">
            <v>43885</v>
          </cell>
          <cell r="K6749">
            <v>250</v>
          </cell>
          <cell r="P6749" t="str">
            <v>Allergy Positive (Multiple Specific IgE)</v>
          </cell>
          <cell r="Q6749" t="str">
            <v>Plasma</v>
          </cell>
          <cell r="R6749" t="str">
            <v>Sodium Citrate</v>
          </cell>
          <cell r="S6749" t="str">
            <v>B1808</v>
          </cell>
          <cell r="T6749">
            <v>1</v>
          </cell>
          <cell r="U6749">
            <v>0.6</v>
          </cell>
          <cell r="V6749">
            <v>43605</v>
          </cell>
          <cell r="W6749">
            <v>0</v>
          </cell>
          <cell r="X6749" t="str">
            <v>HBsAg, HBV PCR (NAT), HIV 1/2 Ab, HIV PCR (NAT), HCV Ab, HCV PCR (NAT) and Syphilis by FDA approved tests</v>
          </cell>
          <cell r="Y6749" t="str">
            <v>N/A</v>
          </cell>
          <cell r="Z6749" t="str">
            <v>N/A</v>
          </cell>
          <cell r="AI6749">
            <v>1</v>
          </cell>
          <cell r="AJ6749" t="str">
            <v>Coconut Drawer 1</v>
          </cell>
          <cell r="AK6749" t="str">
            <v>C100</v>
          </cell>
          <cell r="AO6749" t="str">
            <v>$160</v>
          </cell>
          <cell r="AP6749">
            <v>0.45</v>
          </cell>
          <cell r="AU6749">
            <v>0.45</v>
          </cell>
        </row>
        <row r="6750">
          <cell r="A6750" t="str">
            <v>Ab-E18004</v>
          </cell>
          <cell r="B6750" t="str">
            <v>LS 88 40641A</v>
          </cell>
          <cell r="C6750" t="str">
            <v>BSC</v>
          </cell>
          <cell r="D6750">
            <v>86187</v>
          </cell>
          <cell r="E6750" t="str">
            <v>DBN-4403352</v>
          </cell>
          <cell r="F6750">
            <v>23</v>
          </cell>
          <cell r="G6750" t="str">
            <v>F</v>
          </cell>
          <cell r="H6750">
            <v>43769</v>
          </cell>
          <cell r="I6750">
            <v>3</v>
          </cell>
          <cell r="P6750" t="str">
            <v>Normal State</v>
          </cell>
          <cell r="Q6750" t="str">
            <v>Plasma</v>
          </cell>
          <cell r="R6750" t="str">
            <v>Sodium Citrate</v>
          </cell>
          <cell r="S6750" t="str">
            <v>O1801</v>
          </cell>
          <cell r="T6750">
            <v>2</v>
          </cell>
          <cell r="V6750">
            <v>43605</v>
          </cell>
          <cell r="W6750">
            <v>279</v>
          </cell>
          <cell r="X6750" t="str">
            <v>HBsAg, HBV PCR (NAT), HIV 1/2 Ab, HIV PCR (NAT), HCV Ab, HCV PCR (NAT) and Syphilis by FDA approved tests</v>
          </cell>
          <cell r="Y6750" t="str">
            <v>N/A</v>
          </cell>
          <cell r="Z6750" t="str">
            <v>N/A</v>
          </cell>
          <cell r="AI6750">
            <v>2</v>
          </cell>
          <cell r="AJ6750" t="str">
            <v>Incoming Drawer 2</v>
          </cell>
          <cell r="AU6750">
            <v>0</v>
          </cell>
        </row>
        <row r="6751">
          <cell r="A6751" t="str">
            <v>Ab-E18005</v>
          </cell>
          <cell r="B6751" t="str">
            <v>LS 88 40747A</v>
          </cell>
          <cell r="C6751" t="str">
            <v>BSC</v>
          </cell>
          <cell r="D6751" t="str">
            <v>AA03250</v>
          </cell>
          <cell r="E6751" t="str">
            <v>DBN-4402994</v>
          </cell>
          <cell r="F6751">
            <v>29</v>
          </cell>
          <cell r="G6751" t="str">
            <v>M</v>
          </cell>
          <cell r="H6751">
            <v>43769</v>
          </cell>
          <cell r="I6751">
            <v>3</v>
          </cell>
          <cell r="P6751" t="str">
            <v>Normal State</v>
          </cell>
          <cell r="Q6751" t="str">
            <v>Plasma</v>
          </cell>
          <cell r="R6751" t="str">
            <v>Sodium Citrate</v>
          </cell>
          <cell r="S6751" t="str">
            <v>O1801</v>
          </cell>
          <cell r="T6751">
            <v>2</v>
          </cell>
          <cell r="V6751">
            <v>43615</v>
          </cell>
          <cell r="W6751">
            <v>286</v>
          </cell>
          <cell r="X6751" t="str">
            <v>HBsAg, HBV PCR (NAT), HIV 1/2 Ab, HIV PCR (NAT), HCV Ab, HCV PCR (NAT) and Syphilis by FDA approved tests</v>
          </cell>
          <cell r="Y6751" t="str">
            <v>N/A</v>
          </cell>
          <cell r="Z6751" t="str">
            <v>N/A</v>
          </cell>
          <cell r="AI6751">
            <v>2</v>
          </cell>
          <cell r="AJ6751" t="str">
            <v>Incoming Drawer 2</v>
          </cell>
          <cell r="AU6751">
            <v>0</v>
          </cell>
        </row>
        <row r="6752">
          <cell r="A6752" t="str">
            <v>Ab-E18006</v>
          </cell>
          <cell r="B6752" t="str">
            <v>LS 88 40760A</v>
          </cell>
          <cell r="C6752" t="str">
            <v>BSC</v>
          </cell>
          <cell r="D6752" t="str">
            <v>AA01093</v>
          </cell>
          <cell r="E6752" t="str">
            <v>DBN-4403353</v>
          </cell>
          <cell r="F6752">
            <v>37</v>
          </cell>
          <cell r="G6752" t="str">
            <v>M</v>
          </cell>
          <cell r="H6752">
            <v>43769</v>
          </cell>
          <cell r="I6752">
            <v>3</v>
          </cell>
          <cell r="P6752" t="str">
            <v>Normal State</v>
          </cell>
          <cell r="Q6752" t="str">
            <v>Plasma</v>
          </cell>
          <cell r="R6752" t="str">
            <v>Sodium Citrate</v>
          </cell>
          <cell r="S6752" t="str">
            <v>O1801</v>
          </cell>
          <cell r="T6752">
            <v>1</v>
          </cell>
          <cell r="U6752">
            <v>0.6</v>
          </cell>
          <cell r="V6752">
            <v>43619</v>
          </cell>
          <cell r="W6752">
            <v>208</v>
          </cell>
          <cell r="X6752" t="str">
            <v>HBsAg, HBV PCR (NAT), HIV 1/2 Ab, HIV PCR (NAT), HCV Ab, HCV PCR (NAT) and Syphilis by FDA approved tests</v>
          </cell>
          <cell r="Y6752" t="str">
            <v>N/A</v>
          </cell>
          <cell r="Z6752" t="str">
            <v>N/A</v>
          </cell>
          <cell r="AI6752">
            <v>1</v>
          </cell>
          <cell r="AJ6752" t="str">
            <v>Incoming Drawer 2</v>
          </cell>
          <cell r="AU6752">
            <v>0</v>
          </cell>
        </row>
        <row r="6753">
          <cell r="A6753" t="str">
            <v>Ab-E18007</v>
          </cell>
          <cell r="B6753" t="str">
            <v>LS 88 40764A</v>
          </cell>
          <cell r="C6753" t="str">
            <v>BSC</v>
          </cell>
          <cell r="D6753" t="str">
            <v>AA02070</v>
          </cell>
          <cell r="E6753" t="str">
            <v>DBN-4403354</v>
          </cell>
          <cell r="F6753">
            <v>22</v>
          </cell>
          <cell r="G6753" t="str">
            <v>F</v>
          </cell>
          <cell r="H6753">
            <v>43769</v>
          </cell>
          <cell r="I6753">
            <v>3</v>
          </cell>
          <cell r="P6753" t="str">
            <v>Normal State</v>
          </cell>
          <cell r="Q6753" t="str">
            <v>Plasma</v>
          </cell>
          <cell r="R6753" t="str">
            <v>Sodium Citrate</v>
          </cell>
          <cell r="S6753" t="str">
            <v>O1801</v>
          </cell>
          <cell r="T6753">
            <v>1</v>
          </cell>
          <cell r="U6753">
            <v>0.7</v>
          </cell>
          <cell r="V6753">
            <v>43619</v>
          </cell>
          <cell r="W6753">
            <v>240</v>
          </cell>
          <cell r="X6753" t="str">
            <v>HBsAg, HBV PCR (NAT), HIV 1/2 Ab, HIV PCR (NAT), HCV Ab, HCV PCR (NAT) and Syphilis by FDA approved tests</v>
          </cell>
          <cell r="Y6753" t="str">
            <v>N/A</v>
          </cell>
          <cell r="Z6753" t="str">
            <v>N/A</v>
          </cell>
          <cell r="AI6753">
            <v>1</v>
          </cell>
          <cell r="AJ6753" t="str">
            <v>Incoming Drawer 2</v>
          </cell>
          <cell r="AU6753">
            <v>0</v>
          </cell>
        </row>
        <row r="6754">
          <cell r="A6754" t="str">
            <v>Ab-E18008</v>
          </cell>
          <cell r="B6754" t="str">
            <v>LS 88 40765A</v>
          </cell>
          <cell r="C6754" t="str">
            <v>BSC</v>
          </cell>
          <cell r="D6754" t="str">
            <v>AA03013</v>
          </cell>
          <cell r="E6754" t="str">
            <v>DBN-4403355</v>
          </cell>
          <cell r="F6754">
            <v>51</v>
          </cell>
          <cell r="G6754" t="str">
            <v>M</v>
          </cell>
          <cell r="H6754">
            <v>43769</v>
          </cell>
          <cell r="I6754">
            <v>3</v>
          </cell>
          <cell r="J6754">
            <v>43885</v>
          </cell>
          <cell r="K6754">
            <v>262</v>
          </cell>
          <cell r="P6754" t="str">
            <v>Normal State</v>
          </cell>
          <cell r="Q6754" t="str">
            <v>Plasma</v>
          </cell>
          <cell r="R6754" t="str">
            <v>Sodium Citrate</v>
          </cell>
          <cell r="V6754">
            <v>43619</v>
          </cell>
          <cell r="W6754">
            <v>0</v>
          </cell>
          <cell r="X6754" t="str">
            <v>HBsAg, HBV PCR (NAT), HIV 1/2 Ab, HIV PCR (NAT), HCV Ab, HCV PCR (NAT) and Syphilis by FDA approved tests</v>
          </cell>
          <cell r="Y6754" t="str">
            <v>N/A</v>
          </cell>
          <cell r="Z6754" t="str">
            <v>N/A</v>
          </cell>
          <cell r="AI6754">
            <v>0</v>
          </cell>
          <cell r="AJ6754" t="str">
            <v>Lime Drawer 2</v>
          </cell>
          <cell r="AK6754">
            <v>90</v>
          </cell>
          <cell r="AO6754" t="str">
            <v>$160</v>
          </cell>
          <cell r="AP6754">
            <v>0.45</v>
          </cell>
          <cell r="AU6754">
            <v>0</v>
          </cell>
        </row>
        <row r="6755">
          <cell r="A6755" t="str">
            <v>Ab-E18009</v>
          </cell>
          <cell r="B6755" t="str">
            <v>LS 88 40828A</v>
          </cell>
          <cell r="C6755" t="str">
            <v>BSC</v>
          </cell>
          <cell r="D6755">
            <v>84909</v>
          </cell>
          <cell r="E6755" t="str">
            <v>DBN-4403356</v>
          </cell>
          <cell r="F6755">
            <v>31</v>
          </cell>
          <cell r="G6755" t="str">
            <v>F</v>
          </cell>
          <cell r="H6755">
            <v>43769</v>
          </cell>
          <cell r="I6755">
            <v>3</v>
          </cell>
          <cell r="J6755">
            <v>43936</v>
          </cell>
          <cell r="K6755">
            <v>286.5</v>
          </cell>
          <cell r="P6755" t="str">
            <v>Herpes Simplex Virus 1/2 IgM Positive</v>
          </cell>
          <cell r="Q6755" t="str">
            <v>Plasma</v>
          </cell>
          <cell r="R6755" t="str">
            <v>Sodium Citrate</v>
          </cell>
          <cell r="S6755" t="str">
            <v>B1808</v>
          </cell>
          <cell r="T6755">
            <v>2</v>
          </cell>
          <cell r="U6755" t="str">
            <v>6 x 0.2</v>
          </cell>
          <cell r="V6755">
            <v>43626</v>
          </cell>
          <cell r="W6755">
            <v>0</v>
          </cell>
          <cell r="X6755" t="str">
            <v>HBsAg, HBV PCR (NAT), HIV 1/2 Ab, HIV PCR (NAT), HCV Ab, HCV PCR (NAT) and Syphilis by FDA approved tests</v>
          </cell>
          <cell r="Y6755" t="str">
            <v>N/A</v>
          </cell>
          <cell r="Z6755" t="str">
            <v>N/A</v>
          </cell>
          <cell r="AA6755">
            <v>32.6</v>
          </cell>
          <cell r="AB6755">
            <v>18.100000000000001</v>
          </cell>
          <cell r="AI6755">
            <v>52.7</v>
          </cell>
          <cell r="AJ6755" t="str">
            <v>Grape Drawer 4</v>
          </cell>
          <cell r="AK6755">
            <v>84</v>
          </cell>
          <cell r="AO6755" t="str">
            <v>$160</v>
          </cell>
          <cell r="AP6755">
            <v>0.51</v>
          </cell>
          <cell r="AU6755">
            <v>26.877000000000002</v>
          </cell>
        </row>
        <row r="6756">
          <cell r="A6756" t="str">
            <v>Ab-E18010</v>
          </cell>
          <cell r="B6756" t="str">
            <v>LS 88 40830A</v>
          </cell>
          <cell r="C6756" t="str">
            <v>BSC</v>
          </cell>
          <cell r="D6756">
            <v>83159</v>
          </cell>
          <cell r="E6756" t="str">
            <v>DBN-4403084</v>
          </cell>
          <cell r="F6756">
            <v>26</v>
          </cell>
          <cell r="G6756" t="str">
            <v>M</v>
          </cell>
          <cell r="H6756">
            <v>43769</v>
          </cell>
          <cell r="I6756">
            <v>3</v>
          </cell>
          <cell r="P6756" t="str">
            <v>Normal State</v>
          </cell>
          <cell r="Q6756" t="str">
            <v>Plasma</v>
          </cell>
          <cell r="R6756" t="str">
            <v>Sodium Citrate</v>
          </cell>
          <cell r="S6756" t="str">
            <v>O1801</v>
          </cell>
          <cell r="T6756">
            <v>2</v>
          </cell>
          <cell r="V6756">
            <v>43626</v>
          </cell>
          <cell r="W6756">
            <v>241</v>
          </cell>
          <cell r="X6756" t="str">
            <v>HBsAg, HBV PCR (NAT), HIV 1/2 Ab, HIV PCR (NAT), HCV Ab, HCV PCR (NAT) and Syphilis by FDA approved tests</v>
          </cell>
          <cell r="Y6756" t="str">
            <v>N/A</v>
          </cell>
          <cell r="Z6756" t="str">
            <v>N/A</v>
          </cell>
          <cell r="AI6756">
            <v>2</v>
          </cell>
          <cell r="AJ6756" t="str">
            <v>Incoming Drawer 2</v>
          </cell>
          <cell r="AU6756">
            <v>0</v>
          </cell>
        </row>
        <row r="6757">
          <cell r="A6757" t="str">
            <v>Ab-E18011</v>
          </cell>
          <cell r="B6757" t="str">
            <v>LS 88 40831A</v>
          </cell>
          <cell r="C6757" t="str">
            <v>BSC</v>
          </cell>
          <cell r="D6757" t="str">
            <v>AA03152</v>
          </cell>
          <cell r="E6757" t="str">
            <v>DBN-4403357</v>
          </cell>
          <cell r="F6757">
            <v>22</v>
          </cell>
          <cell r="G6757" t="str">
            <v>M</v>
          </cell>
          <cell r="H6757">
            <v>43769</v>
          </cell>
          <cell r="I6757">
            <v>3</v>
          </cell>
          <cell r="J6757">
            <v>43936</v>
          </cell>
          <cell r="K6757">
            <v>250.9</v>
          </cell>
          <cell r="P6757" t="str">
            <v>Herpes Simplex Virus 1/2 IgM Positive</v>
          </cell>
          <cell r="Q6757" t="str">
            <v>Plasma</v>
          </cell>
          <cell r="R6757" t="str">
            <v>Sodium Citrate</v>
          </cell>
          <cell r="S6757" t="str">
            <v>B1804</v>
          </cell>
          <cell r="T6757">
            <v>1</v>
          </cell>
          <cell r="U6757" t="str">
            <v>6 x 0.2, 0.8</v>
          </cell>
          <cell r="V6757">
            <v>43626</v>
          </cell>
          <cell r="W6757">
            <v>0</v>
          </cell>
          <cell r="X6757" t="str">
            <v>HBsAg, HBV PCR (NAT), HIV 1/2 Ab, HIV PCR (NAT), HCV Ab, HCV PCR (NAT) and Syphilis by FDA approved tests</v>
          </cell>
          <cell r="Y6757" t="str">
            <v>N/A</v>
          </cell>
          <cell r="Z6757" t="str">
            <v>N/A</v>
          </cell>
          <cell r="AA6757">
            <v>24.6</v>
          </cell>
          <cell r="AI6757">
            <v>25.6</v>
          </cell>
          <cell r="AJ6757" t="str">
            <v>Grape Drawer 6</v>
          </cell>
          <cell r="AK6757">
            <v>66</v>
          </cell>
          <cell r="AL6757">
            <v>27.6</v>
          </cell>
          <cell r="AM6757" t="str">
            <v>Testline</v>
          </cell>
          <cell r="AN6757">
            <v>44459</v>
          </cell>
          <cell r="AO6757" t="str">
            <v>$160</v>
          </cell>
          <cell r="AP6757">
            <v>0.51</v>
          </cell>
          <cell r="AU6757">
            <v>13.056000000000001</v>
          </cell>
        </row>
        <row r="6758">
          <cell r="A6758" t="str">
            <v>Ab-E18012</v>
          </cell>
          <cell r="B6758" t="str">
            <v>LS 88 40892A</v>
          </cell>
          <cell r="C6758" t="str">
            <v>BSC</v>
          </cell>
          <cell r="D6758">
            <v>84910</v>
          </cell>
          <cell r="E6758" t="str">
            <v>DBN-4401186</v>
          </cell>
          <cell r="F6758">
            <v>34</v>
          </cell>
          <cell r="G6758" t="str">
            <v>M</v>
          </cell>
          <cell r="H6758">
            <v>43769</v>
          </cell>
          <cell r="I6758">
            <v>3</v>
          </cell>
          <cell r="P6758" t="str">
            <v>Normal State</v>
          </cell>
          <cell r="Q6758" t="str">
            <v>Plasma</v>
          </cell>
          <cell r="R6758" t="str">
            <v>Sodium Citrate</v>
          </cell>
          <cell r="S6758" t="str">
            <v>O1801</v>
          </cell>
          <cell r="T6758">
            <v>2</v>
          </cell>
          <cell r="V6758">
            <v>43633</v>
          </cell>
          <cell r="W6758">
            <v>266</v>
          </cell>
          <cell r="X6758" t="str">
            <v>HBsAg, HBV PCR (NAT), HIV 1/2 Ab, HIV PCR (NAT), HCV Ab, HCV PCR (NAT) and Syphilis by FDA approved tests</v>
          </cell>
          <cell r="Y6758" t="str">
            <v>N/A</v>
          </cell>
          <cell r="Z6758" t="str">
            <v>N/A</v>
          </cell>
          <cell r="AI6758">
            <v>2</v>
          </cell>
          <cell r="AJ6758" t="str">
            <v>Incoming Drawer 2</v>
          </cell>
          <cell r="AU6758">
            <v>0</v>
          </cell>
        </row>
        <row r="6759">
          <cell r="A6759" t="str">
            <v>Ab-E18013</v>
          </cell>
          <cell r="B6759" t="str">
            <v>LS 88 40893A</v>
          </cell>
          <cell r="C6759" t="str">
            <v>BSC</v>
          </cell>
          <cell r="D6759" t="str">
            <v>AA01332</v>
          </cell>
          <cell r="E6759" t="str">
            <v>DBN-4403134</v>
          </cell>
          <cell r="F6759">
            <v>25</v>
          </cell>
          <cell r="G6759" t="str">
            <v>M</v>
          </cell>
          <cell r="H6759">
            <v>43769</v>
          </cell>
          <cell r="I6759">
            <v>3</v>
          </cell>
          <cell r="J6759">
            <v>43936</v>
          </cell>
          <cell r="K6759">
            <v>240.9</v>
          </cell>
          <cell r="P6759" t="str">
            <v>Normal State</v>
          </cell>
          <cell r="Q6759" t="str">
            <v>Plasma</v>
          </cell>
          <cell r="R6759" t="str">
            <v>Sodium Citrate</v>
          </cell>
          <cell r="S6759" t="str">
            <v>B1808</v>
          </cell>
          <cell r="T6759">
            <v>9</v>
          </cell>
          <cell r="U6759" t="str">
            <v>9 x 0.2, 0.3</v>
          </cell>
          <cell r="V6759">
            <v>43633</v>
          </cell>
          <cell r="W6759">
            <v>0</v>
          </cell>
          <cell r="X6759" t="str">
            <v>HBsAg, HBV PCR (NAT), HIV 1/2 Ab, HIV PCR (NAT), HCV Ab, HCV PCR (NAT) and Syphilis by FDA approved tests</v>
          </cell>
          <cell r="Y6759" t="str">
            <v>N/A</v>
          </cell>
          <cell r="Z6759" t="str">
            <v>N/A</v>
          </cell>
          <cell r="AA6759">
            <v>100</v>
          </cell>
          <cell r="AB6759">
            <v>70.5</v>
          </cell>
          <cell r="AI6759">
            <v>179.5</v>
          </cell>
          <cell r="AJ6759" t="str">
            <v>Pumpkin Drawer 6</v>
          </cell>
          <cell r="AK6759">
            <v>15</v>
          </cell>
          <cell r="AO6759" t="str">
            <v>$160</v>
          </cell>
          <cell r="AP6759">
            <v>0.51</v>
          </cell>
          <cell r="AU6759">
            <v>91.545000000000002</v>
          </cell>
        </row>
        <row r="6760">
          <cell r="A6760" t="str">
            <v>Ab-E18014</v>
          </cell>
          <cell r="B6760" t="str">
            <v>LS 88 40897A</v>
          </cell>
          <cell r="C6760" t="str">
            <v>BSC</v>
          </cell>
          <cell r="D6760">
            <v>81750</v>
          </cell>
          <cell r="E6760" t="str">
            <v>DBN-4402342</v>
          </cell>
          <cell r="F6760">
            <v>31</v>
          </cell>
          <cell r="G6760" t="str">
            <v>F</v>
          </cell>
          <cell r="H6760">
            <v>43769</v>
          </cell>
          <cell r="I6760">
            <v>3</v>
          </cell>
          <cell r="P6760" t="str">
            <v>Normal State</v>
          </cell>
          <cell r="Q6760" t="str">
            <v>Plasma</v>
          </cell>
          <cell r="R6760" t="str">
            <v>Sodium Citrate</v>
          </cell>
          <cell r="S6760" t="str">
            <v>O1801</v>
          </cell>
          <cell r="T6760">
            <v>2</v>
          </cell>
          <cell r="V6760">
            <v>43633</v>
          </cell>
          <cell r="W6760">
            <v>226</v>
          </cell>
          <cell r="X6760" t="str">
            <v>HBsAg, HBV PCR (NAT), HIV 1/2 Ab, HIV PCR (NAT), HCV Ab, HCV PCR (NAT) and Syphilis by FDA approved tests</v>
          </cell>
          <cell r="Y6760" t="str">
            <v>N/A</v>
          </cell>
          <cell r="Z6760" t="str">
            <v>N/A</v>
          </cell>
          <cell r="AI6760">
            <v>2</v>
          </cell>
          <cell r="AJ6760" t="str">
            <v>Incoming Drawer 2</v>
          </cell>
          <cell r="AU6760">
            <v>0</v>
          </cell>
        </row>
        <row r="6761">
          <cell r="A6761" t="str">
            <v>Ab-E18015</v>
          </cell>
          <cell r="B6761" t="str">
            <v>LS 88 40898A</v>
          </cell>
          <cell r="C6761" t="str">
            <v>BSC</v>
          </cell>
          <cell r="D6761">
            <v>80652</v>
          </cell>
          <cell r="E6761" t="str">
            <v>DBN-4401012</v>
          </cell>
          <cell r="F6761">
            <v>38</v>
          </cell>
          <cell r="G6761" t="str">
            <v>M</v>
          </cell>
          <cell r="H6761">
            <v>43769</v>
          </cell>
          <cell r="I6761">
            <v>3</v>
          </cell>
          <cell r="J6761">
            <v>43920</v>
          </cell>
          <cell r="K6761">
            <v>240.9</v>
          </cell>
          <cell r="P6761" t="str">
            <v>Normal State</v>
          </cell>
          <cell r="Q6761" t="str">
            <v>Plasma</v>
          </cell>
          <cell r="R6761" t="str">
            <v>Sodium Citrate</v>
          </cell>
          <cell r="S6761" t="str">
            <v>O1802</v>
          </cell>
          <cell r="T6761">
            <v>2</v>
          </cell>
          <cell r="V6761">
            <v>43633</v>
          </cell>
          <cell r="W6761">
            <v>0</v>
          </cell>
          <cell r="X6761" t="str">
            <v>HBsAg, HBV PCR (NAT), HIV 1/2 Ab, HIV PCR (NAT), HCV Ab, HCV PCR (NAT) and Syphilis by FDA approved tests</v>
          </cell>
          <cell r="Y6761" t="str">
            <v>N/A</v>
          </cell>
          <cell r="Z6761" t="str">
            <v>N/A</v>
          </cell>
          <cell r="AA6761">
            <v>50.2</v>
          </cell>
          <cell r="AB6761">
            <v>100</v>
          </cell>
          <cell r="AC6761">
            <v>41.8</v>
          </cell>
          <cell r="AI6761">
            <v>194</v>
          </cell>
          <cell r="AJ6761" t="str">
            <v>Plum Drawer 3</v>
          </cell>
          <cell r="AK6761">
            <v>103</v>
          </cell>
          <cell r="AP6761">
            <v>0.45</v>
          </cell>
          <cell r="AU6761">
            <v>87.3</v>
          </cell>
        </row>
        <row r="6762">
          <cell r="A6762" t="str">
            <v>Ab-E18016</v>
          </cell>
          <cell r="B6762" t="str">
            <v>LS 88 40926A</v>
          </cell>
          <cell r="C6762" t="str">
            <v>BSC</v>
          </cell>
          <cell r="D6762">
            <v>85440</v>
          </cell>
          <cell r="E6762" t="str">
            <v>DBN-4402251</v>
          </cell>
          <cell r="F6762">
            <v>23</v>
          </cell>
          <cell r="G6762" t="str">
            <v>M</v>
          </cell>
          <cell r="H6762">
            <v>43769</v>
          </cell>
          <cell r="I6762">
            <v>3</v>
          </cell>
          <cell r="J6762">
            <v>43887</v>
          </cell>
          <cell r="K6762">
            <v>307</v>
          </cell>
          <cell r="P6762" t="str">
            <v>Allergy Positive (Multiple Specific IgE)</v>
          </cell>
          <cell r="Q6762" t="str">
            <v>Plasma</v>
          </cell>
          <cell r="R6762" t="str">
            <v>Sodium Citrate</v>
          </cell>
          <cell r="S6762" t="str">
            <v>B1804</v>
          </cell>
          <cell r="T6762">
            <v>8</v>
          </cell>
          <cell r="V6762">
            <v>43635</v>
          </cell>
          <cell r="W6762">
            <v>0</v>
          </cell>
          <cell r="X6762" t="str">
            <v>HBsAg, HBV PCR (NAT), HIV 1/2 Ab, HIV PCR (NAT), HCV Ab, HCV PCR (NAT) and Syphilis by FDA approved tests</v>
          </cell>
          <cell r="Y6762" t="str">
            <v>N/A</v>
          </cell>
          <cell r="Z6762" t="str">
            <v>N/A</v>
          </cell>
          <cell r="AA6762">
            <v>100</v>
          </cell>
          <cell r="AB6762">
            <v>100</v>
          </cell>
          <cell r="AC6762">
            <v>27.2</v>
          </cell>
          <cell r="AI6762">
            <v>235.2</v>
          </cell>
          <cell r="AJ6762" t="str">
            <v>Pear Drawer 2</v>
          </cell>
          <cell r="AK6762">
            <v>103</v>
          </cell>
          <cell r="AL6762">
            <v>50</v>
          </cell>
          <cell r="AM6762" t="str">
            <v>Serapply</v>
          </cell>
          <cell r="AN6762">
            <v>44418</v>
          </cell>
          <cell r="AO6762" t="str">
            <v>$160</v>
          </cell>
          <cell r="AP6762">
            <v>0.45</v>
          </cell>
          <cell r="AU6762">
            <v>105.84</v>
          </cell>
        </row>
        <row r="6763">
          <cell r="A6763" t="str">
            <v>Ab-E18017</v>
          </cell>
          <cell r="B6763" t="str">
            <v>LS 88 40931A</v>
          </cell>
          <cell r="C6763" t="str">
            <v>BSC</v>
          </cell>
          <cell r="D6763" t="str">
            <v>AA03396</v>
          </cell>
          <cell r="E6763" t="str">
            <v>DBN-4403358</v>
          </cell>
          <cell r="F6763">
            <v>20</v>
          </cell>
          <cell r="G6763" t="str">
            <v>F</v>
          </cell>
          <cell r="H6763">
            <v>43769</v>
          </cell>
          <cell r="I6763">
            <v>3</v>
          </cell>
          <cell r="J6763">
            <v>43887</v>
          </cell>
          <cell r="K6763">
            <v>342</v>
          </cell>
          <cell r="P6763" t="str">
            <v>Allergy Positive (Multiple Specific IgE)</v>
          </cell>
          <cell r="Q6763" t="str">
            <v>Plasma</v>
          </cell>
          <cell r="R6763" t="str">
            <v>Sodium Citrate</v>
          </cell>
          <cell r="S6763" t="str">
            <v>B1806</v>
          </cell>
          <cell r="T6763">
            <v>1</v>
          </cell>
          <cell r="U6763" t="str">
            <v>0.4, 3 x 0.2</v>
          </cell>
          <cell r="V6763">
            <v>43635</v>
          </cell>
          <cell r="X6763" t="str">
            <v>HBsAg, HBV PCR (NAT), HIV 1/2 Ab, HIV PCR (NAT), HCV Ab, HCV PCR (NAT) and Syphilis by FDA approved tests</v>
          </cell>
          <cell r="Y6763" t="str">
            <v>N/A</v>
          </cell>
          <cell r="Z6763" t="str">
            <v>N/A</v>
          </cell>
          <cell r="AA6763">
            <v>50</v>
          </cell>
          <cell r="AB6763">
            <v>100</v>
          </cell>
          <cell r="AC6763">
            <v>99.5</v>
          </cell>
          <cell r="AD6763">
            <v>50</v>
          </cell>
          <cell r="AI6763">
            <v>300.5</v>
          </cell>
          <cell r="AJ6763" t="str">
            <v>Pear Drawer 2</v>
          </cell>
          <cell r="AK6763">
            <v>103</v>
          </cell>
          <cell r="AL6763">
            <v>10</v>
          </cell>
          <cell r="AM6763" t="str">
            <v>AESKU</v>
          </cell>
          <cell r="AN6763">
            <v>44405</v>
          </cell>
          <cell r="AO6763" t="str">
            <v>$160</v>
          </cell>
          <cell r="AP6763">
            <v>0.37</v>
          </cell>
          <cell r="AU6763">
            <v>111.185</v>
          </cell>
        </row>
        <row r="6764">
          <cell r="A6764" t="str">
            <v>Ab-E18018</v>
          </cell>
          <cell r="B6764" t="str">
            <v>LS 88 40936A</v>
          </cell>
          <cell r="C6764" t="str">
            <v>BSC</v>
          </cell>
          <cell r="D6764">
            <v>83742</v>
          </cell>
          <cell r="E6764" t="str">
            <v>DBN-4402981</v>
          </cell>
          <cell r="F6764">
            <v>27</v>
          </cell>
          <cell r="G6764" t="str">
            <v>M</v>
          </cell>
          <cell r="H6764">
            <v>43769</v>
          </cell>
          <cell r="I6764">
            <v>3</v>
          </cell>
          <cell r="P6764" t="str">
            <v>Normal State</v>
          </cell>
          <cell r="Q6764" t="str">
            <v>Plasma</v>
          </cell>
          <cell r="R6764" t="str">
            <v>Sodium Citrate</v>
          </cell>
          <cell r="S6764" t="str">
            <v>O1801</v>
          </cell>
          <cell r="T6764">
            <v>2</v>
          </cell>
          <cell r="U6764">
            <v>0.4</v>
          </cell>
          <cell r="V6764">
            <v>43636</v>
          </cell>
          <cell r="W6764">
            <v>294</v>
          </cell>
          <cell r="X6764" t="str">
            <v>HBsAg, HBV PCR (NAT), HIV 1/2 Ab, HIV PCR (NAT), HCV Ab, HCV PCR (NAT) and Syphilis by FDA approved tests</v>
          </cell>
          <cell r="Y6764" t="str">
            <v>N/A</v>
          </cell>
          <cell r="Z6764" t="str">
            <v>N/A</v>
          </cell>
          <cell r="AI6764">
            <v>2</v>
          </cell>
          <cell r="AJ6764" t="str">
            <v>Incoming Drawer 2</v>
          </cell>
          <cell r="AU6764">
            <v>0</v>
          </cell>
        </row>
        <row r="6765">
          <cell r="A6765" t="str">
            <v>Ab-E18019</v>
          </cell>
          <cell r="B6765" t="str">
            <v>LS 88 41081A</v>
          </cell>
          <cell r="C6765" t="str">
            <v>BSC</v>
          </cell>
          <cell r="D6765" t="str">
            <v>AA02995</v>
          </cell>
          <cell r="E6765" t="str">
            <v>DBN-4403359</v>
          </cell>
          <cell r="F6765">
            <v>32</v>
          </cell>
          <cell r="G6765" t="str">
            <v>F</v>
          </cell>
          <cell r="H6765">
            <v>43769</v>
          </cell>
          <cell r="I6765">
            <v>3</v>
          </cell>
          <cell r="J6765">
            <v>43936</v>
          </cell>
          <cell r="K6765">
            <v>242.5</v>
          </cell>
          <cell r="P6765" t="str">
            <v>Herpes Simplex Virus 1 IgG Positive</v>
          </cell>
          <cell r="Q6765" t="str">
            <v>Plasma</v>
          </cell>
          <cell r="R6765" t="str">
            <v>Sodium Citrate</v>
          </cell>
          <cell r="S6765" t="str">
            <v>B1805</v>
          </cell>
          <cell r="T6765">
            <v>5</v>
          </cell>
          <cell r="U6765">
            <v>0.6</v>
          </cell>
          <cell r="V6765">
            <v>43654</v>
          </cell>
          <cell r="W6765">
            <v>0</v>
          </cell>
          <cell r="X6765" t="str">
            <v>HBsAg, HBV PCR (NAT), HIV 1/2 Ab, HIV PCR (NAT), HCV Ab, HCV PCR (NAT) and Syphilis by FDA approved tests</v>
          </cell>
          <cell r="Y6765" t="str">
            <v>N/A</v>
          </cell>
          <cell r="Z6765" t="str">
            <v>N/A</v>
          </cell>
          <cell r="AA6765">
            <v>100</v>
          </cell>
          <cell r="AB6765">
            <v>71.8</v>
          </cell>
          <cell r="AI6765">
            <v>176.8</v>
          </cell>
          <cell r="AJ6765" t="str">
            <v>Peach Drawer 6</v>
          </cell>
          <cell r="AK6765">
            <v>35</v>
          </cell>
          <cell r="AO6765" t="str">
            <v>$160</v>
          </cell>
          <cell r="AP6765">
            <v>0.51</v>
          </cell>
          <cell r="AU6765">
            <v>90.168000000000006</v>
          </cell>
        </row>
        <row r="6766">
          <cell r="A6766" t="str">
            <v>Ab-E18020</v>
          </cell>
          <cell r="B6766" t="str">
            <v>LS 88 41543A</v>
          </cell>
          <cell r="C6766" t="str">
            <v>BSC</v>
          </cell>
          <cell r="D6766">
            <v>84040</v>
          </cell>
          <cell r="E6766" t="str">
            <v>DBN-4402996</v>
          </cell>
          <cell r="F6766">
            <v>27</v>
          </cell>
          <cell r="G6766" t="str">
            <v>F</v>
          </cell>
          <cell r="H6766">
            <v>43769</v>
          </cell>
          <cell r="I6766">
            <v>3</v>
          </cell>
          <cell r="J6766">
            <v>43839</v>
          </cell>
          <cell r="K6766">
            <v>316.89999999999998</v>
          </cell>
          <cell r="P6766" t="str">
            <v>Influenza A IgM Positive</v>
          </cell>
          <cell r="Q6766" t="str">
            <v>Plasma</v>
          </cell>
          <cell r="R6766" t="str">
            <v>Sodium Citrate</v>
          </cell>
          <cell r="V6766">
            <v>43692</v>
          </cell>
          <cell r="W6766">
            <v>0</v>
          </cell>
          <cell r="X6766" t="str">
            <v>HBsAg, HBV PCR (NAT), HIV 1/2 Ab, HIV PCR (NAT), HCV Ab, HCV PCR (NAT) and Syphilis by FDA approved tests</v>
          </cell>
          <cell r="Y6766" t="str">
            <v>N/A</v>
          </cell>
          <cell r="Z6766" t="str">
            <v>N/A</v>
          </cell>
          <cell r="AI6766">
            <v>0</v>
          </cell>
          <cell r="AJ6766" t="str">
            <v>Pear Drawer 4</v>
          </cell>
          <cell r="AK6766">
            <v>100</v>
          </cell>
          <cell r="AP6766">
            <v>0.41</v>
          </cell>
          <cell r="AU6766">
            <v>0</v>
          </cell>
        </row>
        <row r="6767">
          <cell r="A6767" t="str">
            <v>Ab-E18021</v>
          </cell>
          <cell r="B6767" t="str">
            <v>LS 88 41544A</v>
          </cell>
          <cell r="C6767" t="str">
            <v>BSC</v>
          </cell>
          <cell r="D6767">
            <v>80341</v>
          </cell>
          <cell r="E6767" t="str">
            <v>DBN-4402983</v>
          </cell>
          <cell r="F6767">
            <v>32</v>
          </cell>
          <cell r="G6767" t="str">
            <v>M</v>
          </cell>
          <cell r="H6767">
            <v>43769</v>
          </cell>
          <cell r="I6767">
            <v>3</v>
          </cell>
          <cell r="P6767" t="str">
            <v>Normal State</v>
          </cell>
          <cell r="Q6767" t="str">
            <v>Plasma</v>
          </cell>
          <cell r="R6767" t="str">
            <v>Sodium Citrate</v>
          </cell>
          <cell r="S6767" t="str">
            <v>O1801</v>
          </cell>
          <cell r="T6767">
            <v>2</v>
          </cell>
          <cell r="V6767">
            <v>43692</v>
          </cell>
          <cell r="W6767">
            <v>234</v>
          </cell>
          <cell r="X6767" t="str">
            <v>HBsAg, HBV PCR (NAT), HIV 1/2 Ab, HIV PCR (NAT), HCV Ab, HCV PCR (NAT) and Syphilis by FDA approved tests</v>
          </cell>
          <cell r="Y6767" t="str">
            <v>N/A</v>
          </cell>
          <cell r="Z6767" t="str">
            <v>N/A</v>
          </cell>
          <cell r="AI6767">
            <v>2</v>
          </cell>
          <cell r="AJ6767" t="str">
            <v>Incoming Drawer 2</v>
          </cell>
          <cell r="AU6767">
            <v>0</v>
          </cell>
        </row>
        <row r="6768">
          <cell r="A6768" t="str">
            <v>Ab-E18022</v>
          </cell>
          <cell r="B6768" t="str">
            <v>LS 88 41988A</v>
          </cell>
          <cell r="C6768" t="str">
            <v>BSC</v>
          </cell>
          <cell r="D6768" t="str">
            <v>AA01558</v>
          </cell>
          <cell r="E6768" t="str">
            <v>DBN-4402936</v>
          </cell>
          <cell r="F6768">
            <v>38</v>
          </cell>
          <cell r="G6768" t="str">
            <v>M</v>
          </cell>
          <cell r="H6768">
            <v>43769</v>
          </cell>
          <cell r="I6768">
            <v>3</v>
          </cell>
          <cell r="J6768">
            <v>43920</v>
          </cell>
          <cell r="K6768">
            <v>336.5</v>
          </cell>
          <cell r="P6768" t="str">
            <v>Entamoeba histolytica IgG Positive</v>
          </cell>
          <cell r="Q6768" t="str">
            <v>Plasma</v>
          </cell>
          <cell r="R6768" t="str">
            <v>Sodium Citrate</v>
          </cell>
          <cell r="V6768">
            <v>43732</v>
          </cell>
          <cell r="W6768">
            <v>0</v>
          </cell>
          <cell r="X6768" t="str">
            <v>HBsAg, HBV PCR (NAT), HIV 1/2 Ab, HIV PCR (NAT), HCV Ab, HCV PCR (NAT) and Syphilis by FDA approved tests</v>
          </cell>
          <cell r="Y6768" t="str">
            <v>N/A</v>
          </cell>
          <cell r="Z6768" t="str">
            <v>N/A</v>
          </cell>
          <cell r="AI6768">
            <v>0</v>
          </cell>
          <cell r="AJ6768" t="str">
            <v>Plum Drawer 2</v>
          </cell>
          <cell r="AK6768">
            <v>97</v>
          </cell>
          <cell r="AP6768">
            <v>0.45</v>
          </cell>
          <cell r="AU6768">
            <v>0</v>
          </cell>
        </row>
        <row r="6769">
          <cell r="A6769" t="str">
            <v>Ab-E18023</v>
          </cell>
          <cell r="B6769" t="str">
            <v>LS 88 42103A</v>
          </cell>
          <cell r="C6769" t="str">
            <v>BSC</v>
          </cell>
          <cell r="D6769">
            <v>86551</v>
          </cell>
          <cell r="E6769" t="str">
            <v>DBN-4403083</v>
          </cell>
          <cell r="F6769">
            <v>30</v>
          </cell>
          <cell r="G6769" t="str">
            <v>M</v>
          </cell>
          <cell r="H6769">
            <v>43769</v>
          </cell>
          <cell r="I6769">
            <v>3</v>
          </cell>
          <cell r="J6769">
            <v>43885</v>
          </cell>
          <cell r="K6769">
            <v>326</v>
          </cell>
          <cell r="P6769" t="str">
            <v>Allergy Positive (Multiple Specific IgE)</v>
          </cell>
          <cell r="Q6769" t="str">
            <v>Plasma</v>
          </cell>
          <cell r="R6769" t="str">
            <v>Sodium Citrate</v>
          </cell>
          <cell r="V6769">
            <v>43745</v>
          </cell>
          <cell r="W6769">
            <v>0</v>
          </cell>
          <cell r="X6769" t="str">
            <v>HBsAg, HBV PCR (NAT), HIV 1/2 Ab, HIV PCR (NAT), HCV Ab, HCV PCR (NAT) and Syphilis by FDA approved tests</v>
          </cell>
          <cell r="Y6769" t="str">
            <v>N/A</v>
          </cell>
          <cell r="Z6769" t="str">
            <v>N/A</v>
          </cell>
          <cell r="AI6769">
            <v>0</v>
          </cell>
          <cell r="AJ6769" t="str">
            <v>Coconut Drawer 1</v>
          </cell>
          <cell r="AK6769" t="str">
            <v>C100</v>
          </cell>
          <cell r="AO6769" t="str">
            <v>$160</v>
          </cell>
          <cell r="AP6769">
            <v>0.45</v>
          </cell>
          <cell r="AU6769">
            <v>0</v>
          </cell>
        </row>
        <row r="6770">
          <cell r="A6770" t="str">
            <v>Ab-E18024</v>
          </cell>
          <cell r="B6770" t="str">
            <v>LS 88 42105A</v>
          </cell>
          <cell r="C6770" t="str">
            <v>BSC</v>
          </cell>
          <cell r="D6770" t="str">
            <v>AA04089</v>
          </cell>
          <cell r="E6770" t="str">
            <v>DBN-4403360</v>
          </cell>
          <cell r="F6770">
            <v>80</v>
          </cell>
          <cell r="G6770" t="str">
            <v>M</v>
          </cell>
          <cell r="H6770">
            <v>43769</v>
          </cell>
          <cell r="I6770">
            <v>3</v>
          </cell>
          <cell r="P6770" t="str">
            <v>Normal State</v>
          </cell>
          <cell r="Q6770" t="str">
            <v>Plasma</v>
          </cell>
          <cell r="R6770" t="str">
            <v>Sodium Citrate</v>
          </cell>
          <cell r="S6770" t="str">
            <v>O1801</v>
          </cell>
          <cell r="T6770">
            <v>1</v>
          </cell>
          <cell r="U6770">
            <v>0.7</v>
          </cell>
          <cell r="V6770">
            <v>43745</v>
          </cell>
          <cell r="W6770">
            <v>265</v>
          </cell>
          <cell r="X6770" t="str">
            <v>HBsAg, HBV PCR (NAT), HIV 1/2 Ab, HIV PCR (NAT), HCV Ab, HCV PCR (NAT) and Syphilis by FDA approved tests</v>
          </cell>
          <cell r="Y6770" t="str">
            <v>N/A</v>
          </cell>
          <cell r="Z6770" t="str">
            <v>N/A</v>
          </cell>
          <cell r="AI6770">
            <v>1</v>
          </cell>
          <cell r="AJ6770" t="str">
            <v>Incoming Drawer 2</v>
          </cell>
          <cell r="AU6770">
            <v>0</v>
          </cell>
        </row>
        <row r="6771">
          <cell r="A6771" t="str">
            <v>Ab-E18025</v>
          </cell>
          <cell r="B6771" t="str">
            <v xml:space="preserve">LS 11 59114 </v>
          </cell>
          <cell r="C6771" t="str">
            <v>BSC</v>
          </cell>
          <cell r="D6771" t="str">
            <v>M4060</v>
          </cell>
          <cell r="E6771" t="str">
            <v>DBN-4401599</v>
          </cell>
          <cell r="F6771">
            <v>55</v>
          </cell>
          <cell r="G6771" t="str">
            <v>M</v>
          </cell>
          <cell r="H6771">
            <v>43780</v>
          </cell>
          <cell r="I6771">
            <v>887</v>
          </cell>
          <cell r="P6771" t="str">
            <v>Allergy Positive (Multiple Specific IgE)</v>
          </cell>
          <cell r="Q6771" t="str">
            <v>Plasma</v>
          </cell>
          <cell r="R6771" t="str">
            <v>Sodium Citrate</v>
          </cell>
          <cell r="V6771">
            <v>42942</v>
          </cell>
          <cell r="W6771">
            <v>0</v>
          </cell>
          <cell r="X6771" t="str">
            <v>HBsAg, HBV PCR (NAT), HIV 1/2 Ab, HIV PCR (NAT), HCV Ab, HCV PCR (NAT) and Syphilis by FDA approved tests</v>
          </cell>
          <cell r="Y6771" t="str">
            <v>N/A</v>
          </cell>
          <cell r="Z6771" t="str">
            <v>N/A</v>
          </cell>
          <cell r="AI6771">
            <v>0</v>
          </cell>
          <cell r="AJ6771" t="str">
            <v>Plum Drawer 3</v>
          </cell>
          <cell r="AK6771">
            <v>87</v>
          </cell>
          <cell r="AO6771" t="str">
            <v>$2.25</v>
          </cell>
          <cell r="AP6771">
            <v>1.71</v>
          </cell>
          <cell r="AU6771">
            <v>0</v>
          </cell>
        </row>
        <row r="6772">
          <cell r="A6772" t="str">
            <v>Ab-E18026</v>
          </cell>
          <cell r="B6772" t="str">
            <v xml:space="preserve">LS 11 60470 </v>
          </cell>
          <cell r="C6772" t="str">
            <v>BSC</v>
          </cell>
          <cell r="D6772" t="str">
            <v>M4060</v>
          </cell>
          <cell r="E6772" t="str">
            <v>DBN-4401599</v>
          </cell>
          <cell r="F6772">
            <v>56</v>
          </cell>
          <cell r="G6772" t="str">
            <v>M</v>
          </cell>
          <cell r="H6772">
            <v>43780</v>
          </cell>
          <cell r="I6772">
            <v>690</v>
          </cell>
          <cell r="P6772" t="str">
            <v>Allergy Positive (Multiple Specific IgE)</v>
          </cell>
          <cell r="Q6772" t="str">
            <v>Plasma</v>
          </cell>
          <cell r="R6772" t="str">
            <v>Sodium Citrate</v>
          </cell>
          <cell r="S6772" t="str">
            <v>B1805</v>
          </cell>
          <cell r="T6772">
            <v>4</v>
          </cell>
          <cell r="V6772">
            <v>43089</v>
          </cell>
          <cell r="W6772">
            <v>0</v>
          </cell>
          <cell r="X6772" t="str">
            <v>HBsAg, HBV PCR (NAT), HIV 1/2 Ab, HIV PCR (NAT), HCV Ab, HCV PCR (NAT) and Syphilis by FDA approved tests</v>
          </cell>
          <cell r="Y6772" t="str">
            <v>N/A</v>
          </cell>
          <cell r="Z6772" t="str">
            <v>N/A</v>
          </cell>
          <cell r="AA6772">
            <v>17.600000000000001</v>
          </cell>
          <cell r="AB6772">
            <v>85.7</v>
          </cell>
          <cell r="AI6772">
            <v>107.30000000000001</v>
          </cell>
          <cell r="AJ6772" t="str">
            <v>Grape Drawer 5</v>
          </cell>
          <cell r="AK6772">
            <v>85</v>
          </cell>
          <cell r="AO6772" t="str">
            <v>$2.25</v>
          </cell>
          <cell r="AP6772">
            <v>1.71</v>
          </cell>
          <cell r="AU6772">
            <v>183.483</v>
          </cell>
        </row>
        <row r="6773">
          <cell r="A6773" t="str">
            <v>Ab-E18027</v>
          </cell>
          <cell r="B6773" t="str">
            <v>LS 11 61702</v>
          </cell>
          <cell r="C6773" t="str">
            <v>BSC</v>
          </cell>
          <cell r="D6773" t="str">
            <v>M4060</v>
          </cell>
          <cell r="E6773" t="str">
            <v>DBN-4401599</v>
          </cell>
          <cell r="F6773">
            <v>56</v>
          </cell>
          <cell r="G6773" t="str">
            <v>M</v>
          </cell>
          <cell r="H6773">
            <v>43780</v>
          </cell>
          <cell r="I6773">
            <v>694</v>
          </cell>
          <cell r="P6773" t="str">
            <v>Allergy Positive (Multiple Specific IgE)</v>
          </cell>
          <cell r="Q6773" t="str">
            <v>Plasma</v>
          </cell>
          <cell r="R6773" t="str">
            <v>Sodium Citrate</v>
          </cell>
          <cell r="V6773">
            <v>43241</v>
          </cell>
          <cell r="W6773">
            <v>0</v>
          </cell>
          <cell r="X6773" t="str">
            <v>HBsAg, HBV PCR (NAT), HIV 1/2 Ab, HIV PCR (NAT), HCV Ab, HCV PCR (NAT) and Syphilis by FDA approved tests</v>
          </cell>
          <cell r="Y6773" t="str">
            <v>N/A</v>
          </cell>
          <cell r="Z6773" t="str">
            <v>N/A</v>
          </cell>
          <cell r="AI6773">
            <v>0</v>
          </cell>
          <cell r="AJ6773" t="str">
            <v>Plum Drawer 4</v>
          </cell>
          <cell r="AK6773">
            <v>88</v>
          </cell>
          <cell r="AO6773" t="str">
            <v>$2.25</v>
          </cell>
          <cell r="AP6773">
            <v>1.71</v>
          </cell>
          <cell r="AU6773">
            <v>0</v>
          </cell>
        </row>
        <row r="6774">
          <cell r="A6774" t="str">
            <v>Ab-E18028</v>
          </cell>
          <cell r="B6774" t="str">
            <v>LS 24 12095A</v>
          </cell>
          <cell r="C6774" t="str">
            <v>BSC</v>
          </cell>
          <cell r="D6774">
            <v>45447</v>
          </cell>
          <cell r="E6774" t="str">
            <v>DBN-4000562</v>
          </cell>
          <cell r="F6774">
            <v>66</v>
          </cell>
          <cell r="G6774" t="str">
            <v>M</v>
          </cell>
          <cell r="H6774">
            <v>43815</v>
          </cell>
          <cell r="I6774">
            <v>234.5</v>
          </cell>
          <cell r="P6774" t="str">
            <v>Normal State</v>
          </cell>
          <cell r="Q6774" t="str">
            <v>Serum</v>
          </cell>
          <cell r="R6774" t="str">
            <v>N/A</v>
          </cell>
          <cell r="S6774" t="str">
            <v>B1803</v>
          </cell>
          <cell r="T6774">
            <v>1</v>
          </cell>
          <cell r="V6774">
            <v>43675</v>
          </cell>
          <cell r="X6774" t="str">
            <v>HBsAg, HBV PCR (NAT), HIV 1/2 Ab, HIV PCR (NAT), HCV Ab, HCV PCR (NAT) and Syphilis by FDA approved tests</v>
          </cell>
          <cell r="Y6774" t="str">
            <v>N/A</v>
          </cell>
          <cell r="Z6774" t="str">
            <v>N/A</v>
          </cell>
          <cell r="AI6774">
            <v>1</v>
          </cell>
          <cell r="AJ6774" t="str">
            <v>Plum Drawer 1</v>
          </cell>
          <cell r="AK6774">
            <v>95</v>
          </cell>
          <cell r="AP6774">
            <v>0.95</v>
          </cell>
          <cell r="AU6774">
            <v>0.95</v>
          </cell>
        </row>
        <row r="6775">
          <cell r="A6775" t="str">
            <v>Ab-E18029</v>
          </cell>
          <cell r="B6775" t="str">
            <v>LS 24 10250A</v>
          </cell>
          <cell r="C6775" t="str">
            <v>BSC</v>
          </cell>
          <cell r="D6775">
            <v>49170</v>
          </cell>
          <cell r="E6775" t="str">
            <v>DBN-4000596</v>
          </cell>
          <cell r="F6775">
            <v>32</v>
          </cell>
          <cell r="G6775" t="str">
            <v>M</v>
          </cell>
          <cell r="H6775">
            <v>43815</v>
          </cell>
          <cell r="I6775">
            <v>234.9</v>
          </cell>
          <cell r="P6775" t="str">
            <v>Allergy Positive (Multiple Specific IgE)</v>
          </cell>
          <cell r="Q6775" t="str">
            <v>Serum</v>
          </cell>
          <cell r="R6775" t="str">
            <v>N/A</v>
          </cell>
          <cell r="U6775">
            <v>0.5</v>
          </cell>
          <cell r="V6775">
            <v>43712</v>
          </cell>
          <cell r="X6775" t="str">
            <v>HBsAg, HBV PCR (NAT), HIV 1/2 Ab, HIV PCR (NAT), HCV Ab, HCV PCR (NAT) and Syphilis by FDA approved tests</v>
          </cell>
          <cell r="Y6775" t="str">
            <v>N/A</v>
          </cell>
          <cell r="Z6775" t="str">
            <v>N/A</v>
          </cell>
          <cell r="AA6775">
            <v>40.5</v>
          </cell>
          <cell r="AI6775">
            <v>40.5</v>
          </cell>
          <cell r="AJ6775" t="str">
            <v>Plum Drawer 1</v>
          </cell>
          <cell r="AK6775">
            <v>95</v>
          </cell>
          <cell r="AP6775">
            <v>0.95</v>
          </cell>
          <cell r="AU6775">
            <v>38.475000000000001</v>
          </cell>
        </row>
        <row r="6776">
          <cell r="A6776" t="str">
            <v>Ab-E18030</v>
          </cell>
          <cell r="B6776" t="str">
            <v>LS 24 10890A</v>
          </cell>
          <cell r="C6776" t="str">
            <v>BSC</v>
          </cell>
          <cell r="D6776">
            <v>21070</v>
          </cell>
          <cell r="E6776" t="str">
            <v>DBN-4402546</v>
          </cell>
          <cell r="F6776">
            <v>29</v>
          </cell>
          <cell r="G6776" t="str">
            <v>M</v>
          </cell>
          <cell r="H6776">
            <v>43815</v>
          </cell>
          <cell r="I6776">
            <v>207.5</v>
          </cell>
          <cell r="P6776" t="str">
            <v>Allergy Positive (Multiple Specific IgE)</v>
          </cell>
          <cell r="Q6776" t="str">
            <v>Serum</v>
          </cell>
          <cell r="R6776" t="str">
            <v>N/A</v>
          </cell>
          <cell r="S6776" t="str">
            <v>B1810</v>
          </cell>
          <cell r="T6776">
            <v>3</v>
          </cell>
          <cell r="V6776">
            <v>43713</v>
          </cell>
          <cell r="X6776" t="str">
            <v>HBsAg, HBV PCR (NAT), HIV 1/2 Ab, HIV PCR (NAT), HCV Ab, HCV PCR (NAT) and Syphilis by FDA approved tests</v>
          </cell>
          <cell r="Y6776" t="str">
            <v>N/A</v>
          </cell>
          <cell r="Z6776" t="str">
            <v>N/A</v>
          </cell>
          <cell r="AA6776">
            <v>50</v>
          </cell>
          <cell r="AB6776">
            <v>20</v>
          </cell>
          <cell r="AC6776">
            <v>50</v>
          </cell>
          <cell r="AD6776">
            <v>6.8</v>
          </cell>
          <cell r="AI6776">
            <v>129.80000000000001</v>
          </cell>
          <cell r="AJ6776" t="str">
            <v>Plum Drawer 2</v>
          </cell>
          <cell r="AK6776">
            <v>92</v>
          </cell>
          <cell r="AL6776">
            <v>100</v>
          </cell>
          <cell r="AM6776" t="str">
            <v>Serapply</v>
          </cell>
          <cell r="AN6776">
            <v>44391</v>
          </cell>
          <cell r="AP6776">
            <v>0.95</v>
          </cell>
          <cell r="AU6776">
            <v>123.31</v>
          </cell>
        </row>
        <row r="6777">
          <cell r="A6777" t="str">
            <v>Ab-E18031</v>
          </cell>
          <cell r="B6777" t="str">
            <v>LS 24 10896A</v>
          </cell>
          <cell r="C6777" t="str">
            <v>BSC</v>
          </cell>
          <cell r="D6777">
            <v>42862</v>
          </cell>
          <cell r="E6777" t="str">
            <v>DBN-4000538</v>
          </cell>
          <cell r="F6777">
            <v>49</v>
          </cell>
          <cell r="G6777" t="str">
            <v>M</v>
          </cell>
          <cell r="H6777">
            <v>43815</v>
          </cell>
          <cell r="I6777">
            <v>212.9</v>
          </cell>
          <cell r="P6777" t="str">
            <v xml:space="preserve">SSB Antibody Positive </v>
          </cell>
          <cell r="Q6777" t="str">
            <v>Serum</v>
          </cell>
          <cell r="R6777" t="str">
            <v>N/A</v>
          </cell>
          <cell r="S6777" t="str">
            <v>B1807</v>
          </cell>
          <cell r="T6777">
            <v>9</v>
          </cell>
          <cell r="V6777">
            <v>43717</v>
          </cell>
          <cell r="X6777" t="str">
            <v>HBsAg, HBV PCR (NAT), HIV 1/2 Ab, HIV PCR (NAT), HCV Ab, HCV PCR (NAT) and Syphilis by FDA approved tests</v>
          </cell>
          <cell r="Y6777" t="str">
            <v>N/A</v>
          </cell>
          <cell r="Z6777" t="str">
            <v>N/A</v>
          </cell>
          <cell r="AA6777">
            <v>100</v>
          </cell>
          <cell r="AB6777">
            <v>20</v>
          </cell>
          <cell r="AI6777">
            <v>129</v>
          </cell>
          <cell r="AJ6777" t="str">
            <v>Peach Drawer 5</v>
          </cell>
          <cell r="AK6777">
            <v>59</v>
          </cell>
          <cell r="AL6777" t="str">
            <v>93.2; 42</v>
          </cell>
          <cell r="AM6777" t="str">
            <v>Testline; Serapply</v>
          </cell>
          <cell r="AN6777" t="str">
            <v>12/07/2021; 29/09/2021</v>
          </cell>
          <cell r="AP6777">
            <v>0.95</v>
          </cell>
          <cell r="AU6777">
            <v>122.55</v>
          </cell>
        </row>
        <row r="6778">
          <cell r="A6778" t="str">
            <v>Ab-E18032</v>
          </cell>
          <cell r="B6778" t="str">
            <v>LS 24 10956A</v>
          </cell>
          <cell r="C6778" t="str">
            <v>BSC</v>
          </cell>
          <cell r="D6778">
            <v>57762</v>
          </cell>
          <cell r="E6778" t="str">
            <v>DBN-4403030</v>
          </cell>
          <cell r="F6778">
            <v>36</v>
          </cell>
          <cell r="G6778" t="str">
            <v>M</v>
          </cell>
          <cell r="H6778">
            <v>43815</v>
          </cell>
          <cell r="I6778">
            <v>242.2</v>
          </cell>
          <cell r="P6778" t="str">
            <v>Allergy Positive (Multiple Specific IgE)</v>
          </cell>
          <cell r="Q6778" t="str">
            <v>Serum</v>
          </cell>
          <cell r="R6778" t="str">
            <v>N/A</v>
          </cell>
          <cell r="S6778" t="str">
            <v>B1802</v>
          </cell>
          <cell r="T6778">
            <v>5</v>
          </cell>
          <cell r="U6778" t="str">
            <v>4 x 0.2</v>
          </cell>
          <cell r="V6778">
            <v>43721</v>
          </cell>
          <cell r="X6778" t="str">
            <v>HBsAg, HBV PCR (NAT), HIV 1/2 Ab, HIV PCR (NAT), HCV Ab, HCV PCR (NAT) and Syphilis by FDA approved tests</v>
          </cell>
          <cell r="Y6778" t="str">
            <v>N/A</v>
          </cell>
          <cell r="Z6778" t="str">
            <v>N/A</v>
          </cell>
          <cell r="AA6778">
            <v>50</v>
          </cell>
          <cell r="AB6778">
            <v>20</v>
          </cell>
          <cell r="AC6778">
            <v>47.4</v>
          </cell>
          <cell r="AI6778">
            <v>122.4</v>
          </cell>
          <cell r="AJ6778" t="str">
            <v>Peach Drawer 5</v>
          </cell>
          <cell r="AK6778">
            <v>59</v>
          </cell>
          <cell r="AL6778">
            <v>123.4</v>
          </cell>
          <cell r="AM6778" t="str">
            <v>Astra Formedic</v>
          </cell>
          <cell r="AN6778">
            <v>44393</v>
          </cell>
          <cell r="AP6778">
            <v>0.95</v>
          </cell>
          <cell r="AU6778">
            <v>116.28</v>
          </cell>
        </row>
        <row r="6779">
          <cell r="A6779" t="str">
            <v>Ab-E18033</v>
          </cell>
          <cell r="B6779" t="str">
            <v>LS 24 11077A</v>
          </cell>
          <cell r="C6779" t="str">
            <v>BSC</v>
          </cell>
          <cell r="D6779">
            <v>21717</v>
          </cell>
          <cell r="E6779" t="str">
            <v>DBN-4403013</v>
          </cell>
          <cell r="F6779">
            <v>46</v>
          </cell>
          <cell r="G6779" t="str">
            <v>M</v>
          </cell>
          <cell r="H6779">
            <v>43815</v>
          </cell>
          <cell r="I6779">
            <v>241.9</v>
          </cell>
          <cell r="P6779" t="str">
            <v>Allergy Positive (Multiple Specific IgE)</v>
          </cell>
          <cell r="Q6779" t="str">
            <v>Serum</v>
          </cell>
          <cell r="R6779" t="str">
            <v>N/A</v>
          </cell>
          <cell r="V6779">
            <v>43732</v>
          </cell>
          <cell r="X6779" t="str">
            <v>HBsAg, HBV PCR (NAT), HIV 1/2 Ab, HIV PCR (NAT), HCV Ab, HCV PCR (NAT) and Syphilis by FDA approved tests</v>
          </cell>
          <cell r="Y6779" t="str">
            <v>N/A</v>
          </cell>
          <cell r="Z6779" t="str">
            <v>N/A</v>
          </cell>
          <cell r="AI6779">
            <v>0</v>
          </cell>
          <cell r="AJ6779" t="str">
            <v>Pineapple Drawer 4</v>
          </cell>
          <cell r="AK6779">
            <v>68</v>
          </cell>
          <cell r="AP6779">
            <v>0.95</v>
          </cell>
          <cell r="AU6779">
            <v>0</v>
          </cell>
        </row>
        <row r="6780">
          <cell r="A6780" t="str">
            <v>Ab-E18034</v>
          </cell>
          <cell r="B6780" t="str">
            <v>LS 24 11304A</v>
          </cell>
          <cell r="C6780" t="str">
            <v>BSC</v>
          </cell>
          <cell r="D6780">
            <v>47804</v>
          </cell>
          <cell r="E6780" t="str">
            <v>DBN-4403071</v>
          </cell>
          <cell r="F6780">
            <v>34</v>
          </cell>
          <cell r="G6780" t="str">
            <v>F</v>
          </cell>
          <cell r="H6780">
            <v>43815</v>
          </cell>
          <cell r="I6780">
            <v>232.4</v>
          </cell>
          <cell r="P6780" t="str">
            <v>Allergy Positive (Multiple Specific IgE)</v>
          </cell>
          <cell r="Q6780" t="str">
            <v>Serum</v>
          </cell>
          <cell r="R6780" t="str">
            <v>N/A</v>
          </cell>
          <cell r="V6780">
            <v>43742</v>
          </cell>
          <cell r="X6780" t="str">
            <v>HBsAg, HBV PCR (NAT), HIV 1/2 Ab, HIV PCR (NAT), HCV Ab, HCV PCR (NAT) and Syphilis by FDA approved tests</v>
          </cell>
          <cell r="Y6780" t="str">
            <v>N/A</v>
          </cell>
          <cell r="Z6780" t="str">
            <v>N/A</v>
          </cell>
          <cell r="AI6780">
            <v>0</v>
          </cell>
          <cell r="AJ6780" t="str">
            <v>Plum Drawer 3</v>
          </cell>
          <cell r="AK6780">
            <v>89</v>
          </cell>
          <cell r="AP6780">
            <v>0.95</v>
          </cell>
          <cell r="AU6780">
            <v>0</v>
          </cell>
        </row>
        <row r="6781">
          <cell r="A6781" t="str">
            <v>Ab-E18035</v>
          </cell>
          <cell r="B6781" t="str">
            <v>LS 24 11489A</v>
          </cell>
          <cell r="C6781" t="str">
            <v>BSC</v>
          </cell>
          <cell r="D6781">
            <v>59646</v>
          </cell>
          <cell r="E6781" t="str">
            <v>DBN-4402104</v>
          </cell>
          <cell r="F6781">
            <v>30</v>
          </cell>
          <cell r="G6781" t="str">
            <v>M</v>
          </cell>
          <cell r="H6781">
            <v>43815</v>
          </cell>
          <cell r="I6781">
            <v>212.7</v>
          </cell>
          <cell r="P6781" t="str">
            <v>Allergy Positive (Multiple Specific IgE)</v>
          </cell>
          <cell r="Q6781" t="str">
            <v>Serum</v>
          </cell>
          <cell r="R6781" t="str">
            <v>N/A</v>
          </cell>
          <cell r="S6781" t="str">
            <v>B1805</v>
          </cell>
          <cell r="T6781">
            <v>1</v>
          </cell>
          <cell r="V6781">
            <v>43742</v>
          </cell>
          <cell r="X6781" t="str">
            <v>HBsAg, HBV PCR (NAT), HIV 1/2 Ab, HIV PCR (NAT), HCV Ab, HCV PCR (NAT) and Syphilis by FDA approved tests</v>
          </cell>
          <cell r="Y6781" t="str">
            <v>N/A</v>
          </cell>
          <cell r="Z6781" t="str">
            <v>N/A</v>
          </cell>
          <cell r="AI6781">
            <v>1</v>
          </cell>
          <cell r="AJ6781" t="str">
            <v>Plum Drawer 2</v>
          </cell>
          <cell r="AK6781">
            <v>92</v>
          </cell>
          <cell r="AP6781">
            <v>0.95</v>
          </cell>
          <cell r="AU6781">
            <v>0.95</v>
          </cell>
        </row>
        <row r="6782">
          <cell r="A6782" t="str">
            <v>Ab-E18036</v>
          </cell>
          <cell r="B6782" t="str">
            <v>LS 24 11493A</v>
          </cell>
          <cell r="C6782" t="str">
            <v>BSC</v>
          </cell>
          <cell r="D6782" t="str">
            <v>RR01979</v>
          </cell>
          <cell r="E6782" t="str">
            <v>DBN-4403185</v>
          </cell>
          <cell r="F6782">
            <v>19</v>
          </cell>
          <cell r="G6782" t="str">
            <v>M</v>
          </cell>
          <cell r="H6782">
            <v>43815</v>
          </cell>
          <cell r="I6782">
            <v>274.8</v>
          </cell>
          <cell r="P6782" t="str">
            <v>Allergy Positive (Multiple Specific IgE)</v>
          </cell>
          <cell r="Q6782" t="str">
            <v>Serum</v>
          </cell>
          <cell r="R6782" t="str">
            <v>N/A</v>
          </cell>
          <cell r="V6782">
            <v>43759</v>
          </cell>
          <cell r="X6782" t="str">
            <v>HBsAg, HBV PCR (NAT), HIV 1/2 Ab, HIV PCR (NAT), HCV Ab, HCV PCR (NAT) and Syphilis by FDA approved tests</v>
          </cell>
          <cell r="Y6782" t="str">
            <v>N/A</v>
          </cell>
          <cell r="Z6782" t="str">
            <v>N/A</v>
          </cell>
          <cell r="AI6782">
            <v>0</v>
          </cell>
          <cell r="AP6782">
            <v>0.95</v>
          </cell>
          <cell r="AU6782">
            <v>0</v>
          </cell>
        </row>
        <row r="6783">
          <cell r="A6783" t="str">
            <v>Ab-E18037</v>
          </cell>
          <cell r="B6783" t="str">
            <v>LS 24 11811A</v>
          </cell>
          <cell r="C6783" t="str">
            <v>BSC</v>
          </cell>
          <cell r="D6783" t="str">
            <v>RR00477</v>
          </cell>
          <cell r="E6783" t="str">
            <v>DBN-4402836</v>
          </cell>
          <cell r="F6783">
            <v>24</v>
          </cell>
          <cell r="G6783" t="str">
            <v>M</v>
          </cell>
          <cell r="H6783">
            <v>43815</v>
          </cell>
          <cell r="I6783">
            <v>265</v>
          </cell>
          <cell r="P6783" t="str">
            <v>Allergy Positive (Multiple Specific IgE)</v>
          </cell>
          <cell r="Q6783" t="str">
            <v>Serum</v>
          </cell>
          <cell r="R6783" t="str">
            <v>N/A</v>
          </cell>
          <cell r="V6783">
            <v>43763</v>
          </cell>
          <cell r="X6783" t="str">
            <v>HBsAg, HBV PCR (NAT), HIV 1/2 Ab, HIV PCR (NAT), HCV Ab, HCV PCR (NAT) and Syphilis by FDA approved tests</v>
          </cell>
          <cell r="Y6783" t="str">
            <v>N/A</v>
          </cell>
          <cell r="Z6783" t="str">
            <v>N/A</v>
          </cell>
          <cell r="AI6783">
            <v>0</v>
          </cell>
          <cell r="AJ6783" t="str">
            <v>Pineapple Drawer 4</v>
          </cell>
          <cell r="AK6783">
            <v>68</v>
          </cell>
          <cell r="AP6783">
            <v>0.95</v>
          </cell>
          <cell r="AU6783">
            <v>0</v>
          </cell>
        </row>
        <row r="6784">
          <cell r="A6784" t="str">
            <v>Ab-E18038</v>
          </cell>
          <cell r="B6784" t="str">
            <v>LS 24 11919A</v>
          </cell>
          <cell r="C6784" t="str">
            <v>BSC</v>
          </cell>
          <cell r="D6784">
            <v>44288</v>
          </cell>
          <cell r="E6784" t="str">
            <v>DBN-4402189</v>
          </cell>
          <cell r="F6784">
            <v>35</v>
          </cell>
          <cell r="G6784" t="str">
            <v>M</v>
          </cell>
          <cell r="H6784">
            <v>43815</v>
          </cell>
          <cell r="I6784">
            <v>292.60000000000002</v>
          </cell>
          <cell r="P6784" t="str">
            <v>Allergy Positive (Multiple Specific IgE)</v>
          </cell>
          <cell r="Q6784" t="str">
            <v>Serum</v>
          </cell>
          <cell r="R6784" t="str">
            <v>N/A</v>
          </cell>
          <cell r="V6784">
            <v>43767</v>
          </cell>
          <cell r="X6784" t="str">
            <v>HBsAg, HBV PCR (NAT), HIV 1/2 Ab, HIV PCR (NAT), HCV Ab, HCV PCR (NAT) and Syphilis by FDA approved tests</v>
          </cell>
          <cell r="Y6784" t="str">
            <v>N/A</v>
          </cell>
          <cell r="Z6784" t="str">
            <v>N/A</v>
          </cell>
          <cell r="AI6784">
            <v>0</v>
          </cell>
          <cell r="AJ6784" t="str">
            <v>Lime Drawer 1</v>
          </cell>
          <cell r="AK6784">
            <v>86</v>
          </cell>
          <cell r="AP6784">
            <v>0.95</v>
          </cell>
          <cell r="AU6784">
            <v>0</v>
          </cell>
        </row>
        <row r="6785">
          <cell r="A6785" t="str">
            <v>Ab-E18039</v>
          </cell>
          <cell r="B6785" t="str">
            <v>LS 88 42411A</v>
          </cell>
          <cell r="C6785" t="str">
            <v>BSC</v>
          </cell>
          <cell r="D6785">
            <v>81801</v>
          </cell>
          <cell r="E6785" t="str">
            <v>DBN-4402177</v>
          </cell>
          <cell r="F6785">
            <v>29</v>
          </cell>
          <cell r="G6785" t="str">
            <v>M</v>
          </cell>
          <cell r="H6785">
            <v>43815</v>
          </cell>
          <cell r="I6785">
            <v>250.8</v>
          </cell>
          <cell r="P6785" t="str">
            <v>Allergy Positive (Multiple Specific IgE)</v>
          </cell>
          <cell r="Q6785" t="str">
            <v>Serum</v>
          </cell>
          <cell r="R6785" t="str">
            <v>N/A</v>
          </cell>
          <cell r="S6785" t="str">
            <v>B1802</v>
          </cell>
          <cell r="T6785">
            <v>0.4</v>
          </cell>
          <cell r="V6785">
            <v>43775</v>
          </cell>
          <cell r="X6785" t="str">
            <v>HBsAg, HBV PCR (NAT), HIV 1/2 Ab, HIV PCR (NAT), HCV Ab, HCV PCR (NAT) and Syphilis by FDA approved tests</v>
          </cell>
          <cell r="Y6785" t="str">
            <v>N/A</v>
          </cell>
          <cell r="Z6785" t="str">
            <v>N/A</v>
          </cell>
          <cell r="AA6785">
            <v>50</v>
          </cell>
          <cell r="AB6785">
            <v>100</v>
          </cell>
          <cell r="AC6785">
            <v>15</v>
          </cell>
          <cell r="AI6785">
            <v>165.4</v>
          </cell>
          <cell r="AJ6785" t="str">
            <v>Coconut Drawer 2</v>
          </cell>
          <cell r="AK6785" t="str">
            <v>C96</v>
          </cell>
          <cell r="AL6785">
            <v>166</v>
          </cell>
          <cell r="AM6785" t="str">
            <v>Diesse</v>
          </cell>
          <cell r="AN6785">
            <v>44456</v>
          </cell>
          <cell r="AP6785">
            <v>0.95</v>
          </cell>
          <cell r="AU6785">
            <v>157.13</v>
          </cell>
        </row>
        <row r="6786">
          <cell r="A6786" t="str">
            <v>Ab-E18040</v>
          </cell>
          <cell r="B6786" t="str">
            <v>LS 24 12016A</v>
          </cell>
          <cell r="C6786" t="str">
            <v>BSC</v>
          </cell>
          <cell r="D6786" t="str">
            <v>49622</v>
          </cell>
          <cell r="E6786" t="str">
            <v>DBN-4403398</v>
          </cell>
          <cell r="F6786">
            <v>49</v>
          </cell>
          <cell r="G6786" t="str">
            <v>M</v>
          </cell>
          <cell r="H6786">
            <v>43815</v>
          </cell>
          <cell r="I6786">
            <v>206.7</v>
          </cell>
          <cell r="P6786" t="str">
            <v>Allergy Positive (Multiple Specific IgE)</v>
          </cell>
          <cell r="Q6786" t="str">
            <v>Serum</v>
          </cell>
          <cell r="R6786" t="str">
            <v>N/A</v>
          </cell>
          <cell r="S6786" t="str">
            <v>B1801</v>
          </cell>
          <cell r="T6786">
            <v>4</v>
          </cell>
          <cell r="V6786">
            <v>43769</v>
          </cell>
          <cell r="X6786" t="str">
            <v>HBsAg, HBV PCR (NAT), HIV 1/2 Ab, HIV PCR (NAT), HCV Ab, HCV PCR (NAT) and Syphilis by FDA approved tests</v>
          </cell>
          <cell r="Y6786" t="str">
            <v>N/A</v>
          </cell>
          <cell r="Z6786" t="str">
            <v>N/A</v>
          </cell>
          <cell r="AA6786">
            <v>100</v>
          </cell>
          <cell r="AB6786">
            <v>49</v>
          </cell>
          <cell r="AI6786">
            <v>153</v>
          </cell>
          <cell r="AJ6786" t="str">
            <v>Coconut Drawer 6</v>
          </cell>
          <cell r="AK6786" t="str">
            <v>C99</v>
          </cell>
          <cell r="AL6786">
            <v>50</v>
          </cell>
          <cell r="AM6786" t="str">
            <v>D-Tek</v>
          </cell>
          <cell r="AN6786">
            <v>44452</v>
          </cell>
          <cell r="AP6786">
            <v>0.95</v>
          </cell>
          <cell r="AU6786">
            <v>145.35</v>
          </cell>
        </row>
        <row r="6787">
          <cell r="A6787" t="str">
            <v>Ab-E18041</v>
          </cell>
          <cell r="B6787" t="str">
            <v>LS 24 12026A</v>
          </cell>
          <cell r="C6787" t="str">
            <v>BSC</v>
          </cell>
          <cell r="D6787">
            <v>42862</v>
          </cell>
          <cell r="E6787" t="str">
            <v>DBN-4000538</v>
          </cell>
          <cell r="F6787">
            <v>49</v>
          </cell>
          <cell r="G6787" t="str">
            <v>M</v>
          </cell>
          <cell r="H6787">
            <v>43815</v>
          </cell>
          <cell r="I6787">
            <v>209.3</v>
          </cell>
          <cell r="P6787" t="str">
            <v>Allergy Positive (Multiple Specific IgE)</v>
          </cell>
          <cell r="Q6787" t="str">
            <v>Serum</v>
          </cell>
          <cell r="R6787" t="str">
            <v>N/A</v>
          </cell>
          <cell r="S6787" t="str">
            <v>B1802</v>
          </cell>
          <cell r="T6787">
            <v>5</v>
          </cell>
          <cell r="V6787">
            <v>43773</v>
          </cell>
          <cell r="X6787" t="str">
            <v>HBsAg, HBV PCR (NAT), HIV 1/2 Ab, HIV PCR (NAT), HCV Ab, HCV PCR (NAT) and Syphilis by FDA approved tests</v>
          </cell>
          <cell r="Y6787" t="str">
            <v>N/A</v>
          </cell>
          <cell r="Z6787" t="str">
            <v>N/A</v>
          </cell>
          <cell r="AA6787">
            <v>20</v>
          </cell>
          <cell r="AB6787">
            <v>55</v>
          </cell>
          <cell r="AI6787">
            <v>80</v>
          </cell>
          <cell r="AJ6787" t="str">
            <v>Coconut Drawer 6</v>
          </cell>
          <cell r="AK6787" t="str">
            <v>C99</v>
          </cell>
          <cell r="AP6787">
            <v>0.95</v>
          </cell>
          <cell r="AU6787">
            <v>76</v>
          </cell>
        </row>
        <row r="6788">
          <cell r="A6788" t="str">
            <v>Ab-E18042</v>
          </cell>
          <cell r="B6788" t="str">
            <v>LS 24 12096A</v>
          </cell>
          <cell r="C6788" t="str">
            <v>BSC</v>
          </cell>
          <cell r="D6788">
            <v>59634</v>
          </cell>
          <cell r="E6788" t="str">
            <v>DBN-4000726</v>
          </cell>
          <cell r="F6788">
            <v>40</v>
          </cell>
          <cell r="G6788" t="str">
            <v>M</v>
          </cell>
          <cell r="H6788">
            <v>43815</v>
          </cell>
          <cell r="I6788">
            <v>224.1</v>
          </cell>
          <cell r="P6788" t="str">
            <v>Allergy  Positive (Inhalant IgE)</v>
          </cell>
          <cell r="Q6788" t="str">
            <v>Serum</v>
          </cell>
          <cell r="R6788" t="str">
            <v>N/A</v>
          </cell>
          <cell r="V6788">
            <v>43773</v>
          </cell>
          <cell r="X6788" t="str">
            <v>HBsAg, HBV PCR (NAT), HIV 1/2 Ab, HIV PCR (NAT), HCV Ab, HCV PCR (NAT) and Syphilis by FDA approved tests</v>
          </cell>
          <cell r="Y6788" t="str">
            <v>N/A</v>
          </cell>
          <cell r="Z6788" t="str">
            <v>N/A</v>
          </cell>
          <cell r="AI6788">
            <v>0</v>
          </cell>
          <cell r="AJ6788" t="str">
            <v>Peach Drawer 3</v>
          </cell>
          <cell r="AK6788">
            <v>39</v>
          </cell>
          <cell r="AP6788">
            <v>0.95</v>
          </cell>
          <cell r="AU6788">
            <v>0</v>
          </cell>
        </row>
        <row r="6789">
          <cell r="A6789" t="str">
            <v>Ab-E18043</v>
          </cell>
          <cell r="B6789" t="str">
            <v>LS 88 41720A</v>
          </cell>
          <cell r="C6789" t="str">
            <v>BSC</v>
          </cell>
          <cell r="D6789">
            <v>87775</v>
          </cell>
          <cell r="E6789" t="str">
            <v>DBN-4402401</v>
          </cell>
          <cell r="F6789">
            <v>45</v>
          </cell>
          <cell r="G6789" t="str">
            <v>M</v>
          </cell>
          <cell r="H6789">
            <v>43815</v>
          </cell>
          <cell r="I6789">
            <v>234.5</v>
          </cell>
          <cell r="P6789" t="str">
            <v>Allergy Positive (Multiple Specific IgE)</v>
          </cell>
          <cell r="Q6789" t="str">
            <v>Serum</v>
          </cell>
          <cell r="R6789" t="str">
            <v>N/A</v>
          </cell>
          <cell r="S6789" t="str">
            <v>B1810</v>
          </cell>
          <cell r="T6789">
            <v>5</v>
          </cell>
          <cell r="V6789">
            <v>43706</v>
          </cell>
          <cell r="X6789" t="str">
            <v>HBsAg, HBV PCR (NAT), HIV 1/2 Ab, HIV PCR (NAT), HCV Ab, HCV PCR (NAT) and Syphilis by FDA approved tests</v>
          </cell>
          <cell r="Y6789" t="str">
            <v>N/A</v>
          </cell>
          <cell r="Z6789" t="str">
            <v>N/A</v>
          </cell>
          <cell r="AA6789">
            <v>15</v>
          </cell>
          <cell r="AB6789">
            <v>26.4</v>
          </cell>
          <cell r="AC6789">
            <v>19</v>
          </cell>
          <cell r="AD6789">
            <v>50</v>
          </cell>
          <cell r="AI6789">
            <v>115.4</v>
          </cell>
          <cell r="AJ6789" t="str">
            <v>Peach Drawer 3</v>
          </cell>
          <cell r="AK6789">
            <v>39</v>
          </cell>
          <cell r="AL6789" t="str">
            <v xml:space="preserve">49.2; </v>
          </cell>
          <cell r="AM6789" t="str">
            <v xml:space="preserve">Hycor; </v>
          </cell>
          <cell r="AN6789" t="str">
            <v xml:space="preserve">03/08/2021; </v>
          </cell>
          <cell r="AP6789">
            <v>0.95</v>
          </cell>
          <cell r="AU6789">
            <v>109.63</v>
          </cell>
        </row>
        <row r="6790">
          <cell r="A6790" t="str">
            <v>Ab-E18044</v>
          </cell>
          <cell r="B6790" t="str">
            <v>LS 88 41742A</v>
          </cell>
          <cell r="C6790" t="str">
            <v>BSC</v>
          </cell>
          <cell r="D6790">
            <v>86681</v>
          </cell>
          <cell r="E6790" t="str">
            <v>DBN-4402547</v>
          </cell>
          <cell r="F6790">
            <v>27</v>
          </cell>
          <cell r="G6790" t="str">
            <v>M</v>
          </cell>
          <cell r="H6790">
            <v>43815</v>
          </cell>
          <cell r="I6790">
            <v>242.6</v>
          </cell>
          <cell r="P6790" t="str">
            <v>Allergy Positive (Multiple Specific IgE)</v>
          </cell>
          <cell r="Q6790" t="str">
            <v>Serum</v>
          </cell>
          <cell r="R6790" t="str">
            <v>N/A</v>
          </cell>
          <cell r="V6790">
            <v>43711</v>
          </cell>
          <cell r="X6790" t="str">
            <v>HBsAg, HBV PCR (NAT), HIV 1/2 Ab, HIV PCR (NAT), HCV Ab, HCV PCR (NAT) and Syphilis by FDA approved tests</v>
          </cell>
          <cell r="Y6790" t="str">
            <v>N/A</v>
          </cell>
          <cell r="Z6790" t="str">
            <v>N/A</v>
          </cell>
          <cell r="AD6790" t="str">
            <v xml:space="preserve"> </v>
          </cell>
          <cell r="AI6790">
            <v>0</v>
          </cell>
          <cell r="AJ6790" t="str">
            <v>Peach Drawer 3</v>
          </cell>
          <cell r="AK6790">
            <v>39</v>
          </cell>
          <cell r="AP6790">
            <v>0.95</v>
          </cell>
          <cell r="AU6790">
            <v>0</v>
          </cell>
        </row>
        <row r="6791">
          <cell r="A6791" t="str">
            <v>Ab-E18045</v>
          </cell>
          <cell r="B6791" t="str">
            <v>LS 88 41818A</v>
          </cell>
          <cell r="C6791" t="str">
            <v>BSC</v>
          </cell>
          <cell r="D6791" t="str">
            <v>AA03340</v>
          </cell>
          <cell r="E6791" t="str">
            <v>DBN-4402725</v>
          </cell>
          <cell r="F6791">
            <v>34</v>
          </cell>
          <cell r="G6791" t="str">
            <v>M</v>
          </cell>
          <cell r="H6791">
            <v>43815</v>
          </cell>
          <cell r="I6791">
            <v>229.5</v>
          </cell>
          <cell r="P6791" t="str">
            <v>Allergy Positive (Multiple Specific IgE)</v>
          </cell>
          <cell r="Q6791" t="str">
            <v>Serum</v>
          </cell>
          <cell r="R6791" t="str">
            <v>N/A</v>
          </cell>
          <cell r="V6791">
            <v>43718</v>
          </cell>
          <cell r="X6791" t="str">
            <v>HBsAg, HBV PCR (NAT), HIV 1/2 Ab, HIV PCR (NAT), HCV Ab, HCV PCR (NAT) and Syphilis by FDA approved tests</v>
          </cell>
          <cell r="Y6791" t="str">
            <v>N/A</v>
          </cell>
          <cell r="Z6791" t="str">
            <v>N/A</v>
          </cell>
          <cell r="AI6791">
            <v>0</v>
          </cell>
          <cell r="AJ6791" t="str">
            <v>Peach Drawer 5</v>
          </cell>
          <cell r="AK6791">
            <v>40</v>
          </cell>
          <cell r="AP6791">
            <v>0.95</v>
          </cell>
          <cell r="AU6791">
            <v>0</v>
          </cell>
        </row>
        <row r="6792">
          <cell r="A6792" t="str">
            <v>Ab-E18046</v>
          </cell>
          <cell r="B6792" t="str">
            <v>LS 88 41901A</v>
          </cell>
          <cell r="C6792" t="str">
            <v>BSC</v>
          </cell>
          <cell r="D6792">
            <v>83562</v>
          </cell>
          <cell r="E6792" t="str">
            <v>DBN-4401132</v>
          </cell>
          <cell r="F6792">
            <v>48</v>
          </cell>
          <cell r="G6792" t="str">
            <v>M</v>
          </cell>
          <cell r="H6792">
            <v>43815</v>
          </cell>
          <cell r="I6792">
            <v>293.2</v>
          </cell>
          <cell r="P6792" t="str">
            <v>Allergy Positive (Multiple Specific IgE)</v>
          </cell>
          <cell r="Q6792" t="str">
            <v>Serum</v>
          </cell>
          <cell r="R6792" t="str">
            <v>N/A</v>
          </cell>
          <cell r="S6792" t="str">
            <v>B1804</v>
          </cell>
          <cell r="T6792">
            <v>5</v>
          </cell>
          <cell r="U6792" t="str">
            <v>4 x 0.2</v>
          </cell>
          <cell r="V6792">
            <v>43725</v>
          </cell>
          <cell r="X6792" t="str">
            <v>HBsAg, HBV PCR (NAT), HIV 1/2 Ab, HIV PCR (NAT), HCV Ab, HCV PCR (NAT) and Syphilis by FDA approved tests</v>
          </cell>
          <cell r="Y6792" t="str">
            <v>N/A</v>
          </cell>
          <cell r="Z6792" t="str">
            <v>N/A</v>
          </cell>
          <cell r="AA6792">
            <v>4.5</v>
          </cell>
          <cell r="AB6792">
            <v>8.8000000000000007</v>
          </cell>
          <cell r="AI6792">
            <v>18.3</v>
          </cell>
          <cell r="AJ6792" t="str">
            <v>Peach Drawer 5</v>
          </cell>
          <cell r="AK6792">
            <v>29</v>
          </cell>
          <cell r="AP6792">
            <v>0.95</v>
          </cell>
          <cell r="AU6792">
            <v>17.385000000000002</v>
          </cell>
        </row>
        <row r="6793">
          <cell r="A6793" t="str">
            <v>Ab-E18047</v>
          </cell>
          <cell r="B6793" t="str">
            <v>LS 88 41617A</v>
          </cell>
          <cell r="C6793" t="str">
            <v>BSC</v>
          </cell>
          <cell r="D6793" t="str">
            <v>AA03973</v>
          </cell>
          <cell r="E6793" t="str">
            <v>DBN-4403062</v>
          </cell>
          <cell r="F6793">
            <v>20</v>
          </cell>
          <cell r="G6793" t="str">
            <v>M</v>
          </cell>
          <cell r="H6793">
            <v>43815</v>
          </cell>
          <cell r="I6793">
            <v>311.39999999999998</v>
          </cell>
          <cell r="P6793" t="str">
            <v>Normal State</v>
          </cell>
          <cell r="Q6793" t="str">
            <v>Plasma</v>
          </cell>
          <cell r="R6793" t="str">
            <v>Lithium Heparin</v>
          </cell>
          <cell r="S6793" t="str">
            <v>B1804</v>
          </cell>
          <cell r="T6793">
            <v>1</v>
          </cell>
          <cell r="V6793">
            <v>43698</v>
          </cell>
          <cell r="X6793" t="str">
            <v>HBsAg, HBV PCR (NAT), HIV 1/2 Ab, HIV PCR (NAT), HCV Ab, HCV PCR (NAT) and Syphilis by FDA approved tests</v>
          </cell>
          <cell r="Y6793" t="str">
            <v>N/A</v>
          </cell>
          <cell r="Z6793" t="str">
            <v>N/A</v>
          </cell>
          <cell r="AI6793">
            <v>1</v>
          </cell>
          <cell r="AJ6793" t="str">
            <v>Coconut Drawer 5</v>
          </cell>
          <cell r="AK6793" t="str">
            <v>C98</v>
          </cell>
          <cell r="AP6793">
            <v>0.95</v>
          </cell>
          <cell r="AU6793">
            <v>0.95</v>
          </cell>
        </row>
        <row r="6794">
          <cell r="A6794" t="str">
            <v>Ab-E18048</v>
          </cell>
          <cell r="B6794" t="str">
            <v>LS 88 41993A</v>
          </cell>
          <cell r="C6794" t="str">
            <v>BSC</v>
          </cell>
          <cell r="D6794">
            <v>85459</v>
          </cell>
          <cell r="E6794" t="str">
            <v>DBN-4403058</v>
          </cell>
          <cell r="F6794">
            <v>25</v>
          </cell>
          <cell r="G6794" t="str">
            <v>M</v>
          </cell>
          <cell r="H6794">
            <v>43815</v>
          </cell>
          <cell r="I6794">
            <v>311</v>
          </cell>
          <cell r="P6794" t="str">
            <v>Normal State</v>
          </cell>
          <cell r="Q6794" t="str">
            <v>Plasma</v>
          </cell>
          <cell r="R6794" t="str">
            <v>Lithium Heparin</v>
          </cell>
          <cell r="V6794">
            <v>43733</v>
          </cell>
          <cell r="X6794" t="str">
            <v>HBsAg, HBV PCR (NAT), HIV 1/2 Ab, HIV PCR (NAT), HCV Ab, HCV PCR (NAT) and Syphilis by FDA approved tests</v>
          </cell>
          <cell r="Y6794" t="str">
            <v>N/A</v>
          </cell>
          <cell r="Z6794" t="str">
            <v>N/A</v>
          </cell>
          <cell r="AI6794">
            <v>0</v>
          </cell>
          <cell r="AJ6794" t="str">
            <v>Coconut Drawer 5</v>
          </cell>
          <cell r="AK6794" t="str">
            <v>C98</v>
          </cell>
          <cell r="AP6794">
            <v>0.95</v>
          </cell>
          <cell r="AU6794">
            <v>0</v>
          </cell>
        </row>
        <row r="6795">
          <cell r="A6795" t="str">
            <v>Ab-E18049</v>
          </cell>
          <cell r="B6795" t="str">
            <v>LS 88 42328A</v>
          </cell>
          <cell r="C6795" t="str">
            <v>BSC</v>
          </cell>
          <cell r="D6795" t="str">
            <v>AA03973</v>
          </cell>
          <cell r="E6795" t="str">
            <v>DBN-4403062</v>
          </cell>
          <cell r="F6795">
            <v>20</v>
          </cell>
          <cell r="G6795" t="str">
            <v>M</v>
          </cell>
          <cell r="H6795">
            <v>43815</v>
          </cell>
          <cell r="I6795">
            <v>307.5</v>
          </cell>
          <cell r="P6795" t="str">
            <v>Normal State</v>
          </cell>
          <cell r="Q6795" t="str">
            <v>Plasma</v>
          </cell>
          <cell r="R6795" t="str">
            <v>Lithium Heparin</v>
          </cell>
          <cell r="S6795" t="str">
            <v>B1805</v>
          </cell>
          <cell r="T6795">
            <v>3</v>
          </cell>
          <cell r="U6795">
            <v>0.7</v>
          </cell>
          <cell r="V6795">
            <v>43767</v>
          </cell>
          <cell r="X6795" t="str">
            <v>HBsAg, HBV PCR (NAT), HIV 1/2 Ab, HIV PCR (NAT), HCV Ab, HCV PCR (NAT) and Syphilis by FDA approved tests</v>
          </cell>
          <cell r="Y6795" t="str">
            <v>N/A</v>
          </cell>
          <cell r="Z6795" t="str">
            <v>N/A</v>
          </cell>
          <cell r="AA6795">
            <v>50</v>
          </cell>
          <cell r="AB6795">
            <v>100</v>
          </cell>
          <cell r="AC6795">
            <v>21.4</v>
          </cell>
          <cell r="AI6795">
            <v>174.4</v>
          </cell>
          <cell r="AJ6795" t="str">
            <v>Coconut Drawer 5</v>
          </cell>
          <cell r="AK6795" t="str">
            <v>C98</v>
          </cell>
          <cell r="AP6795">
            <v>0.95</v>
          </cell>
          <cell r="AU6795">
            <v>165.68</v>
          </cell>
        </row>
        <row r="6796">
          <cell r="A6796" t="str">
            <v>Ab-E18050</v>
          </cell>
          <cell r="B6796" t="str">
            <v>LS 88 42371A</v>
          </cell>
          <cell r="C6796" t="str">
            <v>BSC</v>
          </cell>
          <cell r="D6796" t="str">
            <v>AA04063</v>
          </cell>
          <cell r="E6796" t="str">
            <v>DBN-4403092</v>
          </cell>
          <cell r="F6796">
            <v>23</v>
          </cell>
          <cell r="G6796" t="str">
            <v>M</v>
          </cell>
          <cell r="H6796">
            <v>43815</v>
          </cell>
          <cell r="I6796">
            <v>213.8</v>
          </cell>
          <cell r="P6796" t="str">
            <v>Allergy Positive (Multiple Specific IgE)</v>
          </cell>
          <cell r="Q6796" t="str">
            <v>Plasma</v>
          </cell>
          <cell r="R6796" t="str">
            <v>Lithium Heparin</v>
          </cell>
          <cell r="V6796">
            <v>43770</v>
          </cell>
          <cell r="X6796" t="str">
            <v>HBsAg, HBV PCR (NAT), HIV 1/2 Ab, HIV PCR (NAT), HCV Ab, HCV PCR (NAT) and Syphilis by FDA approved tests</v>
          </cell>
          <cell r="Y6796" t="str">
            <v>N/A</v>
          </cell>
          <cell r="Z6796" t="str">
            <v>N/A</v>
          </cell>
          <cell r="AI6796">
            <v>0</v>
          </cell>
          <cell r="AJ6796" t="str">
            <v>Plum Drawer 3</v>
          </cell>
          <cell r="AK6796">
            <v>89</v>
          </cell>
          <cell r="AP6796">
            <v>0.95</v>
          </cell>
          <cell r="AU6796">
            <v>0</v>
          </cell>
        </row>
        <row r="6797">
          <cell r="A6797" t="str">
            <v>Ab-E18051</v>
          </cell>
          <cell r="B6797" t="str">
            <v>55862</v>
          </cell>
          <cell r="C6797" t="str">
            <v>Access Bio</v>
          </cell>
          <cell r="D6797" t="str">
            <v>3394</v>
          </cell>
          <cell r="E6797" t="str">
            <v>DBN-4403364</v>
          </cell>
          <cell r="F6797">
            <v>42</v>
          </cell>
          <cell r="G6797" t="str">
            <v>M</v>
          </cell>
          <cell r="H6797">
            <v>43782</v>
          </cell>
          <cell r="I6797">
            <v>2</v>
          </cell>
          <cell r="J6797">
            <v>43857</v>
          </cell>
          <cell r="K6797">
            <v>2</v>
          </cell>
          <cell r="P6797" t="str">
            <v>Cardiolipin IgA Antibody Positve</v>
          </cell>
          <cell r="Q6797" t="str">
            <v>Plasma</v>
          </cell>
          <cell r="R6797" t="str">
            <v>Sodium Citrate</v>
          </cell>
          <cell r="V6797">
            <v>43682</v>
          </cell>
          <cell r="X6797" t="str">
            <v>HIV 1/2, HCV, HBsAG, HIV-1 RNA, HBV DNA and HCV RNA and Syphilis by FDA approved tests</v>
          </cell>
          <cell r="Y6797" t="str">
            <v>N/A</v>
          </cell>
          <cell r="Z6797" t="str">
            <v>320 (Biorad Bioplex)</v>
          </cell>
          <cell r="AI6797">
            <v>0</v>
          </cell>
          <cell r="AJ6797" t="str">
            <v>Incoming Drawer 2</v>
          </cell>
          <cell r="AO6797" t="str">
            <v>$5.25/ml</v>
          </cell>
          <cell r="AU6797">
            <v>0</v>
          </cell>
        </row>
        <row r="6798">
          <cell r="A6798" t="str">
            <v>Ab-E18052</v>
          </cell>
          <cell r="B6798" t="str">
            <v>55816</v>
          </cell>
          <cell r="C6798" t="str">
            <v>Access Bio</v>
          </cell>
          <cell r="D6798" t="str">
            <v>3349</v>
          </cell>
          <cell r="E6798" t="str">
            <v>DBN-4403366</v>
          </cell>
          <cell r="F6798">
            <v>24</v>
          </cell>
          <cell r="G6798" t="str">
            <v>F</v>
          </cell>
          <cell r="H6798">
            <v>43782</v>
          </cell>
          <cell r="I6798">
            <v>2</v>
          </cell>
          <cell r="J6798">
            <v>43857</v>
          </cell>
          <cell r="K6798">
            <v>2</v>
          </cell>
          <cell r="P6798" t="str">
            <v>Cardiolipin IgM Antibody Positive</v>
          </cell>
          <cell r="Q6798" t="str">
            <v>Plasma</v>
          </cell>
          <cell r="R6798" t="str">
            <v>Sodium Citrate</v>
          </cell>
          <cell r="V6798">
            <v>43531</v>
          </cell>
          <cell r="X6798" t="str">
            <v>HIV 1/2, HCV, HBsAG, HIV-1 RNA, HBV DNA and HCV RNA and Syphilis by FDA approved tests</v>
          </cell>
          <cell r="Y6798" t="str">
            <v>Antiphospholipid Syndrome (APS)</v>
          </cell>
          <cell r="Z6798" t="str">
            <v>300  (Biorad Bioplex)</v>
          </cell>
          <cell r="AI6798">
            <v>0</v>
          </cell>
          <cell r="AJ6798" t="str">
            <v>Incoming Drawer 2</v>
          </cell>
          <cell r="AO6798" t="str">
            <v>$5.75/ml</v>
          </cell>
          <cell r="AU6798">
            <v>0</v>
          </cell>
        </row>
        <row r="6799">
          <cell r="A6799" t="str">
            <v>Ab-E18053</v>
          </cell>
          <cell r="B6799" t="str">
            <v>55815</v>
          </cell>
          <cell r="C6799" t="str">
            <v>Access Bio</v>
          </cell>
          <cell r="D6799">
            <v>3092</v>
          </cell>
          <cell r="E6799" t="str">
            <v>DBN-4402705</v>
          </cell>
          <cell r="F6799">
            <v>41</v>
          </cell>
          <cell r="G6799" t="str">
            <v>M</v>
          </cell>
          <cell r="H6799">
            <v>43782</v>
          </cell>
          <cell r="I6799">
            <v>2</v>
          </cell>
          <cell r="J6799">
            <v>43857</v>
          </cell>
          <cell r="K6799">
            <v>2</v>
          </cell>
          <cell r="L6799">
            <v>43909</v>
          </cell>
          <cell r="M6799">
            <v>891</v>
          </cell>
          <cell r="P6799" t="str">
            <v>Cardiolipin IgM Antibody Positive</v>
          </cell>
          <cell r="Q6799" t="str">
            <v>Plasma</v>
          </cell>
          <cell r="R6799" t="str">
            <v>Sodium Citrate</v>
          </cell>
          <cell r="V6799">
            <v>43521</v>
          </cell>
          <cell r="W6799">
            <v>0</v>
          </cell>
          <cell r="X6799" t="str">
            <v>HIV 1/2, HCV, HBsAG, HIV-1 RNA, HBV DNA and HCV RNA and Syphilis by FDA approved tests</v>
          </cell>
          <cell r="Y6799" t="str">
            <v>N/A</v>
          </cell>
          <cell r="Z6799" t="str">
            <v>107  (Biorad Bioplex)</v>
          </cell>
          <cell r="AI6799">
            <v>0</v>
          </cell>
          <cell r="AJ6799" t="str">
            <v>Incoming Drawer 2</v>
          </cell>
          <cell r="AO6799" t="str">
            <v>$5.75/ml</v>
          </cell>
          <cell r="AP6799">
            <v>4.9000000000000004</v>
          </cell>
          <cell r="AU6799">
            <v>0</v>
          </cell>
        </row>
        <row r="6800">
          <cell r="A6800" t="str">
            <v>Ab-E18054</v>
          </cell>
          <cell r="B6800" t="str">
            <v>SB135785</v>
          </cell>
          <cell r="C6800" t="str">
            <v>Access Bio</v>
          </cell>
          <cell r="D6800" t="str">
            <v>6777</v>
          </cell>
          <cell r="E6800" t="str">
            <v>DBN-4403367</v>
          </cell>
          <cell r="F6800">
            <v>40</v>
          </cell>
          <cell r="G6800" t="str">
            <v>F</v>
          </cell>
          <cell r="H6800">
            <v>43782</v>
          </cell>
          <cell r="I6800">
            <v>2</v>
          </cell>
          <cell r="J6800">
            <v>43857</v>
          </cell>
          <cell r="K6800">
            <v>2</v>
          </cell>
          <cell r="P6800" t="str">
            <v>Cardiolipin IgG Antibody Positive</v>
          </cell>
          <cell r="Q6800" t="str">
            <v>Plasma</v>
          </cell>
          <cell r="R6800" t="str">
            <v>Sodium Citrate</v>
          </cell>
          <cell r="V6800">
            <v>43614</v>
          </cell>
          <cell r="X6800" t="str">
            <v>HIV 1/2, HCV, HBsAG, HIV-1 RNA, HBV DNA and HCV RNA and Syphilis by FDA approved tests</v>
          </cell>
          <cell r="Y6800" t="str">
            <v>N/A</v>
          </cell>
          <cell r="Z6800" t="str">
            <v>2156  (Biorad Bioplex)</v>
          </cell>
          <cell r="AI6800">
            <v>0</v>
          </cell>
          <cell r="AJ6800" t="str">
            <v>Incoming Drawer 2</v>
          </cell>
          <cell r="AO6800" t="str">
            <v>$5.25/ml</v>
          </cell>
          <cell r="AU6800">
            <v>0</v>
          </cell>
        </row>
        <row r="6801">
          <cell r="A6801" t="str">
            <v>Ab-E18055</v>
          </cell>
          <cell r="B6801" t="str">
            <v>SB135799</v>
          </cell>
          <cell r="C6801" t="str">
            <v>Access Bio</v>
          </cell>
          <cell r="D6801" t="str">
            <v>6777</v>
          </cell>
          <cell r="E6801" t="str">
            <v>DBN-4403367</v>
          </cell>
          <cell r="F6801">
            <v>40</v>
          </cell>
          <cell r="G6801" t="str">
            <v>F</v>
          </cell>
          <cell r="H6801">
            <v>43782</v>
          </cell>
          <cell r="I6801">
            <v>2</v>
          </cell>
          <cell r="J6801">
            <v>43857</v>
          </cell>
          <cell r="K6801">
            <v>2</v>
          </cell>
          <cell r="L6801">
            <v>43963</v>
          </cell>
          <cell r="M6801">
            <v>200</v>
          </cell>
          <cell r="P6801" t="str">
            <v>Cardiolipin IgG Antibody Positive</v>
          </cell>
          <cell r="Q6801" t="str">
            <v>Plasma</v>
          </cell>
          <cell r="R6801" t="str">
            <v>Sodium Citrate</v>
          </cell>
          <cell r="V6801">
            <v>43620</v>
          </cell>
          <cell r="X6801" t="str">
            <v>HIV 1/2, HCV, HBsAG, HIV-1 RNA, HBV DNA and HCV RNA and Syphilis by FDA approved tests</v>
          </cell>
          <cell r="Y6801" t="str">
            <v>N/A</v>
          </cell>
          <cell r="Z6801" t="str">
            <v>2156  (Biorad Bioplex)</v>
          </cell>
          <cell r="AI6801">
            <v>0</v>
          </cell>
          <cell r="AJ6801" t="str">
            <v>Incoming Drawer 4</v>
          </cell>
          <cell r="AO6801" t="str">
            <v>$5.25/ml, $7/ml for 200mls</v>
          </cell>
          <cell r="AU6801">
            <v>0</v>
          </cell>
        </row>
        <row r="6802">
          <cell r="A6802" t="str">
            <v>Ab-E18056</v>
          </cell>
          <cell r="B6802" t="str">
            <v>PL26216</v>
          </cell>
          <cell r="C6802" t="str">
            <v>Access Bio</v>
          </cell>
          <cell r="D6802" t="str">
            <v>3401</v>
          </cell>
          <cell r="E6802" t="str">
            <v>DBN-4403365</v>
          </cell>
          <cell r="F6802">
            <v>37</v>
          </cell>
          <cell r="G6802" t="str">
            <v>F</v>
          </cell>
          <cell r="H6802">
            <v>43782</v>
          </cell>
          <cell r="I6802">
            <v>2</v>
          </cell>
          <cell r="J6802">
            <v>43857</v>
          </cell>
          <cell r="K6802">
            <v>2</v>
          </cell>
          <cell r="P6802" t="str">
            <v>B2GP1 IgG Antibody Positive</v>
          </cell>
          <cell r="Q6802" t="str">
            <v>Plasma</v>
          </cell>
          <cell r="R6802" t="str">
            <v>Sodium Citrate</v>
          </cell>
          <cell r="V6802">
            <v>43717</v>
          </cell>
          <cell r="X6802" t="str">
            <v>HIV 1/2, HCV, HBsAG, HIV-1 RNA, HBV DNA and HCV RNA and Syphilis by FDA approved tests</v>
          </cell>
          <cell r="Y6802" t="str">
            <v>N/A</v>
          </cell>
          <cell r="Z6802" t="str">
            <v>944 AI  (Biorad Bioplex)</v>
          </cell>
          <cell r="AI6802">
            <v>0</v>
          </cell>
          <cell r="AJ6802" t="str">
            <v>Incoming Drawer 2</v>
          </cell>
          <cell r="AO6802" t="str">
            <v>$5.25/ml</v>
          </cell>
          <cell r="AU6802">
            <v>0</v>
          </cell>
        </row>
        <row r="6803">
          <cell r="A6803" t="str">
            <v>Ab-E18057</v>
          </cell>
          <cell r="B6803" t="str">
            <v>55811</v>
          </cell>
          <cell r="C6803" t="str">
            <v>Access Bio</v>
          </cell>
          <cell r="D6803" t="str">
            <v>3349</v>
          </cell>
          <cell r="E6803" t="str">
            <v>DBN-4403366</v>
          </cell>
          <cell r="F6803">
            <v>24</v>
          </cell>
          <cell r="G6803" t="str">
            <v>F</v>
          </cell>
          <cell r="H6803">
            <v>43782</v>
          </cell>
          <cell r="I6803">
            <v>2</v>
          </cell>
          <cell r="J6803">
            <v>43857</v>
          </cell>
          <cell r="K6803">
            <v>2</v>
          </cell>
          <cell r="L6803">
            <v>43927</v>
          </cell>
          <cell r="M6803">
            <v>200</v>
          </cell>
          <cell r="P6803" t="str">
            <v>B2GP1 IgM Antibody Positive</v>
          </cell>
          <cell r="Q6803" t="str">
            <v>Plasma</v>
          </cell>
          <cell r="R6803" t="str">
            <v>Sodium Citrate</v>
          </cell>
          <cell r="V6803">
            <v>43491</v>
          </cell>
          <cell r="X6803" t="str">
            <v>HIV 1/2, HCV, HBsAG, HIV-1 RNA, HBV DNA and HCV RNA and Syphilis by FDA approved tests</v>
          </cell>
          <cell r="Y6803" t="str">
            <v>Antiphospholipid Syndrome (APS)</v>
          </cell>
          <cell r="Z6803" t="str">
            <v>&gt;150  (Biorad Bioplex)</v>
          </cell>
          <cell r="AI6803">
            <v>0</v>
          </cell>
          <cell r="AJ6803" t="str">
            <v>Incoming Drawer 4</v>
          </cell>
          <cell r="AO6803" t="str">
            <v>$5.75/ml</v>
          </cell>
          <cell r="AU6803">
            <v>0</v>
          </cell>
        </row>
        <row r="6804">
          <cell r="A6804" t="str">
            <v>Ab-E18058</v>
          </cell>
          <cell r="B6804" t="str">
            <v>55810</v>
          </cell>
          <cell r="C6804" t="str">
            <v>Access Bio</v>
          </cell>
          <cell r="D6804" t="str">
            <v>3349</v>
          </cell>
          <cell r="E6804" t="str">
            <v>DBN-4403366</v>
          </cell>
          <cell r="F6804">
            <v>24</v>
          </cell>
          <cell r="G6804" t="str">
            <v>F</v>
          </cell>
          <cell r="H6804">
            <v>43782</v>
          </cell>
          <cell r="I6804">
            <v>2</v>
          </cell>
          <cell r="J6804">
            <v>43857</v>
          </cell>
          <cell r="K6804">
            <v>2</v>
          </cell>
          <cell r="P6804" t="str">
            <v>B2GP1 IgM Antibody Positive</v>
          </cell>
          <cell r="Q6804" t="str">
            <v>Plasma</v>
          </cell>
          <cell r="R6804" t="str">
            <v>Sodium Citrate</v>
          </cell>
          <cell r="V6804">
            <v>43490</v>
          </cell>
          <cell r="W6804">
            <v>492</v>
          </cell>
          <cell r="X6804" t="str">
            <v>HIV 1/2, HCV, HBsAG, HIV-1 RNA, HBV DNA and HCV RNA and Syphilis by FDA approved tests</v>
          </cell>
          <cell r="Y6804" t="str">
            <v>Antiphospholipid Syndrome (APS)</v>
          </cell>
          <cell r="Z6804" t="str">
            <v>&gt; 150  (Biorad Bioplex)</v>
          </cell>
          <cell r="AI6804">
            <v>0</v>
          </cell>
          <cell r="AJ6804" t="str">
            <v>Incoming Drawer 2</v>
          </cell>
          <cell r="AO6804" t="str">
            <v>$5.75/ml</v>
          </cell>
          <cell r="AU6804">
            <v>0</v>
          </cell>
        </row>
        <row r="6805">
          <cell r="A6805" t="str">
            <v>Ab-E18059</v>
          </cell>
          <cell r="B6805" t="str">
            <v>5530190043</v>
          </cell>
          <cell r="C6805" t="str">
            <v>Access Bio</v>
          </cell>
          <cell r="D6805" t="str">
            <v>321682185</v>
          </cell>
          <cell r="E6805" t="str">
            <v>DBN-4403368</v>
          </cell>
          <cell r="F6805">
            <v>38</v>
          </cell>
          <cell r="G6805" t="str">
            <v>F</v>
          </cell>
          <cell r="H6805">
            <v>43782</v>
          </cell>
          <cell r="I6805">
            <v>2</v>
          </cell>
          <cell r="P6805" t="str">
            <v>Herpes Simplex Virus 2 IgG Positive</v>
          </cell>
          <cell r="Q6805" t="str">
            <v>Plasma</v>
          </cell>
          <cell r="R6805" t="str">
            <v>Sodium Citrate</v>
          </cell>
          <cell r="S6805" t="str">
            <v>O1801</v>
          </cell>
          <cell r="T6805">
            <v>0.9</v>
          </cell>
          <cell r="V6805">
            <v>42903</v>
          </cell>
          <cell r="W6805">
            <v>880</v>
          </cell>
          <cell r="X6805" t="str">
            <v>HIV 1/2, HCV, HBsAG, HIV-1 RNA, HBV DNA and HCV RNA and Syphilis by FDA approved tests</v>
          </cell>
          <cell r="Y6805" t="str">
            <v>N/A</v>
          </cell>
          <cell r="Z6805" t="str">
            <v>N/A</v>
          </cell>
          <cell r="AI6805">
            <v>0.9</v>
          </cell>
          <cell r="AJ6805" t="str">
            <v>Incoming Drawer 2</v>
          </cell>
          <cell r="AO6805" t="str">
            <v>$5.25/ml</v>
          </cell>
          <cell r="AU6805">
            <v>0</v>
          </cell>
        </row>
        <row r="6806">
          <cell r="A6806" t="str">
            <v>Ab-E18060</v>
          </cell>
          <cell r="B6806" t="str">
            <v>5530190299</v>
          </cell>
          <cell r="C6806" t="str">
            <v>Access Bio</v>
          </cell>
          <cell r="D6806" t="str">
            <v>321682185</v>
          </cell>
          <cell r="E6806" t="str">
            <v>DBN-4403368</v>
          </cell>
          <cell r="F6806">
            <v>38</v>
          </cell>
          <cell r="G6806" t="str">
            <v>F</v>
          </cell>
          <cell r="H6806">
            <v>43782</v>
          </cell>
          <cell r="I6806">
            <v>2</v>
          </cell>
          <cell r="P6806" t="str">
            <v>Herpes Simplex Virus 2 IgG Positive</v>
          </cell>
          <cell r="Q6806" t="str">
            <v>Plasma</v>
          </cell>
          <cell r="R6806" t="str">
            <v>Sodium Citrate</v>
          </cell>
          <cell r="S6806" t="str">
            <v>O1801</v>
          </cell>
          <cell r="T6806">
            <v>1</v>
          </cell>
          <cell r="V6806">
            <v>42906</v>
          </cell>
          <cell r="W6806">
            <v>880</v>
          </cell>
          <cell r="X6806" t="str">
            <v>HIV 1/2, HCV, HBsAG, HIV-1 RNA, HBV DNA and HCV RNA and Syphilis by FDA approved tests</v>
          </cell>
          <cell r="Y6806" t="str">
            <v>N/A</v>
          </cell>
          <cell r="Z6806" t="str">
            <v>N/A</v>
          </cell>
          <cell r="AI6806">
            <v>1</v>
          </cell>
          <cell r="AJ6806" t="str">
            <v>Incoming Drawer 2</v>
          </cell>
          <cell r="AO6806" t="str">
            <v>$5.25/ml</v>
          </cell>
          <cell r="AU6806">
            <v>0</v>
          </cell>
        </row>
        <row r="6807">
          <cell r="A6807" t="str">
            <v>Ab-E18061</v>
          </cell>
          <cell r="B6807" t="str">
            <v>5530191945</v>
          </cell>
          <cell r="C6807" t="str">
            <v>Access Bio</v>
          </cell>
          <cell r="D6807" t="str">
            <v>321682185</v>
          </cell>
          <cell r="E6807" t="str">
            <v>DBN-4403368</v>
          </cell>
          <cell r="F6807">
            <v>38</v>
          </cell>
          <cell r="G6807" t="str">
            <v>F</v>
          </cell>
          <cell r="H6807">
            <v>43782</v>
          </cell>
          <cell r="I6807">
            <v>2</v>
          </cell>
          <cell r="J6807">
            <v>43909</v>
          </cell>
          <cell r="K6807">
            <v>880</v>
          </cell>
          <cell r="P6807" t="str">
            <v>Herpes Simplex Virus 2 IgG Positive</v>
          </cell>
          <cell r="Q6807" t="str">
            <v>Plasma</v>
          </cell>
          <cell r="R6807" t="str">
            <v>Sodium Citrate</v>
          </cell>
          <cell r="V6807">
            <v>42917</v>
          </cell>
          <cell r="W6807">
            <v>0</v>
          </cell>
          <cell r="X6807" t="str">
            <v>HIV 1/2, HCV, HBsAG, HIV-1 RNA, HBV DNA and HCV RNA and Syphilis by FDA approved tests</v>
          </cell>
          <cell r="Y6807" t="str">
            <v>N/A</v>
          </cell>
          <cell r="Z6807" t="str">
            <v>N/A</v>
          </cell>
          <cell r="AI6807">
            <v>0</v>
          </cell>
          <cell r="AJ6807" t="str">
            <v>Incoming Drawer 2</v>
          </cell>
          <cell r="AO6807" t="str">
            <v>$5.25/ml</v>
          </cell>
          <cell r="AP6807">
            <v>4.4800000000000004</v>
          </cell>
          <cell r="AU6807">
            <v>0</v>
          </cell>
        </row>
        <row r="6808">
          <cell r="A6808" t="str">
            <v>Ab-E18062</v>
          </cell>
          <cell r="B6808" t="str">
            <v>26238</v>
          </cell>
          <cell r="C6808" t="str">
            <v>Plasma Lab Int</v>
          </cell>
          <cell r="D6808" t="str">
            <v>29927-MF</v>
          </cell>
          <cell r="E6808" t="str">
            <v>DBN-4402350</v>
          </cell>
          <cell r="F6808">
            <v>27</v>
          </cell>
          <cell r="G6808" t="str">
            <v>M</v>
          </cell>
          <cell r="H6808">
            <v>43804</v>
          </cell>
          <cell r="I6808">
            <v>800</v>
          </cell>
          <cell r="P6808" t="str">
            <v>Allergy Positive (Multiple Specific IgE)</v>
          </cell>
          <cell r="Q6808" t="str">
            <v>Plasma</v>
          </cell>
          <cell r="R6808" t="str">
            <v>Sodium Citrate</v>
          </cell>
          <cell r="V6808">
            <v>43724</v>
          </cell>
          <cell r="W6808">
            <v>0</v>
          </cell>
          <cell r="X6808" t="str">
            <v>HIV Ab, HCV Ab, HBsAg and for HIV-1 RNA and HCV RNA by FDA approved tests</v>
          </cell>
          <cell r="Y6808" t="str">
            <v>N/A</v>
          </cell>
          <cell r="Z6808" t="str">
            <v>N/A</v>
          </cell>
          <cell r="AI6808">
            <v>0</v>
          </cell>
          <cell r="AJ6808" t="str">
            <v>Coconut Drawer 5</v>
          </cell>
          <cell r="AK6808" t="str">
            <v>C94</v>
          </cell>
          <cell r="AO6808" t="str">
            <v>$3 /ml</v>
          </cell>
          <cell r="AP6808">
            <v>2.2999999999999998</v>
          </cell>
          <cell r="AU6808">
            <v>0</v>
          </cell>
        </row>
        <row r="6809">
          <cell r="A6809" t="str">
            <v>Ab-E18063</v>
          </cell>
          <cell r="B6809" t="str">
            <v>25893 </v>
          </cell>
          <cell r="C6809" t="str">
            <v>Plasma Lab Int</v>
          </cell>
          <cell r="D6809" t="str">
            <v>29927-MF</v>
          </cell>
          <cell r="E6809" t="str">
            <v>DBN-4402350</v>
          </cell>
          <cell r="F6809" t="str">
            <v>N/A</v>
          </cell>
          <cell r="G6809" t="str">
            <v>M</v>
          </cell>
          <cell r="P6809" t="str">
            <v>Allergy Positive (Multiple Specific IgE)</v>
          </cell>
          <cell r="Q6809" t="str">
            <v>Plasma</v>
          </cell>
          <cell r="R6809" t="str">
            <v>Sodium Citrate</v>
          </cell>
          <cell r="Y6809" t="str">
            <v>N/A</v>
          </cell>
          <cell r="Z6809" t="str">
            <v>N/A</v>
          </cell>
          <cell r="AI6809">
            <v>0</v>
          </cell>
          <cell r="AO6809" t="str">
            <v>$3 /ml</v>
          </cell>
          <cell r="AU6809">
            <v>0</v>
          </cell>
        </row>
        <row r="6810">
          <cell r="A6810" t="str">
            <v>Ab-E18064</v>
          </cell>
          <cell r="B6810" t="str">
            <v>LS 11 61767</v>
          </cell>
          <cell r="C6810" t="str">
            <v>BSC</v>
          </cell>
          <cell r="D6810" t="str">
            <v>M6521</v>
          </cell>
          <cell r="E6810" t="str">
            <v>DBN-4401614</v>
          </cell>
          <cell r="F6810">
            <v>58</v>
          </cell>
          <cell r="G6810" t="str">
            <v>M</v>
          </cell>
          <cell r="H6810">
            <v>43797</v>
          </cell>
          <cell r="I6810">
            <v>3</v>
          </cell>
          <cell r="P6810" t="str">
            <v>Normal State</v>
          </cell>
          <cell r="Q6810" t="str">
            <v>Plasma</v>
          </cell>
          <cell r="R6810" t="str">
            <v>4% Sodium Citrate</v>
          </cell>
          <cell r="S6810" t="str">
            <v>O1802</v>
          </cell>
          <cell r="T6810">
            <v>2</v>
          </cell>
          <cell r="V6810">
            <v>43249</v>
          </cell>
          <cell r="W6810">
            <v>880</v>
          </cell>
          <cell r="X6810" t="str">
            <v>HBsAg, HBV PCR (NAT), HIV 1/2 Ab, HIV PCR (NAT), HCV Ab, HCV PCR (NAT) and Syphilis by FDA approved tests</v>
          </cell>
          <cell r="Y6810" t="str">
            <v>N/A</v>
          </cell>
          <cell r="Z6810" t="str">
            <v>N/A</v>
          </cell>
          <cell r="AI6810">
            <v>2</v>
          </cell>
          <cell r="AJ6810" t="str">
            <v>Incoming Drawer 2</v>
          </cell>
          <cell r="AU6810">
            <v>0</v>
          </cell>
        </row>
        <row r="6811">
          <cell r="A6811" t="str">
            <v>Ab-E18065</v>
          </cell>
          <cell r="B6811" t="str">
            <v>LS 11 61957</v>
          </cell>
          <cell r="C6811" t="str">
            <v>BSC</v>
          </cell>
          <cell r="D6811" t="str">
            <v>M6521</v>
          </cell>
          <cell r="E6811" t="str">
            <v>DBN-4401614</v>
          </cell>
          <cell r="F6811">
            <v>58</v>
          </cell>
          <cell r="G6811" t="str">
            <v>M</v>
          </cell>
          <cell r="H6811">
            <v>43797</v>
          </cell>
          <cell r="I6811">
            <v>3</v>
          </cell>
          <cell r="P6811" t="str">
            <v>Normal State</v>
          </cell>
          <cell r="Q6811" t="str">
            <v>Plasma</v>
          </cell>
          <cell r="R6811" t="str">
            <v>4% Sodium Citrate</v>
          </cell>
          <cell r="S6811" t="str">
            <v>O1802</v>
          </cell>
          <cell r="T6811">
            <v>1</v>
          </cell>
          <cell r="U6811">
            <v>0.3</v>
          </cell>
          <cell r="V6811">
            <v>43270</v>
          </cell>
          <cell r="W6811">
            <v>880</v>
          </cell>
          <cell r="X6811" t="str">
            <v>HBsAg, HBV PCR (NAT), HIV 1/2 Ab, HIV PCR (NAT), HCV Ab, HCV PCR (NAT) and Syphilis by FDA approved tests</v>
          </cell>
          <cell r="Y6811" t="str">
            <v>N/A</v>
          </cell>
          <cell r="Z6811" t="str">
            <v>N/A</v>
          </cell>
          <cell r="AI6811">
            <v>1</v>
          </cell>
          <cell r="AJ6811" t="str">
            <v>Incoming Drawer 2</v>
          </cell>
          <cell r="AU6811">
            <v>0</v>
          </cell>
        </row>
        <row r="6812">
          <cell r="A6812" t="str">
            <v>Ab-E18066</v>
          </cell>
          <cell r="B6812" t="str">
            <v>LS 11 61984</v>
          </cell>
          <cell r="C6812" t="str">
            <v>BSC</v>
          </cell>
          <cell r="D6812" t="str">
            <v>M6521</v>
          </cell>
          <cell r="E6812" t="str">
            <v>DBN-4401614</v>
          </cell>
          <cell r="F6812">
            <v>58</v>
          </cell>
          <cell r="G6812" t="str">
            <v>M</v>
          </cell>
          <cell r="H6812">
            <v>43797</v>
          </cell>
          <cell r="I6812">
            <v>3</v>
          </cell>
          <cell r="P6812" t="str">
            <v>Normal State</v>
          </cell>
          <cell r="Q6812" t="str">
            <v>Plasma</v>
          </cell>
          <cell r="R6812" t="str">
            <v>4% Sodium Citrate</v>
          </cell>
          <cell r="S6812" t="str">
            <v>O1802</v>
          </cell>
          <cell r="T6812">
            <v>3</v>
          </cell>
          <cell r="V6812">
            <v>43272</v>
          </cell>
          <cell r="W6812">
            <v>881</v>
          </cell>
          <cell r="X6812" t="str">
            <v>HBsAg, HBV PCR (NAT), HIV 1/2 Ab, HIV PCR (NAT), HCV Ab, HCV PCR (NAT) and Syphilis by FDA approved tests</v>
          </cell>
          <cell r="Y6812" t="str">
            <v>N/A</v>
          </cell>
          <cell r="Z6812" t="str">
            <v>N/A</v>
          </cell>
          <cell r="AI6812">
            <v>3</v>
          </cell>
          <cell r="AJ6812" t="str">
            <v>Incoming Drawer 2</v>
          </cell>
          <cell r="AU6812">
            <v>0</v>
          </cell>
        </row>
        <row r="6813">
          <cell r="A6813" t="str">
            <v>Ab-E18067</v>
          </cell>
          <cell r="B6813" t="str">
            <v>LS 11 62312</v>
          </cell>
          <cell r="C6813" t="str">
            <v>BSC</v>
          </cell>
          <cell r="D6813" t="str">
            <v>M6521</v>
          </cell>
          <cell r="E6813" t="str">
            <v>DBN-4401614</v>
          </cell>
          <cell r="F6813">
            <v>58</v>
          </cell>
          <cell r="G6813" t="str">
            <v>M</v>
          </cell>
          <cell r="H6813">
            <v>43797</v>
          </cell>
          <cell r="I6813">
            <v>3</v>
          </cell>
          <cell r="P6813" t="str">
            <v>Normal State</v>
          </cell>
          <cell r="Q6813" t="str">
            <v>Plasma</v>
          </cell>
          <cell r="R6813" t="str">
            <v>4% Sodium Citrate</v>
          </cell>
          <cell r="S6813" t="str">
            <v>O1802</v>
          </cell>
          <cell r="T6813">
            <v>2</v>
          </cell>
          <cell r="U6813">
            <v>0.8</v>
          </cell>
          <cell r="V6813">
            <v>43319</v>
          </cell>
          <cell r="W6813">
            <v>880</v>
          </cell>
          <cell r="X6813" t="str">
            <v>HBsAg, HBV PCR (NAT), HIV 1/2 Ab, HIV PCR (NAT), HCV Ab, HCV PCR (NAT) and Syphilis by FDA approved tests</v>
          </cell>
          <cell r="Y6813" t="str">
            <v>N/A</v>
          </cell>
          <cell r="Z6813" t="str">
            <v>N/A</v>
          </cell>
          <cell r="AI6813">
            <v>2</v>
          </cell>
          <cell r="AJ6813" t="str">
            <v>Incoming Drawer 2</v>
          </cell>
          <cell r="AU6813">
            <v>0</v>
          </cell>
        </row>
        <row r="6814">
          <cell r="A6814" t="str">
            <v>Ab-E18068</v>
          </cell>
          <cell r="B6814" t="str">
            <v>LS 11 62583</v>
          </cell>
          <cell r="C6814" t="str">
            <v>BSC</v>
          </cell>
          <cell r="D6814" t="str">
            <v>M7259</v>
          </cell>
          <cell r="E6814" t="str">
            <v>DBN-4403369</v>
          </cell>
          <cell r="F6814">
            <v>47</v>
          </cell>
          <cell r="G6814" t="str">
            <v>M</v>
          </cell>
          <cell r="H6814">
            <v>43797</v>
          </cell>
          <cell r="I6814">
            <v>3</v>
          </cell>
          <cell r="J6814">
            <v>43936</v>
          </cell>
          <cell r="K6814">
            <v>906.2</v>
          </cell>
          <cell r="P6814" t="str">
            <v>Measles IgG Positive</v>
          </cell>
          <cell r="Q6814" t="str">
            <v>Plasma</v>
          </cell>
          <cell r="R6814" t="str">
            <v>4% Sodium Citrate</v>
          </cell>
          <cell r="S6814" t="str">
            <v>B1806</v>
          </cell>
          <cell r="T6814">
            <v>7</v>
          </cell>
          <cell r="U6814">
            <v>0.7</v>
          </cell>
          <cell r="V6814">
            <v>43353</v>
          </cell>
          <cell r="W6814">
            <v>0</v>
          </cell>
          <cell r="X6814" t="str">
            <v>HBsAg, HBV PCR (NAT), HIV 1/2 Ab, HIV PCR (NAT), HCV Ab, HCV PCR (NAT) and Syphilis by FDA approved tests</v>
          </cell>
          <cell r="Y6814" t="str">
            <v>N/A</v>
          </cell>
          <cell r="Z6814" t="str">
            <v>N/A</v>
          </cell>
          <cell r="AA6814">
            <v>50</v>
          </cell>
          <cell r="AB6814">
            <v>50</v>
          </cell>
          <cell r="AC6814">
            <v>98.3</v>
          </cell>
          <cell r="AD6814">
            <v>98.4</v>
          </cell>
          <cell r="AE6814">
            <v>98.4</v>
          </cell>
          <cell r="AF6814">
            <v>196.3</v>
          </cell>
          <cell r="AG6814">
            <v>196</v>
          </cell>
          <cell r="AH6814">
            <v>63.3</v>
          </cell>
          <cell r="AI6814">
            <v>857.7</v>
          </cell>
          <cell r="AJ6814" t="str">
            <v>Peach Drawer 4</v>
          </cell>
          <cell r="AK6814">
            <v>66</v>
          </cell>
          <cell r="AO6814" t="str">
            <v>$0.24/ml</v>
          </cell>
          <cell r="AP6814">
            <v>0.19</v>
          </cell>
          <cell r="AU6814">
            <v>162.96300000000002</v>
          </cell>
        </row>
        <row r="6815">
          <cell r="A6815" t="str">
            <v>Ab-E18069</v>
          </cell>
          <cell r="B6815" t="str">
            <v>LS 11 62640</v>
          </cell>
          <cell r="C6815" t="str">
            <v>BSC</v>
          </cell>
          <cell r="D6815" t="str">
            <v>M7259</v>
          </cell>
          <cell r="E6815" t="str">
            <v>DBN-4403369</v>
          </cell>
          <cell r="F6815">
            <v>47</v>
          </cell>
          <cell r="G6815" t="str">
            <v>M</v>
          </cell>
          <cell r="H6815">
            <v>43797</v>
          </cell>
          <cell r="I6815">
            <v>3</v>
          </cell>
          <cell r="P6815" t="str">
            <v>Normal State</v>
          </cell>
          <cell r="Q6815" t="str">
            <v>Plasma</v>
          </cell>
          <cell r="R6815" t="str">
            <v>4% Sodium Citrate</v>
          </cell>
          <cell r="V6815">
            <v>43360</v>
          </cell>
          <cell r="W6815">
            <v>880</v>
          </cell>
          <cell r="X6815" t="str">
            <v>HBsAg, HBV PCR (NAT), HIV 1/2 Ab, HIV PCR (NAT), HCV Ab, HCV PCR (NAT) and Syphilis by FDA approved tests</v>
          </cell>
          <cell r="Y6815" t="str">
            <v>N/A</v>
          </cell>
          <cell r="Z6815" t="str">
            <v>N/A</v>
          </cell>
          <cell r="AI6815">
            <v>0</v>
          </cell>
          <cell r="AJ6815" t="str">
            <v>Incoming Drawer 2</v>
          </cell>
          <cell r="AU6815">
            <v>0</v>
          </cell>
        </row>
        <row r="6816">
          <cell r="A6816" t="str">
            <v>Ab-E18070</v>
          </cell>
          <cell r="B6816" t="str">
            <v>LS 11 62740</v>
          </cell>
          <cell r="C6816" t="str">
            <v>BSC</v>
          </cell>
          <cell r="D6816" t="str">
            <v>M7259</v>
          </cell>
          <cell r="E6816" t="str">
            <v>DBN-4403369</v>
          </cell>
          <cell r="F6816">
            <v>47</v>
          </cell>
          <cell r="G6816" t="str">
            <v>M</v>
          </cell>
          <cell r="H6816">
            <v>43797</v>
          </cell>
          <cell r="I6816">
            <v>3</v>
          </cell>
          <cell r="P6816" t="str">
            <v>Normal State</v>
          </cell>
          <cell r="Q6816" t="str">
            <v>Plasma</v>
          </cell>
          <cell r="R6816" t="str">
            <v>4% Sodium Citrate</v>
          </cell>
          <cell r="V6816">
            <v>43370</v>
          </cell>
          <cell r="X6816" t="str">
            <v>HBsAg, HBV PCR (NAT), HIV 1/2 Ab, HIV PCR (NAT), HCV Ab, HCV PCR (NAT) and Syphilis by FDA approved tests</v>
          </cell>
          <cell r="Y6816" t="str">
            <v>N/A</v>
          </cell>
          <cell r="Z6816" t="str">
            <v>N/A</v>
          </cell>
          <cell r="AI6816">
            <v>0</v>
          </cell>
          <cell r="AJ6816" t="str">
            <v>Incoming Drawer 2</v>
          </cell>
          <cell r="AU6816">
            <v>0</v>
          </cell>
        </row>
        <row r="6817">
          <cell r="A6817" t="str">
            <v>Ab-E18071</v>
          </cell>
          <cell r="B6817" t="str">
            <v>LS 11 62757</v>
          </cell>
          <cell r="C6817" t="str">
            <v>BSC</v>
          </cell>
          <cell r="D6817" t="str">
            <v>M7259</v>
          </cell>
          <cell r="E6817" t="str">
            <v>DBN-4403369</v>
          </cell>
          <cell r="F6817">
            <v>47</v>
          </cell>
          <cell r="G6817" t="str">
            <v>M</v>
          </cell>
          <cell r="H6817">
            <v>43797</v>
          </cell>
          <cell r="I6817">
            <v>3</v>
          </cell>
          <cell r="P6817" t="str">
            <v>Normal State</v>
          </cell>
          <cell r="Q6817" t="str">
            <v>Plasma</v>
          </cell>
          <cell r="R6817" t="str">
            <v>4% Sodium Citrate</v>
          </cell>
          <cell r="V6817">
            <v>43375</v>
          </cell>
          <cell r="W6817">
            <v>880</v>
          </cell>
          <cell r="X6817" t="str">
            <v>HBsAg, HBV PCR (NAT), HIV 1/2 Ab, HIV PCR (NAT), HCV Ab, HCV PCR (NAT) and Syphilis by FDA approved tests</v>
          </cell>
          <cell r="Y6817" t="str">
            <v>N/A</v>
          </cell>
          <cell r="Z6817" t="str">
            <v>N/A</v>
          </cell>
          <cell r="AI6817">
            <v>0</v>
          </cell>
          <cell r="AJ6817" t="str">
            <v>Incoming Drawer 2</v>
          </cell>
          <cell r="AU6817">
            <v>0</v>
          </cell>
        </row>
        <row r="6818">
          <cell r="A6818" t="str">
            <v>Ab-E18072</v>
          </cell>
          <cell r="B6818" t="str">
            <v>LS 11 62783</v>
          </cell>
          <cell r="C6818" t="str">
            <v>BSC</v>
          </cell>
          <cell r="D6818" t="str">
            <v>M7259</v>
          </cell>
          <cell r="E6818" t="str">
            <v>DBN-4403369</v>
          </cell>
          <cell r="F6818">
            <v>47</v>
          </cell>
          <cell r="G6818" t="str">
            <v>M</v>
          </cell>
          <cell r="H6818">
            <v>43797</v>
          </cell>
          <cell r="I6818">
            <v>3</v>
          </cell>
          <cell r="P6818" t="str">
            <v>Normal State</v>
          </cell>
          <cell r="Q6818" t="str">
            <v>Plasma</v>
          </cell>
          <cell r="R6818" t="str">
            <v>4% Sodium Citrate</v>
          </cell>
          <cell r="V6818">
            <v>43377</v>
          </cell>
          <cell r="W6818">
            <v>880</v>
          </cell>
          <cell r="X6818" t="str">
            <v>HBsAg, HBV PCR (NAT), HIV 1/2 Ab, HIV PCR (NAT), HCV Ab, HCV PCR (NAT) and Syphilis by FDA approved tests</v>
          </cell>
          <cell r="Y6818" t="str">
            <v>N/A</v>
          </cell>
          <cell r="Z6818" t="str">
            <v>N/A</v>
          </cell>
          <cell r="AI6818">
            <v>0</v>
          </cell>
          <cell r="AJ6818" t="str">
            <v>Incoming Drawer 2</v>
          </cell>
          <cell r="AU6818">
            <v>0</v>
          </cell>
        </row>
        <row r="6819">
          <cell r="A6819" t="str">
            <v>Ab-E18073</v>
          </cell>
          <cell r="B6819" t="str">
            <v>LS 11 62843</v>
          </cell>
          <cell r="C6819" t="str">
            <v>BSC</v>
          </cell>
          <cell r="D6819" t="str">
            <v>M7259</v>
          </cell>
          <cell r="E6819" t="str">
            <v>DBN-4403369</v>
          </cell>
          <cell r="F6819">
            <v>47</v>
          </cell>
          <cell r="G6819" t="str">
            <v>M</v>
          </cell>
          <cell r="H6819">
            <v>43797</v>
          </cell>
          <cell r="I6819">
            <v>3</v>
          </cell>
          <cell r="P6819" t="str">
            <v>Normal State</v>
          </cell>
          <cell r="Q6819" t="str">
            <v>Plasma</v>
          </cell>
          <cell r="R6819" t="str">
            <v>4% Sodium Citrate</v>
          </cell>
          <cell r="V6819">
            <v>43384</v>
          </cell>
          <cell r="X6819" t="str">
            <v>HBsAg, HBV PCR (NAT), HIV 1/2 Ab, HIV PCR (NAT), HCV Ab, HCV PCR (NAT) and Syphilis by FDA approved tests</v>
          </cell>
          <cell r="Y6819" t="str">
            <v>N/A</v>
          </cell>
          <cell r="Z6819" t="str">
            <v>N/A</v>
          </cell>
          <cell r="AI6819">
            <v>0</v>
          </cell>
          <cell r="AJ6819" t="str">
            <v>Incoming Drawer 2</v>
          </cell>
          <cell r="AU6819">
            <v>0</v>
          </cell>
        </row>
        <row r="6820">
          <cell r="A6820" t="str">
            <v>Ab-E18074</v>
          </cell>
          <cell r="B6820" t="str">
            <v>LS 11 62859</v>
          </cell>
          <cell r="C6820" t="str">
            <v>BSC</v>
          </cell>
          <cell r="D6820" t="str">
            <v>M6521</v>
          </cell>
          <cell r="E6820" t="str">
            <v>DBN-4401614</v>
          </cell>
          <cell r="F6820">
            <v>58</v>
          </cell>
          <cell r="G6820" t="str">
            <v>M</v>
          </cell>
          <cell r="H6820">
            <v>43797</v>
          </cell>
          <cell r="I6820">
            <v>3</v>
          </cell>
          <cell r="P6820" t="str">
            <v>Normal State</v>
          </cell>
          <cell r="Q6820" t="str">
            <v>Plasma</v>
          </cell>
          <cell r="R6820" t="str">
            <v>4% Sodium Citrate</v>
          </cell>
          <cell r="S6820" t="str">
            <v>B1804</v>
          </cell>
          <cell r="T6820">
            <v>2</v>
          </cell>
          <cell r="U6820">
            <v>0.1</v>
          </cell>
          <cell r="V6820">
            <v>43388</v>
          </cell>
          <cell r="W6820">
            <v>880</v>
          </cell>
          <cell r="X6820" t="str">
            <v>HBsAg, HBV PCR (NAT), HIV 1/2 Ab, HIV PCR (NAT), HCV Ab, HCV PCR (NAT) and Syphilis by FDA approved tests</v>
          </cell>
          <cell r="Y6820" t="str">
            <v>N/A</v>
          </cell>
          <cell r="Z6820" t="str">
            <v>N/A</v>
          </cell>
          <cell r="AI6820">
            <v>2</v>
          </cell>
          <cell r="AJ6820" t="str">
            <v>Incoming Drawer 2</v>
          </cell>
          <cell r="AU6820">
            <v>0</v>
          </cell>
        </row>
        <row r="6821">
          <cell r="A6821" t="str">
            <v>Ab-E18075</v>
          </cell>
          <cell r="B6821" t="str">
            <v>LS 11 62869</v>
          </cell>
          <cell r="C6821" t="str">
            <v>BSC</v>
          </cell>
          <cell r="D6821" t="str">
            <v>M6541</v>
          </cell>
          <cell r="E6821" t="str">
            <v>DBN-4401615</v>
          </cell>
          <cell r="F6821">
            <v>64</v>
          </cell>
          <cell r="G6821" t="str">
            <v>M</v>
          </cell>
          <cell r="H6821">
            <v>43797</v>
          </cell>
          <cell r="I6821">
            <v>3</v>
          </cell>
          <cell r="P6821" t="str">
            <v>Normal State</v>
          </cell>
          <cell r="Q6821" t="str">
            <v>Plasma</v>
          </cell>
          <cell r="R6821" t="str">
            <v>4% Sodium Citrate</v>
          </cell>
          <cell r="S6821" t="str">
            <v>B1804</v>
          </cell>
          <cell r="T6821">
            <v>2</v>
          </cell>
          <cell r="U6821">
            <v>0.9</v>
          </cell>
          <cell r="V6821">
            <v>43389</v>
          </cell>
          <cell r="W6821">
            <v>880</v>
          </cell>
          <cell r="X6821" t="str">
            <v>HBsAg, HBV PCR (NAT), HIV 1/2 Ab, HIV PCR (NAT), HCV Ab, HCV PCR (NAT) and Syphilis by FDA approved tests</v>
          </cell>
          <cell r="Y6821" t="str">
            <v>N/A</v>
          </cell>
          <cell r="Z6821" t="str">
            <v>N/A</v>
          </cell>
          <cell r="AI6821">
            <v>2</v>
          </cell>
          <cell r="AJ6821" t="str">
            <v>Incoming Drawer 2</v>
          </cell>
          <cell r="AU6821">
            <v>0</v>
          </cell>
        </row>
        <row r="6822">
          <cell r="A6822" t="str">
            <v>Ab-E18076</v>
          </cell>
          <cell r="B6822" t="str">
            <v>LS 11 62943</v>
          </cell>
          <cell r="C6822" t="str">
            <v>BSC</v>
          </cell>
          <cell r="D6822" t="str">
            <v>CC00371</v>
          </cell>
          <cell r="E6822" t="str">
            <v>DBN-4403370</v>
          </cell>
          <cell r="F6822">
            <v>54</v>
          </cell>
          <cell r="G6822" t="str">
            <v>M</v>
          </cell>
          <cell r="H6822">
            <v>43797</v>
          </cell>
          <cell r="I6822">
            <v>3</v>
          </cell>
          <cell r="P6822" t="str">
            <v>Normal State</v>
          </cell>
          <cell r="Q6822" t="str">
            <v>Plasma</v>
          </cell>
          <cell r="R6822" t="str">
            <v>4% Sodium Citrate</v>
          </cell>
          <cell r="S6822" t="str">
            <v>B1804</v>
          </cell>
          <cell r="T6822">
            <v>1.3</v>
          </cell>
          <cell r="V6822">
            <v>43398</v>
          </cell>
          <cell r="W6822">
            <v>881</v>
          </cell>
          <cell r="X6822" t="str">
            <v>HBsAg, HBV PCR (NAT), HIV 1/2 Ab, HIV PCR (NAT), HCV Ab, HCV PCR (NAT) and Syphilis by FDA approved tests</v>
          </cell>
          <cell r="Y6822" t="str">
            <v>N/A</v>
          </cell>
          <cell r="Z6822" t="str">
            <v>N/A</v>
          </cell>
          <cell r="AI6822">
            <v>1.3</v>
          </cell>
          <cell r="AJ6822" t="str">
            <v>Incoming Drawer 2</v>
          </cell>
          <cell r="AU6822">
            <v>0</v>
          </cell>
        </row>
        <row r="6823">
          <cell r="A6823" t="str">
            <v>Ab-E18077</v>
          </cell>
          <cell r="B6823" t="str">
            <v>LS 11 62990</v>
          </cell>
          <cell r="C6823" t="str">
            <v>BSC</v>
          </cell>
          <cell r="D6823" t="str">
            <v>M6521</v>
          </cell>
          <cell r="E6823" t="str">
            <v>DBN-4401614</v>
          </cell>
          <cell r="F6823">
            <v>58</v>
          </cell>
          <cell r="G6823" t="str">
            <v>M</v>
          </cell>
          <cell r="H6823">
            <v>43797</v>
          </cell>
          <cell r="I6823">
            <v>3</v>
          </cell>
          <cell r="P6823" t="str">
            <v>Normal State</v>
          </cell>
          <cell r="Q6823" t="str">
            <v>Plasma</v>
          </cell>
          <cell r="R6823" t="str">
            <v>4% Sodium Citrate</v>
          </cell>
          <cell r="S6823" t="str">
            <v>B1804</v>
          </cell>
          <cell r="T6823">
            <v>2</v>
          </cell>
          <cell r="U6823">
            <v>1.4</v>
          </cell>
          <cell r="V6823">
            <v>43405</v>
          </cell>
          <cell r="W6823">
            <v>881</v>
          </cell>
          <cell r="X6823" t="str">
            <v>HBsAg, HBV PCR (NAT), HIV 1/2 Ab, HIV PCR (NAT), HCV Ab, HCV PCR (NAT) and Syphilis by FDA approved tests</v>
          </cell>
          <cell r="Y6823" t="str">
            <v>N/A</v>
          </cell>
          <cell r="Z6823" t="str">
            <v>N/A</v>
          </cell>
          <cell r="AI6823">
            <v>2</v>
          </cell>
          <cell r="AJ6823" t="str">
            <v>Incoming Drawer 2</v>
          </cell>
          <cell r="AU6823">
            <v>0</v>
          </cell>
        </row>
        <row r="6824">
          <cell r="A6824" t="str">
            <v>Ab-E18078</v>
          </cell>
          <cell r="B6824" t="str">
            <v>LS 11 63120</v>
          </cell>
          <cell r="C6824" t="str">
            <v>BSC</v>
          </cell>
          <cell r="D6824" t="str">
            <v>CC00341</v>
          </cell>
          <cell r="E6824" t="str">
            <v>DBN-4403371</v>
          </cell>
          <cell r="F6824">
            <v>33</v>
          </cell>
          <cell r="G6824" t="str">
            <v>M</v>
          </cell>
          <cell r="H6824">
            <v>43797</v>
          </cell>
          <cell r="I6824">
            <v>3</v>
          </cell>
          <cell r="P6824" t="str">
            <v>Normal State</v>
          </cell>
          <cell r="Q6824" t="str">
            <v>Plasma</v>
          </cell>
          <cell r="R6824" t="str">
            <v>4% Sodium Citrate</v>
          </cell>
          <cell r="S6824" t="str">
            <v>B1804</v>
          </cell>
          <cell r="T6824">
            <v>2</v>
          </cell>
          <cell r="V6824">
            <v>43423</v>
          </cell>
          <cell r="W6824">
            <v>880</v>
          </cell>
          <cell r="X6824" t="str">
            <v>HBsAg, HBV PCR (NAT), HIV 1/2 Ab, HIV PCR (NAT), HCV Ab, HCV PCR (NAT) and Syphilis by FDA approved tests</v>
          </cell>
          <cell r="Y6824" t="str">
            <v>N/A</v>
          </cell>
          <cell r="Z6824" t="str">
            <v>N/A</v>
          </cell>
          <cell r="AA6824">
            <v>3</v>
          </cell>
          <cell r="AI6824">
            <v>5</v>
          </cell>
          <cell r="AJ6824" t="str">
            <v>Incoming Drawer 2</v>
          </cell>
          <cell r="AU6824">
            <v>0</v>
          </cell>
        </row>
        <row r="6825">
          <cell r="A6825" t="str">
            <v>Ab-E18079</v>
          </cell>
          <cell r="B6825" t="str">
            <v>LS 11 63190</v>
          </cell>
          <cell r="C6825" t="str">
            <v>BSC</v>
          </cell>
          <cell r="D6825" t="str">
            <v>M6521</v>
          </cell>
          <cell r="E6825" t="str">
            <v>DBN-4401614</v>
          </cell>
          <cell r="F6825">
            <v>58</v>
          </cell>
          <cell r="G6825" t="str">
            <v>M</v>
          </cell>
          <cell r="H6825">
            <v>43797</v>
          </cell>
          <cell r="I6825">
            <v>3</v>
          </cell>
          <cell r="P6825" t="str">
            <v>Normal State</v>
          </cell>
          <cell r="Q6825" t="str">
            <v>Plasma</v>
          </cell>
          <cell r="R6825" t="str">
            <v>4% Sodium Citrate</v>
          </cell>
          <cell r="S6825" t="str">
            <v>B1804</v>
          </cell>
          <cell r="T6825">
            <v>2</v>
          </cell>
          <cell r="V6825">
            <v>43433</v>
          </cell>
          <cell r="W6825">
            <v>880</v>
          </cell>
          <cell r="X6825" t="str">
            <v>HBsAg, HBV PCR (NAT), HIV 1/2 Ab, HIV PCR (NAT), HCV Ab, HCV PCR (NAT) and Syphilis by FDA approved tests</v>
          </cell>
          <cell r="Y6825" t="str">
            <v>N/A</v>
          </cell>
          <cell r="Z6825" t="str">
            <v>N/A</v>
          </cell>
          <cell r="AI6825">
            <v>2</v>
          </cell>
          <cell r="AJ6825" t="str">
            <v>Incoming Drawer 2</v>
          </cell>
          <cell r="AU6825">
            <v>0</v>
          </cell>
        </row>
        <row r="6826">
          <cell r="A6826" t="str">
            <v>Ab-E18080</v>
          </cell>
          <cell r="B6826" t="str">
            <v>LS 11 63252</v>
          </cell>
          <cell r="C6826" t="str">
            <v>BSC</v>
          </cell>
          <cell r="D6826" t="str">
            <v>M6521</v>
          </cell>
          <cell r="E6826" t="str">
            <v>DBN-4401614</v>
          </cell>
          <cell r="F6826">
            <v>59</v>
          </cell>
          <cell r="G6826" t="str">
            <v>M</v>
          </cell>
          <cell r="H6826">
            <v>43797</v>
          </cell>
          <cell r="I6826">
            <v>3</v>
          </cell>
          <cell r="P6826" t="str">
            <v>Normal State</v>
          </cell>
          <cell r="Q6826" t="str">
            <v>Plasma</v>
          </cell>
          <cell r="R6826" t="str">
            <v>4% Sodium Citrate</v>
          </cell>
          <cell r="S6826" t="str">
            <v>B1804</v>
          </cell>
          <cell r="T6826">
            <v>3</v>
          </cell>
          <cell r="U6826">
            <v>0.5</v>
          </cell>
          <cell r="V6826">
            <v>43445</v>
          </cell>
          <cell r="W6826">
            <v>880</v>
          </cell>
          <cell r="X6826" t="str">
            <v>HBsAg, HBV PCR (NAT), HIV 1/2 Ab, HIV PCR (NAT), HCV Ab, HCV PCR (NAT) and Syphilis by FDA approved tests</v>
          </cell>
          <cell r="Y6826" t="str">
            <v>N/A</v>
          </cell>
          <cell r="Z6826" t="str">
            <v>N/A</v>
          </cell>
          <cell r="AI6826">
            <v>3</v>
          </cell>
          <cell r="AJ6826" t="str">
            <v>Incoming Drawer 2</v>
          </cell>
          <cell r="AU6826">
            <v>0</v>
          </cell>
        </row>
        <row r="6827">
          <cell r="A6827" t="str">
            <v>Ab-E18081</v>
          </cell>
          <cell r="B6827" t="str">
            <v>LS 11 63334</v>
          </cell>
          <cell r="C6827" t="str">
            <v>BSC</v>
          </cell>
          <cell r="D6827" t="str">
            <v>M6521</v>
          </cell>
          <cell r="E6827" t="str">
            <v>DBN-4401614</v>
          </cell>
          <cell r="F6827">
            <v>59</v>
          </cell>
          <cell r="G6827" t="str">
            <v>M</v>
          </cell>
          <cell r="H6827">
            <v>43797</v>
          </cell>
          <cell r="I6827">
            <v>3</v>
          </cell>
          <cell r="P6827" t="str">
            <v>Normal State</v>
          </cell>
          <cell r="Q6827" t="str">
            <v>Plasma</v>
          </cell>
          <cell r="R6827" t="str">
            <v>4% Sodium Citrate</v>
          </cell>
          <cell r="S6827" t="str">
            <v>B1804</v>
          </cell>
          <cell r="T6827">
            <v>2</v>
          </cell>
          <cell r="V6827">
            <v>43461</v>
          </cell>
          <cell r="W6827">
            <v>880</v>
          </cell>
          <cell r="X6827" t="str">
            <v>HBsAg, HBV PCR (NAT), HIV 1/2 Ab, HIV PCR (NAT), HCV Ab, HCV PCR (NAT) and Syphilis by FDA approved tests</v>
          </cell>
          <cell r="Y6827" t="str">
            <v>N/A</v>
          </cell>
          <cell r="Z6827" t="str">
            <v>N/A</v>
          </cell>
          <cell r="AI6827">
            <v>2</v>
          </cell>
          <cell r="AJ6827" t="str">
            <v>Incoming Drawer 2</v>
          </cell>
          <cell r="AU6827">
            <v>0</v>
          </cell>
        </row>
        <row r="6828">
          <cell r="A6828" t="str">
            <v>Ab-E18082</v>
          </cell>
          <cell r="B6828" t="str">
            <v>LS 11 63468</v>
          </cell>
          <cell r="C6828" t="str">
            <v>BSC</v>
          </cell>
          <cell r="D6828" t="str">
            <v>M7259</v>
          </cell>
          <cell r="E6828" t="str">
            <v>DBN-4403369</v>
          </cell>
          <cell r="F6828">
            <v>47</v>
          </cell>
          <cell r="G6828" t="str">
            <v>M</v>
          </cell>
          <cell r="H6828">
            <v>43797</v>
          </cell>
          <cell r="I6828">
            <v>3</v>
          </cell>
          <cell r="P6828" t="str">
            <v>Normal State</v>
          </cell>
          <cell r="Q6828" t="str">
            <v>Plasma</v>
          </cell>
          <cell r="R6828" t="str">
            <v>4% Sodium Citrate</v>
          </cell>
          <cell r="S6828" t="str">
            <v>B1804</v>
          </cell>
          <cell r="T6828">
            <v>2</v>
          </cell>
          <cell r="U6828">
            <v>0.3</v>
          </cell>
          <cell r="V6828">
            <v>43480</v>
          </cell>
          <cell r="W6828">
            <v>880</v>
          </cell>
          <cell r="X6828" t="str">
            <v>HBsAg, HBV PCR (NAT), HIV 1/2 Ab, HIV PCR (NAT), HCV Ab, HCV PCR (NAT) and Syphilis by FDA approved tests</v>
          </cell>
          <cell r="Y6828" t="str">
            <v>N/A</v>
          </cell>
          <cell r="Z6828" t="str">
            <v>N/A</v>
          </cell>
          <cell r="AI6828">
            <v>2</v>
          </cell>
          <cell r="AJ6828" t="str">
            <v>Incoming Drawer 2</v>
          </cell>
          <cell r="AU6828">
            <v>0</v>
          </cell>
        </row>
        <row r="6829">
          <cell r="A6829" t="str">
            <v>Ab-E18083</v>
          </cell>
          <cell r="B6829" t="str">
            <v>LS 11 63487</v>
          </cell>
          <cell r="C6829" t="str">
            <v>BSC</v>
          </cell>
          <cell r="D6829" t="str">
            <v>M6521</v>
          </cell>
          <cell r="E6829" t="str">
            <v>DBN-4401614</v>
          </cell>
          <cell r="F6829">
            <v>59</v>
          </cell>
          <cell r="G6829" t="str">
            <v>M</v>
          </cell>
          <cell r="H6829">
            <v>43797</v>
          </cell>
          <cell r="I6829">
            <v>3</v>
          </cell>
          <cell r="P6829" t="str">
            <v>Normal State</v>
          </cell>
          <cell r="Q6829" t="str">
            <v>Plasma</v>
          </cell>
          <cell r="R6829" t="str">
            <v>4% Sodium Citrate</v>
          </cell>
          <cell r="S6829" t="str">
            <v>B1804</v>
          </cell>
          <cell r="T6829">
            <v>2</v>
          </cell>
          <cell r="V6829">
            <v>43482</v>
          </cell>
          <cell r="W6829">
            <v>880</v>
          </cell>
          <cell r="X6829" t="str">
            <v>HBsAg, HBV PCR (NAT), HIV 1/2 Ab, HIV PCR (NAT), HCV Ab, HCV PCR (NAT) and Syphilis by FDA approved tests</v>
          </cell>
          <cell r="Y6829" t="str">
            <v>N/A</v>
          </cell>
          <cell r="Z6829" t="str">
            <v>N/A</v>
          </cell>
          <cell r="AI6829">
            <v>2</v>
          </cell>
          <cell r="AJ6829" t="str">
            <v>Incoming Drawer 2</v>
          </cell>
          <cell r="AU6829">
            <v>0</v>
          </cell>
        </row>
        <row r="6830">
          <cell r="A6830" t="str">
            <v>Ab-E18084</v>
          </cell>
          <cell r="B6830" t="str">
            <v>LS 11 63494</v>
          </cell>
          <cell r="C6830" t="str">
            <v>BSC</v>
          </cell>
          <cell r="D6830" t="str">
            <v>M7259</v>
          </cell>
          <cell r="E6830" t="str">
            <v>DBN-4403369</v>
          </cell>
          <cell r="F6830">
            <v>47</v>
          </cell>
          <cell r="G6830" t="str">
            <v>M</v>
          </cell>
          <cell r="H6830">
            <v>43797</v>
          </cell>
          <cell r="I6830">
            <v>3</v>
          </cell>
          <cell r="P6830" t="str">
            <v>Normal State</v>
          </cell>
          <cell r="Q6830" t="str">
            <v>Plasma</v>
          </cell>
          <cell r="R6830" t="str">
            <v>4% Sodium Citrate</v>
          </cell>
          <cell r="S6830" t="str">
            <v>B1804</v>
          </cell>
          <cell r="T6830">
            <v>1</v>
          </cell>
          <cell r="V6830">
            <v>43482</v>
          </cell>
          <cell r="W6830">
            <v>880</v>
          </cell>
          <cell r="X6830" t="str">
            <v>HBsAg, HBV PCR (NAT), HIV 1/2 Ab, HIV PCR (NAT), HCV Ab, HCV PCR (NAT) and Syphilis by FDA approved tests</v>
          </cell>
          <cell r="Y6830" t="str">
            <v>N/A</v>
          </cell>
          <cell r="Z6830" t="str">
            <v>N/A</v>
          </cell>
          <cell r="AI6830">
            <v>1</v>
          </cell>
          <cell r="AJ6830" t="str">
            <v>Incoming Drawer 2</v>
          </cell>
          <cell r="AU6830">
            <v>0</v>
          </cell>
        </row>
        <row r="6831">
          <cell r="A6831" t="str">
            <v>Ab-E18085</v>
          </cell>
          <cell r="B6831" t="str">
            <v>LS 11 63526</v>
          </cell>
          <cell r="C6831" t="str">
            <v>BSC</v>
          </cell>
          <cell r="D6831" t="str">
            <v>M7259</v>
          </cell>
          <cell r="E6831" t="str">
            <v>DBN-4403369</v>
          </cell>
          <cell r="F6831">
            <v>47</v>
          </cell>
          <cell r="G6831" t="str">
            <v>M</v>
          </cell>
          <cell r="H6831">
            <v>43797</v>
          </cell>
          <cell r="I6831">
            <v>3</v>
          </cell>
          <cell r="P6831" t="str">
            <v>Normal State</v>
          </cell>
          <cell r="Q6831" t="str">
            <v>Plasma</v>
          </cell>
          <cell r="R6831" t="str">
            <v>4% Sodium Citrate</v>
          </cell>
          <cell r="S6831" t="str">
            <v>B1804</v>
          </cell>
          <cell r="T6831">
            <v>1</v>
          </cell>
          <cell r="V6831">
            <v>43487</v>
          </cell>
          <cell r="W6831">
            <v>880</v>
          </cell>
          <cell r="X6831" t="str">
            <v>HBsAg, HBV PCR (NAT), HIV 1/2 Ab, HIV PCR (NAT), HCV Ab, HCV PCR (NAT) and Syphilis by FDA approved tests</v>
          </cell>
          <cell r="Y6831" t="str">
            <v>N/A</v>
          </cell>
          <cell r="Z6831" t="str">
            <v>N/A</v>
          </cell>
          <cell r="AI6831">
            <v>1</v>
          </cell>
          <cell r="AJ6831" t="str">
            <v>Incoming Drawer 2</v>
          </cell>
          <cell r="AU6831">
            <v>0</v>
          </cell>
        </row>
        <row r="6832">
          <cell r="A6832" t="str">
            <v>Ab-E18086</v>
          </cell>
          <cell r="B6832" t="str">
            <v>LS 11 63537</v>
          </cell>
          <cell r="C6832" t="str">
            <v>BSC</v>
          </cell>
          <cell r="D6832" t="str">
            <v>M6127</v>
          </cell>
          <cell r="E6832" t="str">
            <v>DBN-4403372</v>
          </cell>
          <cell r="F6832">
            <v>60</v>
          </cell>
          <cell r="G6832" t="str">
            <v>M</v>
          </cell>
          <cell r="H6832">
            <v>43797</v>
          </cell>
          <cell r="I6832">
            <v>3</v>
          </cell>
          <cell r="P6832" t="str">
            <v>Normal State</v>
          </cell>
          <cell r="Q6832" t="str">
            <v>Plasma</v>
          </cell>
          <cell r="R6832" t="str">
            <v>4% Sodium Citrate</v>
          </cell>
          <cell r="S6832" t="str">
            <v>B1804</v>
          </cell>
          <cell r="T6832">
            <v>2</v>
          </cell>
          <cell r="V6832">
            <v>43488</v>
          </cell>
          <cell r="W6832">
            <v>880</v>
          </cell>
          <cell r="X6832" t="str">
            <v>HBsAg, HBV PCR (NAT), HIV 1/2 Ab, HIV PCR (NAT), HCV Ab, HCV PCR (NAT) and Syphilis by FDA approved tests</v>
          </cell>
          <cell r="Y6832" t="str">
            <v>N/A</v>
          </cell>
          <cell r="Z6832" t="str">
            <v>N/A</v>
          </cell>
          <cell r="AI6832">
            <v>2</v>
          </cell>
          <cell r="AJ6832" t="str">
            <v>Incoming Drawer 2</v>
          </cell>
          <cell r="AU6832">
            <v>0</v>
          </cell>
        </row>
        <row r="6833">
          <cell r="A6833" t="str">
            <v>Ab-E18087</v>
          </cell>
          <cell r="B6833" t="str">
            <v>LS 11 63574</v>
          </cell>
          <cell r="C6833" t="str">
            <v>BSC</v>
          </cell>
          <cell r="D6833" t="str">
            <v>M6127</v>
          </cell>
          <cell r="E6833" t="str">
            <v>DBN-4403372</v>
          </cell>
          <cell r="F6833">
            <v>60</v>
          </cell>
          <cell r="G6833" t="str">
            <v>M</v>
          </cell>
          <cell r="H6833">
            <v>43797</v>
          </cell>
          <cell r="I6833">
            <v>3</v>
          </cell>
          <cell r="P6833" t="str">
            <v>Normal State</v>
          </cell>
          <cell r="Q6833" t="str">
            <v>Plasma</v>
          </cell>
          <cell r="R6833" t="str">
            <v>4% Sodium Citrate</v>
          </cell>
          <cell r="S6833" t="str">
            <v>B1804</v>
          </cell>
          <cell r="T6833">
            <v>2</v>
          </cell>
          <cell r="V6833">
            <v>43493</v>
          </cell>
          <cell r="W6833">
            <v>880</v>
          </cell>
          <cell r="X6833" t="str">
            <v>HBsAg, HBV PCR (NAT), HIV 1/2 Ab, HIV PCR (NAT), HCV Ab, HCV PCR (NAT) and Syphilis by FDA approved tests</v>
          </cell>
          <cell r="Y6833" t="str">
            <v>N/A</v>
          </cell>
          <cell r="Z6833" t="str">
            <v>N/A</v>
          </cell>
          <cell r="AI6833">
            <v>2</v>
          </cell>
          <cell r="AJ6833" t="str">
            <v>Incoming Drawer 2</v>
          </cell>
          <cell r="AU6833">
            <v>0</v>
          </cell>
        </row>
        <row r="6834">
          <cell r="A6834" t="str">
            <v>Ab-E18088</v>
          </cell>
          <cell r="B6834" t="str">
            <v>LS 11 63575</v>
          </cell>
          <cell r="C6834" t="str">
            <v>BSC</v>
          </cell>
          <cell r="D6834" t="str">
            <v>M6521</v>
          </cell>
          <cell r="E6834" t="str">
            <v>DBN-4401614</v>
          </cell>
          <cell r="F6834">
            <v>59</v>
          </cell>
          <cell r="G6834" t="str">
            <v>M</v>
          </cell>
          <cell r="H6834">
            <v>43797</v>
          </cell>
          <cell r="I6834">
            <v>3</v>
          </cell>
          <cell r="P6834" t="str">
            <v>Normal State</v>
          </cell>
          <cell r="Q6834" t="str">
            <v>Plasma</v>
          </cell>
          <cell r="R6834" t="str">
            <v>4% Sodium Citrate</v>
          </cell>
          <cell r="S6834" t="str">
            <v>B1804</v>
          </cell>
          <cell r="T6834">
            <v>2</v>
          </cell>
          <cell r="V6834">
            <v>43494</v>
          </cell>
          <cell r="W6834">
            <v>881</v>
          </cell>
          <cell r="X6834" t="str">
            <v>HBsAg, HBV PCR (NAT), HIV 1/2 Ab, HIV PCR (NAT), HCV Ab, HCV PCR (NAT) and Syphilis by FDA approved tests</v>
          </cell>
          <cell r="Y6834" t="str">
            <v>N/A</v>
          </cell>
          <cell r="Z6834" t="str">
            <v>N/A</v>
          </cell>
          <cell r="AI6834">
            <v>2</v>
          </cell>
          <cell r="AJ6834" t="str">
            <v>Incoming Drawer 2</v>
          </cell>
          <cell r="AU6834">
            <v>0</v>
          </cell>
        </row>
        <row r="6835">
          <cell r="A6835" t="str">
            <v>Ab-E18089</v>
          </cell>
          <cell r="B6835" t="str">
            <v>LS 11 63584</v>
          </cell>
          <cell r="C6835" t="str">
            <v>BSC</v>
          </cell>
          <cell r="D6835" t="str">
            <v>M7259</v>
          </cell>
          <cell r="E6835" t="str">
            <v>DBN-4403369</v>
          </cell>
          <cell r="F6835">
            <v>47</v>
          </cell>
          <cell r="G6835" t="str">
            <v>M</v>
          </cell>
          <cell r="H6835">
            <v>43797</v>
          </cell>
          <cell r="I6835">
            <v>3</v>
          </cell>
          <cell r="P6835" t="str">
            <v>Normal State</v>
          </cell>
          <cell r="Q6835" t="str">
            <v>Plasma</v>
          </cell>
          <cell r="R6835" t="str">
            <v>4% Sodium Citrate</v>
          </cell>
          <cell r="V6835">
            <v>43494</v>
          </cell>
          <cell r="X6835" t="str">
            <v>HBsAg, HBV PCR (NAT), HIV 1/2 Ab, HIV PCR (NAT), HCV Ab, HCV PCR (NAT) and Syphilis by FDA approved tests</v>
          </cell>
          <cell r="Y6835" t="str">
            <v>N/A</v>
          </cell>
          <cell r="Z6835" t="str">
            <v>N/A</v>
          </cell>
          <cell r="AI6835">
            <v>0</v>
          </cell>
          <cell r="AJ6835" t="str">
            <v>Incoming Drawer 2</v>
          </cell>
          <cell r="AU6835">
            <v>0</v>
          </cell>
        </row>
        <row r="6836">
          <cell r="A6836" t="str">
            <v>Ab-E18090</v>
          </cell>
          <cell r="B6836" t="str">
            <v>LS 11 63596</v>
          </cell>
          <cell r="C6836" t="str">
            <v>BSC</v>
          </cell>
          <cell r="D6836" t="str">
            <v>M6127</v>
          </cell>
          <cell r="E6836" t="str">
            <v>DBN-4403372</v>
          </cell>
          <cell r="F6836">
            <v>60</v>
          </cell>
          <cell r="G6836" t="str">
            <v>M</v>
          </cell>
          <cell r="H6836">
            <v>43797</v>
          </cell>
          <cell r="I6836">
            <v>3</v>
          </cell>
          <cell r="P6836" t="str">
            <v>Normal State</v>
          </cell>
          <cell r="Q6836" t="str">
            <v>Plasma</v>
          </cell>
          <cell r="R6836" t="str">
            <v>4% Sodium Citrate</v>
          </cell>
          <cell r="V6836">
            <v>43495</v>
          </cell>
          <cell r="X6836" t="str">
            <v>HBsAg, HBV PCR (NAT), HIV 1/2 Ab, HIV PCR (NAT), HCV Ab, HCV PCR (NAT) and Syphilis by FDA approved tests</v>
          </cell>
          <cell r="Y6836" t="str">
            <v>N/A</v>
          </cell>
          <cell r="Z6836" t="str">
            <v>N/A</v>
          </cell>
          <cell r="AI6836">
            <v>0</v>
          </cell>
          <cell r="AJ6836" t="str">
            <v>Incoming Drawer 2</v>
          </cell>
          <cell r="AU6836">
            <v>0</v>
          </cell>
        </row>
        <row r="6837">
          <cell r="A6837" t="str">
            <v>Ab-E18091</v>
          </cell>
          <cell r="B6837" t="str">
            <v>LS 11 63632</v>
          </cell>
          <cell r="C6837" t="str">
            <v>BSC</v>
          </cell>
          <cell r="D6837" t="str">
            <v>M6127</v>
          </cell>
          <cell r="E6837" t="str">
            <v>DBN-4403372</v>
          </cell>
          <cell r="F6837">
            <v>60</v>
          </cell>
          <cell r="G6837" t="str">
            <v>M</v>
          </cell>
          <cell r="H6837">
            <v>43797</v>
          </cell>
          <cell r="I6837">
            <v>3</v>
          </cell>
          <cell r="P6837" t="str">
            <v>Normal State</v>
          </cell>
          <cell r="Q6837" t="str">
            <v>Plasma</v>
          </cell>
          <cell r="R6837" t="str">
            <v>4% Sodium Citrate</v>
          </cell>
          <cell r="S6837" t="str">
            <v>B1803</v>
          </cell>
          <cell r="T6837">
            <v>2</v>
          </cell>
          <cell r="V6837">
            <v>43500</v>
          </cell>
          <cell r="W6837">
            <v>880</v>
          </cell>
          <cell r="X6837" t="str">
            <v>HBsAg, HBV PCR (NAT), HIV 1/2 Ab, HIV PCR (NAT), HCV Ab, HCV PCR (NAT) and Syphilis by FDA approved tests</v>
          </cell>
          <cell r="Y6837" t="str">
            <v>N/A</v>
          </cell>
          <cell r="Z6837" t="str">
            <v>N/A</v>
          </cell>
          <cell r="AI6837">
            <v>2</v>
          </cell>
          <cell r="AJ6837" t="str">
            <v>Incoming Drawer 2</v>
          </cell>
          <cell r="AU6837">
            <v>0</v>
          </cell>
        </row>
        <row r="6838">
          <cell r="A6838" t="str">
            <v>Ab-E18092</v>
          </cell>
          <cell r="B6838" t="str">
            <v>LS 11 63651</v>
          </cell>
          <cell r="C6838" t="str">
            <v>BSC</v>
          </cell>
          <cell r="D6838" t="str">
            <v>M6127</v>
          </cell>
          <cell r="E6838" t="str">
            <v>DBN-4403372</v>
          </cell>
          <cell r="F6838">
            <v>60</v>
          </cell>
          <cell r="G6838" t="str">
            <v>M</v>
          </cell>
          <cell r="H6838">
            <v>43797</v>
          </cell>
          <cell r="I6838">
            <v>3</v>
          </cell>
          <cell r="P6838" t="str">
            <v>Normal State</v>
          </cell>
          <cell r="Q6838" t="str">
            <v>Plasma</v>
          </cell>
          <cell r="R6838" t="str">
            <v>4% Sodium Citrate</v>
          </cell>
          <cell r="S6838" t="str">
            <v>B1803</v>
          </cell>
          <cell r="T6838">
            <v>1</v>
          </cell>
          <cell r="U6838">
            <v>0.3</v>
          </cell>
          <cell r="V6838">
            <v>43502</v>
          </cell>
          <cell r="W6838">
            <v>880</v>
          </cell>
          <cell r="X6838" t="str">
            <v>HBsAg, HBV PCR (NAT), HIV 1/2 Ab, HIV PCR (NAT), HCV Ab, HCV PCR (NAT) and Syphilis by FDA approved tests</v>
          </cell>
          <cell r="Y6838" t="str">
            <v>N/A</v>
          </cell>
          <cell r="Z6838" t="str">
            <v>N/A</v>
          </cell>
          <cell r="AI6838">
            <v>1</v>
          </cell>
          <cell r="AJ6838" t="str">
            <v>Incoming Drawer 2</v>
          </cell>
          <cell r="AU6838">
            <v>0</v>
          </cell>
        </row>
        <row r="6839">
          <cell r="A6839" t="str">
            <v>Ab-E18093</v>
          </cell>
          <cell r="B6839" t="str">
            <v>LS 11 63684</v>
          </cell>
          <cell r="C6839" t="str">
            <v>BSC</v>
          </cell>
          <cell r="D6839" t="str">
            <v>M6127</v>
          </cell>
          <cell r="E6839" t="str">
            <v>DBN-4403372</v>
          </cell>
          <cell r="F6839">
            <v>60</v>
          </cell>
          <cell r="G6839" t="str">
            <v>M</v>
          </cell>
          <cell r="H6839">
            <v>43797</v>
          </cell>
          <cell r="I6839">
            <v>3</v>
          </cell>
          <cell r="P6839" t="str">
            <v>Normal State</v>
          </cell>
          <cell r="Q6839" t="str">
            <v>Plasma</v>
          </cell>
          <cell r="R6839" t="str">
            <v>4% Sodium Citrate</v>
          </cell>
          <cell r="S6839" t="str">
            <v>B1803</v>
          </cell>
          <cell r="T6839">
            <v>3</v>
          </cell>
          <cell r="U6839">
            <v>0.5</v>
          </cell>
          <cell r="V6839">
            <v>43507</v>
          </cell>
          <cell r="W6839">
            <v>881</v>
          </cell>
          <cell r="X6839" t="str">
            <v>HBsAg, HBV PCR (NAT), HIV 1/2 Ab, HIV PCR (NAT), HCV Ab, HCV PCR (NAT) and Syphilis by FDA approved tests</v>
          </cell>
          <cell r="Y6839" t="str">
            <v>N/A</v>
          </cell>
          <cell r="Z6839" t="str">
            <v>N/A</v>
          </cell>
          <cell r="AI6839">
            <v>3</v>
          </cell>
          <cell r="AJ6839" t="str">
            <v>Incoming Drawer 2</v>
          </cell>
          <cell r="AU6839">
            <v>0</v>
          </cell>
        </row>
        <row r="6840">
          <cell r="A6840" t="str">
            <v>Ab-E18094</v>
          </cell>
          <cell r="B6840" t="str">
            <v>LS 11 63699</v>
          </cell>
          <cell r="C6840" t="str">
            <v>BSC</v>
          </cell>
          <cell r="D6840" t="str">
            <v>M6127</v>
          </cell>
          <cell r="E6840" t="str">
            <v>DBN-4403372</v>
          </cell>
          <cell r="F6840">
            <v>60</v>
          </cell>
          <cell r="G6840" t="str">
            <v>M</v>
          </cell>
          <cell r="H6840">
            <v>43797</v>
          </cell>
          <cell r="I6840">
            <v>3</v>
          </cell>
          <cell r="J6840">
            <v>43887</v>
          </cell>
          <cell r="K6840">
            <v>888.2</v>
          </cell>
          <cell r="P6840" t="str">
            <v>Normal State</v>
          </cell>
          <cell r="Q6840" t="str">
            <v>Plasma</v>
          </cell>
          <cell r="R6840" t="str">
            <v>4% Sodium Citrate</v>
          </cell>
          <cell r="V6840">
            <v>43509</v>
          </cell>
          <cell r="W6840">
            <v>0</v>
          </cell>
          <cell r="X6840" t="str">
            <v>HBsAg, HBV PCR (NAT), HIV 1/2 Ab, HIV PCR (NAT), HCV Ab, HCV PCR (NAT) and Syphilis by FDA approved tests</v>
          </cell>
          <cell r="Y6840" t="str">
            <v>N/A</v>
          </cell>
          <cell r="Z6840" t="str">
            <v>N/A</v>
          </cell>
          <cell r="AI6840">
            <v>0</v>
          </cell>
          <cell r="AJ6840" t="str">
            <v>Pineapple Drawer 4</v>
          </cell>
          <cell r="AK6840">
            <v>73</v>
          </cell>
          <cell r="AP6840">
            <v>0.04</v>
          </cell>
          <cell r="AU6840">
            <v>0</v>
          </cell>
        </row>
        <row r="6841">
          <cell r="A6841" t="str">
            <v>Ab-E18095</v>
          </cell>
          <cell r="B6841" t="str">
            <v>LS 11 63759</v>
          </cell>
          <cell r="C6841" t="str">
            <v>BSC</v>
          </cell>
          <cell r="D6841" t="str">
            <v>M6521</v>
          </cell>
          <cell r="E6841" t="str">
            <v>DBN-4401614</v>
          </cell>
          <cell r="F6841">
            <v>59</v>
          </cell>
          <cell r="G6841" t="str">
            <v>M</v>
          </cell>
          <cell r="H6841">
            <v>43797</v>
          </cell>
          <cell r="I6841">
            <v>3</v>
          </cell>
          <cell r="P6841" t="str">
            <v>Normal State</v>
          </cell>
          <cell r="Q6841" t="str">
            <v>Plasma</v>
          </cell>
          <cell r="R6841" t="str">
            <v>4% Sodium Citrate</v>
          </cell>
          <cell r="S6841" t="str">
            <v>B1803</v>
          </cell>
          <cell r="T6841">
            <v>2</v>
          </cell>
          <cell r="V6841">
            <v>43517</v>
          </cell>
          <cell r="W6841">
            <v>880</v>
          </cell>
          <cell r="X6841" t="str">
            <v>HBsAg, HBV PCR (NAT), HIV 1/2 Ab, HIV PCR (NAT), HCV Ab, HCV PCR (NAT) and Syphilis by FDA approved tests</v>
          </cell>
          <cell r="Y6841" t="str">
            <v>N/A</v>
          </cell>
          <cell r="Z6841" t="str">
            <v>N/A</v>
          </cell>
          <cell r="AI6841">
            <v>2</v>
          </cell>
          <cell r="AJ6841" t="str">
            <v>Incoming Drawer 2</v>
          </cell>
          <cell r="AU6841">
            <v>0</v>
          </cell>
        </row>
        <row r="6842">
          <cell r="A6842" t="str">
            <v>Ab-E18096</v>
          </cell>
          <cell r="B6842" t="str">
            <v>LS 11 63825</v>
          </cell>
          <cell r="C6842" t="str">
            <v>BSC</v>
          </cell>
          <cell r="D6842" t="str">
            <v>M6521</v>
          </cell>
          <cell r="E6842" t="str">
            <v>DBN-4401614</v>
          </cell>
          <cell r="F6842">
            <v>59</v>
          </cell>
          <cell r="G6842" t="str">
            <v>M</v>
          </cell>
          <cell r="H6842">
            <v>43797</v>
          </cell>
          <cell r="I6842">
            <v>3</v>
          </cell>
          <cell r="P6842" t="str">
            <v>Normal State</v>
          </cell>
          <cell r="Q6842" t="str">
            <v>Plasma</v>
          </cell>
          <cell r="R6842" t="str">
            <v>4% Sodium Citrate</v>
          </cell>
          <cell r="S6842" t="str">
            <v>B1803</v>
          </cell>
          <cell r="T6842">
            <v>2</v>
          </cell>
          <cell r="V6842">
            <v>43524</v>
          </cell>
          <cell r="W6842">
            <v>880</v>
          </cell>
          <cell r="X6842" t="str">
            <v>HBsAg, HBV PCR (NAT), HIV 1/2 Ab, HIV PCR (NAT), HCV Ab, HCV PCR (NAT) and Syphilis by FDA approved tests</v>
          </cell>
          <cell r="Y6842" t="str">
            <v>N/A</v>
          </cell>
          <cell r="Z6842" t="str">
            <v>N/A</v>
          </cell>
          <cell r="AI6842">
            <v>2</v>
          </cell>
          <cell r="AJ6842" t="str">
            <v>Incoming Drawer 2</v>
          </cell>
          <cell r="AU6842">
            <v>0</v>
          </cell>
        </row>
        <row r="6843">
          <cell r="A6843" t="str">
            <v>Ab-E18097</v>
          </cell>
          <cell r="B6843" t="str">
            <v>LS 11 64492</v>
          </cell>
          <cell r="C6843" t="str">
            <v>BSC</v>
          </cell>
          <cell r="D6843" t="str">
            <v>M4630</v>
          </cell>
          <cell r="E6843" t="str">
            <v>DBN-4403373</v>
          </cell>
          <cell r="F6843">
            <v>50</v>
          </cell>
          <cell r="G6843" t="str">
            <v>M</v>
          </cell>
          <cell r="H6843">
            <v>43797</v>
          </cell>
          <cell r="I6843">
            <v>3</v>
          </cell>
          <cell r="P6843" t="str">
            <v>Normal State</v>
          </cell>
          <cell r="Q6843" t="str">
            <v>Plasma</v>
          </cell>
          <cell r="R6843" t="str">
            <v>4% Sodium Citrate</v>
          </cell>
          <cell r="S6843" t="str">
            <v>B1803</v>
          </cell>
          <cell r="T6843">
            <v>2</v>
          </cell>
          <cell r="U6843">
            <v>0.2</v>
          </cell>
          <cell r="V6843">
            <v>43613</v>
          </cell>
          <cell r="W6843">
            <v>880</v>
          </cell>
          <cell r="X6843" t="str">
            <v>HBsAg, HBV PCR (NAT), HIV 1/2 Ab, HIV PCR (NAT), HCV Ab, HCV PCR (NAT) and Syphilis by FDA approved tests</v>
          </cell>
          <cell r="Y6843" t="str">
            <v>N/A</v>
          </cell>
          <cell r="Z6843" t="str">
            <v>N/A</v>
          </cell>
          <cell r="AI6843">
            <v>2</v>
          </cell>
          <cell r="AJ6843" t="str">
            <v>Incoming Drawer 2</v>
          </cell>
          <cell r="AU6843">
            <v>0</v>
          </cell>
        </row>
        <row r="6844">
          <cell r="A6844" t="str">
            <v>Ab-E18098</v>
          </cell>
          <cell r="B6844" t="str">
            <v>LS 11 64832</v>
          </cell>
          <cell r="C6844" t="str">
            <v>BSC</v>
          </cell>
          <cell r="D6844" t="str">
            <v>CC00467</v>
          </cell>
          <cell r="E6844" t="str">
            <v>DBN-4403374</v>
          </cell>
          <cell r="F6844">
            <v>26</v>
          </cell>
          <cell r="G6844" t="str">
            <v>F</v>
          </cell>
          <cell r="H6844">
            <v>43797</v>
          </cell>
          <cell r="I6844">
            <v>3</v>
          </cell>
          <cell r="P6844" t="str">
            <v>Normal State</v>
          </cell>
          <cell r="Q6844" t="str">
            <v>Plasma</v>
          </cell>
          <cell r="R6844" t="str">
            <v>4% Sodium Citrate</v>
          </cell>
          <cell r="S6844" t="str">
            <v>B1803</v>
          </cell>
          <cell r="T6844">
            <v>1</v>
          </cell>
          <cell r="V6844">
            <v>43648</v>
          </cell>
          <cell r="W6844">
            <v>825</v>
          </cell>
          <cell r="X6844" t="str">
            <v>HBsAg, HBV PCR (NAT), HIV 1/2 Ab, HIV PCR (NAT), HCV Ab, HCV PCR (NAT) and Syphilis by FDA approved tests</v>
          </cell>
          <cell r="Y6844" t="str">
            <v>N/A</v>
          </cell>
          <cell r="Z6844" t="str">
            <v>N/A</v>
          </cell>
          <cell r="AI6844">
            <v>1</v>
          </cell>
          <cell r="AJ6844" t="str">
            <v>Incoming Drawer 2</v>
          </cell>
          <cell r="AU6844">
            <v>0</v>
          </cell>
        </row>
        <row r="6845">
          <cell r="A6845" t="str">
            <v>Ab-E18099</v>
          </cell>
          <cell r="B6845" t="str">
            <v>LS 11 64837</v>
          </cell>
          <cell r="C6845" t="str">
            <v>BSC</v>
          </cell>
          <cell r="D6845" t="str">
            <v>CC00341</v>
          </cell>
          <cell r="E6845" t="str">
            <v>DBN-4403371</v>
          </cell>
          <cell r="F6845">
            <v>33</v>
          </cell>
          <cell r="G6845" t="str">
            <v>M</v>
          </cell>
          <cell r="H6845">
            <v>43797</v>
          </cell>
          <cell r="I6845">
            <v>3</v>
          </cell>
          <cell r="P6845" t="str">
            <v>Normal State</v>
          </cell>
          <cell r="Q6845" t="str">
            <v>Plasma</v>
          </cell>
          <cell r="R6845" t="str">
            <v>4% Sodium Citrate</v>
          </cell>
          <cell r="S6845" t="str">
            <v>B1803</v>
          </cell>
          <cell r="T6845">
            <v>2</v>
          </cell>
          <cell r="U6845">
            <v>0.9</v>
          </cell>
          <cell r="V6845">
            <v>43649</v>
          </cell>
          <cell r="W6845">
            <v>880</v>
          </cell>
          <cell r="X6845" t="str">
            <v>HBsAg, HBV PCR (NAT), HIV 1/2 Ab, HIV PCR (NAT), HCV Ab, HCV PCR (NAT) and Syphilis by FDA approved tests</v>
          </cell>
          <cell r="Y6845" t="str">
            <v>N/A</v>
          </cell>
          <cell r="Z6845" t="str">
            <v>N/A</v>
          </cell>
          <cell r="AI6845">
            <v>2</v>
          </cell>
          <cell r="AJ6845" t="str">
            <v>Incoming Drawer 2</v>
          </cell>
          <cell r="AU6845">
            <v>0</v>
          </cell>
        </row>
        <row r="6846">
          <cell r="A6846" t="str">
            <v>Ab-E18100</v>
          </cell>
          <cell r="B6846" t="str">
            <v>LS 11 65106</v>
          </cell>
          <cell r="C6846" t="str">
            <v>BSC</v>
          </cell>
          <cell r="D6846" t="str">
            <v>M6127</v>
          </cell>
          <cell r="E6846" t="str">
            <v>DBN-4403372</v>
          </cell>
          <cell r="F6846">
            <v>61</v>
          </cell>
          <cell r="G6846" t="str">
            <v>M</v>
          </cell>
          <cell r="H6846">
            <v>43797</v>
          </cell>
          <cell r="I6846">
            <v>3</v>
          </cell>
          <cell r="J6846">
            <v>43887</v>
          </cell>
          <cell r="K6846">
            <v>896</v>
          </cell>
          <cell r="P6846" t="str">
            <v>Normal State</v>
          </cell>
          <cell r="Q6846" t="str">
            <v>Plasma</v>
          </cell>
          <cell r="R6846" t="str">
            <v>4% Sodium Citrate</v>
          </cell>
          <cell r="S6846" t="str">
            <v>B1806</v>
          </cell>
          <cell r="T6846">
            <v>6</v>
          </cell>
          <cell r="U6846" t="str">
            <v>0.8, 3 x 0.2</v>
          </cell>
          <cell r="V6846">
            <v>43682</v>
          </cell>
          <cell r="W6846">
            <v>0</v>
          </cell>
          <cell r="X6846" t="str">
            <v>HBsAg, HBV PCR (NAT), HIV 1/2 Ab, HIV PCR (NAT), HCV Ab, HCV PCR (NAT) and Syphilis by FDA approved tests</v>
          </cell>
          <cell r="Y6846" t="str">
            <v>N/A</v>
          </cell>
          <cell r="Z6846" t="str">
            <v>N/A</v>
          </cell>
          <cell r="AA6846">
            <v>50</v>
          </cell>
          <cell r="AB6846">
            <v>63.6</v>
          </cell>
          <cell r="AC6846">
            <v>50</v>
          </cell>
          <cell r="AD6846">
            <v>98.1</v>
          </cell>
          <cell r="AE6846">
            <v>98.1</v>
          </cell>
          <cell r="AF6846">
            <v>196.1</v>
          </cell>
          <cell r="AG6846">
            <v>195.8</v>
          </cell>
          <cell r="AI6846">
            <v>757.7</v>
          </cell>
          <cell r="AJ6846" t="str">
            <v>Pineapple Drawer 6</v>
          </cell>
          <cell r="AK6846">
            <v>71</v>
          </cell>
          <cell r="AP6846">
            <v>0.04</v>
          </cell>
          <cell r="AU6846">
            <v>30.308000000000003</v>
          </cell>
        </row>
        <row r="6847">
          <cell r="A6847" t="str">
            <v>Ab-E18101</v>
          </cell>
          <cell r="B6847" t="str">
            <v>LS 11 65170</v>
          </cell>
          <cell r="C6847" t="str">
            <v>BSC</v>
          </cell>
          <cell r="D6847" t="str">
            <v>M6127</v>
          </cell>
          <cell r="E6847" t="str">
            <v>DBN-4403372</v>
          </cell>
          <cell r="F6847">
            <v>61</v>
          </cell>
          <cell r="G6847" t="str">
            <v>M</v>
          </cell>
          <cell r="H6847">
            <v>43797</v>
          </cell>
          <cell r="I6847">
            <v>3</v>
          </cell>
          <cell r="J6847">
            <v>43936</v>
          </cell>
          <cell r="K6847">
            <v>900.7</v>
          </cell>
          <cell r="P6847" t="str">
            <v>Mycoplasma pneumoniae IgM Positive</v>
          </cell>
          <cell r="Q6847" t="str">
            <v>Plasma</v>
          </cell>
          <cell r="R6847" t="str">
            <v>4% Sodium Citrate</v>
          </cell>
          <cell r="S6847" t="str">
            <v>B1813</v>
          </cell>
          <cell r="T6847">
            <v>5</v>
          </cell>
          <cell r="V6847">
            <v>43689</v>
          </cell>
          <cell r="W6847">
            <v>0</v>
          </cell>
          <cell r="X6847" t="str">
            <v>HBsAg, HBV PCR (NAT), HIV 1/2 Ab, HIV PCR (NAT), HCV Ab, HCV PCR (NAT) and Syphilis by FDA approved tests</v>
          </cell>
          <cell r="Y6847" t="str">
            <v>N/A</v>
          </cell>
          <cell r="Z6847" t="str">
            <v>N/A</v>
          </cell>
          <cell r="AA6847">
            <v>34.4</v>
          </cell>
          <cell r="AB6847">
            <v>18.100000000000001</v>
          </cell>
          <cell r="AC6847">
            <v>100</v>
          </cell>
          <cell r="AD6847">
            <v>100</v>
          </cell>
          <cell r="AE6847">
            <v>200</v>
          </cell>
          <cell r="AF6847">
            <v>46.3</v>
          </cell>
          <cell r="AG6847">
            <v>23.9</v>
          </cell>
          <cell r="AH6847">
            <v>106.5</v>
          </cell>
          <cell r="AI6847">
            <v>634.20000000000005</v>
          </cell>
          <cell r="AJ6847" t="str">
            <v>Lime Drawer 2</v>
          </cell>
          <cell r="AK6847">
            <v>95</v>
          </cell>
          <cell r="AL6847" t="str">
            <v xml:space="preserve"> 25; 230</v>
          </cell>
          <cell r="AM6847" t="str">
            <v>Testline; Diesse</v>
          </cell>
          <cell r="AN6847" t="str">
            <v>23/08/2021; 27/08/2021</v>
          </cell>
          <cell r="AO6847" t="str">
            <v>$0.24/ml</v>
          </cell>
          <cell r="AP6847">
            <v>0.19</v>
          </cell>
          <cell r="AU6847">
            <v>120.498</v>
          </cell>
        </row>
        <row r="6848">
          <cell r="A6848" t="str">
            <v>Ab-E18102</v>
          </cell>
          <cell r="B6848" t="str">
            <v>LS 11 65203</v>
          </cell>
          <cell r="C6848" t="str">
            <v>BSC</v>
          </cell>
          <cell r="D6848" t="str">
            <v>M6127</v>
          </cell>
          <cell r="E6848" t="str">
            <v>DBN-4403372</v>
          </cell>
          <cell r="F6848">
            <v>61</v>
          </cell>
          <cell r="G6848" t="str">
            <v>M</v>
          </cell>
          <cell r="H6848">
            <v>43797</v>
          </cell>
          <cell r="I6848">
            <v>3</v>
          </cell>
          <cell r="P6848" t="str">
            <v>Normal State</v>
          </cell>
          <cell r="Q6848" t="str">
            <v>Plasma</v>
          </cell>
          <cell r="R6848" t="str">
            <v>4% Sodium Citrate</v>
          </cell>
          <cell r="S6848" t="str">
            <v>B1803</v>
          </cell>
          <cell r="T6848">
            <v>3</v>
          </cell>
          <cell r="U6848">
            <v>0.4</v>
          </cell>
          <cell r="V6848">
            <v>43691</v>
          </cell>
          <cell r="W6848">
            <v>881</v>
          </cell>
          <cell r="X6848" t="str">
            <v>HBsAg, HBV PCR (NAT), HIV 1/2 Ab, HIV PCR (NAT), HCV Ab, HCV PCR (NAT) and Syphilis by FDA approved tests</v>
          </cell>
          <cell r="Y6848" t="str">
            <v>N/A</v>
          </cell>
          <cell r="Z6848" t="str">
            <v>N/A</v>
          </cell>
          <cell r="AI6848">
            <v>3</v>
          </cell>
          <cell r="AJ6848" t="str">
            <v>Incoming Drawer 2</v>
          </cell>
          <cell r="AU6848">
            <v>0</v>
          </cell>
        </row>
        <row r="6849">
          <cell r="A6849" t="str">
            <v>Ab-E18103</v>
          </cell>
          <cell r="B6849" t="str">
            <v>LS 11 65255</v>
          </cell>
          <cell r="C6849" t="str">
            <v>BSC</v>
          </cell>
          <cell r="D6849" t="str">
            <v>CC00489</v>
          </cell>
          <cell r="E6849" t="str">
            <v>DBN-4403375</v>
          </cell>
          <cell r="F6849">
            <v>40</v>
          </cell>
          <cell r="G6849" t="str">
            <v>M</v>
          </cell>
          <cell r="H6849">
            <v>43797</v>
          </cell>
          <cell r="I6849">
            <v>3</v>
          </cell>
          <cell r="P6849" t="str">
            <v>Normal State</v>
          </cell>
          <cell r="Q6849" t="str">
            <v>Plasma</v>
          </cell>
          <cell r="R6849" t="str">
            <v>4% Sodium Citrate</v>
          </cell>
          <cell r="S6849" t="str">
            <v>B1803</v>
          </cell>
          <cell r="T6849">
            <v>3</v>
          </cell>
          <cell r="U6849">
            <v>0.1</v>
          </cell>
          <cell r="V6849">
            <v>43697</v>
          </cell>
          <cell r="W6849">
            <v>881</v>
          </cell>
          <cell r="X6849" t="str">
            <v>HBsAg, HBV PCR (NAT), HIV 1/2 Ab, HIV PCR (NAT), HCV Ab, HCV PCR (NAT) and Syphilis by FDA approved tests</v>
          </cell>
          <cell r="Y6849" t="str">
            <v>N/A</v>
          </cell>
          <cell r="Z6849" t="str">
            <v>N/A</v>
          </cell>
          <cell r="AI6849">
            <v>3</v>
          </cell>
          <cell r="AJ6849" t="str">
            <v>Incoming Drawer 2</v>
          </cell>
          <cell r="AU6849">
            <v>0</v>
          </cell>
        </row>
        <row r="6850">
          <cell r="A6850" t="str">
            <v>Ab-E18104</v>
          </cell>
          <cell r="B6850" t="str">
            <v>LS 11 65374</v>
          </cell>
          <cell r="C6850" t="str">
            <v>BSC</v>
          </cell>
          <cell r="D6850" t="str">
            <v>CC00061</v>
          </cell>
          <cell r="E6850" t="str">
            <v>DBN-4402357</v>
          </cell>
          <cell r="F6850">
            <v>58</v>
          </cell>
          <cell r="G6850" t="str">
            <v>M</v>
          </cell>
          <cell r="H6850">
            <v>43797</v>
          </cell>
          <cell r="I6850">
            <v>3</v>
          </cell>
          <cell r="P6850" t="str">
            <v>Normal State</v>
          </cell>
          <cell r="Q6850" t="str">
            <v>Plasma</v>
          </cell>
          <cell r="R6850" t="str">
            <v>4% Sodium Citrate</v>
          </cell>
          <cell r="S6850" t="str">
            <v>B1803</v>
          </cell>
          <cell r="T6850">
            <v>3</v>
          </cell>
          <cell r="U6850">
            <v>0.5</v>
          </cell>
          <cell r="V6850">
            <v>43711</v>
          </cell>
          <cell r="W6850">
            <v>880</v>
          </cell>
          <cell r="X6850" t="str">
            <v>HBsAg, HBV PCR (NAT), HIV 1/2 Ab, HIV PCR (NAT), HCV Ab, HCV PCR (NAT) and Syphilis by FDA approved tests</v>
          </cell>
          <cell r="Y6850" t="str">
            <v>N/A</v>
          </cell>
          <cell r="Z6850" t="str">
            <v>N/A</v>
          </cell>
          <cell r="AI6850">
            <v>3</v>
          </cell>
          <cell r="AJ6850" t="str">
            <v>Incoming Drawer 2</v>
          </cell>
          <cell r="AU6850">
            <v>0</v>
          </cell>
        </row>
        <row r="6851">
          <cell r="A6851" t="str">
            <v>Ab-E18105</v>
          </cell>
          <cell r="B6851" t="str">
            <v>LS 23 84461</v>
          </cell>
          <cell r="C6851" t="str">
            <v>BSC</v>
          </cell>
          <cell r="D6851">
            <v>42540</v>
          </cell>
          <cell r="E6851" t="str">
            <v>DBN-4000536</v>
          </cell>
          <cell r="F6851">
            <v>34</v>
          </cell>
          <cell r="G6851" t="str">
            <v>M</v>
          </cell>
          <cell r="H6851">
            <v>43797</v>
          </cell>
          <cell r="I6851">
            <v>3</v>
          </cell>
          <cell r="P6851" t="str">
            <v>Normal State</v>
          </cell>
          <cell r="Q6851" t="str">
            <v>Plasma</v>
          </cell>
          <cell r="R6851" t="str">
            <v>4% Sodium Citrate</v>
          </cell>
          <cell r="V6851">
            <v>42516</v>
          </cell>
          <cell r="W6851">
            <v>880</v>
          </cell>
          <cell r="X6851" t="str">
            <v>HBsAg, HBV PCR (NAT), HIV 1/2 Ab, HIV PCR (NAT), HCV Ab, HCV PCR (NAT) and Syphilis by FDA approved tests</v>
          </cell>
          <cell r="Y6851" t="str">
            <v>N/A</v>
          </cell>
          <cell r="Z6851" t="str">
            <v>N/A</v>
          </cell>
          <cell r="AI6851">
            <v>0</v>
          </cell>
          <cell r="AJ6851" t="str">
            <v>Incoming Drawer 2</v>
          </cell>
          <cell r="AU6851">
            <v>0</v>
          </cell>
        </row>
        <row r="6852">
          <cell r="A6852" t="str">
            <v>Ab-E18106</v>
          </cell>
          <cell r="B6852" t="str">
            <v>LS 23 96145</v>
          </cell>
          <cell r="C6852" t="str">
            <v>BSC</v>
          </cell>
          <cell r="D6852" t="str">
            <v>54223</v>
          </cell>
          <cell r="E6852" t="str">
            <v>DBN-4403376</v>
          </cell>
          <cell r="F6852">
            <v>48</v>
          </cell>
          <cell r="G6852" t="str">
            <v>M</v>
          </cell>
          <cell r="H6852">
            <v>43797</v>
          </cell>
          <cell r="I6852">
            <v>3</v>
          </cell>
          <cell r="J6852">
            <v>43969</v>
          </cell>
          <cell r="K6852">
            <v>900.7</v>
          </cell>
          <cell r="P6852" t="str">
            <v>Normal State</v>
          </cell>
          <cell r="Q6852" t="str">
            <v>Plasma</v>
          </cell>
          <cell r="R6852" t="str">
            <v>4% Sodium Citrate</v>
          </cell>
          <cell r="S6852" t="str">
            <v>B1809</v>
          </cell>
          <cell r="T6852">
            <v>11</v>
          </cell>
          <cell r="U6852" t="str">
            <v>4 x 0.2</v>
          </cell>
          <cell r="V6852">
            <v>43007</v>
          </cell>
          <cell r="W6852">
            <v>0</v>
          </cell>
          <cell r="X6852" t="str">
            <v>HBsAg, HBV PCR (NAT), HIV 1/2 Ab, HIV PCR (NAT), HCV Ab, HCV PCR (NAT) and Syphilis by FDA approved tests</v>
          </cell>
          <cell r="Y6852" t="str">
            <v>N/A</v>
          </cell>
          <cell r="Z6852" t="str">
            <v>N/A</v>
          </cell>
          <cell r="AA6852">
            <v>50</v>
          </cell>
          <cell r="AB6852">
            <v>35.9</v>
          </cell>
          <cell r="AC6852">
            <v>98</v>
          </cell>
          <cell r="AD6852">
            <v>20</v>
          </cell>
          <cell r="AE6852">
            <v>42</v>
          </cell>
          <cell r="AI6852">
            <v>256.89999999999998</v>
          </cell>
          <cell r="AJ6852" t="str">
            <v>Lime Drawer 6</v>
          </cell>
          <cell r="AK6852">
            <v>97</v>
          </cell>
          <cell r="AL6852">
            <v>200</v>
          </cell>
          <cell r="AM6852" t="str">
            <v>YHLO</v>
          </cell>
          <cell r="AN6852">
            <v>44417</v>
          </cell>
          <cell r="AO6852" t="str">
            <v>$0.24 /ml</v>
          </cell>
          <cell r="AP6852">
            <v>0.2</v>
          </cell>
          <cell r="AU6852">
            <v>51.379999999999995</v>
          </cell>
        </row>
        <row r="6853">
          <cell r="A6853" t="str">
            <v>Ab-E18107</v>
          </cell>
          <cell r="B6853" t="str">
            <v>LS 23 99453</v>
          </cell>
          <cell r="C6853" t="str">
            <v>BSC</v>
          </cell>
          <cell r="D6853">
            <v>42540</v>
          </cell>
          <cell r="E6853" t="str">
            <v>DBN-4000536</v>
          </cell>
          <cell r="F6853">
            <v>36</v>
          </cell>
          <cell r="G6853" t="str">
            <v>M</v>
          </cell>
          <cell r="H6853">
            <v>43797</v>
          </cell>
          <cell r="I6853">
            <v>3</v>
          </cell>
          <cell r="P6853" t="str">
            <v>Normal State</v>
          </cell>
          <cell r="Q6853" t="str">
            <v>Plasma</v>
          </cell>
          <cell r="R6853" t="str">
            <v>4% Sodium Citrate</v>
          </cell>
          <cell r="S6853" t="str">
            <v>B1804</v>
          </cell>
          <cell r="T6853">
            <v>3</v>
          </cell>
          <cell r="U6853">
            <v>0.8</v>
          </cell>
          <cell r="V6853">
            <v>43144</v>
          </cell>
          <cell r="W6853">
            <v>880</v>
          </cell>
          <cell r="X6853" t="str">
            <v>HBsAg, HBV PCR (NAT), HIV 1/2 Ab, HIV PCR (NAT), HCV Ab, HCV PCR (NAT) and Syphilis by FDA approved tests</v>
          </cell>
          <cell r="Y6853" t="str">
            <v>N/A</v>
          </cell>
          <cell r="Z6853" t="str">
            <v>N/A</v>
          </cell>
          <cell r="AI6853">
            <v>3</v>
          </cell>
          <cell r="AJ6853" t="str">
            <v>Incoming Drawer 2</v>
          </cell>
          <cell r="AU6853">
            <v>0</v>
          </cell>
        </row>
        <row r="6854">
          <cell r="A6854" t="str">
            <v>Ab-E18108</v>
          </cell>
          <cell r="B6854" t="str">
            <v>LS 24 00584</v>
          </cell>
          <cell r="C6854" t="str">
            <v>BSC</v>
          </cell>
          <cell r="D6854">
            <v>42540</v>
          </cell>
          <cell r="E6854" t="str">
            <v>DBN-4000536</v>
          </cell>
          <cell r="F6854">
            <v>36</v>
          </cell>
          <cell r="G6854" t="str">
            <v>M</v>
          </cell>
          <cell r="H6854">
            <v>43797</v>
          </cell>
          <cell r="I6854">
            <v>3</v>
          </cell>
          <cell r="P6854" t="str">
            <v>Normal State</v>
          </cell>
          <cell r="Q6854" t="str">
            <v>Plasma</v>
          </cell>
          <cell r="R6854" t="str">
            <v>4% Sodium Citrate</v>
          </cell>
          <cell r="S6854" t="str">
            <v>B1804</v>
          </cell>
          <cell r="T6854">
            <v>3</v>
          </cell>
          <cell r="V6854">
            <v>43201</v>
          </cell>
          <cell r="W6854">
            <v>880</v>
          </cell>
          <cell r="X6854" t="str">
            <v>HBsAg, HBV PCR (NAT), HIV 1/2 Ab, HIV PCR (NAT), HCV Ab, HCV PCR (NAT) and Syphilis by FDA approved tests</v>
          </cell>
          <cell r="Y6854" t="str">
            <v>N/A</v>
          </cell>
          <cell r="Z6854" t="str">
            <v>N/A</v>
          </cell>
          <cell r="AI6854">
            <v>3</v>
          </cell>
          <cell r="AJ6854" t="str">
            <v>Incoming Drawer 2</v>
          </cell>
          <cell r="AU6854">
            <v>0</v>
          </cell>
        </row>
        <row r="6855">
          <cell r="A6855" t="str">
            <v>Ab-E18109</v>
          </cell>
          <cell r="B6855" t="str">
            <v>LS 24 00649</v>
          </cell>
          <cell r="C6855" t="str">
            <v>BSC</v>
          </cell>
          <cell r="D6855" t="str">
            <v>54223</v>
          </cell>
          <cell r="E6855" t="str">
            <v>DBN-4403376</v>
          </cell>
          <cell r="F6855">
            <v>48</v>
          </cell>
          <cell r="G6855" t="str">
            <v>M</v>
          </cell>
          <cell r="H6855">
            <v>43797</v>
          </cell>
          <cell r="I6855">
            <v>3</v>
          </cell>
          <cell r="J6855">
            <v>43969</v>
          </cell>
          <cell r="K6855">
            <v>891.9</v>
          </cell>
          <cell r="P6855" t="str">
            <v>Normal State</v>
          </cell>
          <cell r="Q6855" t="str">
            <v>Plasma</v>
          </cell>
          <cell r="R6855" t="str">
            <v>4% Sodium Citrate</v>
          </cell>
          <cell r="S6855" t="str">
            <v>B1802</v>
          </cell>
          <cell r="T6855">
            <v>4</v>
          </cell>
          <cell r="U6855" t="str">
            <v>0.9, 4 x 0.2</v>
          </cell>
          <cell r="V6855">
            <v>43203</v>
          </cell>
          <cell r="W6855">
            <v>0</v>
          </cell>
          <cell r="X6855" t="str">
            <v>HBsAg, HBV PCR (NAT), HIV 1/2 Ab, HIV PCR (NAT), HCV Ab, HCV PCR (NAT) and Syphilis by FDA approved tests</v>
          </cell>
          <cell r="Y6855" t="str">
            <v>N/A</v>
          </cell>
          <cell r="Z6855" t="str">
            <v>N/A</v>
          </cell>
          <cell r="AA6855">
            <v>100</v>
          </cell>
          <cell r="AB6855">
            <v>43.2</v>
          </cell>
          <cell r="AC6855">
            <v>48.4</v>
          </cell>
          <cell r="AD6855">
            <v>200</v>
          </cell>
          <cell r="AE6855">
            <v>33.4</v>
          </cell>
          <cell r="AF6855">
            <v>20</v>
          </cell>
          <cell r="AG6855">
            <v>50</v>
          </cell>
          <cell r="AI6855">
            <v>499</v>
          </cell>
          <cell r="AJ6855" t="str">
            <v>Pineapple Drawer 3</v>
          </cell>
          <cell r="AK6855">
            <v>74</v>
          </cell>
          <cell r="AL6855" t="str">
            <v>53; 200; 30</v>
          </cell>
          <cell r="AM6855" t="str">
            <v>Euroimmun US; YHLO; Testline</v>
          </cell>
          <cell r="AN6855" t="str">
            <v>21/07/2021; 09/08/2021; 20/09/2021</v>
          </cell>
          <cell r="AO6855" t="str">
            <v>$0.24 /ml</v>
          </cell>
          <cell r="AP6855">
            <v>0.2</v>
          </cell>
          <cell r="AU6855">
            <v>99.800000000000011</v>
          </cell>
        </row>
        <row r="6856">
          <cell r="A6856" t="str">
            <v>Ab-E18110</v>
          </cell>
          <cell r="B6856" t="str">
            <v>LS 24 00712</v>
          </cell>
          <cell r="C6856" t="str">
            <v>BSC</v>
          </cell>
          <cell r="D6856" t="str">
            <v>54223</v>
          </cell>
          <cell r="E6856" t="str">
            <v>DBN-4403376</v>
          </cell>
          <cell r="F6856">
            <v>48</v>
          </cell>
          <cell r="G6856" t="str">
            <v>M</v>
          </cell>
          <cell r="H6856">
            <v>43797</v>
          </cell>
          <cell r="I6856">
            <v>3</v>
          </cell>
          <cell r="J6856">
            <v>43887</v>
          </cell>
          <cell r="K6856">
            <v>899.4</v>
          </cell>
          <cell r="P6856" t="str">
            <v>Mycoplasma pneumoniae IgM Positive</v>
          </cell>
          <cell r="Q6856" t="str">
            <v>Plasma</v>
          </cell>
          <cell r="R6856" t="str">
            <v>4% Sodium Citrate</v>
          </cell>
          <cell r="S6856" t="str">
            <v>B1807</v>
          </cell>
          <cell r="T6856">
            <v>4</v>
          </cell>
          <cell r="U6856">
            <v>0.2</v>
          </cell>
          <cell r="V6856">
            <v>43207</v>
          </cell>
          <cell r="W6856">
            <v>0</v>
          </cell>
          <cell r="X6856" t="str">
            <v>HBsAg, HBV PCR (NAT), HIV 1/2 Ab, HIV PCR (NAT), HCV Ab, HCV PCR (NAT) and Syphilis by FDA approved tests</v>
          </cell>
          <cell r="Y6856" t="str">
            <v>N/A</v>
          </cell>
          <cell r="Z6856" t="str">
            <v>N/A</v>
          </cell>
          <cell r="AA6856">
            <v>50</v>
          </cell>
          <cell r="AB6856">
            <v>25</v>
          </cell>
          <cell r="AC6856">
            <v>41</v>
          </cell>
          <cell r="AD6856">
            <v>196.4</v>
          </cell>
          <cell r="AE6856">
            <v>196.3</v>
          </cell>
          <cell r="AI6856">
            <v>512.70000000000005</v>
          </cell>
          <cell r="AJ6856" t="str">
            <v>Grape Drawer 2</v>
          </cell>
          <cell r="AK6856">
            <v>78</v>
          </cell>
          <cell r="AL6856" t="str">
            <v xml:space="preserve"> 250; 150; 47</v>
          </cell>
          <cell r="AM6856" t="str">
            <v>Euroimmun US; YHLO; D-tek</v>
          </cell>
          <cell r="AN6856" t="str">
            <v>21/07/2021; 09/08/2021; 13/09/2021</v>
          </cell>
          <cell r="AP6856">
            <v>0.04</v>
          </cell>
          <cell r="AU6856">
            <v>20.508000000000003</v>
          </cell>
        </row>
        <row r="6857">
          <cell r="A6857" t="str">
            <v>Ab-E18111</v>
          </cell>
          <cell r="B6857" t="str">
            <v>LS 24 00813</v>
          </cell>
          <cell r="C6857" t="str">
            <v>BSC</v>
          </cell>
          <cell r="D6857">
            <v>42540</v>
          </cell>
          <cell r="E6857" t="str">
            <v>DBN-4000536</v>
          </cell>
          <cell r="F6857">
            <v>36</v>
          </cell>
          <cell r="G6857" t="str">
            <v>M</v>
          </cell>
          <cell r="H6857">
            <v>43797</v>
          </cell>
          <cell r="I6857">
            <v>3</v>
          </cell>
          <cell r="P6857" t="str">
            <v>Normal State</v>
          </cell>
          <cell r="Q6857" t="str">
            <v>Plasma</v>
          </cell>
          <cell r="R6857" t="str">
            <v>4% Sodium Citrate</v>
          </cell>
          <cell r="S6857" t="str">
            <v>O1605</v>
          </cell>
          <cell r="T6857">
            <v>2</v>
          </cell>
          <cell r="U6857">
            <v>0.7</v>
          </cell>
          <cell r="V6857">
            <v>43209</v>
          </cell>
          <cell r="W6857">
            <v>880</v>
          </cell>
          <cell r="X6857" t="str">
            <v>HBsAg, HBV PCR (NAT), HIV 1/2 Ab, HIV PCR (NAT), HCV Ab, HCV PCR (NAT) and Syphilis by FDA approved tests</v>
          </cell>
          <cell r="Y6857" t="str">
            <v>N/A</v>
          </cell>
          <cell r="Z6857" t="str">
            <v>N/A</v>
          </cell>
          <cell r="AI6857">
            <v>2</v>
          </cell>
          <cell r="AJ6857" t="str">
            <v>Incoming Drawer 2</v>
          </cell>
          <cell r="AU6857">
            <v>0</v>
          </cell>
        </row>
        <row r="6858">
          <cell r="A6858" t="str">
            <v>Ab-E18112</v>
          </cell>
          <cell r="B6858" t="str">
            <v>LS 24 00822</v>
          </cell>
          <cell r="C6858" t="str">
            <v>BSC</v>
          </cell>
          <cell r="D6858" t="str">
            <v>54223</v>
          </cell>
          <cell r="E6858" t="str">
            <v>DBN-4403376</v>
          </cell>
          <cell r="F6858">
            <v>49</v>
          </cell>
          <cell r="G6858" t="str">
            <v>M</v>
          </cell>
          <cell r="H6858">
            <v>43797</v>
          </cell>
          <cell r="I6858">
            <v>3</v>
          </cell>
          <cell r="J6858">
            <v>43887</v>
          </cell>
          <cell r="K6858">
            <v>899.3</v>
          </cell>
          <cell r="P6858" t="str">
            <v>Epstein-Barr Virus VCA IgM Positive</v>
          </cell>
          <cell r="Q6858" t="str">
            <v>Plasma</v>
          </cell>
          <cell r="R6858" t="str">
            <v>4% Sodium Citrate</v>
          </cell>
          <cell r="S6858" t="str">
            <v>B1802</v>
          </cell>
          <cell r="T6858">
            <v>3</v>
          </cell>
          <cell r="U6858" t="str">
            <v>3 x 0.2</v>
          </cell>
          <cell r="V6858">
            <v>43210</v>
          </cell>
          <cell r="W6858">
            <v>0</v>
          </cell>
          <cell r="X6858" t="str">
            <v>HBsAg, HBV PCR (NAT), HIV 1/2 Ab, HIV PCR (NAT), HCV Ab, HCV PCR (NAT) and Syphilis by FDA approved tests</v>
          </cell>
          <cell r="Y6858" t="str">
            <v>N/A</v>
          </cell>
          <cell r="Z6858" t="str">
            <v>N/A</v>
          </cell>
          <cell r="AA6858">
            <v>50</v>
          </cell>
          <cell r="AB6858">
            <v>50</v>
          </cell>
          <cell r="AC6858">
            <v>50</v>
          </cell>
          <cell r="AD6858">
            <v>35.1</v>
          </cell>
          <cell r="AE6858">
            <v>25</v>
          </cell>
          <cell r="AI6858">
            <v>213.1</v>
          </cell>
          <cell r="AJ6858" t="str">
            <v>Peach Drawer 3</v>
          </cell>
          <cell r="AK6858">
            <v>62</v>
          </cell>
          <cell r="AL6858">
            <v>50</v>
          </cell>
          <cell r="AM6858" t="str">
            <v>Euroimmun</v>
          </cell>
          <cell r="AN6858">
            <v>44393</v>
          </cell>
          <cell r="AP6858">
            <v>0.04</v>
          </cell>
          <cell r="AU6858">
            <v>8.5239999999999991</v>
          </cell>
        </row>
        <row r="6859">
          <cell r="A6859" t="str">
            <v>Ab-E18113</v>
          </cell>
          <cell r="B6859" t="str">
            <v>LS 24 01296</v>
          </cell>
          <cell r="C6859" t="str">
            <v>BSC</v>
          </cell>
          <cell r="D6859" t="str">
            <v>54223</v>
          </cell>
          <cell r="E6859" t="str">
            <v>DBN-4403376</v>
          </cell>
          <cell r="F6859">
            <v>49</v>
          </cell>
          <cell r="G6859" t="str">
            <v>M</v>
          </cell>
          <cell r="H6859">
            <v>43797</v>
          </cell>
          <cell r="I6859">
            <v>3</v>
          </cell>
          <cell r="J6859">
            <v>43887</v>
          </cell>
          <cell r="K6859">
            <v>904.7</v>
          </cell>
          <cell r="P6859" t="str">
            <v>Epstein-Barr Virus VCA IgM Positive</v>
          </cell>
          <cell r="Q6859" t="str">
            <v>Plasma</v>
          </cell>
          <cell r="R6859" t="str">
            <v>4% Sodium Citrate</v>
          </cell>
          <cell r="S6859" t="str">
            <v>B1813</v>
          </cell>
          <cell r="T6859">
            <v>8</v>
          </cell>
          <cell r="U6859" t="str">
            <v>9 x 0.2</v>
          </cell>
          <cell r="V6859">
            <v>43231</v>
          </cell>
          <cell r="W6859">
            <v>0</v>
          </cell>
          <cell r="X6859" t="str">
            <v>HBsAg, HBV PCR (NAT), HIV 1/2 Ab, HIV PCR (NAT), HCV Ab, HCV PCR (NAT) and Syphilis by FDA approved tests</v>
          </cell>
          <cell r="Y6859" t="str">
            <v>N/A</v>
          </cell>
          <cell r="Z6859" t="str">
            <v>N/A</v>
          </cell>
          <cell r="AA6859">
            <v>50</v>
          </cell>
          <cell r="AB6859">
            <v>29.6</v>
          </cell>
          <cell r="AC6859">
            <v>100</v>
          </cell>
          <cell r="AI6859">
            <v>187.6</v>
          </cell>
          <cell r="AJ6859" t="str">
            <v>Grape Drawer 5</v>
          </cell>
          <cell r="AK6859">
            <v>77</v>
          </cell>
          <cell r="AL6859">
            <v>5</v>
          </cell>
          <cell r="AM6859" t="str">
            <v>Testline</v>
          </cell>
          <cell r="AN6859">
            <v>44459</v>
          </cell>
          <cell r="AP6859">
            <v>0.04</v>
          </cell>
          <cell r="AU6859">
            <v>7.5039999999999996</v>
          </cell>
        </row>
        <row r="6860">
          <cell r="A6860" t="str">
            <v>Ab-E18114</v>
          </cell>
          <cell r="B6860" t="str">
            <v>LS 24 01362</v>
          </cell>
          <cell r="C6860" t="str">
            <v>BSC</v>
          </cell>
          <cell r="D6860" t="str">
            <v>54223</v>
          </cell>
          <cell r="E6860" t="str">
            <v>DBN-4403376</v>
          </cell>
          <cell r="F6860">
            <v>49</v>
          </cell>
          <cell r="G6860" t="str">
            <v>M</v>
          </cell>
          <cell r="H6860">
            <v>43797</v>
          </cell>
          <cell r="I6860">
            <v>3</v>
          </cell>
          <cell r="J6860">
            <v>43887</v>
          </cell>
          <cell r="K6860">
            <v>900.1</v>
          </cell>
          <cell r="P6860" t="str">
            <v>Epstein-Barr Virus VCA IgM Positive</v>
          </cell>
          <cell r="Q6860" t="str">
            <v>Plasma</v>
          </cell>
          <cell r="R6860" t="str">
            <v>4% Sodium Citrate</v>
          </cell>
          <cell r="S6860" t="str">
            <v>B1807</v>
          </cell>
          <cell r="T6860">
            <v>6</v>
          </cell>
          <cell r="V6860">
            <v>43235</v>
          </cell>
          <cell r="W6860">
            <v>0</v>
          </cell>
          <cell r="X6860" t="str">
            <v>HBsAg, HBV PCR (NAT), HIV 1/2 Ab, HIV PCR (NAT), HCV Ab, HCV PCR (NAT) and Syphilis by FDA approved tests</v>
          </cell>
          <cell r="Y6860" t="str">
            <v>N/A</v>
          </cell>
          <cell r="Z6860" t="str">
            <v>N/A</v>
          </cell>
          <cell r="AA6860">
            <v>50</v>
          </cell>
          <cell r="AB6860">
            <v>91.2</v>
          </cell>
          <cell r="AC6860">
            <v>50</v>
          </cell>
          <cell r="AD6860">
            <v>25.9</v>
          </cell>
          <cell r="AE6860">
            <v>38.9</v>
          </cell>
          <cell r="AI6860">
            <v>262</v>
          </cell>
          <cell r="AJ6860" t="str">
            <v>Grape Drawer 6</v>
          </cell>
          <cell r="AK6860">
            <v>79</v>
          </cell>
          <cell r="AP6860">
            <v>0.04</v>
          </cell>
          <cell r="AU6860">
            <v>10.48</v>
          </cell>
        </row>
        <row r="6861">
          <cell r="A6861" t="str">
            <v>Ab-E18115</v>
          </cell>
          <cell r="B6861" t="str">
            <v>LS 24 01534</v>
          </cell>
          <cell r="C6861" t="str">
            <v>BSC</v>
          </cell>
          <cell r="D6861" t="str">
            <v>54223</v>
          </cell>
          <cell r="E6861" t="str">
            <v>DBN-4403376</v>
          </cell>
          <cell r="F6861">
            <v>49</v>
          </cell>
          <cell r="G6861" t="str">
            <v>M</v>
          </cell>
          <cell r="H6861">
            <v>43797</v>
          </cell>
          <cell r="I6861">
            <v>3</v>
          </cell>
          <cell r="J6861">
            <v>43920</v>
          </cell>
          <cell r="K6861">
            <v>883.7</v>
          </cell>
          <cell r="P6861" t="str">
            <v>Normal State</v>
          </cell>
          <cell r="Q6861" t="str">
            <v>Plasma</v>
          </cell>
          <cell r="R6861" t="str">
            <v>4% Sodium Citrate</v>
          </cell>
          <cell r="S6861" t="str">
            <v>B1809</v>
          </cell>
          <cell r="T6861">
            <v>8</v>
          </cell>
          <cell r="U6861" t="str">
            <v>2 x 0.2</v>
          </cell>
          <cell r="V6861">
            <v>43242</v>
          </cell>
          <cell r="W6861">
            <v>0</v>
          </cell>
          <cell r="X6861" t="str">
            <v>HBsAg, HBV PCR (NAT), HIV 1/2 Ab, HIV PCR (NAT), HCV Ab, HCV PCR (NAT) and Syphilis by FDA approved tests</v>
          </cell>
          <cell r="Y6861" t="str">
            <v>N/A</v>
          </cell>
          <cell r="Z6861" t="str">
            <v>N/A</v>
          </cell>
          <cell r="AA6861">
            <v>100</v>
          </cell>
          <cell r="AB6861">
            <v>100</v>
          </cell>
          <cell r="AC6861">
            <v>41.3</v>
          </cell>
          <cell r="AD6861">
            <v>37</v>
          </cell>
          <cell r="AE6861">
            <v>33.5</v>
          </cell>
          <cell r="AF6861">
            <v>25</v>
          </cell>
          <cell r="AI6861">
            <v>344.8</v>
          </cell>
          <cell r="AJ6861" t="str">
            <v>Grape Drawer 3</v>
          </cell>
          <cell r="AK6861">
            <v>80</v>
          </cell>
          <cell r="AL6861" t="str">
            <v>200; 50</v>
          </cell>
          <cell r="AM6861" t="str">
            <v>YHLO; D-tek</v>
          </cell>
          <cell r="AN6861" t="str">
            <v>09/08/2021; 13/09/2021</v>
          </cell>
          <cell r="AP6861">
            <v>0.04</v>
          </cell>
          <cell r="AU6861">
            <v>13.792000000000002</v>
          </cell>
        </row>
        <row r="6862">
          <cell r="A6862" t="str">
            <v>Ab-E18116</v>
          </cell>
          <cell r="B6862" t="str">
            <v>LS 24 01759</v>
          </cell>
          <cell r="C6862" t="str">
            <v>BSC</v>
          </cell>
          <cell r="D6862" t="str">
            <v>54223</v>
          </cell>
          <cell r="E6862" t="str">
            <v>DBN-4403376</v>
          </cell>
          <cell r="F6862">
            <v>49</v>
          </cell>
          <cell r="G6862" t="str">
            <v>M</v>
          </cell>
          <cell r="H6862">
            <v>43797</v>
          </cell>
          <cell r="I6862">
            <v>3</v>
          </cell>
          <cell r="J6862">
            <v>43887</v>
          </cell>
          <cell r="K6862">
            <v>901</v>
          </cell>
          <cell r="P6862" t="str">
            <v>Mycoplasma pneumoniae IgM Positive</v>
          </cell>
          <cell r="Q6862" t="str">
            <v>Plasma</v>
          </cell>
          <cell r="R6862" t="str">
            <v>4% Sodium Citrate</v>
          </cell>
          <cell r="S6862" t="str">
            <v>B1806</v>
          </cell>
          <cell r="T6862">
            <v>5</v>
          </cell>
          <cell r="U6862" t="str">
            <v>0.4, 7 x 0.2</v>
          </cell>
          <cell r="V6862">
            <v>43252</v>
          </cell>
          <cell r="W6862">
            <v>0</v>
          </cell>
          <cell r="X6862" t="str">
            <v>HBsAg, HBV PCR (NAT), HIV 1/2 Ab, HIV PCR (NAT), HCV Ab, HCV PCR (NAT) and Syphilis by FDA approved tests</v>
          </cell>
          <cell r="Y6862" t="str">
            <v>N/A</v>
          </cell>
          <cell r="Z6862" t="str">
            <v>N/A</v>
          </cell>
          <cell r="AA6862">
            <v>15</v>
          </cell>
          <cell r="AB6862">
            <v>52.2</v>
          </cell>
          <cell r="AC6862">
            <v>98.1</v>
          </cell>
          <cell r="AD6862">
            <v>10</v>
          </cell>
          <cell r="AE6862">
            <v>50</v>
          </cell>
          <cell r="AF6862">
            <v>51.3</v>
          </cell>
          <cell r="AG6862">
            <v>50</v>
          </cell>
          <cell r="AI6862">
            <v>331.6</v>
          </cell>
          <cell r="AJ6862" t="str">
            <v>Peach Drawer 4</v>
          </cell>
          <cell r="AK6862">
            <v>61</v>
          </cell>
          <cell r="AL6862" t="str">
            <v>50; 10</v>
          </cell>
          <cell r="AM6862" t="str">
            <v>D-Tek; Phadia GmbH</v>
          </cell>
          <cell r="AN6862" t="str">
            <v>13/09/2021; 29/09/2021</v>
          </cell>
          <cell r="AP6862">
            <v>0.04</v>
          </cell>
          <cell r="AU6862">
            <v>13.264000000000001</v>
          </cell>
        </row>
        <row r="6863">
          <cell r="A6863" t="str">
            <v>Ab-E18117</v>
          </cell>
          <cell r="B6863" t="str">
            <v>LS 24 01913</v>
          </cell>
          <cell r="C6863" t="str">
            <v>BSC</v>
          </cell>
          <cell r="D6863" t="str">
            <v>54223</v>
          </cell>
          <cell r="E6863" t="str">
            <v>DBN-4403376</v>
          </cell>
          <cell r="F6863">
            <v>49</v>
          </cell>
          <cell r="G6863" t="str">
            <v>M</v>
          </cell>
          <cell r="H6863">
            <v>43797</v>
          </cell>
          <cell r="I6863">
            <v>3</v>
          </cell>
          <cell r="J6863">
            <v>43969</v>
          </cell>
          <cell r="K6863">
            <v>899.8</v>
          </cell>
          <cell r="P6863" t="str">
            <v>Normal State</v>
          </cell>
          <cell r="Q6863" t="str">
            <v>Plasma</v>
          </cell>
          <cell r="R6863" t="str">
            <v>4% Sodium Citrate</v>
          </cell>
          <cell r="V6863">
            <v>43259</v>
          </cell>
          <cell r="W6863">
            <v>0</v>
          </cell>
          <cell r="X6863" t="str">
            <v>HBsAg, HBV PCR (NAT), HIV 1/2 Ab, HIV PCR (NAT), HCV Ab, HCV PCR (NAT) and Syphilis by FDA approved tests</v>
          </cell>
          <cell r="Y6863" t="str">
            <v>N/A</v>
          </cell>
          <cell r="Z6863" t="str">
            <v>N/A</v>
          </cell>
          <cell r="AA6863">
            <v>43</v>
          </cell>
          <cell r="AB6863">
            <v>44</v>
          </cell>
          <cell r="AC6863">
            <v>98.6</v>
          </cell>
          <cell r="AD6863">
            <v>98.2</v>
          </cell>
          <cell r="AE6863">
            <v>196.2</v>
          </cell>
          <cell r="AF6863">
            <v>20</v>
          </cell>
          <cell r="AG6863">
            <v>60.8</v>
          </cell>
          <cell r="AI6863">
            <v>560.79999999999995</v>
          </cell>
          <cell r="AJ6863" t="str">
            <v>Lime Drawer 2</v>
          </cell>
          <cell r="AK6863">
            <v>98</v>
          </cell>
          <cell r="AL6863" t="str">
            <v>80; 50; 30</v>
          </cell>
          <cell r="AM6863" t="str">
            <v>YHLO; D-tek; Testline</v>
          </cell>
          <cell r="AN6863" t="str">
            <v>09/08/2021; 13/09/2021; 20/09/2021</v>
          </cell>
          <cell r="AO6863" t="str">
            <v>$0.24 /ml</v>
          </cell>
          <cell r="AP6863">
            <v>0.2</v>
          </cell>
          <cell r="AU6863">
            <v>112.16</v>
          </cell>
        </row>
        <row r="6864">
          <cell r="A6864" t="str">
            <v>Ab-E18118</v>
          </cell>
          <cell r="B6864" t="str">
            <v>LS 24 03392</v>
          </cell>
          <cell r="C6864" t="str">
            <v>BSC</v>
          </cell>
          <cell r="D6864">
            <v>43804</v>
          </cell>
          <cell r="E6864" t="str">
            <v>DBN-4402022</v>
          </cell>
          <cell r="F6864">
            <v>37</v>
          </cell>
          <cell r="G6864" t="str">
            <v>M</v>
          </cell>
          <cell r="H6864">
            <v>43797</v>
          </cell>
          <cell r="I6864">
            <v>3</v>
          </cell>
          <cell r="P6864" t="str">
            <v>Normal State</v>
          </cell>
          <cell r="Q6864" t="str">
            <v>Plasma</v>
          </cell>
          <cell r="R6864" t="str">
            <v>4% Sodium Citrate</v>
          </cell>
          <cell r="S6864" t="str">
            <v>O1605</v>
          </cell>
          <cell r="T6864">
            <v>1</v>
          </cell>
          <cell r="V6864">
            <v>43329</v>
          </cell>
          <cell r="W6864">
            <v>880</v>
          </cell>
          <cell r="X6864" t="str">
            <v>HBsAg, HBV PCR (NAT), HIV 1/2 Ab, HIV PCR (NAT), HCV Ab, HCV PCR (NAT) and Syphilis by FDA approved tests</v>
          </cell>
          <cell r="Y6864" t="str">
            <v>N/A</v>
          </cell>
          <cell r="Z6864" t="str">
            <v>N/A</v>
          </cell>
          <cell r="AI6864">
            <v>1</v>
          </cell>
          <cell r="AJ6864" t="str">
            <v>Incoming Drawer 2</v>
          </cell>
          <cell r="AU6864">
            <v>0</v>
          </cell>
        </row>
        <row r="6865">
          <cell r="A6865" t="str">
            <v>Ab-E18119</v>
          </cell>
          <cell r="B6865" t="str">
            <v>LS 24 04201</v>
          </cell>
          <cell r="C6865" t="str">
            <v>BSC</v>
          </cell>
          <cell r="D6865" t="str">
            <v>RR00210</v>
          </cell>
          <cell r="E6865" t="str">
            <v>DBN-4402871</v>
          </cell>
          <cell r="F6865">
            <v>26</v>
          </cell>
          <cell r="G6865" t="str">
            <v>M</v>
          </cell>
          <cell r="H6865">
            <v>43797</v>
          </cell>
          <cell r="I6865">
            <v>3</v>
          </cell>
          <cell r="P6865" t="str">
            <v>Normal State</v>
          </cell>
          <cell r="Q6865" t="str">
            <v>Plasma</v>
          </cell>
          <cell r="R6865" t="str">
            <v>4% Sodium Citrate</v>
          </cell>
          <cell r="S6865" t="str">
            <v>O1605</v>
          </cell>
          <cell r="T6865">
            <v>2</v>
          </cell>
          <cell r="U6865">
            <v>0.8</v>
          </cell>
          <cell r="V6865">
            <v>43363</v>
          </cell>
          <cell r="W6865">
            <v>825</v>
          </cell>
          <cell r="X6865" t="str">
            <v>HBsAg, HBV PCR (NAT), HIV 1/2 Ab, HIV PCR (NAT), HCV Ab, HCV PCR (NAT) and Syphilis by FDA approved tests</v>
          </cell>
          <cell r="Y6865" t="str">
            <v>N/A</v>
          </cell>
          <cell r="Z6865" t="str">
            <v>N/A</v>
          </cell>
          <cell r="AI6865">
            <v>2</v>
          </cell>
          <cell r="AJ6865" t="str">
            <v>Incoming Drawer 2</v>
          </cell>
          <cell r="AU6865">
            <v>0</v>
          </cell>
        </row>
        <row r="6866">
          <cell r="A6866" t="str">
            <v>Ab-E18120</v>
          </cell>
          <cell r="B6866" t="str">
            <v>LS 24 04933</v>
          </cell>
          <cell r="C6866" t="str">
            <v>BSC</v>
          </cell>
          <cell r="D6866">
            <v>39793</v>
          </cell>
          <cell r="E6866" t="str">
            <v>DBN-4000522</v>
          </cell>
          <cell r="F6866">
            <v>39</v>
          </cell>
          <cell r="G6866" t="str">
            <v>M</v>
          </cell>
          <cell r="H6866">
            <v>43797</v>
          </cell>
          <cell r="I6866">
            <v>3</v>
          </cell>
          <cell r="P6866" t="str">
            <v>Normal State</v>
          </cell>
          <cell r="Q6866" t="str">
            <v>Plasma</v>
          </cell>
          <cell r="R6866" t="str">
            <v>4% Sodium Citrate</v>
          </cell>
          <cell r="S6866" t="str">
            <v>O1605</v>
          </cell>
          <cell r="T6866">
            <v>2</v>
          </cell>
          <cell r="V6866">
            <v>43396</v>
          </cell>
          <cell r="W6866">
            <v>825</v>
          </cell>
          <cell r="X6866" t="str">
            <v>HBsAg, HBV PCR (NAT), HIV 1/2 Ab, HIV PCR (NAT), HCV Ab, HCV PCR (NAT) and Syphilis by FDA approved tests</v>
          </cell>
          <cell r="Y6866" t="str">
            <v>N/A</v>
          </cell>
          <cell r="Z6866" t="str">
            <v>N/A</v>
          </cell>
          <cell r="AI6866">
            <v>2</v>
          </cell>
          <cell r="AJ6866" t="str">
            <v>Incoming Drawer 2</v>
          </cell>
          <cell r="AU6866">
            <v>0</v>
          </cell>
        </row>
        <row r="6867">
          <cell r="A6867" t="str">
            <v>Ab-E18121</v>
          </cell>
          <cell r="B6867" t="str">
            <v>LS 24 05062</v>
          </cell>
          <cell r="C6867" t="str">
            <v>BSC</v>
          </cell>
          <cell r="D6867">
            <v>39793</v>
          </cell>
          <cell r="E6867" t="str">
            <v>DBN-4000522</v>
          </cell>
          <cell r="F6867">
            <v>39</v>
          </cell>
          <cell r="G6867" t="str">
            <v>M</v>
          </cell>
          <cell r="H6867">
            <v>43797</v>
          </cell>
          <cell r="I6867">
            <v>3</v>
          </cell>
          <cell r="P6867" t="str">
            <v>Normal State</v>
          </cell>
          <cell r="Q6867" t="str">
            <v>Plasma</v>
          </cell>
          <cell r="R6867" t="str">
            <v>4% Sodium Citrate</v>
          </cell>
          <cell r="S6867" t="str">
            <v>O1605</v>
          </cell>
          <cell r="T6867">
            <v>0.8</v>
          </cell>
          <cell r="V6867">
            <v>43399</v>
          </cell>
          <cell r="W6867">
            <v>825</v>
          </cell>
          <cell r="X6867" t="str">
            <v>HBsAg, HBV PCR (NAT), HIV 1/2 Ab, HIV PCR (NAT), HCV Ab, HCV PCR (NAT) and Syphilis by FDA approved tests</v>
          </cell>
          <cell r="Y6867" t="str">
            <v>N/A</v>
          </cell>
          <cell r="Z6867" t="str">
            <v>N/A</v>
          </cell>
          <cell r="AI6867">
            <v>0.8</v>
          </cell>
          <cell r="AJ6867" t="str">
            <v>Incoming Drawer 2</v>
          </cell>
          <cell r="AU6867">
            <v>0</v>
          </cell>
        </row>
        <row r="6868">
          <cell r="A6868" t="str">
            <v>Ab-E18122</v>
          </cell>
          <cell r="B6868" t="str">
            <v>LS 24 05360</v>
          </cell>
          <cell r="C6868" t="str">
            <v>BSC</v>
          </cell>
          <cell r="D6868">
            <v>33231</v>
          </cell>
          <cell r="E6868" t="str">
            <v>DBN-4000491</v>
          </cell>
          <cell r="F6868">
            <v>44</v>
          </cell>
          <cell r="G6868" t="str">
            <v>M</v>
          </cell>
          <cell r="H6868">
            <v>43797</v>
          </cell>
          <cell r="I6868">
            <v>3</v>
          </cell>
          <cell r="P6868" t="str">
            <v>Normal State</v>
          </cell>
          <cell r="Q6868" t="str">
            <v>Plasma</v>
          </cell>
          <cell r="R6868" t="str">
            <v>4% Sodium Citrate</v>
          </cell>
          <cell r="S6868" t="str">
            <v>O1802</v>
          </cell>
          <cell r="T6868">
            <v>1</v>
          </cell>
          <cell r="U6868">
            <v>0.8</v>
          </cell>
          <cell r="V6868">
            <v>43413</v>
          </cell>
          <cell r="W6868">
            <v>880</v>
          </cell>
          <cell r="X6868" t="str">
            <v>HBsAg, HBV PCR (NAT), HIV 1/2 Ab, HIV PCR (NAT), HCV Ab, HCV PCR (NAT) and Syphilis by FDA approved tests</v>
          </cell>
          <cell r="Y6868" t="str">
            <v>N/A</v>
          </cell>
          <cell r="Z6868" t="str">
            <v>N/A</v>
          </cell>
          <cell r="AI6868">
            <v>1</v>
          </cell>
          <cell r="AJ6868" t="str">
            <v>Incoming Drawer 2</v>
          </cell>
          <cell r="AU6868">
            <v>0</v>
          </cell>
        </row>
        <row r="6869">
          <cell r="A6869" t="str">
            <v>Ab-E18123</v>
          </cell>
          <cell r="B6869" t="str">
            <v>LS 24 05469</v>
          </cell>
          <cell r="C6869" t="str">
            <v>BSC</v>
          </cell>
          <cell r="D6869">
            <v>33231</v>
          </cell>
          <cell r="E6869" t="str">
            <v>DBN-4000491</v>
          </cell>
          <cell r="F6869">
            <v>44</v>
          </cell>
          <cell r="G6869" t="str">
            <v>M</v>
          </cell>
          <cell r="H6869">
            <v>43797</v>
          </cell>
          <cell r="I6869">
            <v>3</v>
          </cell>
          <cell r="P6869" t="str">
            <v>Normal State</v>
          </cell>
          <cell r="Q6869" t="str">
            <v>Plasma</v>
          </cell>
          <cell r="R6869" t="str">
            <v>4% Sodium Citrate</v>
          </cell>
          <cell r="S6869" t="str">
            <v>O1802</v>
          </cell>
          <cell r="T6869">
            <v>3</v>
          </cell>
          <cell r="V6869">
            <v>43418</v>
          </cell>
          <cell r="W6869">
            <v>0</v>
          </cell>
          <cell r="X6869" t="str">
            <v>HBsAg, HBV PCR (NAT), HIV 1/2 Ab, HIV PCR (NAT), HCV Ab, HCV PCR (NAT) and Syphilis by FDA approved tests</v>
          </cell>
          <cell r="Y6869" t="str">
            <v>N/A</v>
          </cell>
          <cell r="Z6869" t="str">
            <v>N/A</v>
          </cell>
          <cell r="AI6869">
            <v>3</v>
          </cell>
          <cell r="AJ6869" t="str">
            <v>Incoming Drawer 2</v>
          </cell>
          <cell r="AU6869">
            <v>0</v>
          </cell>
        </row>
        <row r="6870">
          <cell r="A6870" t="str">
            <v>Ab-E18124</v>
          </cell>
          <cell r="B6870" t="str">
            <v>LS 24 05751</v>
          </cell>
          <cell r="C6870" t="str">
            <v>BSC</v>
          </cell>
          <cell r="D6870">
            <v>33231</v>
          </cell>
          <cell r="E6870" t="str">
            <v>DBN-4000491</v>
          </cell>
          <cell r="F6870">
            <v>44</v>
          </cell>
          <cell r="G6870" t="str">
            <v>M</v>
          </cell>
          <cell r="H6870">
            <v>43797</v>
          </cell>
          <cell r="I6870">
            <v>3</v>
          </cell>
          <cell r="P6870" t="str">
            <v>Normal State</v>
          </cell>
          <cell r="Q6870" t="str">
            <v>Plasma</v>
          </cell>
          <cell r="R6870" t="str">
            <v>4% Sodium Citrate</v>
          </cell>
          <cell r="V6870">
            <v>43432</v>
          </cell>
          <cell r="W6870">
            <v>880</v>
          </cell>
          <cell r="X6870" t="str">
            <v>HBsAg, HBV PCR (NAT), HIV 1/2 Ab, HIV PCR (NAT), HCV Ab, HCV PCR (NAT) and Syphilis by FDA approved tests</v>
          </cell>
          <cell r="Y6870" t="str">
            <v>N/A</v>
          </cell>
          <cell r="Z6870" t="str">
            <v>N/A</v>
          </cell>
          <cell r="AI6870">
            <v>0</v>
          </cell>
          <cell r="AJ6870" t="str">
            <v>Incoming Drawer 2</v>
          </cell>
          <cell r="AU6870">
            <v>0</v>
          </cell>
        </row>
        <row r="6871">
          <cell r="A6871" t="str">
            <v>Ab-E18125</v>
          </cell>
          <cell r="B6871" t="str">
            <v>LS 24 05821</v>
          </cell>
          <cell r="C6871" t="str">
            <v>BSC</v>
          </cell>
          <cell r="D6871">
            <v>33231</v>
          </cell>
          <cell r="E6871" t="str">
            <v>DBN-4000491</v>
          </cell>
          <cell r="F6871">
            <v>44</v>
          </cell>
          <cell r="G6871" t="str">
            <v>M</v>
          </cell>
          <cell r="H6871">
            <v>43797</v>
          </cell>
          <cell r="I6871">
            <v>3</v>
          </cell>
          <cell r="P6871" t="str">
            <v>Normal State</v>
          </cell>
          <cell r="Q6871" t="str">
            <v>Plasma</v>
          </cell>
          <cell r="R6871" t="str">
            <v>4% Sodium Citrate</v>
          </cell>
          <cell r="S6871" t="str">
            <v>O1802</v>
          </cell>
          <cell r="T6871">
            <v>0.9</v>
          </cell>
          <cell r="V6871">
            <v>43434</v>
          </cell>
          <cell r="W6871">
            <v>880</v>
          </cell>
          <cell r="X6871" t="str">
            <v>HBsAg, HBV PCR (NAT), HIV 1/2 Ab, HIV PCR (NAT), HCV Ab, HCV PCR (NAT) and Syphilis by FDA approved tests</v>
          </cell>
          <cell r="Y6871" t="str">
            <v>N/A</v>
          </cell>
          <cell r="Z6871" t="str">
            <v>N/A</v>
          </cell>
          <cell r="AI6871">
            <v>0.9</v>
          </cell>
          <cell r="AJ6871" t="str">
            <v>Incoming Drawer 2</v>
          </cell>
          <cell r="AU6871">
            <v>0</v>
          </cell>
        </row>
        <row r="6872">
          <cell r="A6872" t="str">
            <v>Ab-E18126</v>
          </cell>
          <cell r="B6872" t="str">
            <v>LS 24 06426</v>
          </cell>
          <cell r="C6872" t="str">
            <v>BSC</v>
          </cell>
          <cell r="D6872">
            <v>53483</v>
          </cell>
          <cell r="E6872" t="str">
            <v>DBN-4000635</v>
          </cell>
          <cell r="F6872">
            <v>42</v>
          </cell>
          <cell r="G6872" t="str">
            <v>M</v>
          </cell>
          <cell r="H6872">
            <v>43797</v>
          </cell>
          <cell r="I6872">
            <v>3</v>
          </cell>
          <cell r="P6872" t="str">
            <v>Normal State</v>
          </cell>
          <cell r="Q6872" t="str">
            <v>Plasma</v>
          </cell>
          <cell r="R6872" t="str">
            <v>4% Sodium Citrate</v>
          </cell>
          <cell r="S6872" t="str">
            <v>O1802</v>
          </cell>
          <cell r="T6872">
            <v>2</v>
          </cell>
          <cell r="U6872">
            <v>0.2</v>
          </cell>
          <cell r="V6872">
            <v>43467</v>
          </cell>
          <cell r="W6872">
            <v>880</v>
          </cell>
          <cell r="X6872" t="str">
            <v>HBsAg, HBV PCR (NAT), HIV 1/2 Ab, HIV PCR (NAT), HCV Ab, HCV PCR (NAT) and Syphilis by FDA approved tests</v>
          </cell>
          <cell r="Y6872" t="str">
            <v>N/A</v>
          </cell>
          <cell r="Z6872" t="str">
            <v>N/A</v>
          </cell>
          <cell r="AI6872">
            <v>2</v>
          </cell>
          <cell r="AJ6872" t="str">
            <v>Incoming Drawer 2</v>
          </cell>
          <cell r="AU6872">
            <v>0</v>
          </cell>
        </row>
        <row r="6873">
          <cell r="A6873" t="str">
            <v>Ab-E18127</v>
          </cell>
          <cell r="B6873" t="str">
            <v>LS 24 06481</v>
          </cell>
          <cell r="C6873" t="str">
            <v>BSC</v>
          </cell>
          <cell r="D6873">
            <v>33231</v>
          </cell>
          <cell r="E6873" t="str">
            <v>DBN-4000491</v>
          </cell>
          <cell r="F6873">
            <v>44</v>
          </cell>
          <cell r="G6873" t="str">
            <v>M</v>
          </cell>
          <cell r="H6873">
            <v>43797</v>
          </cell>
          <cell r="I6873">
            <v>3</v>
          </cell>
          <cell r="P6873" t="str">
            <v>Normal State</v>
          </cell>
          <cell r="Q6873" t="str">
            <v>Plasma</v>
          </cell>
          <cell r="R6873" t="str">
            <v>4% Sodium Citrate</v>
          </cell>
          <cell r="S6873" t="str">
            <v>O1802</v>
          </cell>
          <cell r="T6873">
            <v>0.8</v>
          </cell>
          <cell r="V6873">
            <v>43469</v>
          </cell>
          <cell r="W6873">
            <v>880</v>
          </cell>
          <cell r="X6873" t="str">
            <v>HBsAg, HBV PCR (NAT), HIV 1/2 Ab, HIV PCR (NAT), HCV Ab, HCV PCR (NAT) and Syphilis by FDA approved tests</v>
          </cell>
          <cell r="Y6873" t="str">
            <v>N/A</v>
          </cell>
          <cell r="Z6873" t="str">
            <v>N/A</v>
          </cell>
          <cell r="AI6873">
            <v>0.8</v>
          </cell>
          <cell r="AJ6873" t="str">
            <v>Incoming Drawer 2</v>
          </cell>
          <cell r="AU6873">
            <v>0</v>
          </cell>
        </row>
        <row r="6874">
          <cell r="A6874" t="str">
            <v>Ab-E18128</v>
          </cell>
          <cell r="B6874" t="str">
            <v>LS 24 06582</v>
          </cell>
          <cell r="C6874" t="str">
            <v>BSC</v>
          </cell>
          <cell r="D6874">
            <v>33231</v>
          </cell>
          <cell r="E6874" t="str">
            <v>DBN-4000491</v>
          </cell>
          <cell r="F6874">
            <v>44</v>
          </cell>
          <cell r="G6874" t="str">
            <v>M</v>
          </cell>
          <cell r="H6874">
            <v>43797</v>
          </cell>
          <cell r="I6874">
            <v>3</v>
          </cell>
          <cell r="P6874" t="str">
            <v>Normal State</v>
          </cell>
          <cell r="Q6874" t="str">
            <v>Plasma</v>
          </cell>
          <cell r="R6874" t="str">
            <v>4% Sodium Citrate</v>
          </cell>
          <cell r="S6874" t="str">
            <v>O1802</v>
          </cell>
          <cell r="T6874">
            <v>2</v>
          </cell>
          <cell r="V6874">
            <v>43474</v>
          </cell>
          <cell r="W6874">
            <v>880</v>
          </cell>
          <cell r="X6874" t="str">
            <v>HBsAg, HBV PCR (NAT), HIV 1/2 Ab, HIV PCR (NAT), HCV Ab, HCV PCR (NAT) and Syphilis by FDA approved tests</v>
          </cell>
          <cell r="Y6874" t="str">
            <v>N/A</v>
          </cell>
          <cell r="Z6874" t="str">
            <v>N/A</v>
          </cell>
          <cell r="AI6874">
            <v>2</v>
          </cell>
          <cell r="AJ6874" t="str">
            <v>Incoming Drawer 2</v>
          </cell>
          <cell r="AU6874">
            <v>0</v>
          </cell>
        </row>
        <row r="6875">
          <cell r="A6875" t="str">
            <v>Ab-E18129</v>
          </cell>
          <cell r="B6875" t="str">
            <v>LS 24 06635</v>
          </cell>
          <cell r="C6875" t="str">
            <v>BSC</v>
          </cell>
          <cell r="D6875">
            <v>33231</v>
          </cell>
          <cell r="E6875" t="str">
            <v>DBN-4000491</v>
          </cell>
          <cell r="F6875">
            <v>44</v>
          </cell>
          <cell r="G6875" t="str">
            <v>M</v>
          </cell>
          <cell r="H6875">
            <v>43797</v>
          </cell>
          <cell r="I6875">
            <v>3</v>
          </cell>
          <cell r="P6875" t="str">
            <v>Normal State</v>
          </cell>
          <cell r="Q6875" t="str">
            <v>Plasma</v>
          </cell>
          <cell r="R6875" t="str">
            <v>4% Sodium Citrate</v>
          </cell>
          <cell r="S6875" t="str">
            <v>O1802</v>
          </cell>
          <cell r="T6875">
            <v>1</v>
          </cell>
          <cell r="U6875">
            <v>0.8</v>
          </cell>
          <cell r="V6875">
            <v>43476</v>
          </cell>
          <cell r="W6875">
            <v>880</v>
          </cell>
          <cell r="X6875" t="str">
            <v>HBsAg, HBV PCR (NAT), HIV 1/2 Ab, HIV PCR (NAT), HCV Ab, HCV PCR (NAT) and Syphilis by FDA approved tests</v>
          </cell>
          <cell r="Y6875" t="str">
            <v>N/A</v>
          </cell>
          <cell r="Z6875" t="str">
            <v>N/A</v>
          </cell>
          <cell r="AI6875">
            <v>1</v>
          </cell>
          <cell r="AJ6875" t="str">
            <v>Incoming Drawer 2</v>
          </cell>
          <cell r="AU6875">
            <v>0</v>
          </cell>
        </row>
        <row r="6876">
          <cell r="A6876" t="str">
            <v>Ab-E18130</v>
          </cell>
          <cell r="B6876" t="str">
            <v>LS 24 06725</v>
          </cell>
          <cell r="C6876" t="str">
            <v>BSC</v>
          </cell>
          <cell r="D6876">
            <v>33231</v>
          </cell>
          <cell r="E6876" t="str">
            <v>DBN-4000491</v>
          </cell>
          <cell r="F6876">
            <v>44</v>
          </cell>
          <cell r="G6876" t="str">
            <v>M</v>
          </cell>
          <cell r="H6876">
            <v>43797</v>
          </cell>
          <cell r="I6876">
            <v>3</v>
          </cell>
          <cell r="P6876" t="str">
            <v>Normal State</v>
          </cell>
          <cell r="Q6876" t="str">
            <v>Plasma</v>
          </cell>
          <cell r="R6876" t="str">
            <v>4% Sodium Citrate</v>
          </cell>
          <cell r="S6876" t="str">
            <v>O1802</v>
          </cell>
          <cell r="T6876">
            <v>1</v>
          </cell>
          <cell r="U6876">
            <v>0.9</v>
          </cell>
          <cell r="V6876">
            <v>43481</v>
          </cell>
          <cell r="W6876">
            <v>880</v>
          </cell>
          <cell r="X6876" t="str">
            <v>HBsAg, HBV PCR (NAT), HIV 1/2 Ab, HIV PCR (NAT), HCV Ab, HCV PCR (NAT) and Syphilis by FDA approved tests</v>
          </cell>
          <cell r="Y6876" t="str">
            <v>N/A</v>
          </cell>
          <cell r="Z6876" t="str">
            <v>N/A</v>
          </cell>
          <cell r="AI6876">
            <v>1</v>
          </cell>
          <cell r="AJ6876" t="str">
            <v>Incoming Drawer 2</v>
          </cell>
          <cell r="AU6876">
            <v>0</v>
          </cell>
        </row>
        <row r="6877">
          <cell r="A6877" t="str">
            <v>Ab-E18131</v>
          </cell>
          <cell r="B6877" t="str">
            <v>LS 24 07508</v>
          </cell>
          <cell r="C6877" t="str">
            <v>BSC</v>
          </cell>
          <cell r="D6877">
            <v>59325</v>
          </cell>
          <cell r="E6877" t="str">
            <v>DBN-4402196</v>
          </cell>
          <cell r="F6877">
            <v>32</v>
          </cell>
          <cell r="G6877" t="str">
            <v>M</v>
          </cell>
          <cell r="H6877">
            <v>43797</v>
          </cell>
          <cell r="I6877">
            <v>3</v>
          </cell>
          <cell r="J6877">
            <v>43920</v>
          </cell>
          <cell r="K6877">
            <v>886.5</v>
          </cell>
          <cell r="P6877" t="str">
            <v>Allergy Positive (Multiple Specific IgE)</v>
          </cell>
          <cell r="Q6877" t="str">
            <v>Plasma</v>
          </cell>
          <cell r="R6877" t="str">
            <v>4% Sodium Citrate</v>
          </cell>
          <cell r="V6877">
            <v>43522</v>
          </cell>
          <cell r="W6877">
            <v>0</v>
          </cell>
          <cell r="X6877" t="str">
            <v>HBsAg, HBV PCR (NAT), HIV 1/2 Ab, HIV PCR (NAT), HCV Ab, HCV PCR (NAT) and Syphilis by FDA approved tests</v>
          </cell>
          <cell r="Y6877" t="str">
            <v>N/A</v>
          </cell>
          <cell r="Z6877" t="str">
            <v>N/A</v>
          </cell>
          <cell r="AA6877">
            <v>50</v>
          </cell>
          <cell r="AB6877">
            <v>98.2</v>
          </cell>
          <cell r="AC6877">
            <v>98.2</v>
          </cell>
          <cell r="AD6877">
            <v>82.4</v>
          </cell>
          <cell r="AE6877">
            <v>195.9</v>
          </cell>
          <cell r="AF6877">
            <v>60.3</v>
          </cell>
          <cell r="AG6877">
            <v>193.6</v>
          </cell>
          <cell r="AI6877">
            <v>778.59999999999991</v>
          </cell>
          <cell r="AJ6877" t="str">
            <v>Pineapple Drawer 1</v>
          </cell>
          <cell r="AK6877">
            <v>75</v>
          </cell>
          <cell r="AL6877">
            <v>15</v>
          </cell>
          <cell r="AM6877" t="str">
            <v xml:space="preserve"> Immunolab Reinbeck</v>
          </cell>
          <cell r="AN6877">
            <v>44404</v>
          </cell>
          <cell r="AP6877">
            <v>0.04</v>
          </cell>
          <cell r="AU6877">
            <v>31.143999999999998</v>
          </cell>
        </row>
        <row r="6878">
          <cell r="A6878" t="str">
            <v>Ab-E18132</v>
          </cell>
          <cell r="B6878" t="str">
            <v>LS 24 07551</v>
          </cell>
          <cell r="C6878" t="str">
            <v>BSC</v>
          </cell>
          <cell r="D6878">
            <v>59325</v>
          </cell>
          <cell r="E6878" t="str">
            <v>DBN-4402196</v>
          </cell>
          <cell r="F6878">
            <v>32</v>
          </cell>
          <cell r="G6878" t="str">
            <v>M</v>
          </cell>
          <cell r="H6878">
            <v>43797</v>
          </cell>
          <cell r="I6878">
            <v>3</v>
          </cell>
          <cell r="J6878">
            <v>43920</v>
          </cell>
          <cell r="K6878">
            <v>898.8</v>
          </cell>
          <cell r="P6878" t="str">
            <v>Allergy Positive (Multiple Specific IgE)</v>
          </cell>
          <cell r="Q6878" t="str">
            <v>Plasma</v>
          </cell>
          <cell r="R6878" t="str">
            <v>4% Sodium Citrate</v>
          </cell>
          <cell r="S6878" t="str">
            <v>B1807</v>
          </cell>
          <cell r="T6878">
            <v>6</v>
          </cell>
          <cell r="U6878" t="str">
            <v>9 x 0.2</v>
          </cell>
          <cell r="V6878">
            <v>43524</v>
          </cell>
          <cell r="W6878">
            <v>0</v>
          </cell>
          <cell r="X6878" t="str">
            <v>HBsAg, HBV PCR (NAT), HIV 1/2 Ab, HIV PCR (NAT), HCV Ab, HCV PCR (NAT) and Syphilis by FDA approved tests</v>
          </cell>
          <cell r="Y6878" t="str">
            <v>N/A</v>
          </cell>
          <cell r="Z6878" t="str">
            <v>N/A</v>
          </cell>
          <cell r="AA6878">
            <v>50</v>
          </cell>
          <cell r="AB6878">
            <v>50</v>
          </cell>
          <cell r="AC6878">
            <v>98.1</v>
          </cell>
          <cell r="AD6878">
            <v>81.900000000000006</v>
          </cell>
          <cell r="AE6878">
            <v>98.5</v>
          </cell>
          <cell r="AF6878">
            <v>195.6</v>
          </cell>
          <cell r="AG6878">
            <v>195.6</v>
          </cell>
          <cell r="AH6878">
            <v>27</v>
          </cell>
          <cell r="AI6878">
            <v>802.7</v>
          </cell>
          <cell r="AJ6878" t="str">
            <v>Coconut Drawer 4</v>
          </cell>
          <cell r="AK6878" t="str">
            <v>C102</v>
          </cell>
          <cell r="AP6878">
            <v>0.04</v>
          </cell>
          <cell r="AU6878">
            <v>32.108000000000004</v>
          </cell>
        </row>
        <row r="6879">
          <cell r="A6879" t="str">
            <v>Ab-E18133</v>
          </cell>
          <cell r="B6879" t="str">
            <v>LS 24 09200</v>
          </cell>
          <cell r="C6879" t="str">
            <v>BSC</v>
          </cell>
          <cell r="D6879" t="str">
            <v>59788</v>
          </cell>
          <cell r="E6879" t="str">
            <v>DBN-4403377</v>
          </cell>
          <cell r="F6879">
            <v>36</v>
          </cell>
          <cell r="G6879" t="str">
            <v>M</v>
          </cell>
          <cell r="H6879">
            <v>43797</v>
          </cell>
          <cell r="I6879">
            <v>3</v>
          </cell>
          <cell r="P6879" t="str">
            <v>Normal State</v>
          </cell>
          <cell r="Q6879" t="str">
            <v>Plasma</v>
          </cell>
          <cell r="R6879" t="str">
            <v>4% Sodium Citrate</v>
          </cell>
          <cell r="S6879" t="str">
            <v>O1802</v>
          </cell>
          <cell r="T6879">
            <v>2</v>
          </cell>
          <cell r="U6879">
            <v>0.9</v>
          </cell>
          <cell r="V6879">
            <v>43620</v>
          </cell>
          <cell r="W6879">
            <v>880</v>
          </cell>
          <cell r="X6879" t="str">
            <v>HBsAg, HBV PCR (NAT), HIV 1/2 Ab, HIV PCR (NAT), HCV Ab, HCV PCR (NAT) and Syphilis by FDA approved tests</v>
          </cell>
          <cell r="Y6879" t="str">
            <v>N/A</v>
          </cell>
          <cell r="Z6879" t="str">
            <v>N/A</v>
          </cell>
          <cell r="AI6879">
            <v>2</v>
          </cell>
          <cell r="AJ6879" t="str">
            <v>Incoming Drawer 2</v>
          </cell>
          <cell r="AU6879">
            <v>0</v>
          </cell>
        </row>
        <row r="6880">
          <cell r="A6880" t="str">
            <v>Ab-E18134</v>
          </cell>
          <cell r="B6880" t="str">
            <v>LS 24 10334</v>
          </cell>
          <cell r="C6880" t="str">
            <v>BSC</v>
          </cell>
          <cell r="D6880">
            <v>50720</v>
          </cell>
          <cell r="E6880" t="str">
            <v>DBN-4403147</v>
          </cell>
          <cell r="F6880">
            <v>53</v>
          </cell>
          <cell r="G6880" t="str">
            <v>M</v>
          </cell>
          <cell r="H6880">
            <v>43797</v>
          </cell>
          <cell r="I6880">
            <v>3</v>
          </cell>
          <cell r="P6880" t="str">
            <v>Normal State</v>
          </cell>
          <cell r="Q6880" t="str">
            <v>Plasma</v>
          </cell>
          <cell r="R6880" t="str">
            <v>4% Sodium Citrate</v>
          </cell>
          <cell r="S6880" t="str">
            <v>O1802</v>
          </cell>
          <cell r="T6880">
            <v>3</v>
          </cell>
          <cell r="U6880">
            <v>0.5</v>
          </cell>
          <cell r="V6880">
            <v>43682</v>
          </cell>
          <cell r="W6880">
            <v>880</v>
          </cell>
          <cell r="X6880" t="str">
            <v>HBsAg, HBV PCR (NAT), HIV 1/2 Ab, HIV PCR (NAT), HCV Ab, HCV PCR (NAT) and Syphilis by FDA approved tests</v>
          </cell>
          <cell r="Y6880" t="str">
            <v>N/A</v>
          </cell>
          <cell r="Z6880" t="str">
            <v>N/A</v>
          </cell>
          <cell r="AI6880">
            <v>3</v>
          </cell>
          <cell r="AJ6880" t="str">
            <v>Incoming Drawer 2</v>
          </cell>
          <cell r="AU6880">
            <v>0</v>
          </cell>
        </row>
        <row r="6881">
          <cell r="A6881" t="str">
            <v>Ab-E18135</v>
          </cell>
          <cell r="B6881" t="str">
            <v>LS 24 10356</v>
          </cell>
          <cell r="C6881" t="str">
            <v>BSC</v>
          </cell>
          <cell r="D6881">
            <v>59122</v>
          </cell>
          <cell r="E6881" t="str">
            <v>DBN-4402383</v>
          </cell>
          <cell r="F6881">
            <v>54</v>
          </cell>
          <cell r="G6881" t="str">
            <v>M</v>
          </cell>
          <cell r="H6881">
            <v>43797</v>
          </cell>
          <cell r="I6881">
            <v>3</v>
          </cell>
          <cell r="P6881" t="str">
            <v>Normal State</v>
          </cell>
          <cell r="Q6881" t="str">
            <v>Plasma</v>
          </cell>
          <cell r="R6881" t="str">
            <v>4% Sodium Citrate</v>
          </cell>
          <cell r="S6881" t="str">
            <v>O1802</v>
          </cell>
          <cell r="T6881">
            <v>1</v>
          </cell>
          <cell r="U6881">
            <v>0.9</v>
          </cell>
          <cell r="V6881">
            <v>43683</v>
          </cell>
          <cell r="W6881">
            <v>880</v>
          </cell>
          <cell r="X6881" t="str">
            <v>HBsAg, HBV PCR (NAT), HIV 1/2 Ab, HIV PCR (NAT), HCV Ab, HCV PCR (NAT) and Syphilis by FDA approved tests</v>
          </cell>
          <cell r="Y6881" t="str">
            <v>N/A</v>
          </cell>
          <cell r="Z6881" t="str">
            <v>N/A</v>
          </cell>
          <cell r="AI6881">
            <v>1</v>
          </cell>
          <cell r="AJ6881" t="str">
            <v>Incoming Drawer 2</v>
          </cell>
          <cell r="AU6881">
            <v>0</v>
          </cell>
        </row>
        <row r="6882">
          <cell r="A6882" t="str">
            <v>Ab-E18136</v>
          </cell>
          <cell r="B6882" t="str">
            <v>LS 24 10370</v>
          </cell>
          <cell r="C6882" t="str">
            <v>BSC</v>
          </cell>
          <cell r="D6882" t="str">
            <v>RR01403</v>
          </cell>
          <cell r="E6882" t="str">
            <v>DBN-4402882</v>
          </cell>
          <cell r="F6882">
            <v>35</v>
          </cell>
          <cell r="G6882" t="str">
            <v>M</v>
          </cell>
          <cell r="H6882">
            <v>43797</v>
          </cell>
          <cell r="I6882">
            <v>3</v>
          </cell>
          <cell r="P6882" t="str">
            <v>Normal State</v>
          </cell>
          <cell r="Q6882" t="str">
            <v>Plasma</v>
          </cell>
          <cell r="R6882" t="str">
            <v>4% Sodium Citrate</v>
          </cell>
          <cell r="S6882" t="str">
            <v>O1802</v>
          </cell>
          <cell r="T6882">
            <v>2</v>
          </cell>
          <cell r="V6882">
            <v>43684</v>
          </cell>
          <cell r="W6882">
            <v>880</v>
          </cell>
          <cell r="X6882" t="str">
            <v>HBsAg, HBV PCR (NAT), HIV 1/2 Ab, HIV PCR (NAT), HCV Ab, HCV PCR (NAT) and Syphilis by FDA approved tests</v>
          </cell>
          <cell r="Y6882" t="str">
            <v>N/A</v>
          </cell>
          <cell r="Z6882" t="str">
            <v>N/A</v>
          </cell>
          <cell r="AI6882">
            <v>2</v>
          </cell>
          <cell r="AJ6882" t="str">
            <v>Incoming Drawer 2</v>
          </cell>
          <cell r="AU6882">
            <v>0</v>
          </cell>
        </row>
        <row r="6883">
          <cell r="A6883" t="str">
            <v>Ab-E18137</v>
          </cell>
          <cell r="B6883" t="str">
            <v>LS 24 10394</v>
          </cell>
          <cell r="C6883" t="str">
            <v>BSC</v>
          </cell>
          <cell r="D6883">
            <v>59122</v>
          </cell>
          <cell r="E6883" t="str">
            <v>DBN-4402383</v>
          </cell>
          <cell r="F6883">
            <v>54</v>
          </cell>
          <cell r="G6883" t="str">
            <v>M</v>
          </cell>
          <cell r="H6883">
            <v>43797</v>
          </cell>
          <cell r="I6883">
            <v>3</v>
          </cell>
          <cell r="P6883" t="str">
            <v>Normal State</v>
          </cell>
          <cell r="Q6883" t="str">
            <v>Plasma</v>
          </cell>
          <cell r="R6883" t="str">
            <v>4% Sodium Citrate</v>
          </cell>
          <cell r="S6883" t="str">
            <v>O1802</v>
          </cell>
          <cell r="T6883">
            <v>1</v>
          </cell>
          <cell r="U6883">
            <v>0.2</v>
          </cell>
          <cell r="V6883">
            <v>43685</v>
          </cell>
          <cell r="W6883">
            <v>880</v>
          </cell>
          <cell r="X6883" t="str">
            <v>HBsAg, HBV PCR (NAT), HIV 1/2 Ab, HIV PCR (NAT), HCV Ab, HCV PCR (NAT) and Syphilis by FDA approved tests</v>
          </cell>
          <cell r="Y6883" t="str">
            <v>N/A</v>
          </cell>
          <cell r="Z6883" t="str">
            <v>N/A</v>
          </cell>
          <cell r="AI6883">
            <v>1</v>
          </cell>
          <cell r="AJ6883" t="str">
            <v>Incoming Drawer 2</v>
          </cell>
          <cell r="AU6883">
            <v>0</v>
          </cell>
        </row>
        <row r="6884">
          <cell r="A6884" t="str">
            <v>Ab-E18138</v>
          </cell>
          <cell r="B6884" t="str">
            <v>LS 24 10440</v>
          </cell>
          <cell r="C6884" t="str">
            <v>BSC</v>
          </cell>
          <cell r="D6884">
            <v>50720</v>
          </cell>
          <cell r="E6884" t="str">
            <v>DBN-4403147</v>
          </cell>
          <cell r="F6884">
            <v>53</v>
          </cell>
          <cell r="G6884" t="str">
            <v>M</v>
          </cell>
          <cell r="H6884">
            <v>43797</v>
          </cell>
          <cell r="I6884">
            <v>3</v>
          </cell>
          <cell r="P6884" t="str">
            <v>Normal State</v>
          </cell>
          <cell r="Q6884" t="str">
            <v>Plasma</v>
          </cell>
          <cell r="R6884" t="str">
            <v>4% Sodium Citrate</v>
          </cell>
          <cell r="S6884" t="str">
            <v>O1802</v>
          </cell>
          <cell r="T6884">
            <v>2</v>
          </cell>
          <cell r="V6884">
            <v>43689</v>
          </cell>
          <cell r="W6884">
            <v>880</v>
          </cell>
          <cell r="X6884" t="str">
            <v>HBsAg, HBV PCR (NAT), HIV 1/2 Ab, HIV PCR (NAT), HCV Ab, HCV PCR (NAT) and Syphilis by FDA approved tests</v>
          </cell>
          <cell r="Y6884" t="str">
            <v>N/A</v>
          </cell>
          <cell r="Z6884" t="str">
            <v>N/A</v>
          </cell>
          <cell r="AI6884">
            <v>2</v>
          </cell>
          <cell r="AJ6884" t="str">
            <v>Incoming Drawer 2</v>
          </cell>
          <cell r="AU6884">
            <v>0</v>
          </cell>
        </row>
        <row r="6885">
          <cell r="A6885" t="str">
            <v>Ab-E18139</v>
          </cell>
          <cell r="B6885" t="str">
            <v>LS 24 10460</v>
          </cell>
          <cell r="C6885" t="str">
            <v>BSC</v>
          </cell>
          <cell r="D6885">
            <v>59122</v>
          </cell>
          <cell r="E6885" t="str">
            <v>DBN-4402383</v>
          </cell>
          <cell r="F6885">
            <v>54</v>
          </cell>
          <cell r="G6885" t="str">
            <v>M</v>
          </cell>
          <cell r="H6885">
            <v>43797</v>
          </cell>
          <cell r="I6885">
            <v>3</v>
          </cell>
          <cell r="P6885" t="str">
            <v>Normal State</v>
          </cell>
          <cell r="Q6885" t="str">
            <v>Plasma</v>
          </cell>
          <cell r="R6885" t="str">
            <v>4% Sodium Citrate</v>
          </cell>
          <cell r="V6885">
            <v>43690</v>
          </cell>
          <cell r="X6885" t="str">
            <v>HBsAg, HBV PCR (NAT), HIV 1/2 Ab, HIV PCR (NAT), HCV Ab, HCV PCR (NAT) and Syphilis by FDA approved tests</v>
          </cell>
          <cell r="Y6885" t="str">
            <v>N/A</v>
          </cell>
          <cell r="Z6885" t="str">
            <v>N/A</v>
          </cell>
          <cell r="AI6885">
            <v>0</v>
          </cell>
          <cell r="AJ6885" t="str">
            <v>Incoming Drawer 2</v>
          </cell>
          <cell r="AU6885">
            <v>0</v>
          </cell>
        </row>
        <row r="6886">
          <cell r="A6886" t="str">
            <v>Ab-E18140</v>
          </cell>
          <cell r="B6886" t="str">
            <v>LS 24 10792</v>
          </cell>
          <cell r="C6886" t="str">
            <v>BSC</v>
          </cell>
          <cell r="D6886">
            <v>59122</v>
          </cell>
          <cell r="E6886" t="str">
            <v>DBN-4402383</v>
          </cell>
          <cell r="F6886">
            <v>54</v>
          </cell>
          <cell r="G6886" t="str">
            <v>M</v>
          </cell>
          <cell r="H6886">
            <v>43797</v>
          </cell>
          <cell r="I6886">
            <v>3</v>
          </cell>
          <cell r="P6886" t="str">
            <v>Normal State</v>
          </cell>
          <cell r="Q6886" t="str">
            <v>Plasma</v>
          </cell>
          <cell r="R6886" t="str">
            <v>4% Sodium Citrate</v>
          </cell>
          <cell r="S6886" t="str">
            <v>O1802</v>
          </cell>
          <cell r="T6886">
            <v>1</v>
          </cell>
          <cell r="V6886">
            <v>43706</v>
          </cell>
          <cell r="W6886">
            <v>880</v>
          </cell>
          <cell r="X6886" t="str">
            <v>HBsAg, HBV PCR (NAT), HIV 1/2 Ab, HIV PCR (NAT), HCV Ab, HCV PCR (NAT) and Syphilis by FDA approved tests</v>
          </cell>
          <cell r="Y6886" t="str">
            <v>N/A</v>
          </cell>
          <cell r="Z6886" t="str">
            <v>N/A</v>
          </cell>
          <cell r="AI6886">
            <v>1</v>
          </cell>
          <cell r="AJ6886" t="str">
            <v>Incoming Drawer 2</v>
          </cell>
          <cell r="AU6886">
            <v>0</v>
          </cell>
        </row>
        <row r="6887">
          <cell r="A6887" t="str">
            <v>Ab-E18141</v>
          </cell>
          <cell r="B6887" t="str">
            <v>LS 24 10893</v>
          </cell>
          <cell r="C6887" t="str">
            <v>BSC</v>
          </cell>
          <cell r="D6887">
            <v>59122</v>
          </cell>
          <cell r="E6887" t="str">
            <v>DBN-4402383</v>
          </cell>
          <cell r="F6887">
            <v>54</v>
          </cell>
          <cell r="G6887" t="str">
            <v>M</v>
          </cell>
          <cell r="H6887">
            <v>43797</v>
          </cell>
          <cell r="I6887">
            <v>3</v>
          </cell>
          <cell r="J6887">
            <v>43936</v>
          </cell>
          <cell r="K6887">
            <v>889</v>
          </cell>
          <cell r="P6887" t="str">
            <v>Normal State</v>
          </cell>
          <cell r="Q6887" t="str">
            <v>Plasma</v>
          </cell>
          <cell r="R6887" t="str">
            <v>4% Sodium Citrate</v>
          </cell>
          <cell r="S6887" t="str">
            <v>B1801</v>
          </cell>
          <cell r="T6887">
            <v>3</v>
          </cell>
          <cell r="U6887" t="str">
            <v>3 x 0.2</v>
          </cell>
          <cell r="V6887">
            <v>43713</v>
          </cell>
          <cell r="W6887">
            <v>0</v>
          </cell>
          <cell r="X6887" t="str">
            <v>HBsAg, HBV PCR (NAT), HIV 1/2 Ab, HIV PCR (NAT), HCV Ab, HCV PCR (NAT) and Syphilis by FDA approved tests</v>
          </cell>
          <cell r="Y6887" t="str">
            <v>N/A</v>
          </cell>
          <cell r="Z6887" t="str">
            <v>N/A</v>
          </cell>
          <cell r="AA6887">
            <v>50</v>
          </cell>
          <cell r="AB6887">
            <v>98</v>
          </cell>
          <cell r="AC6887">
            <v>98</v>
          </cell>
          <cell r="AD6887">
            <v>98</v>
          </cell>
          <cell r="AE6887">
            <v>195.9</v>
          </cell>
          <cell r="AF6887">
            <v>196.3</v>
          </cell>
          <cell r="AG6887">
            <v>58.6</v>
          </cell>
          <cell r="AI6887">
            <v>797.80000000000007</v>
          </cell>
          <cell r="AJ6887" t="str">
            <v>Plum Drawer 3</v>
          </cell>
          <cell r="AK6887">
            <v>98</v>
          </cell>
          <cell r="AO6887" t="str">
            <v>$0.24/ml</v>
          </cell>
          <cell r="AP6887">
            <v>0.19</v>
          </cell>
          <cell r="AU6887">
            <v>151.58200000000002</v>
          </cell>
        </row>
        <row r="6888">
          <cell r="A6888" t="str">
            <v>Ab-E18142</v>
          </cell>
          <cell r="B6888" t="str">
            <v>25984</v>
          </cell>
          <cell r="C6888" t="str">
            <v>Plasma Lab Int</v>
          </cell>
          <cell r="D6888" t="str">
            <v>32378-TB</v>
          </cell>
          <cell r="E6888" t="str">
            <v>DBN-4402351</v>
          </cell>
          <cell r="F6888">
            <v>53</v>
          </cell>
          <cell r="G6888" t="str">
            <v>M</v>
          </cell>
          <cell r="H6888">
            <v>43804</v>
          </cell>
          <cell r="I6888">
            <v>4</v>
          </cell>
          <cell r="J6888">
            <v>43859</v>
          </cell>
          <cell r="K6888">
            <v>858</v>
          </cell>
          <cell r="P6888" t="str">
            <v>Allergy Positive (Multiple Specific IgE)</v>
          </cell>
          <cell r="Q6888" t="str">
            <v>Plasma</v>
          </cell>
          <cell r="R6888" t="str">
            <v>Sodium Citrate</v>
          </cell>
          <cell r="V6888">
            <v>43620</v>
          </cell>
          <cell r="W6888">
            <v>0</v>
          </cell>
          <cell r="X6888" t="str">
            <v>HIV 1/2 Ab, HCV Ab, HBsAg and for HIV-1 RNA and HCV RNA by FDA approved tests</v>
          </cell>
          <cell r="Y6888" t="str">
            <v>N/A</v>
          </cell>
          <cell r="Z6888" t="str">
            <v>N/A</v>
          </cell>
          <cell r="AI6888">
            <v>0</v>
          </cell>
          <cell r="AJ6888" t="str">
            <v>Lime Drawer 2</v>
          </cell>
          <cell r="AK6888">
            <v>88</v>
          </cell>
          <cell r="AO6888" t="str">
            <v>$4.20 /ml</v>
          </cell>
          <cell r="AP6888">
            <v>3.31</v>
          </cell>
          <cell r="AU6888">
            <v>0</v>
          </cell>
        </row>
        <row r="6889">
          <cell r="A6889" t="str">
            <v>Ab-E18143</v>
          </cell>
          <cell r="B6889" t="str">
            <v>26255</v>
          </cell>
          <cell r="C6889" t="str">
            <v>Plasma Lab Int</v>
          </cell>
          <cell r="D6889" t="str">
            <v>32378-TB</v>
          </cell>
          <cell r="E6889" t="str">
            <v>DBN-4402351</v>
          </cell>
          <cell r="F6889">
            <v>54</v>
          </cell>
          <cell r="G6889" t="str">
            <v>M</v>
          </cell>
          <cell r="H6889">
            <v>43804</v>
          </cell>
          <cell r="I6889">
            <v>4</v>
          </cell>
          <cell r="J6889">
            <v>43859</v>
          </cell>
          <cell r="K6889">
            <v>860</v>
          </cell>
          <cell r="P6889" t="str">
            <v>Allergy Positive (Multiple Specific IgE)</v>
          </cell>
          <cell r="Q6889" t="str">
            <v>Plasma</v>
          </cell>
          <cell r="R6889" t="str">
            <v>Sodium Citrate</v>
          </cell>
          <cell r="V6889">
            <v>43728</v>
          </cell>
          <cell r="W6889">
            <v>0</v>
          </cell>
          <cell r="X6889" t="str">
            <v>HIV 1/2 Ab, HCV Ab, HBsAg and for HIV-1 RNA and HCV RNA by FDA approved tests</v>
          </cell>
          <cell r="Y6889" t="str">
            <v>N/A</v>
          </cell>
          <cell r="Z6889" t="str">
            <v>N/A</v>
          </cell>
          <cell r="AI6889">
            <v>0</v>
          </cell>
          <cell r="AJ6889" t="str">
            <v>Peach Drawer 5</v>
          </cell>
          <cell r="AK6889">
            <v>68</v>
          </cell>
          <cell r="AO6889" t="str">
            <v>$4.30 /ml</v>
          </cell>
          <cell r="AP6889">
            <v>3.31</v>
          </cell>
          <cell r="AU6889">
            <v>0</v>
          </cell>
        </row>
        <row r="6890">
          <cell r="A6890" t="str">
            <v>Ab-E18144</v>
          </cell>
          <cell r="B6890" t="str">
            <v>26299</v>
          </cell>
          <cell r="C6890" t="str">
            <v>Plasma Lab Int</v>
          </cell>
          <cell r="D6890" t="str">
            <v>24232-JM</v>
          </cell>
          <cell r="E6890" t="str">
            <v>DN181595</v>
          </cell>
          <cell r="F6890">
            <v>30</v>
          </cell>
          <cell r="G6890" t="str">
            <v>M</v>
          </cell>
          <cell r="H6890">
            <v>43804</v>
          </cell>
          <cell r="I6890">
            <v>4</v>
          </cell>
          <cell r="P6890" t="str">
            <v>Allergy Positive (Multiple Specific IgE)</v>
          </cell>
          <cell r="Q6890" t="str">
            <v>Plasma</v>
          </cell>
          <cell r="R6890" t="str">
            <v>Sodium Citrate</v>
          </cell>
          <cell r="V6890">
            <v>43741</v>
          </cell>
          <cell r="W6890">
            <v>0</v>
          </cell>
          <cell r="X6890" t="str">
            <v>HIV 1/2 Ab, HCV Ab, HBsAg and for HIV-1 RNA and HCV RNA by FDA approved tests</v>
          </cell>
          <cell r="Y6890" t="str">
            <v>N/A</v>
          </cell>
          <cell r="Z6890" t="str">
            <v>N/A</v>
          </cell>
          <cell r="AI6890">
            <v>0</v>
          </cell>
          <cell r="AJ6890" t="str">
            <v>Incoming Drawer 2</v>
          </cell>
          <cell r="AU6890">
            <v>0</v>
          </cell>
        </row>
        <row r="6891">
          <cell r="A6891" t="str">
            <v>Ab-E18145</v>
          </cell>
          <cell r="B6891" t="str">
            <v>26324</v>
          </cell>
          <cell r="C6891" t="str">
            <v>Plasma Lab Int</v>
          </cell>
          <cell r="D6891" t="str">
            <v>24232-JM</v>
          </cell>
          <cell r="E6891" t="str">
            <v>DN181595</v>
          </cell>
          <cell r="F6891" t="str">
            <v>N/A</v>
          </cell>
          <cell r="G6891" t="str">
            <v>M</v>
          </cell>
          <cell r="H6891">
            <v>43804</v>
          </cell>
          <cell r="I6891">
            <v>4</v>
          </cell>
          <cell r="P6891" t="str">
            <v>Allergy Positive (Multiple Specific IgE)</v>
          </cell>
          <cell r="Q6891" t="str">
            <v>Plasma</v>
          </cell>
          <cell r="R6891" t="str">
            <v>Sodium Citrate</v>
          </cell>
          <cell r="V6891">
            <v>43748</v>
          </cell>
          <cell r="W6891">
            <v>811</v>
          </cell>
          <cell r="X6891" t="str">
            <v>HIV 1/2 Ab, HCV Ab, HBsAg and for HIV-1 RNA and HCV RNA by FDA approved tests</v>
          </cell>
          <cell r="Y6891" t="str">
            <v>N/A</v>
          </cell>
          <cell r="Z6891" t="str">
            <v>N/A</v>
          </cell>
          <cell r="AI6891">
            <v>0</v>
          </cell>
          <cell r="AJ6891" t="str">
            <v>Incoming Drawer 2</v>
          </cell>
          <cell r="AU6891">
            <v>0</v>
          </cell>
        </row>
        <row r="6892">
          <cell r="A6892" t="str">
            <v>Ab-E18146</v>
          </cell>
          <cell r="B6892" t="str">
            <v>SB135973</v>
          </cell>
          <cell r="C6892" t="str">
            <v>Access Bio</v>
          </cell>
          <cell r="D6892">
            <v>3298</v>
          </cell>
          <cell r="E6892" t="str">
            <v>DBN-4402556</v>
          </cell>
          <cell r="F6892">
            <v>31</v>
          </cell>
          <cell r="G6892" t="str">
            <v>M</v>
          </cell>
          <cell r="H6892">
            <v>43808</v>
          </cell>
          <cell r="I6892">
            <v>2</v>
          </cell>
          <cell r="J6892">
            <v>44011</v>
          </cell>
          <cell r="K6892">
            <v>2</v>
          </cell>
          <cell r="L6892">
            <v>44130</v>
          </cell>
          <cell r="M6892">
            <v>880</v>
          </cell>
          <cell r="P6892" t="str">
            <v>Celiac Disease Positive</v>
          </cell>
          <cell r="Q6892" t="str">
            <v>Plasma</v>
          </cell>
          <cell r="R6892" t="str">
            <v>Sodium Citrate</v>
          </cell>
          <cell r="V6892">
            <v>43757</v>
          </cell>
          <cell r="W6892">
            <v>0</v>
          </cell>
          <cell r="X6892" t="str">
            <v>HIV 1/2, HCV, HBsAG, HIV-1 RNA, HBV DNA and HCV RNA and Syphilis by FDA approved tests</v>
          </cell>
          <cell r="Y6892" t="str">
            <v>Celiac Disease</v>
          </cell>
          <cell r="Z6892" t="str">
            <v>N/A</v>
          </cell>
          <cell r="AI6892">
            <v>0</v>
          </cell>
          <cell r="AJ6892" t="str">
            <v>Coconut Drawer 6</v>
          </cell>
          <cell r="AK6892" t="str">
            <v>C109</v>
          </cell>
          <cell r="AO6892" t="str">
            <v>$5.10/ml</v>
          </cell>
          <cell r="AP6892">
            <v>3.95</v>
          </cell>
          <cell r="AU6892">
            <v>0</v>
          </cell>
        </row>
        <row r="6893">
          <cell r="A6893" t="str">
            <v>Ab-E18147</v>
          </cell>
          <cell r="B6893" t="str">
            <v>SB135975</v>
          </cell>
          <cell r="C6893" t="str">
            <v>Access Bio</v>
          </cell>
          <cell r="D6893">
            <v>3298</v>
          </cell>
          <cell r="E6893" t="str">
            <v>DBN-4402556</v>
          </cell>
          <cell r="F6893">
            <v>31</v>
          </cell>
          <cell r="G6893" t="str">
            <v>M</v>
          </cell>
          <cell r="H6893">
            <v>43808</v>
          </cell>
          <cell r="I6893">
            <v>2</v>
          </cell>
          <cell r="J6893">
            <v>43909</v>
          </cell>
          <cell r="K6893">
            <v>880</v>
          </cell>
          <cell r="P6893" t="str">
            <v>Celiac Disease Positive</v>
          </cell>
          <cell r="Q6893" t="str">
            <v>Plasma</v>
          </cell>
          <cell r="R6893" t="str">
            <v>Sodium Citrate</v>
          </cell>
          <cell r="S6893" t="str">
            <v>B1807</v>
          </cell>
          <cell r="T6893">
            <v>1</v>
          </cell>
          <cell r="V6893">
            <v>43759</v>
          </cell>
          <cell r="W6893">
            <v>0</v>
          </cell>
          <cell r="X6893" t="str">
            <v>HIV 1/2, HCV, HBsAG, HIV-1 RNA, HBV DNA and HCV RNA and Syphilis by FDA approved tests</v>
          </cell>
          <cell r="Y6893" t="str">
            <v>Celiac Disease</v>
          </cell>
          <cell r="Z6893" t="str">
            <v>N/A</v>
          </cell>
          <cell r="AI6893">
            <v>1</v>
          </cell>
          <cell r="AJ6893" t="str">
            <v>Coconut Drawer 2</v>
          </cell>
          <cell r="AK6893" t="str">
            <v>C95</v>
          </cell>
          <cell r="AO6893" t="str">
            <v>$5.10/ml</v>
          </cell>
          <cell r="AP6893">
            <v>4.3499999999999996</v>
          </cell>
          <cell r="AU6893">
            <v>4.3499999999999996</v>
          </cell>
        </row>
        <row r="6894">
          <cell r="A6894" t="str">
            <v>Ab-E18148</v>
          </cell>
          <cell r="B6894" t="str">
            <v>SB135765</v>
          </cell>
          <cell r="C6894" t="str">
            <v>Access Bio</v>
          </cell>
          <cell r="D6894">
            <v>6756</v>
          </cell>
          <cell r="E6894" t="str">
            <v>DBN-4403158</v>
          </cell>
          <cell r="F6894">
            <v>49</v>
          </cell>
          <cell r="G6894" t="str">
            <v>F</v>
          </cell>
          <cell r="H6894">
            <v>43808</v>
          </cell>
          <cell r="I6894">
            <v>2</v>
          </cell>
          <cell r="J6894">
            <v>43893</v>
          </cell>
          <cell r="K6894">
            <v>2</v>
          </cell>
          <cell r="P6894" t="str">
            <v>Autoimmune Hepatitis Positive</v>
          </cell>
          <cell r="Q6894" t="str">
            <v>Plasma</v>
          </cell>
          <cell r="R6894" t="str">
            <v>Sodium Citrate</v>
          </cell>
          <cell r="V6894">
            <v>43603</v>
          </cell>
          <cell r="X6894" t="str">
            <v>HIV 1/2, HCV, HBsAG, HIV-1 RNA, HBV DNA and HCV RNA and Syphilis by FDA approved tests</v>
          </cell>
          <cell r="Y6894" t="str">
            <v>N/A</v>
          </cell>
          <cell r="Z6894" t="str">
            <v>N/A</v>
          </cell>
          <cell r="AI6894">
            <v>0</v>
          </cell>
          <cell r="AJ6894" t="str">
            <v>Incoming Drawer 2</v>
          </cell>
          <cell r="AO6894" t="str">
            <v>$5.25/ml</v>
          </cell>
          <cell r="AU6894">
            <v>0</v>
          </cell>
        </row>
        <row r="6895">
          <cell r="A6895" t="str">
            <v>Ab-E18149</v>
          </cell>
          <cell r="B6895" t="str">
            <v>SB135875</v>
          </cell>
          <cell r="C6895" t="str">
            <v>Access Bio</v>
          </cell>
          <cell r="D6895">
            <v>6756</v>
          </cell>
          <cell r="E6895" t="str">
            <v>DBN-4403158</v>
          </cell>
          <cell r="F6895">
            <v>49</v>
          </cell>
          <cell r="G6895" t="str">
            <v>F</v>
          </cell>
          <cell r="H6895">
            <v>43808</v>
          </cell>
          <cell r="I6895">
            <v>2</v>
          </cell>
          <cell r="J6895">
            <v>44144</v>
          </cell>
          <cell r="K6895">
            <v>2</v>
          </cell>
          <cell r="P6895" t="str">
            <v>Autoimmune Hepatitis Positive</v>
          </cell>
          <cell r="Q6895" t="str">
            <v>Plasma</v>
          </cell>
          <cell r="R6895" t="str">
            <v>Sodium Citrate</v>
          </cell>
          <cell r="V6895">
            <v>43673</v>
          </cell>
          <cell r="W6895">
            <v>881</v>
          </cell>
          <cell r="X6895" t="str">
            <v>HIV 1/2, HCV, HBsAG, HIV-1 RNA, HBV DNA and HCV RNA and Syphilis by FDA approved tests</v>
          </cell>
          <cell r="Y6895" t="str">
            <v>N/A</v>
          </cell>
          <cell r="Z6895" t="str">
            <v>N/A</v>
          </cell>
          <cell r="AI6895">
            <v>0</v>
          </cell>
          <cell r="AJ6895" t="str">
            <v>Incoming Drawer 2</v>
          </cell>
          <cell r="AO6895" t="str">
            <v>$5.25/ml</v>
          </cell>
          <cell r="AU6895">
            <v>0</v>
          </cell>
        </row>
        <row r="6896">
          <cell r="A6896" t="str">
            <v>Ab-E18150</v>
          </cell>
          <cell r="B6896" t="str">
            <v>55883</v>
          </cell>
          <cell r="C6896" t="str">
            <v>Access Bio</v>
          </cell>
          <cell r="D6896">
            <v>3395</v>
          </cell>
          <cell r="E6896" t="str">
            <v>DBN-4403378</v>
          </cell>
          <cell r="F6896">
            <v>47</v>
          </cell>
          <cell r="G6896" t="str">
            <v>F</v>
          </cell>
          <cell r="H6896">
            <v>43808</v>
          </cell>
          <cell r="I6896">
            <v>2</v>
          </cell>
          <cell r="J6896">
            <v>43893</v>
          </cell>
          <cell r="K6896">
            <v>3</v>
          </cell>
          <cell r="L6896">
            <v>43909</v>
          </cell>
          <cell r="M6896">
            <v>872</v>
          </cell>
          <cell r="P6896" t="str">
            <v>Gliadin IgG Antibody Positive</v>
          </cell>
          <cell r="Q6896" t="str">
            <v>Plasma</v>
          </cell>
          <cell r="R6896" t="str">
            <v>Sodium Citrate</v>
          </cell>
          <cell r="V6896">
            <v>43748</v>
          </cell>
          <cell r="W6896">
            <v>0</v>
          </cell>
          <cell r="X6896" t="str">
            <v>HIV 1/2, HCV, HBsAG, HIV-1 RNA, HBV DNA and HCV RNA and Syphilis by FDA approved tests</v>
          </cell>
          <cell r="Y6896" t="str">
            <v>Antiphospholipid Syndrome</v>
          </cell>
          <cell r="Z6896" t="str">
            <v>N/A</v>
          </cell>
          <cell r="AI6896">
            <v>0</v>
          </cell>
          <cell r="AJ6896" t="str">
            <v>Lime Drawer 4</v>
          </cell>
          <cell r="AK6896">
            <v>92</v>
          </cell>
          <cell r="AO6896" t="str">
            <v>$5.25/ml</v>
          </cell>
          <cell r="AP6896">
            <v>4.4800000000000004</v>
          </cell>
          <cell r="AU6896">
            <v>0</v>
          </cell>
        </row>
        <row r="6897">
          <cell r="A6897" t="str">
            <v>Ab-E18151</v>
          </cell>
          <cell r="B6897" t="str">
            <v>55890</v>
          </cell>
          <cell r="C6897" t="str">
            <v>Access Bio</v>
          </cell>
          <cell r="D6897">
            <v>3412</v>
          </cell>
          <cell r="E6897" t="str">
            <v>DBN-4403379</v>
          </cell>
          <cell r="F6897">
            <v>52</v>
          </cell>
          <cell r="G6897" t="str">
            <v>M</v>
          </cell>
          <cell r="H6897">
            <v>43808</v>
          </cell>
          <cell r="I6897">
            <v>2</v>
          </cell>
          <cell r="P6897" t="str">
            <v>West Nile Virus IgM Positive</v>
          </cell>
          <cell r="Q6897" t="str">
            <v>Plasma</v>
          </cell>
          <cell r="R6897" t="str">
            <v>Sodium Citrate</v>
          </cell>
          <cell r="V6897">
            <v>43766</v>
          </cell>
          <cell r="X6897" t="str">
            <v>HIV 1/2, HCV, HBsAG, HIV-1 RNA, HBV DNA and HCV RNA and Syphilis by FDA approved tests</v>
          </cell>
          <cell r="Y6897" t="str">
            <v>N/A</v>
          </cell>
          <cell r="Z6897" t="str">
            <v>N/A</v>
          </cell>
          <cell r="AI6897">
            <v>0</v>
          </cell>
          <cell r="AJ6897" t="str">
            <v>Incoming Drawer 2</v>
          </cell>
          <cell r="AO6897" t="str">
            <v>$8/ml</v>
          </cell>
          <cell r="AU6897">
            <v>0</v>
          </cell>
        </row>
        <row r="6898">
          <cell r="A6898" t="str">
            <v>Ab-E18152</v>
          </cell>
          <cell r="B6898" t="str">
            <v>55886</v>
          </cell>
          <cell r="C6898" t="str">
            <v>Access Bio</v>
          </cell>
          <cell r="D6898">
            <v>10309</v>
          </cell>
          <cell r="E6898" t="str">
            <v>DBN-4000407</v>
          </cell>
          <cell r="F6898">
            <v>52</v>
          </cell>
          <cell r="G6898" t="str">
            <v>M</v>
          </cell>
          <cell r="H6898">
            <v>43808</v>
          </cell>
          <cell r="I6898">
            <v>2</v>
          </cell>
          <cell r="J6898">
            <v>43893</v>
          </cell>
          <cell r="K6898">
            <v>1</v>
          </cell>
          <cell r="L6898">
            <v>43900</v>
          </cell>
          <cell r="M6898">
            <v>50</v>
          </cell>
          <cell r="P6898" t="str">
            <v>West Nile Virus IgM Positive</v>
          </cell>
          <cell r="Q6898" t="str">
            <v>Plasma</v>
          </cell>
          <cell r="R6898" t="str">
            <v>Sodium Citrate</v>
          </cell>
          <cell r="V6898">
            <v>43759</v>
          </cell>
          <cell r="W6898">
            <v>829</v>
          </cell>
          <cell r="X6898" t="str">
            <v>HIV 1/2, HCV, HBsAG, HIV-1 RNA, HBV DNA and HCV RNA and Syphilis by FDA approved tests</v>
          </cell>
          <cell r="Y6898" t="str">
            <v>N/A</v>
          </cell>
          <cell r="Z6898" t="str">
            <v>N/A</v>
          </cell>
          <cell r="AI6898">
            <v>0</v>
          </cell>
          <cell r="AJ6898" t="str">
            <v>Incoming Drawer 2</v>
          </cell>
          <cell r="AO6898" t="str">
            <v>$8/ml</v>
          </cell>
          <cell r="AU6898">
            <v>0</v>
          </cell>
        </row>
        <row r="6899">
          <cell r="A6899" t="str">
            <v>Ab-E18153</v>
          </cell>
          <cell r="B6899" t="str">
            <v>55470</v>
          </cell>
          <cell r="C6899" t="str">
            <v>Access Bio</v>
          </cell>
          <cell r="D6899">
            <v>3236</v>
          </cell>
          <cell r="E6899" t="str">
            <v>DBN-4403380</v>
          </cell>
          <cell r="F6899">
            <v>26</v>
          </cell>
          <cell r="G6899" t="str">
            <v>F</v>
          </cell>
          <cell r="H6899">
            <v>43808</v>
          </cell>
          <cell r="I6899">
            <v>2</v>
          </cell>
          <cell r="J6899">
            <v>43893</v>
          </cell>
          <cell r="K6899">
            <v>2</v>
          </cell>
          <cell r="L6899">
            <v>43963</v>
          </cell>
          <cell r="M6899">
            <v>200</v>
          </cell>
          <cell r="P6899" t="str">
            <v>Zika IgM Positive</v>
          </cell>
          <cell r="Q6899" t="str">
            <v>Plasma</v>
          </cell>
          <cell r="R6899" t="str">
            <v>Sodium Citrate</v>
          </cell>
          <cell r="V6899">
            <v>43690</v>
          </cell>
          <cell r="X6899" t="str">
            <v>HIV 1/2, HCV, HBsAG, HIV-1 RNA, HBV DNA and HCV RNA and Syphilis by FDA approved tests</v>
          </cell>
          <cell r="Y6899" t="str">
            <v>N/A</v>
          </cell>
          <cell r="Z6899" t="str">
            <v>N/A</v>
          </cell>
          <cell r="AI6899">
            <v>0</v>
          </cell>
          <cell r="AJ6899" t="str">
            <v>Incoming Drawer 4</v>
          </cell>
          <cell r="AO6899" t="str">
            <v>$10/ml</v>
          </cell>
          <cell r="AU6899">
            <v>0</v>
          </cell>
        </row>
        <row r="6900">
          <cell r="A6900" t="str">
            <v>Ab-E18154</v>
          </cell>
          <cell r="B6900" t="str">
            <v>SB123744</v>
          </cell>
          <cell r="C6900" t="str">
            <v>Access Bio</v>
          </cell>
          <cell r="D6900">
            <v>3058</v>
          </cell>
          <cell r="E6900" t="str">
            <v>DBN-4000333</v>
          </cell>
          <cell r="F6900">
            <v>41</v>
          </cell>
          <cell r="G6900" t="str">
            <v>F</v>
          </cell>
          <cell r="H6900">
            <v>43808</v>
          </cell>
          <cell r="I6900">
            <v>2</v>
          </cell>
          <cell r="P6900" t="str">
            <v>TPO Antibody Positive</v>
          </cell>
          <cell r="Q6900" t="str">
            <v>Plasma</v>
          </cell>
          <cell r="R6900" t="str">
            <v>Sodium Citrate</v>
          </cell>
          <cell r="V6900">
            <v>41795</v>
          </cell>
          <cell r="X6900" t="str">
            <v>HIV 1/2, HCV, HBsAG, HIV-1 RNA, HBV DNA and HCV RNA and Syphilis by FDA approved tests</v>
          </cell>
          <cell r="Y6900" t="str">
            <v>N/A</v>
          </cell>
          <cell r="Z6900" t="str">
            <v>N/A</v>
          </cell>
          <cell r="AI6900">
            <v>0</v>
          </cell>
          <cell r="AJ6900" t="str">
            <v>Incoming Drawer 2</v>
          </cell>
          <cell r="AO6900" t="str">
            <v>$5/ml</v>
          </cell>
          <cell r="AU6900">
            <v>0</v>
          </cell>
        </row>
        <row r="6901">
          <cell r="A6901" t="str">
            <v>Ab-E18155</v>
          </cell>
          <cell r="B6901" t="str">
            <v>SB123909</v>
          </cell>
          <cell r="C6901" t="str">
            <v>Access Bio</v>
          </cell>
          <cell r="D6901">
            <v>6262</v>
          </cell>
          <cell r="E6901" t="str">
            <v>DBN-4403381</v>
          </cell>
          <cell r="F6901">
            <v>55</v>
          </cell>
          <cell r="G6901" t="str">
            <v>F</v>
          </cell>
          <cell r="H6901">
            <v>43808</v>
          </cell>
          <cell r="I6901">
            <v>2</v>
          </cell>
          <cell r="P6901" t="str">
            <v>TPO Antibody Positive</v>
          </cell>
          <cell r="Q6901" t="str">
            <v>Plasma</v>
          </cell>
          <cell r="R6901" t="str">
            <v>Sodium Citrate</v>
          </cell>
          <cell r="V6901">
            <v>41854</v>
          </cell>
          <cell r="X6901" t="str">
            <v>HIV 1/2, HCV, HBsAG, HIV-1 RNA, HBV DNA and HCV RNA and Syphilis by FDA approved tests</v>
          </cell>
          <cell r="Y6901" t="str">
            <v>Hashimoto's Thyroiditis</v>
          </cell>
          <cell r="Z6901" t="str">
            <v>N/A</v>
          </cell>
          <cell r="AI6901">
            <v>0</v>
          </cell>
          <cell r="AJ6901" t="str">
            <v>Incoming Drawer 2</v>
          </cell>
          <cell r="AO6901" t="str">
            <v>$5/ml</v>
          </cell>
          <cell r="AU6901">
            <v>0</v>
          </cell>
        </row>
        <row r="6902">
          <cell r="A6902" t="str">
            <v>Ab-E18156</v>
          </cell>
          <cell r="B6902" t="str">
            <v>20101</v>
          </cell>
          <cell r="C6902" t="str">
            <v>PSG</v>
          </cell>
          <cell r="D6902">
            <v>13575</v>
          </cell>
          <cell r="E6902" t="str">
            <v>DBN-4403382</v>
          </cell>
          <cell r="F6902" t="str">
            <v>N/A</v>
          </cell>
          <cell r="G6902" t="str">
            <v>N/A</v>
          </cell>
          <cell r="H6902">
            <v>43808</v>
          </cell>
          <cell r="I6902">
            <v>1</v>
          </cell>
          <cell r="P6902" t="str">
            <v>gp210 Antibody Positive</v>
          </cell>
          <cell r="Q6902" t="str">
            <v>Plasma</v>
          </cell>
          <cell r="R6902" t="str">
            <v>4% Sodium Citrate</v>
          </cell>
          <cell r="V6902">
            <v>43551</v>
          </cell>
          <cell r="X6902" t="str">
            <v>STS, HBsAg, HBV PCR (NAT), HIV 1/2 antibody, HIV PCR (NAT), HCV antibody and HCV PCR (NAT) by FDA approved tests</v>
          </cell>
          <cell r="Y6902" t="str">
            <v>N/A</v>
          </cell>
          <cell r="Z6902" t="str">
            <v>Euroline gp210: 32</v>
          </cell>
          <cell r="AI6902">
            <v>0</v>
          </cell>
          <cell r="AO6902" t="str">
            <v>$7.50 /ml</v>
          </cell>
          <cell r="AU6902">
            <v>0</v>
          </cell>
        </row>
        <row r="6903">
          <cell r="A6903" t="str">
            <v>Ab-E18157</v>
          </cell>
          <cell r="B6903" t="str">
            <v>18741</v>
          </cell>
          <cell r="C6903" t="str">
            <v>PSG</v>
          </cell>
          <cell r="D6903">
            <v>15985</v>
          </cell>
          <cell r="E6903" t="str">
            <v>DBN-4403383</v>
          </cell>
          <cell r="F6903" t="str">
            <v>N/A</v>
          </cell>
          <cell r="G6903" t="str">
            <v>N/A</v>
          </cell>
          <cell r="H6903">
            <v>43808</v>
          </cell>
          <cell r="I6903">
            <v>1</v>
          </cell>
          <cell r="J6903">
            <v>43888</v>
          </cell>
          <cell r="K6903">
            <v>60</v>
          </cell>
          <cell r="P6903" t="str">
            <v>Ku Antibody Positive</v>
          </cell>
          <cell r="Q6903" t="str">
            <v>Plasma</v>
          </cell>
          <cell r="R6903" t="str">
            <v>4% Sodium Citrate</v>
          </cell>
          <cell r="V6903">
            <v>43229</v>
          </cell>
          <cell r="X6903" t="str">
            <v>STS, HBsAg, HBV PCR (NAT), HIV 1/2 antibody, HIV PCR (NAT), HCV antibody and HCV PCR (NAT) by FDA approved tests</v>
          </cell>
          <cell r="Y6903" t="str">
            <v>N/A</v>
          </cell>
          <cell r="Z6903" t="str">
            <v>Euroline Sp100: 155</v>
          </cell>
          <cell r="AI6903">
            <v>0</v>
          </cell>
          <cell r="AJ6903" t="str">
            <v>Incoming Drawer 3</v>
          </cell>
          <cell r="AO6903" t="str">
            <v>$8 /ml</v>
          </cell>
          <cell r="AP6903">
            <v>7.32</v>
          </cell>
          <cell r="AU6903">
            <v>0</v>
          </cell>
        </row>
        <row r="6904">
          <cell r="A6904" t="str">
            <v>Ab-E18158</v>
          </cell>
          <cell r="B6904" t="str">
            <v>17971</v>
          </cell>
          <cell r="C6904" t="str">
            <v>PSG</v>
          </cell>
          <cell r="D6904">
            <v>17864</v>
          </cell>
          <cell r="E6904" t="str">
            <v>DBN-4403165</v>
          </cell>
          <cell r="F6904" t="str">
            <v>N/A</v>
          </cell>
          <cell r="G6904" t="str">
            <v>N/A</v>
          </cell>
          <cell r="H6904">
            <v>43808</v>
          </cell>
          <cell r="I6904">
            <v>1</v>
          </cell>
          <cell r="P6904" t="str">
            <v>SLA Antibody Positive</v>
          </cell>
          <cell r="Q6904" t="str">
            <v>Plasma</v>
          </cell>
          <cell r="R6904" t="str">
            <v>4% Sodium Citrate</v>
          </cell>
          <cell r="V6904">
            <v>43049</v>
          </cell>
          <cell r="X6904" t="str">
            <v>STS, HBsAg, HBV PCR (NAT), HIV 1/2 antibody, HIV PCR (NAT), HCV antibody and HCV PCR (NAT) by FDA approved tests</v>
          </cell>
          <cell r="Y6904" t="str">
            <v>N/A</v>
          </cell>
          <cell r="Z6904" t="str">
            <v>Euroline SLA/LP: 84</v>
          </cell>
          <cell r="AI6904">
            <v>0</v>
          </cell>
          <cell r="AO6904" t="str">
            <v>$10 /ml (100mls), $5.50 /ml (full unit)</v>
          </cell>
          <cell r="AU6904">
            <v>0</v>
          </cell>
        </row>
        <row r="6905">
          <cell r="A6905" t="str">
            <v>Ab-E18159</v>
          </cell>
          <cell r="B6905" t="str">
            <v>18639</v>
          </cell>
          <cell r="C6905" t="str">
            <v>PSG</v>
          </cell>
          <cell r="D6905">
            <v>13266</v>
          </cell>
          <cell r="E6905" t="str">
            <v>DBN-4000425</v>
          </cell>
          <cell r="F6905" t="str">
            <v>N/A</v>
          </cell>
          <cell r="G6905" t="str">
            <v>N/A</v>
          </cell>
          <cell r="H6905">
            <v>43808</v>
          </cell>
          <cell r="I6905">
            <v>1</v>
          </cell>
          <cell r="J6905">
            <v>43924</v>
          </cell>
          <cell r="K6905">
            <v>1</v>
          </cell>
          <cell r="L6905">
            <v>44006</v>
          </cell>
          <cell r="M6905">
            <v>861</v>
          </cell>
          <cell r="P6905" t="str">
            <v>PML Antibody Positive</v>
          </cell>
          <cell r="Q6905" t="str">
            <v>Plasma</v>
          </cell>
          <cell r="R6905" t="str">
            <v>4% Sodium Citrate</v>
          </cell>
          <cell r="S6905" t="str">
            <v>O1803</v>
          </cell>
          <cell r="T6905">
            <v>2</v>
          </cell>
          <cell r="U6905">
            <v>0.6</v>
          </cell>
          <cell r="V6905">
            <v>43203</v>
          </cell>
          <cell r="W6905">
            <v>0</v>
          </cell>
          <cell r="X6905" t="str">
            <v>STS, HBsAg, HBV PCR (NAT), HIV 1/2 antibody, HIV PCR (NAT), HCV antibody and HCV PCR (NAT) by FDA approved tests</v>
          </cell>
          <cell r="Y6905" t="str">
            <v>N/A</v>
          </cell>
          <cell r="Z6905" t="str">
            <v>Euroline Sp100: 153, PML: 98</v>
          </cell>
          <cell r="AI6905">
            <v>2</v>
          </cell>
          <cell r="AO6905" t="str">
            <v>$8.50 /ml</v>
          </cell>
          <cell r="AU6905">
            <v>0</v>
          </cell>
        </row>
        <row r="6906">
          <cell r="A6906" t="str">
            <v>Ab-E18160</v>
          </cell>
          <cell r="B6906" t="str">
            <v>19070</v>
          </cell>
          <cell r="C6906" t="str">
            <v>PSG</v>
          </cell>
          <cell r="D6906">
            <v>13266</v>
          </cell>
          <cell r="E6906" t="str">
            <v>DBN-4000425</v>
          </cell>
          <cell r="F6906" t="str">
            <v>N/A</v>
          </cell>
          <cell r="G6906" t="str">
            <v>N/A</v>
          </cell>
          <cell r="H6906">
            <v>43808</v>
          </cell>
          <cell r="I6906">
            <v>1</v>
          </cell>
          <cell r="J6906">
            <v>44006</v>
          </cell>
          <cell r="K6906">
            <v>25</v>
          </cell>
          <cell r="P6906" t="str">
            <v>PML Antibody Positive</v>
          </cell>
          <cell r="Q6906" t="str">
            <v>Plasma</v>
          </cell>
          <cell r="R6906" t="str">
            <v>4% Sodium Citrate</v>
          </cell>
          <cell r="S6906" t="str">
            <v>B1805</v>
          </cell>
          <cell r="T6906">
            <v>5</v>
          </cell>
          <cell r="U6906">
            <v>0.7</v>
          </cell>
          <cell r="V6906">
            <v>43296</v>
          </cell>
          <cell r="W6906">
            <v>0</v>
          </cell>
          <cell r="X6906" t="str">
            <v>STS, HBsAg, HBV PCR (NAT), HIV 1/2 antibody, HIV PCR (NAT), HCV antibody and HCV PCR (NAT) by FDA approved tests</v>
          </cell>
          <cell r="Y6906" t="str">
            <v>N/A</v>
          </cell>
          <cell r="Z6906" t="str">
            <v>Euroline Sp100: 167</v>
          </cell>
          <cell r="AI6906">
            <v>5</v>
          </cell>
          <cell r="AO6906" t="str">
            <v>$8 /ml full unit, $10/ml 25mls</v>
          </cell>
          <cell r="AU6906">
            <v>0</v>
          </cell>
        </row>
        <row r="6907">
          <cell r="A6907" t="str">
            <v>Ab-E18161</v>
          </cell>
          <cell r="B6907" t="str">
            <v>15138</v>
          </cell>
          <cell r="C6907" t="str">
            <v>PSG</v>
          </cell>
          <cell r="D6907">
            <v>6750</v>
          </cell>
          <cell r="E6907" t="str">
            <v>DBN-4403161</v>
          </cell>
          <cell r="F6907" t="str">
            <v>N/A</v>
          </cell>
          <cell r="G6907" t="str">
            <v>N/A</v>
          </cell>
          <cell r="H6907">
            <v>43808</v>
          </cell>
          <cell r="I6907">
            <v>1</v>
          </cell>
          <cell r="P6907" t="str">
            <v>TPO Antibody Positive</v>
          </cell>
          <cell r="Q6907" t="str">
            <v>Plasma</v>
          </cell>
          <cell r="R6907" t="str">
            <v>4% Sodium Citrate</v>
          </cell>
          <cell r="V6907">
            <v>42471</v>
          </cell>
          <cell r="X6907" t="str">
            <v>STS, HBsAg, HBV PCR (NAT), HIV 1/2 antibody, HIV PCR (NAT), HCV antibody and HCV PCR (NAT) by FDA approved tests</v>
          </cell>
          <cell r="Y6907" t="str">
            <v>N/A</v>
          </cell>
          <cell r="Z6907" t="str">
            <v>Euroimmun TG IgG ELISA: 1.18 x COV, Euroimmune TPO ELISA: 1.12 x COV</v>
          </cell>
          <cell r="AI6907">
            <v>0</v>
          </cell>
          <cell r="AO6907" t="str">
            <v>$4 /ml</v>
          </cell>
          <cell r="AU6907">
            <v>0</v>
          </cell>
        </row>
        <row r="6908">
          <cell r="A6908" t="str">
            <v>Ab-E18162</v>
          </cell>
          <cell r="B6908" t="str">
            <v>15972</v>
          </cell>
          <cell r="C6908" t="str">
            <v>PSG</v>
          </cell>
          <cell r="D6908">
            <v>14803</v>
          </cell>
          <cell r="E6908" t="str">
            <v>DBN-4403384</v>
          </cell>
          <cell r="F6908" t="str">
            <v>N/A</v>
          </cell>
          <cell r="G6908" t="str">
            <v>N/A</v>
          </cell>
          <cell r="H6908">
            <v>43808</v>
          </cell>
          <cell r="I6908">
            <v>1</v>
          </cell>
          <cell r="P6908" t="str">
            <v>TPO Antibody Positive</v>
          </cell>
          <cell r="Q6908" t="str">
            <v>Plasma</v>
          </cell>
          <cell r="R6908" t="str">
            <v>4% Sodium Citrate</v>
          </cell>
          <cell r="V6908">
            <v>42681</v>
          </cell>
          <cell r="X6908" t="str">
            <v>STS, HBsAg, HBV PCR (NAT), HIV 1/2 antibody, HIV PCR (NAT), HCV antibody and HCV PCR (NAT) by FDA approved tests</v>
          </cell>
          <cell r="Y6908" t="str">
            <v>N/A</v>
          </cell>
          <cell r="Z6908" t="str">
            <v>Euroimmun TG IgG ELISA: 8 x COV, TPO (+)</v>
          </cell>
          <cell r="AI6908">
            <v>0</v>
          </cell>
          <cell r="AO6908" t="str">
            <v>$4 /ml</v>
          </cell>
          <cell r="AU6908">
            <v>0</v>
          </cell>
        </row>
        <row r="6909">
          <cell r="A6909" t="str">
            <v>Ab-E18163</v>
          </cell>
          <cell r="B6909" t="str">
            <v>20257</v>
          </cell>
          <cell r="C6909" t="str">
            <v>PSG</v>
          </cell>
          <cell r="D6909">
            <v>20106</v>
          </cell>
          <cell r="E6909" t="str">
            <v>DBN-4403385</v>
          </cell>
          <cell r="F6909" t="str">
            <v>N/A</v>
          </cell>
          <cell r="G6909" t="str">
            <v>N/A</v>
          </cell>
          <cell r="H6909">
            <v>43808</v>
          </cell>
          <cell r="I6909">
            <v>1</v>
          </cell>
          <cell r="P6909" t="str">
            <v>TPO Antibody Positive</v>
          </cell>
          <cell r="Q6909" t="str">
            <v>Plasma</v>
          </cell>
          <cell r="R6909" t="str">
            <v>4% Sodium Citrate</v>
          </cell>
          <cell r="V6909">
            <v>43608</v>
          </cell>
          <cell r="X6909" t="str">
            <v>STS, HBsAg, HBV PCR (NAT), HIV 1/2 antibody, HIV PCR (NAT), HCV antibody and HCV PCR (NAT) by FDA approved tests</v>
          </cell>
          <cell r="Y6909" t="str">
            <v>N/A</v>
          </cell>
          <cell r="Z6909" t="str">
            <v>INOVA TG IgG ELISA: 1508.7 U, INOVA TPO ELISA 624.73 U</v>
          </cell>
          <cell r="AI6909">
            <v>0</v>
          </cell>
          <cell r="AO6909" t="str">
            <v>$4 /ml</v>
          </cell>
          <cell r="AU6909">
            <v>0</v>
          </cell>
        </row>
        <row r="6910">
          <cell r="A6910" t="str">
            <v>Ab-E18164</v>
          </cell>
          <cell r="B6910" t="str">
            <v>20571</v>
          </cell>
          <cell r="C6910" t="str">
            <v>PSG</v>
          </cell>
          <cell r="D6910">
            <v>19804</v>
          </cell>
          <cell r="E6910" t="str">
            <v>DBN-4403386</v>
          </cell>
          <cell r="F6910" t="str">
            <v>N/A</v>
          </cell>
          <cell r="G6910" t="str">
            <v>N/A</v>
          </cell>
          <cell r="H6910">
            <v>43808</v>
          </cell>
          <cell r="I6910">
            <v>1</v>
          </cell>
          <cell r="J6910">
            <v>43879</v>
          </cell>
          <cell r="K6910">
            <v>1</v>
          </cell>
          <cell r="P6910" t="str">
            <v>TPO Antibody Positive</v>
          </cell>
          <cell r="Q6910" t="str">
            <v>Plasma</v>
          </cell>
          <cell r="R6910" t="str">
            <v>4% Sodium Citrate</v>
          </cell>
          <cell r="V6910">
            <v>43707</v>
          </cell>
          <cell r="X6910" t="str">
            <v>STS, HBsAg, HBV PCR (NAT), HIV 1/2 antibody, HIV PCR (NAT), HCV antibody and HCV PCR (NAT) by FDA approved tests</v>
          </cell>
          <cell r="Y6910" t="str">
            <v>N/A</v>
          </cell>
          <cell r="Z6910" t="str">
            <v>INOVA TG IgG ELISA: 43.6 U, INOVA TPO ELISA: 908.51 U</v>
          </cell>
          <cell r="AI6910">
            <v>0</v>
          </cell>
          <cell r="AO6910" t="str">
            <v>$4 /ml</v>
          </cell>
          <cell r="AU6910">
            <v>0</v>
          </cell>
        </row>
        <row r="6911">
          <cell r="A6911" t="str">
            <v>Ab-E18165</v>
          </cell>
          <cell r="B6911" t="str">
            <v>20233</v>
          </cell>
          <cell r="C6911" t="str">
            <v>PSG</v>
          </cell>
          <cell r="D6911">
            <v>7893</v>
          </cell>
          <cell r="E6911" t="str">
            <v>DBN-4403387</v>
          </cell>
          <cell r="F6911" t="str">
            <v>N/A</v>
          </cell>
          <cell r="G6911" t="str">
            <v>N/A</v>
          </cell>
          <cell r="H6911">
            <v>43808</v>
          </cell>
          <cell r="I6911">
            <v>1</v>
          </cell>
          <cell r="P6911" t="str">
            <v>TPO Antibody Positive</v>
          </cell>
          <cell r="Q6911" t="str">
            <v>Plasma</v>
          </cell>
          <cell r="R6911" t="str">
            <v>4% Sodium Citrate</v>
          </cell>
          <cell r="V6911">
            <v>43596</v>
          </cell>
          <cell r="W6911">
            <v>878</v>
          </cell>
          <cell r="X6911" t="str">
            <v>STS, HBsAg, HBV PCR (NAT), HIV 1/2 antibody, HIV PCR (NAT), HCV antibody and HCV PCR (NAT) by FDA approved tests</v>
          </cell>
          <cell r="Y6911" t="str">
            <v>N/A</v>
          </cell>
          <cell r="Z6911" t="str">
            <v>INOVA TPO ELISA: 2528.27 U</v>
          </cell>
          <cell r="AI6911">
            <v>0</v>
          </cell>
          <cell r="AO6911" t="str">
            <v>$4 /ml</v>
          </cell>
          <cell r="AU6911">
            <v>0</v>
          </cell>
        </row>
        <row r="6912">
          <cell r="A6912" t="str">
            <v>Ab-E18166</v>
          </cell>
          <cell r="B6912" t="str">
            <v>20551</v>
          </cell>
          <cell r="C6912" t="str">
            <v>PSG</v>
          </cell>
          <cell r="D6912">
            <v>18606</v>
          </cell>
          <cell r="E6912" t="str">
            <v>DBN-4403175</v>
          </cell>
          <cell r="F6912" t="str">
            <v>N/A</v>
          </cell>
          <cell r="G6912" t="str">
            <v>N/A</v>
          </cell>
          <cell r="H6912">
            <v>43808</v>
          </cell>
          <cell r="I6912">
            <v>1</v>
          </cell>
          <cell r="P6912" t="str">
            <v>tTG IgG  Positive</v>
          </cell>
          <cell r="Q6912" t="str">
            <v>Plasma</v>
          </cell>
          <cell r="R6912" t="str">
            <v>4% Sodium Citrate</v>
          </cell>
          <cell r="V6912">
            <v>43704</v>
          </cell>
          <cell r="X6912" t="str">
            <v>STS, HBsAg, HBV PCR (NAT), HIV 1/2 antibody, HIV PCR (NAT), HCV antibody and HCV PCR (NAT) by FDA approved tests</v>
          </cell>
          <cell r="Y6912" t="str">
            <v>N/A</v>
          </cell>
          <cell r="Z6912" t="str">
            <v>INOVA tTG IgG ELISA: 156.67 U, INOVA TPO ELISA: 1801.28 U, INOVA TG IgG ELISA: 1525.46 U</v>
          </cell>
          <cell r="AI6912">
            <v>0</v>
          </cell>
          <cell r="AO6912" t="str">
            <v>$6.50 /ml (full unit), $7/ml (200mls), $8/ml (100mls)</v>
          </cell>
          <cell r="AU6912">
            <v>0</v>
          </cell>
        </row>
        <row r="6913">
          <cell r="A6913" t="str">
            <v>Ab-E18167</v>
          </cell>
          <cell r="B6913" t="str">
            <v>16334</v>
          </cell>
          <cell r="C6913" t="str">
            <v>PSG</v>
          </cell>
          <cell r="D6913">
            <v>15396</v>
          </cell>
          <cell r="E6913" t="str">
            <v>DBN-4403177</v>
          </cell>
          <cell r="F6913" t="str">
            <v>N/A</v>
          </cell>
          <cell r="G6913" t="str">
            <v>N/A</v>
          </cell>
          <cell r="H6913">
            <v>43808</v>
          </cell>
          <cell r="I6913">
            <v>1</v>
          </cell>
          <cell r="J6913">
            <v>43879</v>
          </cell>
          <cell r="K6913">
            <v>1</v>
          </cell>
          <cell r="L6913">
            <v>43924</v>
          </cell>
          <cell r="M6913">
            <v>200</v>
          </cell>
          <cell r="P6913" t="str">
            <v>tTG IgA Positive</v>
          </cell>
          <cell r="Q6913" t="str">
            <v>Plasma</v>
          </cell>
          <cell r="R6913" t="str">
            <v>4% Sodium Citrate</v>
          </cell>
          <cell r="S6913" t="str">
            <v>B1801</v>
          </cell>
          <cell r="T6913">
            <v>3</v>
          </cell>
          <cell r="U6913" t="str">
            <v>3 x 0.2</v>
          </cell>
          <cell r="V6913">
            <v>42741</v>
          </cell>
          <cell r="W6913">
            <v>0</v>
          </cell>
          <cell r="X6913" t="str">
            <v>STS, HBsAg, HBV PCR (NAT), HIV 1/2 antibody, HIV PCR (NAT), HCV antibody and HCV PCR (NAT) by FDA approved tests</v>
          </cell>
          <cell r="Y6913" t="str">
            <v>N/A</v>
          </cell>
          <cell r="Z6913" t="str">
            <v>AESKU tTG IgG ELISA: 3.14 x COV, AESKU tTG IgA ELISA: 3.3 x COV</v>
          </cell>
          <cell r="AA6913">
            <v>15.3</v>
          </cell>
          <cell r="AI6913">
            <v>18.3</v>
          </cell>
          <cell r="AJ6913" t="str">
            <v>Plum Drawer 3</v>
          </cell>
          <cell r="AK6913">
            <v>5</v>
          </cell>
          <cell r="AO6913" t="str">
            <v>$6.50 /ml</v>
          </cell>
          <cell r="AP6913">
            <v>5.2</v>
          </cell>
          <cell r="AU6913">
            <v>95.160000000000011</v>
          </cell>
        </row>
        <row r="6914">
          <cell r="A6914" t="str">
            <v>Ab-E18168</v>
          </cell>
          <cell r="B6914" t="str">
            <v>7318046669-</v>
          </cell>
          <cell r="C6914" t="str">
            <v>EFS/A</v>
          </cell>
          <cell r="D6914" t="str">
            <v>N/A</v>
          </cell>
          <cell r="E6914" t="str">
            <v>N/A</v>
          </cell>
          <cell r="F6914">
            <v>48</v>
          </cell>
          <cell r="G6914" t="str">
            <v>F</v>
          </cell>
          <cell r="H6914">
            <v>43817</v>
          </cell>
          <cell r="I6914">
            <v>1</v>
          </cell>
          <cell r="P6914" t="str">
            <v>Syphilis Positive</v>
          </cell>
          <cell r="Q6914" t="str">
            <v>Plasma</v>
          </cell>
          <cell r="R6914" t="str">
            <v>CPD</v>
          </cell>
          <cell r="V6914">
            <v>43165</v>
          </cell>
          <cell r="X6914" t="str">
            <v>HIV, HTLV, HCV and HBV by CE approved tests</v>
          </cell>
          <cell r="Y6914" t="str">
            <v>N/A</v>
          </cell>
          <cell r="Z6914" t="str">
            <v>N/A</v>
          </cell>
          <cell r="AI6914">
            <v>0</v>
          </cell>
          <cell r="AO6914" t="str">
            <v>1.59 Euro /ml</v>
          </cell>
          <cell r="AU6914">
            <v>0</v>
          </cell>
        </row>
        <row r="6915">
          <cell r="A6915" t="str">
            <v>Ab-E18169</v>
          </cell>
          <cell r="B6915">
            <v>73180861614</v>
          </cell>
          <cell r="C6915" t="str">
            <v>EFS/A</v>
          </cell>
          <cell r="D6915" t="str">
            <v>N/A</v>
          </cell>
          <cell r="E6915" t="str">
            <v>N/A</v>
          </cell>
          <cell r="F6915">
            <v>48</v>
          </cell>
          <cell r="G6915" t="str">
            <v>M</v>
          </cell>
          <cell r="H6915">
            <v>43817</v>
          </cell>
          <cell r="I6915">
            <v>1</v>
          </cell>
          <cell r="P6915" t="str">
            <v>Syphilis Positive</v>
          </cell>
          <cell r="Q6915" t="str">
            <v>Plasma</v>
          </cell>
          <cell r="R6915" t="str">
            <v>CPD</v>
          </cell>
          <cell r="V6915">
            <v>43138</v>
          </cell>
          <cell r="X6915" t="str">
            <v>HIV, HTLV, HCV and HBV by CE approved tests</v>
          </cell>
          <cell r="Y6915" t="str">
            <v>N/A</v>
          </cell>
          <cell r="Z6915" t="str">
            <v>N/A</v>
          </cell>
          <cell r="AI6915">
            <v>0</v>
          </cell>
          <cell r="AO6915" t="str">
            <v>1.59 Euro /ml</v>
          </cell>
          <cell r="AU6915">
            <v>0</v>
          </cell>
        </row>
        <row r="6916">
          <cell r="A6916" t="str">
            <v>Ab-E18170</v>
          </cell>
          <cell r="B6916">
            <v>73181246744</v>
          </cell>
          <cell r="C6916" t="str">
            <v>EFS/A</v>
          </cell>
          <cell r="D6916" t="str">
            <v>N/A</v>
          </cell>
          <cell r="E6916" t="str">
            <v>N/A</v>
          </cell>
          <cell r="F6916">
            <v>54</v>
          </cell>
          <cell r="G6916" t="str">
            <v>F</v>
          </cell>
          <cell r="H6916">
            <v>43817</v>
          </cell>
          <cell r="I6916">
            <v>1</v>
          </cell>
          <cell r="P6916" t="str">
            <v>Syphilis Positive</v>
          </cell>
          <cell r="Q6916" t="str">
            <v>Plasma</v>
          </cell>
          <cell r="R6916" t="str">
            <v>CPD</v>
          </cell>
          <cell r="V6916">
            <v>43292</v>
          </cell>
          <cell r="X6916" t="str">
            <v>HIV, HTLV, HCV and HBV by CE approved tests</v>
          </cell>
          <cell r="Y6916" t="str">
            <v>N/A</v>
          </cell>
          <cell r="Z6916" t="str">
            <v>N/A</v>
          </cell>
          <cell r="AI6916">
            <v>0</v>
          </cell>
          <cell r="AO6916" t="str">
            <v>1.59 Euro /ml</v>
          </cell>
          <cell r="AU6916">
            <v>0</v>
          </cell>
        </row>
        <row r="6917">
          <cell r="A6917" t="str">
            <v>Ab-E18171</v>
          </cell>
          <cell r="B6917">
            <v>61182202139</v>
          </cell>
          <cell r="C6917" t="str">
            <v>EFS/A</v>
          </cell>
          <cell r="D6917" t="str">
            <v>N/A</v>
          </cell>
          <cell r="E6917" t="str">
            <v>N/A</v>
          </cell>
          <cell r="F6917">
            <v>67</v>
          </cell>
          <cell r="G6917" t="str">
            <v>M</v>
          </cell>
          <cell r="H6917">
            <v>43817</v>
          </cell>
          <cell r="I6917">
            <v>1</v>
          </cell>
          <cell r="J6917">
            <v>44301</v>
          </cell>
          <cell r="K6917">
            <v>2</v>
          </cell>
          <cell r="P6917" t="str">
            <v>Syphilis Positive</v>
          </cell>
          <cell r="Q6917" t="str">
            <v>Plasma</v>
          </cell>
          <cell r="R6917" t="str">
            <v>CPD</v>
          </cell>
          <cell r="V6917">
            <v>43287</v>
          </cell>
          <cell r="X6917" t="str">
            <v>HIV, HTLV, HCV and HBV by CE approved tests</v>
          </cell>
          <cell r="Y6917" t="str">
            <v>N/A</v>
          </cell>
          <cell r="Z6917" t="str">
            <v>N/A</v>
          </cell>
          <cell r="AI6917">
            <v>0</v>
          </cell>
          <cell r="AO6917" t="str">
            <v>1.59 Euro /ml</v>
          </cell>
          <cell r="AU6917">
            <v>0</v>
          </cell>
        </row>
        <row r="6918">
          <cell r="A6918" t="str">
            <v>Ab-E18172</v>
          </cell>
          <cell r="B6918">
            <v>61171266014</v>
          </cell>
          <cell r="C6918" t="str">
            <v>EFS/A</v>
          </cell>
          <cell r="D6918" t="str">
            <v>N/A</v>
          </cell>
          <cell r="E6918" t="str">
            <v>N/A</v>
          </cell>
          <cell r="F6918">
            <v>58</v>
          </cell>
          <cell r="G6918" t="str">
            <v>M</v>
          </cell>
          <cell r="H6918">
            <v>43817</v>
          </cell>
          <cell r="I6918">
            <v>1</v>
          </cell>
          <cell r="P6918" t="str">
            <v>Syphilis Positive</v>
          </cell>
          <cell r="Q6918" t="str">
            <v>Plasma</v>
          </cell>
          <cell r="R6918" t="str">
            <v>CPD</v>
          </cell>
          <cell r="V6918">
            <v>42825</v>
          </cell>
          <cell r="X6918" t="str">
            <v>HIV, HTLV, HCV and HBV by CE approved tests</v>
          </cell>
          <cell r="Y6918" t="str">
            <v>N/A</v>
          </cell>
          <cell r="Z6918" t="str">
            <v>N/A</v>
          </cell>
          <cell r="AI6918">
            <v>0</v>
          </cell>
          <cell r="AO6918" t="str">
            <v>1.59 Euro /ml</v>
          </cell>
          <cell r="AU6918">
            <v>0</v>
          </cell>
        </row>
        <row r="6919">
          <cell r="A6919" t="str">
            <v>Ab-E18173</v>
          </cell>
          <cell r="B6919">
            <v>62171300395</v>
          </cell>
          <cell r="C6919" t="str">
            <v>EFS/A</v>
          </cell>
          <cell r="D6919" t="str">
            <v>N/A</v>
          </cell>
          <cell r="E6919" t="str">
            <v>N/A</v>
          </cell>
          <cell r="F6919">
            <v>68</v>
          </cell>
          <cell r="G6919" t="str">
            <v>F</v>
          </cell>
          <cell r="H6919">
            <v>43817</v>
          </cell>
          <cell r="I6919">
            <v>1</v>
          </cell>
          <cell r="P6919" t="str">
            <v>Syphilis Positive</v>
          </cell>
          <cell r="Q6919" t="str">
            <v>Plasma</v>
          </cell>
          <cell r="R6919" t="str">
            <v>CPD</v>
          </cell>
          <cell r="V6919">
            <v>42900</v>
          </cell>
          <cell r="X6919" t="str">
            <v>HIV, HTLV, HCV and HBV by CE approved tests</v>
          </cell>
          <cell r="Y6919" t="str">
            <v>N/A</v>
          </cell>
          <cell r="Z6919" t="str">
            <v>N/A</v>
          </cell>
          <cell r="AI6919">
            <v>0</v>
          </cell>
          <cell r="AO6919" t="str">
            <v>1.59 Euro /ml</v>
          </cell>
          <cell r="AU6919">
            <v>0</v>
          </cell>
        </row>
        <row r="6920">
          <cell r="A6920" t="str">
            <v>Ab-E18174</v>
          </cell>
          <cell r="B6920">
            <v>67170810687</v>
          </cell>
          <cell r="C6920" t="str">
            <v>EFS/A</v>
          </cell>
          <cell r="D6920" t="str">
            <v>N/A</v>
          </cell>
          <cell r="E6920" t="str">
            <v>N/A</v>
          </cell>
          <cell r="F6920">
            <v>47</v>
          </cell>
          <cell r="G6920" t="str">
            <v>M</v>
          </cell>
          <cell r="H6920">
            <v>43817</v>
          </cell>
          <cell r="I6920">
            <v>1</v>
          </cell>
          <cell r="P6920" t="str">
            <v>Syphilis Positive</v>
          </cell>
          <cell r="Q6920" t="str">
            <v>Plasma</v>
          </cell>
          <cell r="R6920" t="str">
            <v>CPD</v>
          </cell>
          <cell r="V6920">
            <v>42845</v>
          </cell>
          <cell r="X6920" t="str">
            <v>HIV, HTLV, HCV and HBV by CE approved tests</v>
          </cell>
          <cell r="Y6920" t="str">
            <v>N/A</v>
          </cell>
          <cell r="Z6920" t="str">
            <v>N/A</v>
          </cell>
          <cell r="AI6920">
            <v>0</v>
          </cell>
          <cell r="AO6920" t="str">
            <v>1.59 Euro /ml</v>
          </cell>
          <cell r="AU6920">
            <v>0</v>
          </cell>
        </row>
        <row r="6921">
          <cell r="A6921" t="str">
            <v>Ab-E18175</v>
          </cell>
          <cell r="B6921">
            <v>59171183611</v>
          </cell>
          <cell r="C6921" t="str">
            <v>EFS/A</v>
          </cell>
          <cell r="D6921" t="str">
            <v>N/A</v>
          </cell>
          <cell r="E6921" t="str">
            <v>N/A</v>
          </cell>
          <cell r="F6921">
            <v>59</v>
          </cell>
          <cell r="G6921" t="str">
            <v>F</v>
          </cell>
          <cell r="H6921">
            <v>43817</v>
          </cell>
          <cell r="I6921">
            <v>1</v>
          </cell>
          <cell r="P6921" t="str">
            <v>Syphilis Positive</v>
          </cell>
          <cell r="Q6921" t="str">
            <v>Plasma</v>
          </cell>
          <cell r="R6921" t="str">
            <v>CPD</v>
          </cell>
          <cell r="V6921">
            <v>42836</v>
          </cell>
          <cell r="X6921" t="str">
            <v>HIV, HTLV, HCV and HBV by CE approved tests</v>
          </cell>
          <cell r="Y6921" t="str">
            <v>N/A</v>
          </cell>
          <cell r="Z6921" t="str">
            <v>N/A</v>
          </cell>
          <cell r="AI6921">
            <v>0</v>
          </cell>
          <cell r="AO6921" t="str">
            <v>1.59 Euro /ml</v>
          </cell>
          <cell r="AU6921">
            <v>0</v>
          </cell>
        </row>
        <row r="6922">
          <cell r="A6922" t="str">
            <v>Ab-E18176</v>
          </cell>
          <cell r="B6922">
            <v>66172171984</v>
          </cell>
          <cell r="C6922" t="str">
            <v>EFS/A</v>
          </cell>
          <cell r="D6922" t="str">
            <v>N/A</v>
          </cell>
          <cell r="E6922" t="str">
            <v>N/A</v>
          </cell>
          <cell r="F6922">
            <v>55</v>
          </cell>
          <cell r="G6922" t="str">
            <v>M</v>
          </cell>
          <cell r="H6922">
            <v>43817</v>
          </cell>
          <cell r="I6922">
            <v>1</v>
          </cell>
          <cell r="P6922" t="str">
            <v>Syphilis Positive</v>
          </cell>
          <cell r="Q6922" t="str">
            <v>Plasma</v>
          </cell>
          <cell r="R6922" t="str">
            <v>CPD</v>
          </cell>
          <cell r="V6922">
            <v>43020</v>
          </cell>
          <cell r="X6922" t="str">
            <v>HIV, HTLV, HCV and HBV by CE approved tests</v>
          </cell>
          <cell r="Y6922" t="str">
            <v>N/A</v>
          </cell>
          <cell r="Z6922" t="str">
            <v>N/A</v>
          </cell>
          <cell r="AI6922">
            <v>0</v>
          </cell>
          <cell r="AO6922" t="str">
            <v>1.59 Euro /ml</v>
          </cell>
          <cell r="AU6922">
            <v>0</v>
          </cell>
        </row>
        <row r="6923">
          <cell r="A6923" t="str">
            <v>Ab-E18177</v>
          </cell>
          <cell r="B6923">
            <v>64171529615</v>
          </cell>
          <cell r="C6923" t="str">
            <v>EFS/A</v>
          </cell>
          <cell r="D6923" t="str">
            <v>N/A</v>
          </cell>
          <cell r="E6923" t="str">
            <v>N/A</v>
          </cell>
          <cell r="F6923">
            <v>52</v>
          </cell>
          <cell r="G6923" t="str">
            <v>M</v>
          </cell>
          <cell r="H6923">
            <v>43817</v>
          </cell>
          <cell r="I6923">
            <v>1</v>
          </cell>
          <cell r="P6923" t="str">
            <v>Syphilis Positive</v>
          </cell>
          <cell r="Q6923" t="str">
            <v>Plasma</v>
          </cell>
          <cell r="R6923" t="str">
            <v>CPD</v>
          </cell>
          <cell r="V6923">
            <v>43022</v>
          </cell>
          <cell r="X6923" t="str">
            <v>HIV, HTLV, HCV and HBV by CE approved tests</v>
          </cell>
          <cell r="Y6923" t="str">
            <v>N/A</v>
          </cell>
          <cell r="Z6923" t="str">
            <v>N/A</v>
          </cell>
          <cell r="AI6923">
            <v>0</v>
          </cell>
          <cell r="AO6923" t="str">
            <v>1.59 Euro /ml</v>
          </cell>
          <cell r="AU6923">
            <v>0</v>
          </cell>
        </row>
        <row r="6924">
          <cell r="A6924" t="str">
            <v>Ab-E18178</v>
          </cell>
          <cell r="B6924">
            <v>72173306562</v>
          </cell>
          <cell r="C6924" t="str">
            <v>EFS/A</v>
          </cell>
          <cell r="D6924" t="str">
            <v>N/A</v>
          </cell>
          <cell r="E6924" t="str">
            <v>N/A</v>
          </cell>
          <cell r="F6924">
            <v>54</v>
          </cell>
          <cell r="G6924" t="str">
            <v>M</v>
          </cell>
          <cell r="H6924">
            <v>43817</v>
          </cell>
          <cell r="I6924">
            <v>1</v>
          </cell>
          <cell r="P6924" t="str">
            <v>Syphilis Positive</v>
          </cell>
          <cell r="Q6924" t="str">
            <v>Plasma</v>
          </cell>
          <cell r="R6924" t="str">
            <v>CPD</v>
          </cell>
          <cell r="V6924">
            <v>43090</v>
          </cell>
          <cell r="X6924" t="str">
            <v>HIV, HTLV, HCV and HBV by CE approved tests</v>
          </cell>
          <cell r="Y6924" t="str">
            <v>N/A</v>
          </cell>
          <cell r="Z6924" t="str">
            <v>N/A</v>
          </cell>
          <cell r="AI6924">
            <v>0</v>
          </cell>
          <cell r="AO6924" t="str">
            <v>1.59 Euro /ml</v>
          </cell>
          <cell r="AU6924">
            <v>0</v>
          </cell>
        </row>
        <row r="6925">
          <cell r="A6925" t="str">
            <v>Ab-E18179</v>
          </cell>
          <cell r="B6925" t="str">
            <v>LS 24 12095A</v>
          </cell>
          <cell r="C6925" t="str">
            <v>BSC</v>
          </cell>
          <cell r="D6925">
            <v>49170</v>
          </cell>
          <cell r="E6925" t="str">
            <v>DBN-4000596</v>
          </cell>
          <cell r="F6925">
            <v>32</v>
          </cell>
          <cell r="G6925" t="str">
            <v>M</v>
          </cell>
          <cell r="H6925">
            <v>43815</v>
          </cell>
          <cell r="I6925">
            <v>20</v>
          </cell>
          <cell r="P6925" t="str">
            <v>Normal State</v>
          </cell>
          <cell r="Q6925" t="str">
            <v>Plasma</v>
          </cell>
          <cell r="R6925" t="str">
            <v>4% Sodium Citrate</v>
          </cell>
          <cell r="V6925">
            <v>43675</v>
          </cell>
          <cell r="W6925">
            <v>0</v>
          </cell>
          <cell r="X6925" t="str">
            <v>HBsAg, HBV PCR (NAT), HIV 1/2 Ab, HIV PCR (NAT), HCV Ab, HCV PCR (NAT) and Syphilis by FDA approved tests</v>
          </cell>
          <cell r="Y6925" t="str">
            <v>N/A</v>
          </cell>
          <cell r="Z6925" t="str">
            <v>N/A</v>
          </cell>
          <cell r="AI6925">
            <v>0</v>
          </cell>
          <cell r="AJ6925" t="str">
            <v>Pineapple Drawer 3</v>
          </cell>
          <cell r="AK6925">
            <v>64</v>
          </cell>
          <cell r="AP6925">
            <v>0.95</v>
          </cell>
          <cell r="AU6925">
            <v>0</v>
          </cell>
        </row>
        <row r="6926">
          <cell r="A6926" t="str">
            <v>Ab-E18181</v>
          </cell>
          <cell r="B6926" t="str">
            <v>LS 24 10890A</v>
          </cell>
          <cell r="C6926" t="str">
            <v>BSC</v>
          </cell>
          <cell r="D6926">
            <v>42862</v>
          </cell>
          <cell r="E6926" t="str">
            <v>DBN-4000538</v>
          </cell>
          <cell r="F6926">
            <v>49</v>
          </cell>
          <cell r="G6926" t="str">
            <v>M</v>
          </cell>
          <cell r="H6926">
            <v>43815</v>
          </cell>
          <cell r="I6926">
            <v>20</v>
          </cell>
          <cell r="P6926" t="str">
            <v>Allergy Positive (Multiple Specific IgE)</v>
          </cell>
          <cell r="Q6926" t="str">
            <v>Plasma</v>
          </cell>
          <cell r="R6926" t="str">
            <v>4% Sodium Citrate</v>
          </cell>
          <cell r="S6926" t="str">
            <v>B1803</v>
          </cell>
          <cell r="T6926">
            <v>2</v>
          </cell>
          <cell r="V6926">
            <v>43713</v>
          </cell>
          <cell r="W6926">
            <v>0</v>
          </cell>
          <cell r="X6926" t="str">
            <v>HBsAg, HBV PCR (NAT), HIV 1/2 Ab, HIV PCR (NAT), HCV Ab, HCV PCR (NAT) and Syphilis by FDA approved tests</v>
          </cell>
          <cell r="Y6926" t="str">
            <v>N/A</v>
          </cell>
          <cell r="Z6926" t="str">
            <v>N/A</v>
          </cell>
          <cell r="AI6926">
            <v>2</v>
          </cell>
          <cell r="AJ6926" t="str">
            <v>Pineapple Drawer 3</v>
          </cell>
          <cell r="AK6926">
            <v>25</v>
          </cell>
          <cell r="AP6926">
            <v>0.95</v>
          </cell>
          <cell r="AU6926">
            <v>1.9</v>
          </cell>
        </row>
        <row r="6927">
          <cell r="A6927" t="str">
            <v>Ab-E18182</v>
          </cell>
          <cell r="B6927" t="str">
            <v>LS 24 10896A</v>
          </cell>
          <cell r="C6927" t="str">
            <v>BSC</v>
          </cell>
          <cell r="D6927">
            <v>57762</v>
          </cell>
          <cell r="E6927" t="str">
            <v>DBN-4403030</v>
          </cell>
          <cell r="F6927">
            <v>36</v>
          </cell>
          <cell r="G6927" t="str">
            <v>M</v>
          </cell>
          <cell r="H6927">
            <v>43815</v>
          </cell>
          <cell r="I6927">
            <v>20</v>
          </cell>
          <cell r="P6927" t="str">
            <v xml:space="preserve">SSB Antibody Positive </v>
          </cell>
          <cell r="Q6927" t="str">
            <v>Plasma</v>
          </cell>
          <cell r="R6927" t="str">
            <v>4% Sodium Citrate</v>
          </cell>
          <cell r="S6927" t="str">
            <v>B1803</v>
          </cell>
          <cell r="T6927">
            <v>4</v>
          </cell>
          <cell r="V6927">
            <v>43717</v>
          </cell>
          <cell r="W6927">
            <v>0</v>
          </cell>
          <cell r="X6927" t="str">
            <v>HBsAg, HBV PCR (NAT), HIV 1/2 Ab, HIV PCR (NAT), HCV Ab, HCV PCR (NAT) and Syphilis by FDA approved tests</v>
          </cell>
          <cell r="Y6927" t="str">
            <v>N/A</v>
          </cell>
          <cell r="Z6927" t="str">
            <v>N/A</v>
          </cell>
          <cell r="AI6927">
            <v>4</v>
          </cell>
          <cell r="AJ6927" t="str">
            <v>Grape Drawer 2</v>
          </cell>
          <cell r="AK6927">
            <v>47</v>
          </cell>
          <cell r="AP6927">
            <v>0.95</v>
          </cell>
          <cell r="AU6927">
            <v>3.8</v>
          </cell>
        </row>
        <row r="6928">
          <cell r="A6928" t="str">
            <v>Ab-E18183</v>
          </cell>
          <cell r="B6928" t="str">
            <v>LS 24 10956A</v>
          </cell>
          <cell r="C6928" t="str">
            <v>BSC</v>
          </cell>
          <cell r="D6928">
            <v>21717</v>
          </cell>
          <cell r="E6928" t="str">
            <v>DBN-4403013</v>
          </cell>
          <cell r="F6928">
            <v>46</v>
          </cell>
          <cell r="G6928" t="str">
            <v>M</v>
          </cell>
          <cell r="H6928">
            <v>43815</v>
          </cell>
          <cell r="I6928">
            <v>20</v>
          </cell>
          <cell r="P6928" t="str">
            <v>Allergy Positive (Multiple Specific IgE)</v>
          </cell>
          <cell r="Q6928" t="str">
            <v>Plasma</v>
          </cell>
          <cell r="R6928" t="str">
            <v>4% Sodium Citrate</v>
          </cell>
          <cell r="S6928" t="str">
            <v>B1813</v>
          </cell>
          <cell r="T6928">
            <v>1</v>
          </cell>
          <cell r="V6928">
            <v>43721</v>
          </cell>
          <cell r="W6928">
            <v>0</v>
          </cell>
          <cell r="X6928" t="str">
            <v>HBsAg, HBV PCR (NAT), HIV 1/2 Ab, HIV PCR (NAT), HCV Ab, HCV PCR (NAT) and Syphilis by FDA approved tests</v>
          </cell>
          <cell r="Y6928" t="str">
            <v>N/A</v>
          </cell>
          <cell r="Z6928" t="str">
            <v>N/A</v>
          </cell>
          <cell r="AI6928">
            <v>1</v>
          </cell>
          <cell r="AJ6928" t="str">
            <v>Grape Drawer 2</v>
          </cell>
          <cell r="AK6928">
            <v>47</v>
          </cell>
          <cell r="AP6928">
            <v>0.95</v>
          </cell>
          <cell r="AU6928">
            <v>0.95</v>
          </cell>
        </row>
        <row r="6929">
          <cell r="A6929" t="str">
            <v>Ab-E18184</v>
          </cell>
          <cell r="B6929" t="str">
            <v>LS 24 11077A</v>
          </cell>
          <cell r="C6929" t="str">
            <v>BSC</v>
          </cell>
          <cell r="D6929">
            <v>47804</v>
          </cell>
          <cell r="E6929" t="str">
            <v>DBN-4403071</v>
          </cell>
          <cell r="F6929">
            <v>35</v>
          </cell>
          <cell r="G6929" t="str">
            <v>F</v>
          </cell>
          <cell r="H6929">
            <v>43815</v>
          </cell>
          <cell r="I6929">
            <v>20</v>
          </cell>
          <cell r="P6929" t="str">
            <v>Allergy Positive (Multiple Specific IgE)</v>
          </cell>
          <cell r="Q6929" t="str">
            <v>Plasma</v>
          </cell>
          <cell r="R6929" t="str">
            <v>4% Sodium Citrate</v>
          </cell>
          <cell r="S6929" t="str">
            <v>B1803</v>
          </cell>
          <cell r="T6929">
            <v>1</v>
          </cell>
          <cell r="V6929">
            <v>43732</v>
          </cell>
          <cell r="W6929">
            <v>0</v>
          </cell>
          <cell r="X6929" t="str">
            <v>HBsAg, HBV PCR (NAT), HIV 1/2 Ab, HIV PCR (NAT), HCV Ab, HCV PCR (NAT) and Syphilis by FDA approved tests</v>
          </cell>
          <cell r="Y6929" t="str">
            <v>N/A</v>
          </cell>
          <cell r="Z6929" t="str">
            <v>N/A</v>
          </cell>
          <cell r="AI6929">
            <v>1</v>
          </cell>
          <cell r="AJ6929" t="str">
            <v>Grape Drawer 4</v>
          </cell>
          <cell r="AK6929">
            <v>72</v>
          </cell>
          <cell r="AP6929">
            <v>0.95</v>
          </cell>
          <cell r="AU6929">
            <v>0.95</v>
          </cell>
        </row>
        <row r="6930">
          <cell r="A6930" t="str">
            <v>Ab-E18185</v>
          </cell>
          <cell r="B6930" t="str">
            <v>LS 24 11304A</v>
          </cell>
          <cell r="C6930" t="str">
            <v>BSC</v>
          </cell>
          <cell r="D6930">
            <v>59646</v>
          </cell>
          <cell r="E6930" t="str">
            <v>DBN-4402104</v>
          </cell>
          <cell r="F6930">
            <v>30</v>
          </cell>
          <cell r="G6930" t="str">
            <v>M</v>
          </cell>
          <cell r="H6930">
            <v>43815</v>
          </cell>
          <cell r="I6930">
            <v>20</v>
          </cell>
          <cell r="P6930" t="str">
            <v>Allergy Positive (Multiple Specific IgE)</v>
          </cell>
          <cell r="Q6930" t="str">
            <v>Plasma</v>
          </cell>
          <cell r="R6930" t="str">
            <v>4% Sodium Citrate</v>
          </cell>
          <cell r="V6930">
            <v>43742</v>
          </cell>
          <cell r="W6930">
            <v>0</v>
          </cell>
          <cell r="X6930" t="str">
            <v>HBsAg, HBV PCR (NAT), HIV 1/2 Ab, HIV PCR (NAT), HCV Ab, HCV PCR (NAT) and Syphilis by FDA approved tests</v>
          </cell>
          <cell r="Y6930" t="str">
            <v>N/A</v>
          </cell>
          <cell r="Z6930" t="str">
            <v>N/A</v>
          </cell>
          <cell r="AI6930">
            <v>0</v>
          </cell>
          <cell r="AJ6930" t="str">
            <v>Peach Drawer 5</v>
          </cell>
          <cell r="AK6930">
            <v>40</v>
          </cell>
          <cell r="AP6930">
            <v>0.95</v>
          </cell>
          <cell r="AU6930">
            <v>0</v>
          </cell>
        </row>
        <row r="6931">
          <cell r="A6931" t="str">
            <v>Ab-E18186</v>
          </cell>
          <cell r="B6931" t="str">
            <v>LS 24 11489A</v>
          </cell>
          <cell r="C6931" t="str">
            <v>BSC</v>
          </cell>
          <cell r="D6931" t="str">
            <v>RR01979</v>
          </cell>
          <cell r="E6931" t="str">
            <v>DBN-4403185</v>
          </cell>
          <cell r="F6931">
            <v>19</v>
          </cell>
          <cell r="G6931" t="str">
            <v>M</v>
          </cell>
          <cell r="H6931">
            <v>43815</v>
          </cell>
          <cell r="I6931">
            <v>20</v>
          </cell>
          <cell r="P6931" t="str">
            <v>Allergy Positive (Multiple Specific IgE)</v>
          </cell>
          <cell r="Q6931" t="str">
            <v>Plasma</v>
          </cell>
          <cell r="R6931" t="str">
            <v>4% Sodium Citrate</v>
          </cell>
          <cell r="V6931">
            <v>43742</v>
          </cell>
          <cell r="W6931">
            <v>0</v>
          </cell>
          <cell r="X6931" t="str">
            <v>HBsAg, HBV PCR (NAT), HIV 1/2 Ab, HIV PCR (NAT), HCV Ab, HCV PCR (NAT) and Syphilis by FDA approved tests</v>
          </cell>
          <cell r="Y6931" t="str">
            <v>N/A</v>
          </cell>
          <cell r="Z6931" t="str">
            <v>N/A</v>
          </cell>
          <cell r="AI6931">
            <v>0</v>
          </cell>
          <cell r="AJ6931" t="str">
            <v>Lime Drawer 2</v>
          </cell>
          <cell r="AK6931">
            <v>74</v>
          </cell>
          <cell r="AP6931">
            <v>0.95</v>
          </cell>
          <cell r="AU6931">
            <v>0</v>
          </cell>
        </row>
        <row r="6932">
          <cell r="A6932" t="str">
            <v>Ab-E18188</v>
          </cell>
          <cell r="B6932" t="str">
            <v>LS 24 11811A</v>
          </cell>
          <cell r="C6932" t="str">
            <v>BSC</v>
          </cell>
          <cell r="D6932">
            <v>44288</v>
          </cell>
          <cell r="E6932" t="str">
            <v>DBN-4402189</v>
          </cell>
          <cell r="F6932">
            <v>35</v>
          </cell>
          <cell r="G6932" t="str">
            <v>M</v>
          </cell>
          <cell r="H6932">
            <v>43815</v>
          </cell>
          <cell r="I6932">
            <v>20</v>
          </cell>
          <cell r="P6932" t="str">
            <v>Allergy Positive (Multiple Specific IgE)</v>
          </cell>
          <cell r="Q6932" t="str">
            <v>Plasma</v>
          </cell>
          <cell r="R6932" t="str">
            <v>4% Sodium Citrate</v>
          </cell>
          <cell r="V6932">
            <v>43763</v>
          </cell>
          <cell r="W6932">
            <v>0</v>
          </cell>
          <cell r="X6932" t="str">
            <v>HBsAg, HBV PCR (NAT), HIV 1/2 Ab, HIV PCR (NAT), HCV Ab, HCV PCR (NAT) and Syphilis by FDA approved tests</v>
          </cell>
          <cell r="Y6932" t="str">
            <v>N/A</v>
          </cell>
          <cell r="Z6932" t="str">
            <v>N/A</v>
          </cell>
          <cell r="AI6932">
            <v>0</v>
          </cell>
          <cell r="AJ6932" t="str">
            <v>Lime Drawer 2</v>
          </cell>
          <cell r="AK6932">
            <v>84</v>
          </cell>
          <cell r="AP6932">
            <v>0.95</v>
          </cell>
          <cell r="AU6932">
            <v>0</v>
          </cell>
        </row>
        <row r="6933">
          <cell r="A6933" t="str">
            <v>Ab-E18189</v>
          </cell>
          <cell r="B6933" t="str">
            <v>LS 24 11919A</v>
          </cell>
          <cell r="C6933" t="str">
            <v>BSC</v>
          </cell>
          <cell r="D6933" t="str">
            <v>RR01331</v>
          </cell>
          <cell r="E6933" t="str">
            <v>DBN-4402862</v>
          </cell>
          <cell r="F6933">
            <v>40</v>
          </cell>
          <cell r="G6933" t="str">
            <v>M</v>
          </cell>
          <cell r="H6933">
            <v>43815</v>
          </cell>
          <cell r="I6933">
            <v>20</v>
          </cell>
          <cell r="P6933" t="str">
            <v>Allergy Positive (Multiple Specific IgE)</v>
          </cell>
          <cell r="Q6933" t="str">
            <v>Plasma</v>
          </cell>
          <cell r="R6933" t="str">
            <v>4% Sodium Citrate</v>
          </cell>
          <cell r="S6933" t="str">
            <v>B1802</v>
          </cell>
          <cell r="T6933">
            <v>1</v>
          </cell>
          <cell r="V6933">
            <v>43767</v>
          </cell>
          <cell r="W6933">
            <v>0</v>
          </cell>
          <cell r="X6933" t="str">
            <v>HBsAg, HBV PCR (NAT), HIV 1/2 Ab, HIV PCR (NAT), HCV Ab, HCV PCR (NAT) and Syphilis by FDA approved tests</v>
          </cell>
          <cell r="Y6933" t="str">
            <v>N/A</v>
          </cell>
          <cell r="Z6933" t="str">
            <v>N/A</v>
          </cell>
          <cell r="AA6933">
            <v>14.4</v>
          </cell>
          <cell r="AI6933">
            <v>15.4</v>
          </cell>
          <cell r="AJ6933" t="str">
            <v>Lime Drawer 2</v>
          </cell>
          <cell r="AK6933">
            <v>74</v>
          </cell>
          <cell r="AL6933">
            <v>16.399999999999999</v>
          </cell>
          <cell r="AM6933" t="str">
            <v>AESKU Bion</v>
          </cell>
          <cell r="AN6933">
            <v>44431</v>
          </cell>
          <cell r="AP6933">
            <v>0.95</v>
          </cell>
          <cell r="AU6933">
            <v>14.629999999999999</v>
          </cell>
        </row>
        <row r="6934">
          <cell r="A6934" t="str">
            <v>Ab-E18192</v>
          </cell>
          <cell r="B6934" t="str">
            <v>LS 24 12026A</v>
          </cell>
          <cell r="C6934" t="str">
            <v>BSC</v>
          </cell>
          <cell r="D6934">
            <v>45447</v>
          </cell>
          <cell r="E6934" t="str">
            <v>DBN-4000562</v>
          </cell>
          <cell r="F6934">
            <v>66</v>
          </cell>
          <cell r="G6934" t="str">
            <v>M</v>
          </cell>
          <cell r="H6934">
            <v>43815</v>
          </cell>
          <cell r="I6934">
            <v>20</v>
          </cell>
          <cell r="P6934" t="str">
            <v>Allergy Positive (Multiple Specific IgE)</v>
          </cell>
          <cell r="Q6934" t="str">
            <v>Plasma</v>
          </cell>
          <cell r="R6934" t="str">
            <v>4% Sodium Citrate</v>
          </cell>
          <cell r="S6934" t="str">
            <v>B1801</v>
          </cell>
          <cell r="T6934">
            <v>4</v>
          </cell>
          <cell r="V6934">
            <v>43773</v>
          </cell>
          <cell r="W6934">
            <v>0</v>
          </cell>
          <cell r="X6934" t="str">
            <v>HBsAg, HBV PCR (NAT), HIV 1/2 Ab, HIV PCR (NAT), HCV Ab, HCV PCR (NAT) and Syphilis by FDA approved tests</v>
          </cell>
          <cell r="Y6934" t="str">
            <v>N/A</v>
          </cell>
          <cell r="Z6934" t="str">
            <v>N/A</v>
          </cell>
          <cell r="AI6934">
            <v>4</v>
          </cell>
          <cell r="AJ6934" t="str">
            <v>Pear Drawer 3</v>
          </cell>
          <cell r="AK6934">
            <v>98</v>
          </cell>
          <cell r="AP6934">
            <v>0.95</v>
          </cell>
          <cell r="AU6934">
            <v>3.8</v>
          </cell>
        </row>
        <row r="6935">
          <cell r="A6935" t="str">
            <v>Ab-E18193</v>
          </cell>
          <cell r="B6935" t="str">
            <v>LS 24 12096A</v>
          </cell>
          <cell r="C6935" t="str">
            <v>BSC</v>
          </cell>
          <cell r="D6935">
            <v>59634</v>
          </cell>
          <cell r="E6935" t="str">
            <v>DBN-4000726</v>
          </cell>
          <cell r="F6935">
            <v>40</v>
          </cell>
          <cell r="G6935" t="str">
            <v>M</v>
          </cell>
          <cell r="H6935">
            <v>43815</v>
          </cell>
          <cell r="I6935">
            <v>20</v>
          </cell>
          <cell r="P6935" t="str">
            <v>Allergy  Positive (Inhalant IgE)</v>
          </cell>
          <cell r="Q6935" t="str">
            <v>Plasma</v>
          </cell>
          <cell r="R6935" t="str">
            <v>4% Sodium Citrate</v>
          </cell>
          <cell r="V6935">
            <v>43773</v>
          </cell>
          <cell r="W6935">
            <v>0</v>
          </cell>
          <cell r="X6935" t="str">
            <v>HBsAg, HBV PCR (NAT), HIV 1/2 Ab, HIV PCR (NAT), HCV Ab, HCV PCR (NAT) and Syphilis by FDA approved tests</v>
          </cell>
          <cell r="Y6935" t="str">
            <v>N/A</v>
          </cell>
          <cell r="Z6935" t="str">
            <v>N/A</v>
          </cell>
          <cell r="AI6935">
            <v>0</v>
          </cell>
          <cell r="AJ6935" t="str">
            <v>Pear Drawer 3</v>
          </cell>
          <cell r="AK6935">
            <v>98</v>
          </cell>
          <cell r="AP6935">
            <v>0.95</v>
          </cell>
          <cell r="AU6935">
            <v>0</v>
          </cell>
        </row>
        <row r="6936">
          <cell r="A6936" t="str">
            <v>Ab-E18195</v>
          </cell>
          <cell r="B6936" t="str">
            <v>LS 88 41742A</v>
          </cell>
          <cell r="C6936" t="str">
            <v>BSC</v>
          </cell>
          <cell r="D6936">
            <v>86681</v>
          </cell>
          <cell r="E6936" t="str">
            <v>DBN-4402547</v>
          </cell>
          <cell r="F6936">
            <v>27</v>
          </cell>
          <cell r="G6936" t="str">
            <v>M</v>
          </cell>
          <cell r="H6936">
            <v>43815</v>
          </cell>
          <cell r="I6936">
            <v>20</v>
          </cell>
          <cell r="P6936" t="str">
            <v>Allergy Positive (Multiple Specific IgE)</v>
          </cell>
          <cell r="Q6936" t="str">
            <v>Plasma</v>
          </cell>
          <cell r="R6936" t="str">
            <v>4% Sodium Citrate</v>
          </cell>
          <cell r="V6936">
            <v>43711</v>
          </cell>
          <cell r="W6936">
            <v>0</v>
          </cell>
          <cell r="X6936" t="str">
            <v>HBsAg, HBV PCR (NAT), HIV 1/2 Ab, HIV PCR (NAT), HCV Ab, HCV PCR (NAT) and Syphilis by FDA approved tests</v>
          </cell>
          <cell r="Y6936" t="str">
            <v>N/A</v>
          </cell>
          <cell r="Z6936" t="str">
            <v>N/A</v>
          </cell>
          <cell r="AI6936">
            <v>0</v>
          </cell>
          <cell r="AJ6936" t="str">
            <v>Pear Drawer 3</v>
          </cell>
          <cell r="AK6936">
            <v>98</v>
          </cell>
          <cell r="AP6936">
            <v>0.95</v>
          </cell>
          <cell r="AU6936">
            <v>0</v>
          </cell>
        </row>
        <row r="6937">
          <cell r="A6937" t="str">
            <v>Ab-E18196</v>
          </cell>
          <cell r="B6937" t="str">
            <v>LS 88 41818A</v>
          </cell>
          <cell r="C6937" t="str">
            <v>BSC</v>
          </cell>
          <cell r="D6937" t="str">
            <v>AA03340</v>
          </cell>
          <cell r="E6937" t="str">
            <v>DBN-4402725</v>
          </cell>
          <cell r="F6937">
            <v>34</v>
          </cell>
          <cell r="G6937" t="str">
            <v>M</v>
          </cell>
          <cell r="H6937">
            <v>43815</v>
          </cell>
          <cell r="I6937">
            <v>20</v>
          </cell>
          <cell r="P6937" t="str">
            <v>Allergy Positive (Multiple Specific IgE)</v>
          </cell>
          <cell r="Q6937" t="str">
            <v>Plasma</v>
          </cell>
          <cell r="R6937" t="str">
            <v>4% Sodium Citrate</v>
          </cell>
          <cell r="S6937" t="str">
            <v>B1813</v>
          </cell>
          <cell r="T6937">
            <v>1</v>
          </cell>
          <cell r="V6937">
            <v>43718</v>
          </cell>
          <cell r="W6937">
            <v>0</v>
          </cell>
          <cell r="X6937" t="str">
            <v>HBsAg, HBV PCR (NAT), HIV 1/2 Ab, HIV PCR (NAT), HCV Ab, HCV PCR (NAT) and Syphilis by FDA approved tests</v>
          </cell>
          <cell r="Y6937" t="str">
            <v>N/A</v>
          </cell>
          <cell r="Z6937" t="str">
            <v>N/A</v>
          </cell>
          <cell r="AA6937">
            <v>9</v>
          </cell>
          <cell r="AI6937">
            <v>10</v>
          </cell>
          <cell r="AJ6937" t="str">
            <v>Pear Drawer 4</v>
          </cell>
          <cell r="AK6937">
            <v>109</v>
          </cell>
          <cell r="AP6937">
            <v>0.95</v>
          </cell>
          <cell r="AU6937">
            <v>9.5</v>
          </cell>
        </row>
        <row r="6938">
          <cell r="A6938" t="str">
            <v>Ab-E18197</v>
          </cell>
          <cell r="B6938" t="str">
            <v>LS 88 41901A</v>
          </cell>
          <cell r="C6938" t="str">
            <v>BSC</v>
          </cell>
          <cell r="D6938">
            <v>83562</v>
          </cell>
          <cell r="E6938" t="str">
            <v>DBN-4401132</v>
          </cell>
          <cell r="F6938">
            <v>48</v>
          </cell>
          <cell r="G6938" t="str">
            <v>M</v>
          </cell>
          <cell r="H6938">
            <v>43815</v>
          </cell>
          <cell r="I6938">
            <v>20</v>
          </cell>
          <cell r="P6938" t="str">
            <v>Allergy Positive (Multiple Specific IgE)</v>
          </cell>
          <cell r="Q6938" t="str">
            <v>Plasma</v>
          </cell>
          <cell r="R6938" t="str">
            <v>4% Sodium Citrate</v>
          </cell>
          <cell r="V6938">
            <v>43725</v>
          </cell>
          <cell r="W6938">
            <v>0</v>
          </cell>
          <cell r="X6938" t="str">
            <v>HBsAg, HBV PCR (NAT), HIV 1/2 Ab, HIV PCR (NAT), HCV Ab, HCV PCR (NAT) and Syphilis by FDA approved tests</v>
          </cell>
          <cell r="Y6938" t="str">
            <v>N/A</v>
          </cell>
          <cell r="Z6938" t="str">
            <v>N/A</v>
          </cell>
          <cell r="AI6938">
            <v>0</v>
          </cell>
          <cell r="AJ6938" t="str">
            <v>Pear Drawer 4</v>
          </cell>
          <cell r="AK6938">
            <v>99</v>
          </cell>
          <cell r="AP6938">
            <v>0.95</v>
          </cell>
          <cell r="AU6938">
            <v>0</v>
          </cell>
        </row>
        <row r="6939">
          <cell r="A6939" t="str">
            <v>Ab-E18198</v>
          </cell>
          <cell r="B6939" t="str">
            <v>70141042372</v>
          </cell>
          <cell r="C6939" t="str">
            <v>EFS/N</v>
          </cell>
          <cell r="D6939" t="str">
            <v>N/A</v>
          </cell>
          <cell r="E6939" t="str">
            <v>N/A</v>
          </cell>
          <cell r="F6939" t="str">
            <v>N/A</v>
          </cell>
          <cell r="G6939" t="str">
            <v>N/A</v>
          </cell>
          <cell r="H6939">
            <v>43840</v>
          </cell>
          <cell r="I6939">
            <v>2</v>
          </cell>
          <cell r="P6939" t="str">
            <v>Toxoplasma IgG  Positive Low Avidity</v>
          </cell>
          <cell r="Q6939" t="str">
            <v>Plasma</v>
          </cell>
          <cell r="R6939" t="str">
            <v>Sodium Citrate</v>
          </cell>
          <cell r="S6939" t="str">
            <v>B1801</v>
          </cell>
          <cell r="T6939">
            <v>1</v>
          </cell>
          <cell r="V6939">
            <v>41659</v>
          </cell>
          <cell r="W6939">
            <v>271</v>
          </cell>
          <cell r="X6939" t="str">
            <v>Anti-HIV 1/2, Anti-HCV, Anti-HBc, HBsAg, HIV 1 RNA, HCV RNA, HBV DNA and Syphillis by CE approved tests</v>
          </cell>
          <cell r="Y6939" t="str">
            <v>N/A</v>
          </cell>
          <cell r="Z6939" t="str">
            <v>Toxo IgG 0.08 (Biomerieux), Toxo IgM 3.48 (Biomerieux)</v>
          </cell>
          <cell r="AI6939">
            <v>1</v>
          </cell>
          <cell r="AJ6939" t="str">
            <v>Incoming Drawer 5</v>
          </cell>
          <cell r="AO6939" t="str">
            <v>8.22 Euro/ml</v>
          </cell>
          <cell r="AU6939">
            <v>0</v>
          </cell>
        </row>
        <row r="6940">
          <cell r="A6940" t="str">
            <v>Ab-E18199</v>
          </cell>
          <cell r="B6940" t="str">
            <v>70121276024</v>
          </cell>
          <cell r="C6940" t="str">
            <v>EFS/N</v>
          </cell>
          <cell r="D6940" t="str">
            <v>N/A</v>
          </cell>
          <cell r="E6940" t="str">
            <v>N/A</v>
          </cell>
          <cell r="F6940" t="str">
            <v>N/A</v>
          </cell>
          <cell r="G6940" t="str">
            <v>N/A</v>
          </cell>
          <cell r="H6940">
            <v>43840</v>
          </cell>
          <cell r="I6940">
            <v>2</v>
          </cell>
          <cell r="P6940" t="str">
            <v>Toxoplasma IgG  Positive Low Avidity</v>
          </cell>
          <cell r="Q6940" t="str">
            <v>Plasma</v>
          </cell>
          <cell r="R6940" t="str">
            <v>Sodium Citrate</v>
          </cell>
          <cell r="S6940" t="str">
            <v>B1801</v>
          </cell>
          <cell r="T6940">
            <v>1</v>
          </cell>
          <cell r="U6940">
            <v>0.3</v>
          </cell>
          <cell r="V6940">
            <v>41165</v>
          </cell>
          <cell r="W6940">
            <v>280</v>
          </cell>
          <cell r="X6940" t="str">
            <v>Anti-HIV 1/2, Anti-HCV, Anti-HBc, HBsAg, HIV 1 RNA, HCV RNA, HBV DNA and Syphillis by CE approved tests</v>
          </cell>
          <cell r="Y6940" t="str">
            <v>N/A</v>
          </cell>
          <cell r="Z6940" t="str">
            <v>Toxo IgG 0.08 (Biomerieux), Toxo IgM 4.48 (Biomerieux)</v>
          </cell>
          <cell r="AI6940">
            <v>1</v>
          </cell>
          <cell r="AJ6940" t="str">
            <v>Incoming Drawer 5</v>
          </cell>
          <cell r="AO6940" t="str">
            <v>8.22 Euro/ml</v>
          </cell>
          <cell r="AU6940">
            <v>0</v>
          </cell>
        </row>
        <row r="6941">
          <cell r="A6941" t="str">
            <v>Ab-E18200</v>
          </cell>
          <cell r="B6941" t="str">
            <v>7013200602-</v>
          </cell>
          <cell r="C6941" t="str">
            <v>EFS/N</v>
          </cell>
          <cell r="D6941" t="str">
            <v>N/A</v>
          </cell>
          <cell r="E6941" t="str">
            <v>N/A</v>
          </cell>
          <cell r="F6941" t="str">
            <v>N/A</v>
          </cell>
          <cell r="G6941" t="str">
            <v>N/A</v>
          </cell>
          <cell r="H6941">
            <v>43840</v>
          </cell>
          <cell r="I6941">
            <v>2</v>
          </cell>
          <cell r="P6941" t="str">
            <v>Toxoplasma IgG  Positive Low Avidity</v>
          </cell>
          <cell r="Q6941" t="str">
            <v>Plasma</v>
          </cell>
          <cell r="R6941" t="str">
            <v>Sodium Citrate</v>
          </cell>
          <cell r="S6941" t="str">
            <v>B1801</v>
          </cell>
          <cell r="T6941">
            <v>1</v>
          </cell>
          <cell r="U6941">
            <v>0.4</v>
          </cell>
          <cell r="V6941">
            <v>41278</v>
          </cell>
          <cell r="W6941">
            <v>255</v>
          </cell>
          <cell r="X6941" t="str">
            <v>Anti-HIV 1/2, Anti-HCV, Anti-HBc, HBsAg, HIV 1 RNA, HCV RNA, HBV DNA and Syphillis by CE approved tests</v>
          </cell>
          <cell r="Y6941" t="str">
            <v>N/A</v>
          </cell>
          <cell r="Z6941" t="str">
            <v>Toxo IgG 0.08 (Biomerieux), Toxo IgM 7.48 (Biomerieux)</v>
          </cell>
          <cell r="AI6941">
            <v>1</v>
          </cell>
          <cell r="AJ6941" t="str">
            <v>Incoming Drawer 5</v>
          </cell>
          <cell r="AO6941" t="str">
            <v>8.22 Euro/ml</v>
          </cell>
          <cell r="AU6941">
            <v>0</v>
          </cell>
        </row>
        <row r="6942">
          <cell r="A6942" t="str">
            <v>Ab-E18201</v>
          </cell>
          <cell r="B6942" t="str">
            <v>70152026028</v>
          </cell>
          <cell r="C6942" t="str">
            <v>EFS/N</v>
          </cell>
          <cell r="D6942" t="str">
            <v>N/A</v>
          </cell>
          <cell r="E6942" t="str">
            <v>N/A</v>
          </cell>
          <cell r="F6942" t="str">
            <v>N/A</v>
          </cell>
          <cell r="G6942" t="str">
            <v>N/A</v>
          </cell>
          <cell r="H6942">
            <v>43840</v>
          </cell>
          <cell r="I6942">
            <v>2</v>
          </cell>
          <cell r="P6942" t="str">
            <v>Toxoplasma IgG  Positive Low Avidity</v>
          </cell>
          <cell r="Q6942" t="str">
            <v>Plasma</v>
          </cell>
          <cell r="R6942" t="str">
            <v>Sodium Citrate</v>
          </cell>
          <cell r="S6942" t="str">
            <v>B1801</v>
          </cell>
          <cell r="T6942">
            <v>1</v>
          </cell>
          <cell r="V6942">
            <v>42026</v>
          </cell>
          <cell r="W6942">
            <v>272</v>
          </cell>
          <cell r="X6942" t="str">
            <v>Anti-HIV 1/2, Anti-HCV, Anti-HBc, HBsAg, HIV 1 RNA, HCV RNA, HBV DNA and Syphillis by CE approved tests</v>
          </cell>
          <cell r="Y6942" t="str">
            <v>N/A</v>
          </cell>
          <cell r="Z6942" t="str">
            <v>Toxo IgG 0.01 (Biomerieux), Toxo IgM 2.44 (Biomerieux)</v>
          </cell>
          <cell r="AI6942">
            <v>1</v>
          </cell>
          <cell r="AJ6942" t="str">
            <v>Incoming Drawer 5</v>
          </cell>
          <cell r="AO6942" t="str">
            <v>8.22 Euro/ml</v>
          </cell>
          <cell r="AU6942">
            <v>0</v>
          </cell>
        </row>
        <row r="6943">
          <cell r="A6943" t="str">
            <v>Ab-E18202</v>
          </cell>
          <cell r="B6943" t="str">
            <v>70142040256</v>
          </cell>
          <cell r="C6943" t="str">
            <v>EFS/N</v>
          </cell>
          <cell r="D6943" t="str">
            <v>N/A</v>
          </cell>
          <cell r="E6943" t="str">
            <v>N/A</v>
          </cell>
          <cell r="F6943" t="str">
            <v>N/A</v>
          </cell>
          <cell r="G6943" t="str">
            <v>N/A</v>
          </cell>
          <cell r="H6943">
            <v>43840</v>
          </cell>
          <cell r="I6943">
            <v>2</v>
          </cell>
          <cell r="P6943" t="str">
            <v>Toxoplasma IgG  Positive Low Avidity</v>
          </cell>
          <cell r="Q6943" t="str">
            <v>Plasma</v>
          </cell>
          <cell r="R6943" t="str">
            <v>Sodium Citrate</v>
          </cell>
          <cell r="S6943" t="str">
            <v>B1801</v>
          </cell>
          <cell r="T6943">
            <v>1</v>
          </cell>
          <cell r="U6943">
            <v>0.3</v>
          </cell>
          <cell r="V6943">
            <v>41710</v>
          </cell>
          <cell r="W6943">
            <v>235</v>
          </cell>
          <cell r="X6943" t="str">
            <v>Anti-HIV 1/2, Anti-HCV, Anti-HBc, HBsAg, HIV 1 RNA, HCV RNA, HBV DNA and Syphillis by CE approved tests</v>
          </cell>
          <cell r="Y6943" t="str">
            <v>N/A</v>
          </cell>
          <cell r="Z6943" t="str">
            <v>Toxo IgG 0.04 (Biomerieux), Toxo IgM 3.48 (Biomerieux)</v>
          </cell>
          <cell r="AI6943">
            <v>1</v>
          </cell>
          <cell r="AJ6943" t="str">
            <v>Incoming Drawer 5</v>
          </cell>
          <cell r="AO6943" t="str">
            <v>8.22 Euro/ml</v>
          </cell>
          <cell r="AU6943">
            <v>0</v>
          </cell>
        </row>
        <row r="6944">
          <cell r="A6944" t="str">
            <v>Ab-E18203</v>
          </cell>
          <cell r="B6944" t="str">
            <v>70142090819</v>
          </cell>
          <cell r="C6944" t="str">
            <v>EFS/N</v>
          </cell>
          <cell r="D6944" t="str">
            <v>N/A</v>
          </cell>
          <cell r="E6944" t="str">
            <v>N/A</v>
          </cell>
          <cell r="F6944" t="str">
            <v>N/A</v>
          </cell>
          <cell r="G6944" t="str">
            <v>N/A</v>
          </cell>
          <cell r="H6944">
            <v>43840</v>
          </cell>
          <cell r="I6944">
            <v>2</v>
          </cell>
          <cell r="P6944" t="str">
            <v>Toxoplasma IgG  Positive Low Avidity</v>
          </cell>
          <cell r="Q6944" t="str">
            <v>Plasma</v>
          </cell>
          <cell r="R6944" t="str">
            <v>Sodium Citrate</v>
          </cell>
          <cell r="S6944" t="str">
            <v>B1801</v>
          </cell>
          <cell r="T6944">
            <v>1</v>
          </cell>
          <cell r="U6944">
            <v>0.3</v>
          </cell>
          <cell r="V6944">
            <v>41737</v>
          </cell>
          <cell r="W6944">
            <v>265</v>
          </cell>
          <cell r="X6944" t="str">
            <v>Anti-HIV 1/2, Anti-HCV, Anti-HBc, HBsAg, HIV 1 RNA, HCV RNA, HBV DNA and Syphillis by CE approved tests</v>
          </cell>
          <cell r="Y6944" t="str">
            <v>N/A</v>
          </cell>
          <cell r="Z6944" t="str">
            <v>Toxo IgG 0.04 (Biomerieux), Toxo IgM 6.57 (Biomerieux)</v>
          </cell>
          <cell r="AI6944">
            <v>1</v>
          </cell>
          <cell r="AJ6944" t="str">
            <v>Incoming Drawer 5</v>
          </cell>
          <cell r="AO6944" t="str">
            <v>8.22 Euro/ml</v>
          </cell>
          <cell r="AU6944">
            <v>0</v>
          </cell>
        </row>
        <row r="6945">
          <cell r="A6945" t="str">
            <v>Ab-E18204</v>
          </cell>
          <cell r="B6945" t="str">
            <v>70142117751</v>
          </cell>
          <cell r="C6945" t="str">
            <v>EFS/N</v>
          </cell>
          <cell r="D6945" t="str">
            <v>N/A</v>
          </cell>
          <cell r="E6945" t="str">
            <v>N/A</v>
          </cell>
          <cell r="F6945" t="str">
            <v>N/A</v>
          </cell>
          <cell r="G6945" t="str">
            <v>N/A</v>
          </cell>
          <cell r="H6945">
            <v>43840</v>
          </cell>
          <cell r="I6945">
            <v>2</v>
          </cell>
          <cell r="P6945" t="str">
            <v>Toxoplasma IgG  Positive Low Avidity</v>
          </cell>
          <cell r="Q6945" t="str">
            <v>Plasma</v>
          </cell>
          <cell r="R6945" t="str">
            <v>Sodium Citrate</v>
          </cell>
          <cell r="S6945" t="str">
            <v>B1801</v>
          </cell>
          <cell r="T6945">
            <v>1</v>
          </cell>
          <cell r="V6945" t="str">
            <v>29/014/2014</v>
          </cell>
          <cell r="W6945">
            <v>301</v>
          </cell>
          <cell r="X6945" t="str">
            <v>Anti-HIV 1/2, Anti-HCV, Anti-HBc, HBsAg, HIV 1 RNA, HCV RNA, HBV DNA and Syphillis by CE approved tests</v>
          </cell>
          <cell r="Y6945" t="str">
            <v>N/A</v>
          </cell>
          <cell r="Z6945" t="str">
            <v>Toxo IgG 0.03 (Biomerieux), Toxo IgM 2.35 (Biomerieux)</v>
          </cell>
          <cell r="AI6945">
            <v>1</v>
          </cell>
          <cell r="AJ6945" t="str">
            <v>Incoming Drawer 5</v>
          </cell>
          <cell r="AO6945" t="str">
            <v>8.22 Euro/ml</v>
          </cell>
          <cell r="AU6945">
            <v>0</v>
          </cell>
        </row>
        <row r="6946">
          <cell r="A6946" t="str">
            <v>Ab-E18205</v>
          </cell>
          <cell r="B6946" t="str">
            <v>70134172697</v>
          </cell>
          <cell r="C6946" t="str">
            <v>EFS/N</v>
          </cell>
          <cell r="D6946" t="str">
            <v>N/A</v>
          </cell>
          <cell r="E6946" t="str">
            <v>N/A</v>
          </cell>
          <cell r="F6946" t="str">
            <v>N/A</v>
          </cell>
          <cell r="G6946" t="str">
            <v>N/A</v>
          </cell>
          <cell r="H6946">
            <v>43840</v>
          </cell>
          <cell r="I6946">
            <v>2</v>
          </cell>
          <cell r="P6946" t="str">
            <v>Toxoplasma IgG  Positive Low Avidity</v>
          </cell>
          <cell r="Q6946" t="str">
            <v>Plasma</v>
          </cell>
          <cell r="R6946" t="str">
            <v>Sodium Citrate</v>
          </cell>
          <cell r="S6946" t="str">
            <v>B1801</v>
          </cell>
          <cell r="T6946">
            <v>1</v>
          </cell>
          <cell r="V6946">
            <v>41529</v>
          </cell>
          <cell r="W6946">
            <v>272</v>
          </cell>
          <cell r="X6946" t="str">
            <v>Anti-HIV 1/2, Anti-HCV, Anti-HBc, HBsAg, HIV 1 RNA, HCV RNA, HBV DNA and Syphillis by CE approved tests</v>
          </cell>
          <cell r="Y6946" t="str">
            <v>N/A</v>
          </cell>
          <cell r="Z6946" t="str">
            <v>Toxo IgG 0.03 (Biomerieux), Toxo IgM 2.96 (Biomerieux)</v>
          </cell>
          <cell r="AI6946">
            <v>1</v>
          </cell>
          <cell r="AJ6946" t="str">
            <v>Incoming Drawer 5</v>
          </cell>
          <cell r="AO6946" t="str">
            <v>8.22 Euro/ml</v>
          </cell>
          <cell r="AU6946">
            <v>0</v>
          </cell>
        </row>
        <row r="6947">
          <cell r="A6947" t="str">
            <v>Ab-E18206</v>
          </cell>
          <cell r="B6947" t="str">
            <v>PRG002636</v>
          </cell>
          <cell r="C6947" t="str">
            <v>Access Bio</v>
          </cell>
          <cell r="D6947">
            <v>3086</v>
          </cell>
          <cell r="E6947" t="str">
            <v>DBN-4401768</v>
          </cell>
          <cell r="F6947">
            <v>45</v>
          </cell>
          <cell r="G6947" t="str">
            <v>F</v>
          </cell>
          <cell r="H6947">
            <v>43845</v>
          </cell>
          <cell r="I6947">
            <v>2</v>
          </cell>
          <cell r="J6947">
            <v>43893</v>
          </cell>
          <cell r="K6947">
            <v>2</v>
          </cell>
          <cell r="P6947" t="str">
            <v>dsDNA Antibody Positive</v>
          </cell>
          <cell r="Q6947" t="str">
            <v>Plasma</v>
          </cell>
          <cell r="R6947" t="str">
            <v>Sodium Citrate</v>
          </cell>
          <cell r="V6947">
            <v>43349</v>
          </cell>
          <cell r="X6947" t="str">
            <v>HIV 1/2, HCV, HBsAG, HIV-1 RNA, HBV DNA and HCV RNA and Syphilis by FDA approved tests</v>
          </cell>
          <cell r="Y6947" t="str">
            <v>Lupus</v>
          </cell>
          <cell r="Z6947" t="str">
            <v>&gt; 300 (Bio-Rad Bioplex)</v>
          </cell>
          <cell r="AI6947">
            <v>0</v>
          </cell>
          <cell r="AU6947">
            <v>0</v>
          </cell>
        </row>
        <row r="6948">
          <cell r="A6948" t="str">
            <v>Ab-E18207</v>
          </cell>
          <cell r="B6948" t="str">
            <v>SB134626</v>
          </cell>
          <cell r="C6948" t="str">
            <v>Access Bio</v>
          </cell>
          <cell r="D6948" t="str">
            <v>0983</v>
          </cell>
          <cell r="E6948" t="str">
            <v>DBN-4402013</v>
          </cell>
          <cell r="F6948" t="str">
            <v>N/A</v>
          </cell>
          <cell r="G6948" t="str">
            <v>F</v>
          </cell>
          <cell r="H6948">
            <v>43845</v>
          </cell>
          <cell r="I6948">
            <v>2</v>
          </cell>
          <cell r="P6948" t="str">
            <v>dsDNA Antibody Positive</v>
          </cell>
          <cell r="Q6948" t="str">
            <v>Plasma</v>
          </cell>
          <cell r="R6948" t="str">
            <v>Sodium Citrate</v>
          </cell>
          <cell r="V6948">
            <v>43070</v>
          </cell>
          <cell r="W6948">
            <v>690</v>
          </cell>
          <cell r="X6948" t="str">
            <v>HIV 1/2, HCV, HBsAG, HIV-1 RNA, HBV DNA and HCV RNA and Syphilis by FDA approved tests</v>
          </cell>
          <cell r="Y6948" t="str">
            <v>N/A</v>
          </cell>
          <cell r="Z6948" t="str">
            <v>&gt; 300 (Bio-Rad Bioplex)</v>
          </cell>
          <cell r="AI6948">
            <v>0</v>
          </cell>
          <cell r="AU6948">
            <v>0</v>
          </cell>
        </row>
        <row r="6949">
          <cell r="A6949" t="str">
            <v>Ab-E18208</v>
          </cell>
          <cell r="B6949" t="str">
            <v>SB134675</v>
          </cell>
          <cell r="C6949" t="str">
            <v>Access Bio</v>
          </cell>
          <cell r="D6949" t="str">
            <v>0983</v>
          </cell>
          <cell r="E6949" t="str">
            <v>DBN-4402013</v>
          </cell>
          <cell r="F6949" t="str">
            <v>N/A</v>
          </cell>
          <cell r="G6949" t="str">
            <v>F</v>
          </cell>
          <cell r="H6949">
            <v>43845</v>
          </cell>
          <cell r="I6949">
            <v>2</v>
          </cell>
          <cell r="P6949" t="str">
            <v>dsDNA Antibody Positive</v>
          </cell>
          <cell r="Q6949" t="str">
            <v>Plasma</v>
          </cell>
          <cell r="R6949" t="str">
            <v>Sodium Citrate</v>
          </cell>
          <cell r="V6949">
            <v>43087</v>
          </cell>
          <cell r="X6949" t="str">
            <v>HIV 1/2, HCV, HBsAG, HIV-1 RNA, HBV DNA and HCV RNA and Syphilis by FDA approved tests</v>
          </cell>
          <cell r="Y6949" t="str">
            <v>N/A</v>
          </cell>
          <cell r="Z6949" t="str">
            <v>&gt; 300 (Bio-Rad Bioplex)</v>
          </cell>
          <cell r="AI6949">
            <v>0</v>
          </cell>
          <cell r="AU6949">
            <v>0</v>
          </cell>
        </row>
        <row r="6950">
          <cell r="A6950" t="str">
            <v>Ab-E18211</v>
          </cell>
          <cell r="B6950" t="str">
            <v>25203</v>
          </cell>
          <cell r="C6950" t="str">
            <v>Plasma Lab Int</v>
          </cell>
          <cell r="D6950" t="str">
            <v>11120-GG</v>
          </cell>
          <cell r="E6950" t="str">
            <v>DN181122</v>
          </cell>
          <cell r="F6950">
            <v>63</v>
          </cell>
          <cell r="G6950" t="str">
            <v>F</v>
          </cell>
          <cell r="H6950">
            <v>43859</v>
          </cell>
          <cell r="I6950">
            <v>626</v>
          </cell>
          <cell r="P6950" t="str">
            <v>Allergy Positive (Multiple Specific IgE)</v>
          </cell>
          <cell r="Q6950" t="str">
            <v>Plasma</v>
          </cell>
          <cell r="R6950" t="str">
            <v>Sodium Citrate</v>
          </cell>
          <cell r="V6950">
            <v>43194</v>
          </cell>
          <cell r="W6950">
            <v>0</v>
          </cell>
          <cell r="X6950" t="str">
            <v>HIV 1/2 Ab, HCV Ab, HBsAg and for HIV-1 RNA and HCV RNA by FDA approved tests</v>
          </cell>
          <cell r="Y6950" t="str">
            <v>Allergic Rhinitis</v>
          </cell>
          <cell r="Z6950" t="str">
            <v>N/A</v>
          </cell>
          <cell r="AI6950">
            <v>0</v>
          </cell>
          <cell r="AJ6950" t="str">
            <v>Grape Drawer 1</v>
          </cell>
          <cell r="AK6950">
            <v>74</v>
          </cell>
          <cell r="AO6950" t="str">
            <v>$5.15/ml</v>
          </cell>
          <cell r="AP6950">
            <v>3.96</v>
          </cell>
          <cell r="AU6950">
            <v>0</v>
          </cell>
        </row>
        <row r="6951">
          <cell r="A6951" t="str">
            <v>Ab-E18212</v>
          </cell>
          <cell r="B6951" t="str">
            <v>19045</v>
          </cell>
          <cell r="C6951" t="str">
            <v>Plasma Lab Int</v>
          </cell>
          <cell r="D6951" t="str">
            <v>21564-SM</v>
          </cell>
          <cell r="E6951" t="str">
            <v>DBN-4401526</v>
          </cell>
          <cell r="F6951">
            <v>63</v>
          </cell>
          <cell r="G6951" t="str">
            <v>F</v>
          </cell>
          <cell r="H6951">
            <v>43859</v>
          </cell>
          <cell r="I6951">
            <v>4</v>
          </cell>
          <cell r="P6951" t="str">
            <v>Rheumatoid Arthritis Positive</v>
          </cell>
          <cell r="Q6951" t="str">
            <v>Plasma</v>
          </cell>
          <cell r="R6951" t="str">
            <v>Sodium Citrate</v>
          </cell>
          <cell r="S6951" t="str">
            <v>O1803</v>
          </cell>
          <cell r="T6951">
            <v>2</v>
          </cell>
          <cell r="V6951">
            <v>40316</v>
          </cell>
          <cell r="W6951">
            <v>867</v>
          </cell>
          <cell r="X6951" t="str">
            <v xml:space="preserve"> HIV 1/2 Ab, HCV Ab, HBsAg and for HIV-1 RNA and HCV RNA by FDA approved tests</v>
          </cell>
          <cell r="Y6951" t="str">
            <v>Rheumatoid Arthritis</v>
          </cell>
          <cell r="Z6951" t="str">
            <v>N/A</v>
          </cell>
          <cell r="AI6951">
            <v>2</v>
          </cell>
          <cell r="AU6951">
            <v>0</v>
          </cell>
        </row>
        <row r="6952">
          <cell r="A6952" t="str">
            <v>Ab-E18214</v>
          </cell>
          <cell r="B6952" t="str">
            <v>25972</v>
          </cell>
          <cell r="C6952" t="str">
            <v>Plasma Lab Int</v>
          </cell>
          <cell r="D6952" t="str">
            <v>32748-ZR</v>
          </cell>
          <cell r="E6952" t="str">
            <v>DBN-4403027</v>
          </cell>
          <cell r="F6952" t="str">
            <v>N/A</v>
          </cell>
          <cell r="G6952" t="str">
            <v>M</v>
          </cell>
          <cell r="H6952">
            <v>43859</v>
          </cell>
          <cell r="I6952">
            <v>4</v>
          </cell>
          <cell r="J6952">
            <v>43972</v>
          </cell>
          <cell r="K6952">
            <v>816</v>
          </cell>
          <cell r="P6952" t="str">
            <v>Allergy Positive (Multiple Specific IgE)</v>
          </cell>
          <cell r="Q6952" t="str">
            <v>Plasma</v>
          </cell>
          <cell r="R6952" t="str">
            <v>Sodium Citrate</v>
          </cell>
          <cell r="V6952">
            <v>43608</v>
          </cell>
          <cell r="W6952">
            <v>0</v>
          </cell>
          <cell r="X6952" t="str">
            <v xml:space="preserve"> HIV 1/2 Ab, HCV Ab, HBsAg and for HIV-1 RNA and HCV RNA by FDA approved tests</v>
          </cell>
          <cell r="Y6952" t="str">
            <v>N/A</v>
          </cell>
          <cell r="Z6952" t="str">
            <v>N/A</v>
          </cell>
          <cell r="AI6952">
            <v>0</v>
          </cell>
          <cell r="AJ6952" t="str">
            <v>Grape Drawer 6</v>
          </cell>
          <cell r="AK6952">
            <v>83</v>
          </cell>
          <cell r="AO6952" t="str">
            <v>$4/ml</v>
          </cell>
          <cell r="AP6952">
            <v>3.27</v>
          </cell>
          <cell r="AU6952">
            <v>0</v>
          </cell>
        </row>
        <row r="6953">
          <cell r="A6953" t="str">
            <v>Ab-E18215</v>
          </cell>
          <cell r="B6953" t="str">
            <v>26294</v>
          </cell>
          <cell r="C6953" t="str">
            <v>Plasma Lab Int</v>
          </cell>
          <cell r="D6953" t="str">
            <v>20197-BH</v>
          </cell>
          <cell r="E6953" t="str">
            <v>DBN-4401512</v>
          </cell>
          <cell r="F6953">
            <v>49</v>
          </cell>
          <cell r="G6953" t="str">
            <v>M</v>
          </cell>
          <cell r="H6953">
            <v>43859</v>
          </cell>
          <cell r="I6953">
            <v>4</v>
          </cell>
          <cell r="J6953">
            <v>43948</v>
          </cell>
          <cell r="K6953">
            <v>665</v>
          </cell>
          <cell r="P6953" t="str">
            <v>Allergy Positive (Multiple Specific IgE)</v>
          </cell>
          <cell r="Q6953" t="str">
            <v>Plasma</v>
          </cell>
          <cell r="R6953" t="str">
            <v>Sodium Citrate</v>
          </cell>
          <cell r="V6953">
            <v>43741</v>
          </cell>
          <cell r="W6953">
            <v>0</v>
          </cell>
          <cell r="X6953" t="str">
            <v xml:space="preserve"> HIV 1/2 Ab, HCV Ab, HBsAg and for HIV-1 RNA and HCV RNA by FDA approved tests</v>
          </cell>
          <cell r="Y6953" t="str">
            <v>N/A</v>
          </cell>
          <cell r="Z6953" t="str">
            <v>N/A</v>
          </cell>
          <cell r="AI6953">
            <v>0</v>
          </cell>
          <cell r="AJ6953" t="str">
            <v>Grape Drawer 1</v>
          </cell>
          <cell r="AK6953">
            <v>81</v>
          </cell>
          <cell r="AP6953">
            <v>4.33</v>
          </cell>
          <cell r="AU6953">
            <v>0</v>
          </cell>
        </row>
        <row r="6954">
          <cell r="A6954" t="str">
            <v>Ab-E18216</v>
          </cell>
          <cell r="B6954" t="str">
            <v>26520</v>
          </cell>
          <cell r="C6954" t="str">
            <v>Plasma Lab Int</v>
          </cell>
          <cell r="D6954" t="str">
            <v>30117-CB</v>
          </cell>
          <cell r="E6954" t="str">
            <v>DBN-4402069</v>
          </cell>
          <cell r="F6954">
            <v>35</v>
          </cell>
          <cell r="G6954" t="str">
            <v>F</v>
          </cell>
          <cell r="H6954">
            <v>43859</v>
          </cell>
          <cell r="I6954">
            <v>4</v>
          </cell>
          <cell r="J6954">
            <v>43948</v>
          </cell>
          <cell r="K6954">
            <v>873</v>
          </cell>
          <cell r="P6954" t="str">
            <v>Allergy Positive (Multiple Specific IgE)</v>
          </cell>
          <cell r="Q6954" t="str">
            <v>Plasma</v>
          </cell>
          <cell r="R6954" t="str">
            <v>Sodium Citrate</v>
          </cell>
          <cell r="V6954">
            <v>43802</v>
          </cell>
          <cell r="W6954">
            <v>0</v>
          </cell>
          <cell r="X6954" t="str">
            <v xml:space="preserve"> HIV 1/2 Ab, HCV Ab, HBsAg and for HIV-1 RNA and HCV RNA by FDA approved tests</v>
          </cell>
          <cell r="Y6954" t="str">
            <v>N/A</v>
          </cell>
          <cell r="Z6954" t="str">
            <v>N/A</v>
          </cell>
          <cell r="AI6954">
            <v>0</v>
          </cell>
          <cell r="AJ6954" t="str">
            <v>Grape Drawer 3</v>
          </cell>
          <cell r="AK6954">
            <v>82</v>
          </cell>
          <cell r="AP6954">
            <v>4.01</v>
          </cell>
          <cell r="AU6954">
            <v>0</v>
          </cell>
        </row>
        <row r="6955">
          <cell r="A6955" t="str">
            <v>Ab-E18217</v>
          </cell>
          <cell r="B6955" t="str">
            <v>26569</v>
          </cell>
          <cell r="C6955" t="str">
            <v>Plasma Lab Int</v>
          </cell>
          <cell r="D6955" t="str">
            <v>33776-LL</v>
          </cell>
          <cell r="E6955" t="str">
            <v>DBN-4403388</v>
          </cell>
          <cell r="F6955" t="str">
            <v>N/A</v>
          </cell>
          <cell r="G6955" t="str">
            <v>N/A</v>
          </cell>
          <cell r="H6955">
            <v>43859</v>
          </cell>
          <cell r="I6955">
            <v>4</v>
          </cell>
          <cell r="P6955" t="str">
            <v>Allergy Positive (Multiple Specific IgE)</v>
          </cell>
          <cell r="Q6955" t="str">
            <v>Plasma</v>
          </cell>
          <cell r="R6955" t="str">
            <v>Sodium Citrate</v>
          </cell>
          <cell r="S6955" t="str">
            <v>O1803</v>
          </cell>
          <cell r="T6955">
            <v>2</v>
          </cell>
          <cell r="V6955">
            <v>43816</v>
          </cell>
          <cell r="W6955">
            <v>760</v>
          </cell>
          <cell r="X6955" t="str">
            <v xml:space="preserve"> HIV 1/2 Ab, HCV Ab, HBsAg and for HIV-1 RNA and HCV RNA by FDA approved tests</v>
          </cell>
          <cell r="Y6955" t="str">
            <v>N/A</v>
          </cell>
          <cell r="Z6955" t="str">
            <v>N/A</v>
          </cell>
          <cell r="AI6955">
            <v>2</v>
          </cell>
          <cell r="AU6955">
            <v>0</v>
          </cell>
        </row>
        <row r="6956">
          <cell r="A6956" t="str">
            <v>Ab-E18218</v>
          </cell>
          <cell r="B6956" t="str">
            <v>26580</v>
          </cell>
          <cell r="C6956" t="str">
            <v>Plasma Lab Int</v>
          </cell>
          <cell r="D6956" t="str">
            <v>33435-RS</v>
          </cell>
          <cell r="E6956" t="str">
            <v>DBN-4403199</v>
          </cell>
          <cell r="F6956" t="str">
            <v>N/A</v>
          </cell>
          <cell r="G6956" t="str">
            <v>N/A</v>
          </cell>
          <cell r="H6956">
            <v>43859</v>
          </cell>
          <cell r="I6956">
            <v>4</v>
          </cell>
          <cell r="J6956">
            <v>43972</v>
          </cell>
          <cell r="K6956">
            <v>872</v>
          </cell>
          <cell r="P6956" t="str">
            <v>Allergy Positive (Multiple Specific IgE)</v>
          </cell>
          <cell r="Q6956" t="str">
            <v>Plasma</v>
          </cell>
          <cell r="R6956" t="str">
            <v>Sodium Citrate</v>
          </cell>
          <cell r="S6956" t="str">
            <v>B1803</v>
          </cell>
          <cell r="T6956">
            <v>6</v>
          </cell>
          <cell r="V6956">
            <v>43818</v>
          </cell>
          <cell r="W6956">
            <v>0</v>
          </cell>
          <cell r="X6956" t="str">
            <v xml:space="preserve"> HIV 1/2 Ab, HCV Ab, HBsAg and for HIV-1 RNA and HCV RNA by FDA approved tests</v>
          </cell>
          <cell r="Y6956" t="str">
            <v>N/A</v>
          </cell>
          <cell r="Z6956" t="str">
            <v>N/A</v>
          </cell>
          <cell r="AA6956">
            <v>100</v>
          </cell>
          <cell r="AB6956">
            <v>10.5</v>
          </cell>
          <cell r="AC6956">
            <v>38.4</v>
          </cell>
          <cell r="AD6956">
            <v>24.7</v>
          </cell>
          <cell r="AE6956">
            <v>50</v>
          </cell>
          <cell r="AF6956">
            <v>98.2</v>
          </cell>
          <cell r="AI6956">
            <v>327.8</v>
          </cell>
          <cell r="AJ6956" t="str">
            <v>Pear Drawer 3</v>
          </cell>
          <cell r="AK6956">
            <v>106</v>
          </cell>
          <cell r="AL6956">
            <v>50</v>
          </cell>
          <cell r="AM6956" t="str">
            <v>Serapply</v>
          </cell>
          <cell r="AN6956">
            <v>44468</v>
          </cell>
          <cell r="AO6956" t="str">
            <v>$2.85/ml</v>
          </cell>
          <cell r="AP6956">
            <v>2.3199999999999998</v>
          </cell>
          <cell r="AU6956">
            <v>760.49599999999998</v>
          </cell>
        </row>
        <row r="6957">
          <cell r="A6957" t="str">
            <v>Ab-E18219</v>
          </cell>
          <cell r="B6957" t="str">
            <v>9000901</v>
          </cell>
          <cell r="C6957" t="str">
            <v>Access Bio</v>
          </cell>
          <cell r="D6957">
            <v>90009</v>
          </cell>
          <cell r="E6957" t="str">
            <v>DBN-4403394</v>
          </cell>
          <cell r="F6957" t="str">
            <v>N/A</v>
          </cell>
          <cell r="G6957" t="str">
            <v>N/A</v>
          </cell>
          <cell r="H6957">
            <v>43893</v>
          </cell>
          <cell r="I6957">
            <v>1</v>
          </cell>
          <cell r="J6957">
            <v>43909</v>
          </cell>
          <cell r="K6957">
            <v>1</v>
          </cell>
          <cell r="P6957" t="str">
            <v>Chagas IgG</v>
          </cell>
          <cell r="Q6957" t="str">
            <v>Plasma</v>
          </cell>
          <cell r="R6957" t="str">
            <v>Sodium Citrate</v>
          </cell>
          <cell r="V6957">
            <v>40133</v>
          </cell>
          <cell r="X6957" t="str">
            <v>HIV 1/2, HCV, RPR and HBsAg by FDA approved tests</v>
          </cell>
          <cell r="Y6957" t="str">
            <v>N/A</v>
          </cell>
          <cell r="Z6957" t="str">
            <v>N/A</v>
          </cell>
          <cell r="AI6957">
            <v>0</v>
          </cell>
          <cell r="AO6957" t="str">
            <v>$5/ml</v>
          </cell>
          <cell r="AU6957">
            <v>0</v>
          </cell>
        </row>
        <row r="6958">
          <cell r="A6958" t="str">
            <v>Ab-E18220</v>
          </cell>
          <cell r="B6958" t="str">
            <v>17736</v>
          </cell>
          <cell r="C6958" t="str">
            <v>PSG</v>
          </cell>
          <cell r="D6958">
            <v>17271</v>
          </cell>
          <cell r="E6958" t="e">
            <v>#N/A</v>
          </cell>
          <cell r="F6958" t="str">
            <v>N/A</v>
          </cell>
          <cell r="G6958" t="str">
            <v>N/A</v>
          </cell>
          <cell r="H6958">
            <v>43861</v>
          </cell>
          <cell r="I6958">
            <v>1</v>
          </cell>
          <cell r="P6958" t="str">
            <v>RNP Positive</v>
          </cell>
          <cell r="Q6958" t="str">
            <v>Plasma</v>
          </cell>
          <cell r="R6958" t="str">
            <v>4% Sodium Citrate</v>
          </cell>
          <cell r="V6958">
            <v>42979</v>
          </cell>
          <cell r="X6958" t="str">
            <v>STS, HBsAg, HBV PCR (NAT), HIV 1/2 antibody, HIV PCR (NAT), HCV antibody and HCV PCR (NAT) by FDA approved tests</v>
          </cell>
          <cell r="Y6958" t="str">
            <v>N/A</v>
          </cell>
          <cell r="Z6958" t="str">
            <v>N/A</v>
          </cell>
          <cell r="AI6958">
            <v>0</v>
          </cell>
          <cell r="AO6958" t="str">
            <v>$5/ml</v>
          </cell>
          <cell r="AU6958">
            <v>0</v>
          </cell>
        </row>
        <row r="6959">
          <cell r="A6959" t="str">
            <v>Ab-E18221</v>
          </cell>
          <cell r="B6959" t="str">
            <v>17755</v>
          </cell>
          <cell r="C6959" t="str">
            <v>PSG</v>
          </cell>
          <cell r="D6959">
            <v>15897</v>
          </cell>
          <cell r="E6959" t="str">
            <v>DBN-4403217</v>
          </cell>
          <cell r="F6959" t="str">
            <v>N/A</v>
          </cell>
          <cell r="G6959" t="str">
            <v>N/A</v>
          </cell>
          <cell r="H6959">
            <v>43861</v>
          </cell>
          <cell r="I6959">
            <v>1</v>
          </cell>
          <cell r="J6959">
            <v>43889</v>
          </cell>
          <cell r="K6959">
            <v>1</v>
          </cell>
          <cell r="L6959">
            <v>43941</v>
          </cell>
          <cell r="M6959">
            <v>100</v>
          </cell>
          <cell r="P6959" t="str">
            <v>RNP Positive</v>
          </cell>
          <cell r="Q6959" t="str">
            <v>Plasma</v>
          </cell>
          <cell r="R6959" t="str">
            <v>4% Sodium Citrate</v>
          </cell>
          <cell r="S6959" t="str">
            <v>B1805</v>
          </cell>
          <cell r="T6959">
            <v>1</v>
          </cell>
          <cell r="V6959">
            <v>43000</v>
          </cell>
          <cell r="W6959">
            <v>556</v>
          </cell>
          <cell r="X6959" t="str">
            <v>STS, HBsAg, HBV PCR (NAT), HIV 1/2 antibody, HIV PCR (NAT), HCV antibody and HCV PCR (NAT) by FDA approved tests</v>
          </cell>
          <cell r="Y6959" t="str">
            <v>N/A</v>
          </cell>
          <cell r="Z6959" t="str">
            <v>N/A</v>
          </cell>
          <cell r="AI6959">
            <v>1</v>
          </cell>
          <cell r="AO6959" t="str">
            <v>$5/ml (full unit), $7.50/ml (100mls)</v>
          </cell>
          <cell r="AP6959">
            <v>6</v>
          </cell>
          <cell r="AU6959">
            <v>6</v>
          </cell>
        </row>
        <row r="6960">
          <cell r="A6960" t="str">
            <v>Ab-E18222</v>
          </cell>
          <cell r="B6960" t="str">
            <v>18843</v>
          </cell>
          <cell r="C6960" t="str">
            <v>PSG</v>
          </cell>
          <cell r="D6960">
            <v>14040</v>
          </cell>
          <cell r="E6960" t="str">
            <v>DBN-4402717</v>
          </cell>
          <cell r="F6960">
            <v>47</v>
          </cell>
          <cell r="G6960" t="str">
            <v>M</v>
          </cell>
          <cell r="H6960">
            <v>43861</v>
          </cell>
          <cell r="I6960">
            <v>1</v>
          </cell>
          <cell r="J6960">
            <v>43979</v>
          </cell>
          <cell r="K6960">
            <v>658</v>
          </cell>
          <cell r="P6960" t="str">
            <v>RNP Positive</v>
          </cell>
          <cell r="Q6960" t="str">
            <v>Plasma</v>
          </cell>
          <cell r="R6960" t="str">
            <v>4% Sodium Citrate</v>
          </cell>
          <cell r="S6960" t="str">
            <v>B1801</v>
          </cell>
          <cell r="T6960">
            <v>4</v>
          </cell>
          <cell r="U6960">
            <v>0.7</v>
          </cell>
          <cell r="V6960">
            <v>43252</v>
          </cell>
          <cell r="W6960">
            <v>0</v>
          </cell>
          <cell r="X6960" t="str">
            <v>STS, HBsAg, HBV PCR (NAT), HIV 1/2 antibody, HIV PCR (NAT), HCV antibody and HCV PCR (NAT) by FDA approved tests</v>
          </cell>
          <cell r="Y6960" t="str">
            <v>N/A</v>
          </cell>
          <cell r="Z6960" t="str">
            <v>N/A</v>
          </cell>
          <cell r="AI6960">
            <v>4</v>
          </cell>
          <cell r="AJ6960" t="str">
            <v>Lime Drawer 5</v>
          </cell>
          <cell r="AK6960">
            <v>93</v>
          </cell>
          <cell r="AO6960" t="str">
            <v>$5/ml</v>
          </cell>
          <cell r="AP6960">
            <v>4.05</v>
          </cell>
          <cell r="AU6960">
            <v>16.2</v>
          </cell>
        </row>
        <row r="6961">
          <cell r="A6961" t="str">
            <v>Ab-E18223</v>
          </cell>
          <cell r="B6961" t="str">
            <v>20539</v>
          </cell>
          <cell r="C6961" t="str">
            <v>PSG</v>
          </cell>
          <cell r="D6961">
            <v>13147</v>
          </cell>
          <cell r="E6961" t="str">
            <v>DBN-4000422</v>
          </cell>
          <cell r="F6961" t="str">
            <v>N/A</v>
          </cell>
          <cell r="G6961" t="str">
            <v>N/A</v>
          </cell>
          <cell r="H6961">
            <v>43861</v>
          </cell>
          <cell r="I6961">
            <v>1</v>
          </cell>
          <cell r="P6961" t="str">
            <v>RNP Positive</v>
          </cell>
          <cell r="Q6961" t="str">
            <v>Plasma</v>
          </cell>
          <cell r="R6961" t="str">
            <v>4% Sodium Citrate</v>
          </cell>
          <cell r="V6961">
            <v>43697</v>
          </cell>
          <cell r="X6961" t="str">
            <v>STS, HBsAg, HBV PCR (NAT), HIV 1/2 antibody, HIV PCR (NAT), HCV antibody and HCV PCR (NAT) by FDA approved tests</v>
          </cell>
          <cell r="Y6961" t="str">
            <v>N/A</v>
          </cell>
          <cell r="Z6961" t="str">
            <v>N/A</v>
          </cell>
          <cell r="AI6961">
            <v>0</v>
          </cell>
          <cell r="AO6961" t="str">
            <v>$5/ml</v>
          </cell>
          <cell r="AU6961">
            <v>0</v>
          </cell>
        </row>
        <row r="6962">
          <cell r="A6962" t="str">
            <v>Ab-E18224</v>
          </cell>
          <cell r="B6962" t="str">
            <v>054Y 89969P</v>
          </cell>
          <cell r="C6962" t="str">
            <v>PSG</v>
          </cell>
          <cell r="D6962" t="str">
            <v>N/A</v>
          </cell>
          <cell r="E6962" t="str">
            <v>N/A</v>
          </cell>
          <cell r="F6962" t="str">
            <v>N/A</v>
          </cell>
          <cell r="G6962" t="str">
            <v>N/A</v>
          </cell>
          <cell r="P6962" t="str">
            <v>Dengue IgM</v>
          </cell>
          <cell r="Q6962" t="str">
            <v>Plasma</v>
          </cell>
          <cell r="R6962" t="str">
            <v>N/A</v>
          </cell>
          <cell r="V6962">
            <v>40478</v>
          </cell>
          <cell r="W6962">
            <v>0</v>
          </cell>
          <cell r="X6962" t="str">
            <v>STS, HBsAg, HBV PCR (NAT), HIV 1/2 antibody, HIV PCR (NAT), HCV antibody and HCV PCR (NAT) by FDA approved tests</v>
          </cell>
          <cell r="Y6962" t="str">
            <v>N/A</v>
          </cell>
          <cell r="Z6962" t="str">
            <v>N/A</v>
          </cell>
          <cell r="AI6962">
            <v>0</v>
          </cell>
          <cell r="AJ6962" t="str">
            <v>Incoming Drawer 3</v>
          </cell>
          <cell r="AU6962">
            <v>0</v>
          </cell>
        </row>
        <row r="6963">
          <cell r="A6963" t="str">
            <v>Ab-E18225</v>
          </cell>
          <cell r="B6963" t="str">
            <v>054Z 48470P</v>
          </cell>
          <cell r="C6963" t="str">
            <v>PSG</v>
          </cell>
          <cell r="D6963" t="str">
            <v>N/A</v>
          </cell>
          <cell r="E6963" t="str">
            <v>N/A</v>
          </cell>
          <cell r="F6963" t="str">
            <v>N/A</v>
          </cell>
          <cell r="G6963" t="str">
            <v>N/A</v>
          </cell>
          <cell r="P6963" t="str">
            <v>Dengue IgM</v>
          </cell>
          <cell r="Q6963" t="str">
            <v>Plasma</v>
          </cell>
          <cell r="R6963" t="str">
            <v>N/A</v>
          </cell>
          <cell r="V6963">
            <v>40422</v>
          </cell>
          <cell r="W6963">
            <v>0</v>
          </cell>
          <cell r="X6963" t="str">
            <v>STS, HBsAg, HBV PCR (NAT), HIV 1/2 antibody, HIV PCR (NAT), HCV antibody and HCV PCR (NAT) by FDA approved tests</v>
          </cell>
          <cell r="Y6963" t="str">
            <v>N/A</v>
          </cell>
          <cell r="Z6963" t="str">
            <v>N/A</v>
          </cell>
          <cell r="AI6963">
            <v>0</v>
          </cell>
          <cell r="AJ6963" t="str">
            <v>Incoming Drawer 3</v>
          </cell>
          <cell r="AU6963">
            <v>0</v>
          </cell>
        </row>
        <row r="6964">
          <cell r="A6964" t="str">
            <v>Ab-E18226</v>
          </cell>
          <cell r="B6964" t="str">
            <v>70171161890</v>
          </cell>
          <cell r="C6964" t="str">
            <v>EFS/N</v>
          </cell>
          <cell r="D6964" t="str">
            <v>N/A</v>
          </cell>
          <cell r="E6964" t="str">
            <v>N/A</v>
          </cell>
          <cell r="F6964" t="str">
            <v>N/A</v>
          </cell>
          <cell r="G6964" t="str">
            <v>N/A</v>
          </cell>
          <cell r="H6964">
            <v>43902</v>
          </cell>
          <cell r="I6964">
            <v>2</v>
          </cell>
          <cell r="J6964">
            <v>44258</v>
          </cell>
          <cell r="K6964">
            <v>2</v>
          </cell>
          <cell r="P6964" t="str">
            <v>Rubella IgM Positive</v>
          </cell>
          <cell r="Q6964" t="str">
            <v>Plasma</v>
          </cell>
          <cell r="R6964" t="str">
            <v>Sodium Citrate</v>
          </cell>
          <cell r="V6964">
            <v>43092</v>
          </cell>
          <cell r="W6964">
            <v>856</v>
          </cell>
          <cell r="X6964" t="str">
            <v>Anti-HIV 1/2, Anti-HCV, Anti-HBc, HBsAg, HIV 1 RNA, HCV RNA, HBV DNA and Syphillis by CE approved tests</v>
          </cell>
          <cell r="Y6964" t="str">
            <v>N/A</v>
          </cell>
          <cell r="Z6964" t="str">
            <v>Rubella IgM PLATELIA: 6.54</v>
          </cell>
          <cell r="AI6964">
            <v>0</v>
          </cell>
          <cell r="AJ6964" t="str">
            <v>Incoming Drawer 2</v>
          </cell>
          <cell r="AO6964" t="str">
            <v>11.28 euro/ml</v>
          </cell>
          <cell r="AU6964">
            <v>0</v>
          </cell>
        </row>
        <row r="6965">
          <cell r="A6965" t="str">
            <v>Ab-E18227</v>
          </cell>
          <cell r="B6965" t="str">
            <v>70171719452</v>
          </cell>
          <cell r="C6965" t="str">
            <v>EFS/N</v>
          </cell>
          <cell r="D6965" t="str">
            <v>N/A</v>
          </cell>
          <cell r="E6965" t="str">
            <v>N/A</v>
          </cell>
          <cell r="F6965" t="str">
            <v>N/A</v>
          </cell>
          <cell r="G6965" t="str">
            <v>N/A</v>
          </cell>
          <cell r="H6965">
            <v>43902</v>
          </cell>
          <cell r="I6965">
            <v>2</v>
          </cell>
          <cell r="J6965">
            <v>44258</v>
          </cell>
          <cell r="K6965">
            <v>2</v>
          </cell>
          <cell r="P6965" t="str">
            <v>Rubella IgM Positive</v>
          </cell>
          <cell r="Q6965" t="str">
            <v>Plasma</v>
          </cell>
          <cell r="R6965" t="str">
            <v>Sodium Citrate</v>
          </cell>
          <cell r="V6965">
            <v>43042</v>
          </cell>
          <cell r="W6965">
            <v>445</v>
          </cell>
          <cell r="X6965" t="str">
            <v>Anti-HIV 1/2, Anti-HCV, Anti-HBc, HBsAg, HIV 1 RNA, HCV RNA, HBV DNA and Syphillis by CE approved tests</v>
          </cell>
          <cell r="Y6965" t="str">
            <v>N/A</v>
          </cell>
          <cell r="Z6965" t="str">
            <v>Rubella IgM PLATELIA: 6.43</v>
          </cell>
          <cell r="AI6965">
            <v>0</v>
          </cell>
          <cell r="AJ6965" t="str">
            <v>Incoming Drawer 2</v>
          </cell>
          <cell r="AO6965" t="str">
            <v>11.28 euro/ml</v>
          </cell>
          <cell r="AU6965">
            <v>0</v>
          </cell>
        </row>
        <row r="6966">
          <cell r="A6966" t="str">
            <v>Ab-E18228</v>
          </cell>
          <cell r="B6966" t="str">
            <v>69190938759</v>
          </cell>
          <cell r="C6966" t="str">
            <v>EFS/N</v>
          </cell>
          <cell r="D6966" t="str">
            <v>N/A</v>
          </cell>
          <cell r="E6966" t="str">
            <v>N/A</v>
          </cell>
          <cell r="F6966" t="str">
            <v>N/A</v>
          </cell>
          <cell r="G6966" t="str">
            <v>N/A</v>
          </cell>
          <cell r="H6966">
            <v>43902</v>
          </cell>
          <cell r="I6966">
            <v>2</v>
          </cell>
          <cell r="J6966">
            <v>44454</v>
          </cell>
          <cell r="K6966">
            <v>2</v>
          </cell>
          <cell r="P6966" t="str">
            <v>Rubella IgM Positive</v>
          </cell>
          <cell r="Q6966" t="str">
            <v>Plasma</v>
          </cell>
          <cell r="R6966" t="str">
            <v>Sodium Citrate</v>
          </cell>
          <cell r="S6966" t="str">
            <v>O2001</v>
          </cell>
          <cell r="T6966">
            <v>0.5</v>
          </cell>
          <cell r="U6966" t="str">
            <v>2 x 0.5</v>
          </cell>
          <cell r="V6966">
            <v>43515</v>
          </cell>
          <cell r="W6966">
            <v>639</v>
          </cell>
          <cell r="X6966" t="str">
            <v>Anti-HIV 1/2, Anti-HCV, Anti-HBc, HBsAg, HIV 1 RNA, HCV RNA, HBV DNA and Syphillis by CE approved tests</v>
          </cell>
          <cell r="Y6966" t="str">
            <v>N/A</v>
          </cell>
          <cell r="Z6966" t="str">
            <v>Rubella IgM PLATELIA: 3.20</v>
          </cell>
          <cell r="AI6966">
            <v>0.5</v>
          </cell>
          <cell r="AJ6966" t="str">
            <v>Incoming</v>
          </cell>
          <cell r="AU6966">
            <v>0</v>
          </cell>
        </row>
        <row r="6967">
          <cell r="A6967" t="str">
            <v>Ab-E18229</v>
          </cell>
          <cell r="B6967" t="str">
            <v>70170871620</v>
          </cell>
          <cell r="C6967" t="str">
            <v>EFS/N</v>
          </cell>
          <cell r="D6967" t="str">
            <v>N/A</v>
          </cell>
          <cell r="E6967" t="str">
            <v>N/A</v>
          </cell>
          <cell r="F6967" t="str">
            <v>N/A</v>
          </cell>
          <cell r="G6967" t="str">
            <v>N/A</v>
          </cell>
          <cell r="H6967">
            <v>43902</v>
          </cell>
          <cell r="I6967">
            <v>2</v>
          </cell>
          <cell r="J6967">
            <v>44258</v>
          </cell>
          <cell r="K6967">
            <v>2</v>
          </cell>
          <cell r="P6967" t="str">
            <v>Rubella IgM Positive</v>
          </cell>
          <cell r="Q6967" t="str">
            <v>Plasma</v>
          </cell>
          <cell r="R6967" t="str">
            <v>Sodium Citrate</v>
          </cell>
          <cell r="V6967">
            <v>42896</v>
          </cell>
          <cell r="W6967">
            <v>838</v>
          </cell>
          <cell r="X6967" t="str">
            <v>Anti-HIV 1/2, Anti-HCV, Anti-HBc, HBsAg, HIV 1 RNA, HCV RNA, HBV DNA and Syphillis by CE approved tests</v>
          </cell>
          <cell r="Y6967" t="str">
            <v>N/A</v>
          </cell>
          <cell r="Z6967" t="str">
            <v>Rubella IgM PLATELIA: 7.09</v>
          </cell>
          <cell r="AI6967">
            <v>0</v>
          </cell>
          <cell r="AJ6967" t="str">
            <v>Incoming Drawer 2</v>
          </cell>
          <cell r="AO6967" t="str">
            <v>11.28 euro/ml</v>
          </cell>
          <cell r="AU6967">
            <v>0</v>
          </cell>
        </row>
        <row r="6968">
          <cell r="A6968" t="str">
            <v>Ab-E18230</v>
          </cell>
          <cell r="B6968" t="str">
            <v>69182732996</v>
          </cell>
          <cell r="C6968" t="str">
            <v>EFS/N</v>
          </cell>
          <cell r="D6968" t="str">
            <v>N/A</v>
          </cell>
          <cell r="E6968" t="str">
            <v>N/A</v>
          </cell>
          <cell r="F6968" t="str">
            <v>N/A</v>
          </cell>
          <cell r="G6968" t="str">
            <v>N/A</v>
          </cell>
          <cell r="H6968">
            <v>43902</v>
          </cell>
          <cell r="I6968">
            <v>2</v>
          </cell>
          <cell r="J6968">
            <v>44258</v>
          </cell>
          <cell r="K6968">
            <v>2</v>
          </cell>
          <cell r="P6968" t="str">
            <v>Rubella IgM Positive</v>
          </cell>
          <cell r="Q6968" t="str">
            <v>Plasma</v>
          </cell>
          <cell r="R6968" t="str">
            <v>Sodium Citrate</v>
          </cell>
          <cell r="V6968">
            <v>43267</v>
          </cell>
          <cell r="W6968">
            <v>852</v>
          </cell>
          <cell r="X6968" t="str">
            <v>Anti-HIV 1/2, Anti-HCV, Anti-HBc, HBsAg, HIV 1 RNA, HCV RNA, HBV DNA and Syphillis by CE approved tests</v>
          </cell>
          <cell r="Y6968" t="str">
            <v>N/A</v>
          </cell>
          <cell r="Z6968" t="str">
            <v>Rubella IgM PLATELIA: 6.73</v>
          </cell>
          <cell r="AA6968">
            <v>2</v>
          </cell>
          <cell r="AI6968">
            <v>2</v>
          </cell>
          <cell r="AJ6968" t="str">
            <v>Incoming Drawer 2</v>
          </cell>
          <cell r="AO6968" t="str">
            <v>11.28 euro/ml</v>
          </cell>
          <cell r="AU6968">
            <v>0</v>
          </cell>
        </row>
        <row r="6969">
          <cell r="A6969" t="str">
            <v>Ab-E18231</v>
          </cell>
          <cell r="B6969" t="str">
            <v>SB134600</v>
          </cell>
          <cell r="C6969" t="str">
            <v>Access Bio</v>
          </cell>
          <cell r="D6969">
            <v>6724</v>
          </cell>
          <cell r="E6969" t="str">
            <v>DBN-4402626</v>
          </cell>
          <cell r="F6969">
            <v>54</v>
          </cell>
          <cell r="G6969" t="str">
            <v>F</v>
          </cell>
          <cell r="H6969">
            <v>43871</v>
          </cell>
          <cell r="I6969">
            <v>2</v>
          </cell>
          <cell r="J6969">
            <v>44033</v>
          </cell>
          <cell r="K6969">
            <v>825</v>
          </cell>
          <cell r="P6969" t="str">
            <v>Jo-1 Antibody Positive</v>
          </cell>
          <cell r="Q6969" t="str">
            <v>Plasma</v>
          </cell>
          <cell r="R6969" t="str">
            <v>Sodium Citrate</v>
          </cell>
          <cell r="S6969" t="str">
            <v>B1809</v>
          </cell>
          <cell r="T6969">
            <v>6</v>
          </cell>
          <cell r="V6969">
            <v>43055</v>
          </cell>
          <cell r="W6969">
            <v>0</v>
          </cell>
          <cell r="X6969" t="str">
            <v>HIV 1/2, HCV, HBsAG, HIV-1 RNA, HBV DNA and HCV RNA and Syphilis by FDA approved tests</v>
          </cell>
          <cell r="Y6969" t="str">
            <v>N/A</v>
          </cell>
          <cell r="Z6969" t="str">
            <v>N/A</v>
          </cell>
          <cell r="AA6969">
            <v>21.7</v>
          </cell>
          <cell r="AB6969">
            <v>10</v>
          </cell>
          <cell r="AC6969">
            <v>13</v>
          </cell>
          <cell r="AI6969">
            <v>50.7</v>
          </cell>
          <cell r="AJ6969" t="str">
            <v>Coconut Drawer 2</v>
          </cell>
          <cell r="AK6969" t="str">
            <v>C104</v>
          </cell>
          <cell r="AO6969" t="str">
            <v>$5.75 /ml</v>
          </cell>
          <cell r="AP6969">
            <v>4.43</v>
          </cell>
          <cell r="AU6969">
            <v>224.601</v>
          </cell>
        </row>
        <row r="6970">
          <cell r="A6970" t="str">
            <v>Ab-E18232</v>
          </cell>
          <cell r="B6970" t="str">
            <v>SB134791</v>
          </cell>
          <cell r="C6970" t="str">
            <v>Access Bio</v>
          </cell>
          <cell r="D6970">
            <v>6724</v>
          </cell>
          <cell r="E6970" t="str">
            <v>DBN-4402626</v>
          </cell>
          <cell r="F6970">
            <v>54</v>
          </cell>
          <cell r="G6970" t="str">
            <v>F</v>
          </cell>
          <cell r="H6970">
            <v>43871</v>
          </cell>
          <cell r="I6970">
            <v>2</v>
          </cell>
          <cell r="J6970">
            <v>44033</v>
          </cell>
          <cell r="K6970">
            <v>880</v>
          </cell>
          <cell r="P6970" t="str">
            <v>Jo-1 Antibody Positive</v>
          </cell>
          <cell r="Q6970" t="str">
            <v>Plasma</v>
          </cell>
          <cell r="R6970" t="str">
            <v>Sodium Citrate</v>
          </cell>
          <cell r="S6970" t="str">
            <v>B1810</v>
          </cell>
          <cell r="T6970">
            <v>4</v>
          </cell>
          <cell r="U6970">
            <v>0.5</v>
          </cell>
          <cell r="V6970">
            <v>43155</v>
          </cell>
          <cell r="W6970">
            <v>0</v>
          </cell>
          <cell r="X6970" t="str">
            <v>HIV 1/2, HCV, HBsAG, HIV-1 RNA, HBV DNA and HCV RNA and Syphilis by FDA approved tests</v>
          </cell>
          <cell r="Y6970" t="str">
            <v>N/A</v>
          </cell>
          <cell r="Z6970" t="str">
            <v>N/A</v>
          </cell>
          <cell r="AA6970">
            <v>50</v>
          </cell>
          <cell r="AB6970">
            <v>57.9</v>
          </cell>
          <cell r="AC6970">
            <v>10</v>
          </cell>
          <cell r="AI6970">
            <v>121.9</v>
          </cell>
          <cell r="AJ6970" t="str">
            <v>Coconut Drawer 3</v>
          </cell>
          <cell r="AK6970" t="str">
            <v>C105</v>
          </cell>
          <cell r="AL6970">
            <v>50</v>
          </cell>
          <cell r="AM6970" t="str">
            <v>D-tek</v>
          </cell>
          <cell r="AN6970">
            <v>44452</v>
          </cell>
          <cell r="AO6970" t="str">
            <v>$5.75 /ml</v>
          </cell>
          <cell r="AP6970">
            <v>4.43</v>
          </cell>
          <cell r="AU6970">
            <v>540.01699999999994</v>
          </cell>
        </row>
        <row r="6971">
          <cell r="A6971" t="str">
            <v>Ab-E18233</v>
          </cell>
          <cell r="B6971" t="str">
            <v>SB135670</v>
          </cell>
          <cell r="C6971" t="str">
            <v>Access Bio</v>
          </cell>
          <cell r="D6971">
            <v>6733</v>
          </cell>
          <cell r="E6971" t="str">
            <v>DBN-4402556</v>
          </cell>
          <cell r="F6971">
            <v>31</v>
          </cell>
          <cell r="G6971" t="str">
            <v>M</v>
          </cell>
          <cell r="H6971">
            <v>43871</v>
          </cell>
          <cell r="I6971">
            <v>2</v>
          </cell>
          <cell r="J6971">
            <v>43900</v>
          </cell>
          <cell r="K6971">
            <v>880</v>
          </cell>
          <cell r="P6971" t="str">
            <v>Celiac Disease Positive</v>
          </cell>
          <cell r="Q6971" t="str">
            <v>Plasma</v>
          </cell>
          <cell r="R6971" t="str">
            <v>Sodium Citrate</v>
          </cell>
          <cell r="S6971" t="str">
            <v>B1809</v>
          </cell>
          <cell r="T6971">
            <v>1</v>
          </cell>
          <cell r="V6971">
            <v>43570</v>
          </cell>
          <cell r="W6971">
            <v>0</v>
          </cell>
          <cell r="X6971" t="str">
            <v>HIV 1/2, HCV, HBsAG, HIV-1 RNA, HBV DNA and HCV RNA and Syphilis by FDA approved tests</v>
          </cell>
          <cell r="Y6971" t="str">
            <v>Celiac Disease</v>
          </cell>
          <cell r="Z6971" t="str">
            <v>N/A</v>
          </cell>
          <cell r="AI6971">
            <v>1</v>
          </cell>
          <cell r="AJ6971" t="str">
            <v>Lime Drawer 3</v>
          </cell>
          <cell r="AK6971">
            <v>90</v>
          </cell>
          <cell r="AO6971" t="str">
            <v>$5.10/ml</v>
          </cell>
          <cell r="AP6971">
            <v>4.3499999999999996</v>
          </cell>
          <cell r="AU6971">
            <v>4.3499999999999996</v>
          </cell>
        </row>
        <row r="6972">
          <cell r="A6972" t="str">
            <v>Ab-E18234</v>
          </cell>
          <cell r="B6972" t="str">
            <v>SB134706</v>
          </cell>
          <cell r="C6972" t="str">
            <v>Access Bio</v>
          </cell>
          <cell r="D6972">
            <v>6736</v>
          </cell>
          <cell r="E6972" t="str">
            <v>DBN-4403190</v>
          </cell>
          <cell r="F6972">
            <v>49</v>
          </cell>
          <cell r="G6972" t="str">
            <v>F</v>
          </cell>
          <cell r="H6972">
            <v>43871</v>
          </cell>
          <cell r="I6972">
            <v>2</v>
          </cell>
          <cell r="P6972" t="str">
            <v>Autoimmune Hepatitis Positive</v>
          </cell>
          <cell r="Q6972" t="str">
            <v>Plasma</v>
          </cell>
          <cell r="R6972" t="str">
            <v>Sodium Citrate</v>
          </cell>
          <cell r="V6972">
            <v>43099</v>
          </cell>
          <cell r="X6972" t="str">
            <v>HIV 1/2, HCV, HBsAG, HIV-1 RNA, HBV DNA and HCV RNA and Syphilis by FDA approved tests</v>
          </cell>
          <cell r="Y6972" t="str">
            <v>N/A</v>
          </cell>
          <cell r="Z6972" t="str">
            <v>N/A</v>
          </cell>
          <cell r="AI6972">
            <v>0</v>
          </cell>
          <cell r="AJ6972" t="str">
            <v>Incoming Drawer 2</v>
          </cell>
          <cell r="AO6972" t="str">
            <v>$5.25 /ml</v>
          </cell>
          <cell r="AU6972">
            <v>0</v>
          </cell>
        </row>
        <row r="6973">
          <cell r="A6973" t="str">
            <v>Ab-E18235</v>
          </cell>
          <cell r="B6973" t="str">
            <v>SB134723</v>
          </cell>
          <cell r="C6973" t="str">
            <v>Access Bio</v>
          </cell>
          <cell r="D6973">
            <v>6736</v>
          </cell>
          <cell r="E6973" t="str">
            <v>DBN-4403190</v>
          </cell>
          <cell r="F6973">
            <v>49</v>
          </cell>
          <cell r="G6973" t="str">
            <v>F</v>
          </cell>
          <cell r="H6973">
            <v>43871</v>
          </cell>
          <cell r="I6973">
            <v>2</v>
          </cell>
          <cell r="J6973">
            <v>44011</v>
          </cell>
          <cell r="K6973">
            <v>880</v>
          </cell>
          <cell r="P6973" t="str">
            <v>Autoimmune Hepatitis Positive</v>
          </cell>
          <cell r="Q6973" t="str">
            <v>Plasma</v>
          </cell>
          <cell r="R6973" t="str">
            <v>Sodium Citrate</v>
          </cell>
          <cell r="V6973">
            <v>43116</v>
          </cell>
          <cell r="W6973">
            <v>0</v>
          </cell>
          <cell r="X6973" t="str">
            <v>HIV 1/2, HCV, HBsAG, HIV-1 RNA, HBV DNA and HCV RNA and Syphilis by FDA approved tests</v>
          </cell>
          <cell r="Y6973" t="str">
            <v>N/A</v>
          </cell>
          <cell r="Z6973" t="str">
            <v>N/A</v>
          </cell>
          <cell r="AI6973">
            <v>0</v>
          </cell>
          <cell r="AJ6973" t="str">
            <v>Incoming Drawer 2</v>
          </cell>
          <cell r="AO6973" t="str">
            <v>$5.25 /ml</v>
          </cell>
          <cell r="AU6973">
            <v>0</v>
          </cell>
        </row>
        <row r="6974">
          <cell r="A6974" t="str">
            <v>Ab-E18236</v>
          </cell>
          <cell r="B6974" t="str">
            <v>LS1166103A</v>
          </cell>
          <cell r="C6974" t="str">
            <v>BSC</v>
          </cell>
          <cell r="D6974" t="str">
            <v>M7486</v>
          </cell>
          <cell r="E6974" t="str">
            <v>DBN-4403462</v>
          </cell>
          <cell r="F6974">
            <v>66</v>
          </cell>
          <cell r="G6974" t="str">
            <v>F</v>
          </cell>
          <cell r="H6974">
            <v>43885</v>
          </cell>
          <cell r="I6974">
            <v>3</v>
          </cell>
          <cell r="P6974" t="str">
            <v>Diabetes Type 2 Positive</v>
          </cell>
          <cell r="Q6974" t="str">
            <v>Plasma</v>
          </cell>
          <cell r="R6974" t="str">
            <v>K3 EDTA</v>
          </cell>
          <cell r="V6974">
            <v>43802</v>
          </cell>
          <cell r="W6974">
            <v>200</v>
          </cell>
          <cell r="X6974" t="str">
            <v>HBsAg, HBV PCR (NAT), HIV 1/2 Ab, HIV PCR (NAT), HCV Ab, HCV PCR (NAT) and Syphilis by FDA approved tests</v>
          </cell>
          <cell r="Y6974" t="str">
            <v>Diabetes</v>
          </cell>
          <cell r="Z6974" t="str">
            <v>N/A</v>
          </cell>
          <cell r="AI6974">
            <v>0</v>
          </cell>
          <cell r="AJ6974" t="str">
            <v>Incoming Drawer 5</v>
          </cell>
          <cell r="AU6974">
            <v>0</v>
          </cell>
        </row>
        <row r="6975">
          <cell r="A6975" t="str">
            <v>Ab-E18237</v>
          </cell>
          <cell r="B6975" t="str">
            <v>LS1166111A</v>
          </cell>
          <cell r="C6975" t="str">
            <v>BSC</v>
          </cell>
          <cell r="D6975" t="str">
            <v>CC00104</v>
          </cell>
          <cell r="E6975" t="str">
            <v>DBN-4403463</v>
          </cell>
          <cell r="F6975">
            <v>44</v>
          </cell>
          <cell r="G6975" t="str">
            <v>M</v>
          </cell>
          <cell r="H6975">
            <v>43885</v>
          </cell>
          <cell r="I6975">
            <v>3</v>
          </cell>
          <cell r="J6975">
            <v>44013</v>
          </cell>
          <cell r="K6975">
            <v>284</v>
          </cell>
          <cell r="P6975" t="str">
            <v>Anti-Insulin Antibody Positive</v>
          </cell>
          <cell r="Q6975" t="str">
            <v>Plasma</v>
          </cell>
          <cell r="R6975" t="str">
            <v>K3 EDTA</v>
          </cell>
          <cell r="S6975" t="str">
            <v>B1811</v>
          </cell>
          <cell r="T6975">
            <v>9</v>
          </cell>
          <cell r="U6975">
            <v>0.3</v>
          </cell>
          <cell r="V6975">
            <v>43803</v>
          </cell>
          <cell r="W6975">
            <v>0</v>
          </cell>
          <cell r="X6975" t="str">
            <v>HBsAg, HBV PCR (NAT), HIV 1/2 Ab, HIV PCR (NAT), HCV Ab, HCV PCR (NAT) and Syphilis by FDA approved tests</v>
          </cell>
          <cell r="Y6975" t="str">
            <v>Diabetes</v>
          </cell>
          <cell r="Z6975" t="str">
            <v>N/A</v>
          </cell>
          <cell r="AI6975">
            <v>9</v>
          </cell>
          <cell r="AJ6975" t="str">
            <v>Incoming Drawer 3</v>
          </cell>
          <cell r="AO6975" t="str">
            <v>$600 per unit</v>
          </cell>
          <cell r="AP6975">
            <v>1.62</v>
          </cell>
          <cell r="AU6975">
            <v>14.580000000000002</v>
          </cell>
        </row>
        <row r="6976">
          <cell r="A6976" t="str">
            <v>Ab-E18238</v>
          </cell>
          <cell r="B6976" t="str">
            <v>LS1166482A</v>
          </cell>
          <cell r="C6976" t="str">
            <v>BSC</v>
          </cell>
          <cell r="D6976" t="str">
            <v>CC00082</v>
          </cell>
          <cell r="E6976" t="str">
            <v>DBN-4402227</v>
          </cell>
          <cell r="F6976">
            <v>67</v>
          </cell>
          <cell r="G6976" t="str">
            <v>M</v>
          </cell>
          <cell r="H6976">
            <v>43885</v>
          </cell>
          <cell r="I6976">
            <v>3</v>
          </cell>
          <cell r="P6976" t="str">
            <v>Diabetes Type 2 Positive</v>
          </cell>
          <cell r="Q6976" t="str">
            <v>Plasma</v>
          </cell>
          <cell r="R6976" t="str">
            <v>K3 EDTA</v>
          </cell>
          <cell r="S6976" t="str">
            <v>O1803</v>
          </cell>
          <cell r="T6976">
            <v>0.9</v>
          </cell>
          <cell r="V6976">
            <v>43485</v>
          </cell>
          <cell r="W6976">
            <v>200</v>
          </cell>
          <cell r="X6976" t="str">
            <v>HBsAg, HBV PCR (NAT), HIV 1/2 Ab, HIV PCR (NAT), HCV Ab, HCV PCR (NAT) and Syphilis by FDA approved tests</v>
          </cell>
          <cell r="Y6976" t="str">
            <v>Diabetes</v>
          </cell>
          <cell r="Z6976" t="str">
            <v>N/A</v>
          </cell>
          <cell r="AI6976">
            <v>0.9</v>
          </cell>
          <cell r="AJ6976" t="str">
            <v>Incoming Drawer 5</v>
          </cell>
          <cell r="AU6976">
            <v>0</v>
          </cell>
        </row>
        <row r="6977">
          <cell r="A6977" t="str">
            <v>Ab-E18239</v>
          </cell>
          <cell r="B6977" t="str">
            <v>LS1166540A</v>
          </cell>
          <cell r="C6977" t="str">
            <v>BSC</v>
          </cell>
          <cell r="D6977" t="str">
            <v>CC00378</v>
          </cell>
          <cell r="E6977" t="str">
            <v>DBN-4403464</v>
          </cell>
          <cell r="F6977">
            <v>60</v>
          </cell>
          <cell r="G6977" t="str">
            <v>F</v>
          </cell>
          <cell r="H6977">
            <v>43885</v>
          </cell>
          <cell r="I6977">
            <v>3</v>
          </cell>
          <cell r="P6977" t="str">
            <v>Diabetes Type 2 Positive</v>
          </cell>
          <cell r="Q6977" t="str">
            <v>Plasma</v>
          </cell>
          <cell r="R6977" t="str">
            <v>K3 EDTA</v>
          </cell>
          <cell r="V6977">
            <v>43857</v>
          </cell>
          <cell r="W6977">
            <v>200</v>
          </cell>
          <cell r="X6977" t="str">
            <v>HBsAg, HBV PCR (NAT), HIV 1/2 Ab, HIV PCR (NAT), HCV Ab, HCV PCR (NAT) and Syphilis by FDA approved tests</v>
          </cell>
          <cell r="Y6977" t="str">
            <v>Diabetes</v>
          </cell>
          <cell r="Z6977" t="str">
            <v>N/A</v>
          </cell>
          <cell r="AI6977">
            <v>0</v>
          </cell>
          <cell r="AJ6977" t="str">
            <v>Incoming Drawer 5</v>
          </cell>
          <cell r="AU6977">
            <v>0</v>
          </cell>
        </row>
        <row r="6978">
          <cell r="A6978" t="str">
            <v>Ab-E18240</v>
          </cell>
          <cell r="B6978" t="str">
            <v>LS1166548A</v>
          </cell>
          <cell r="C6978" t="str">
            <v>BSC</v>
          </cell>
          <cell r="D6978" t="str">
            <v>CC00639</v>
          </cell>
          <cell r="E6978" t="str">
            <v>DBN-4403465</v>
          </cell>
          <cell r="F6978">
            <v>51</v>
          </cell>
          <cell r="G6978" t="str">
            <v>F</v>
          </cell>
          <cell r="H6978">
            <v>43885</v>
          </cell>
          <cell r="I6978">
            <v>3</v>
          </cell>
          <cell r="P6978" t="str">
            <v>Diabetes Type 2 Positive</v>
          </cell>
          <cell r="Q6978" t="str">
            <v>Plasma</v>
          </cell>
          <cell r="R6978" t="str">
            <v>K3 EDTA</v>
          </cell>
          <cell r="V6978">
            <v>43857</v>
          </cell>
          <cell r="X6978" t="str">
            <v>HBsAg, HBV PCR (NAT), HIV 1/2 Ab, HIV PCR (NAT), HCV Ab, HCV PCR (NAT) and Syphilis by FDA approved tests</v>
          </cell>
          <cell r="Y6978" t="str">
            <v>Diabetes</v>
          </cell>
          <cell r="Z6978" t="str">
            <v>N/A</v>
          </cell>
          <cell r="AI6978">
            <v>0</v>
          </cell>
          <cell r="AJ6978" t="str">
            <v>Incoming Drawer 5</v>
          </cell>
          <cell r="AU6978">
            <v>0</v>
          </cell>
        </row>
        <row r="6979">
          <cell r="A6979" t="str">
            <v>Ab-E18241</v>
          </cell>
          <cell r="B6979" t="str">
            <v>LS2413295A</v>
          </cell>
          <cell r="C6979" t="str">
            <v>BSC</v>
          </cell>
          <cell r="D6979" t="str">
            <v>43877</v>
          </cell>
          <cell r="E6979" t="str">
            <v>DBN-4403250</v>
          </cell>
          <cell r="F6979">
            <v>39</v>
          </cell>
          <cell r="G6979" t="str">
            <v>M</v>
          </cell>
          <cell r="H6979">
            <v>43885</v>
          </cell>
          <cell r="I6979">
            <v>3</v>
          </cell>
          <cell r="P6979" t="str">
            <v>Diabetes Type 2 Positive</v>
          </cell>
          <cell r="Q6979" t="str">
            <v>Plasma</v>
          </cell>
          <cell r="R6979" t="str">
            <v>K3 EDTA</v>
          </cell>
          <cell r="S6979" t="str">
            <v>O1803</v>
          </cell>
          <cell r="T6979">
            <v>0.9</v>
          </cell>
          <cell r="V6979">
            <v>43837</v>
          </cell>
          <cell r="W6979">
            <v>200</v>
          </cell>
          <cell r="X6979" t="str">
            <v>HBsAg, HBV PCR (NAT), HIV 1/2 Ab, HIV PCR (NAT), HCV Ab, HCV PCR (NAT) and Syphilis by FDA approved tests</v>
          </cell>
          <cell r="Y6979" t="str">
            <v>Diabetes</v>
          </cell>
          <cell r="Z6979" t="str">
            <v>N/A</v>
          </cell>
          <cell r="AI6979">
            <v>0.9</v>
          </cell>
          <cell r="AJ6979" t="str">
            <v>Incoming Drawer 5</v>
          </cell>
          <cell r="AU6979">
            <v>0</v>
          </cell>
        </row>
        <row r="6980">
          <cell r="A6980" t="str">
            <v>Ab-E18242</v>
          </cell>
          <cell r="B6980" t="str">
            <v>LS2413380A</v>
          </cell>
          <cell r="C6980" t="str">
            <v>BSC</v>
          </cell>
          <cell r="D6980" t="str">
            <v>RR01860</v>
          </cell>
          <cell r="E6980" t="str">
            <v>DBN-4403466</v>
          </cell>
          <cell r="F6980">
            <v>50</v>
          </cell>
          <cell r="G6980" t="str">
            <v>F</v>
          </cell>
          <cell r="H6980">
            <v>43885</v>
          </cell>
          <cell r="I6980">
            <v>3</v>
          </cell>
          <cell r="P6980" t="str">
            <v>Diabetes Type 2 Positive</v>
          </cell>
          <cell r="Q6980" t="str">
            <v>Plasma</v>
          </cell>
          <cell r="R6980" t="str">
            <v>K3 EDTA</v>
          </cell>
          <cell r="S6980" t="str">
            <v>O1803</v>
          </cell>
          <cell r="T6980">
            <v>0.8</v>
          </cell>
          <cell r="V6980">
            <v>43843</v>
          </cell>
          <cell r="W6980">
            <v>200</v>
          </cell>
          <cell r="X6980" t="str">
            <v>HBsAg, HBV PCR (NAT), HIV 1/2 Ab, HIV PCR (NAT), HCV Ab, HCV PCR (NAT) and Syphilis by FDA approved tests</v>
          </cell>
          <cell r="Y6980" t="str">
            <v>Diabetes</v>
          </cell>
          <cell r="Z6980" t="str">
            <v>N/A</v>
          </cell>
          <cell r="AI6980">
            <v>0.8</v>
          </cell>
          <cell r="AJ6980" t="str">
            <v>Incoming Drawer 5</v>
          </cell>
          <cell r="AU6980">
            <v>0</v>
          </cell>
        </row>
        <row r="6981">
          <cell r="A6981" t="str">
            <v>Ab-E18243</v>
          </cell>
          <cell r="B6981" t="str">
            <v>LS2413514A</v>
          </cell>
          <cell r="C6981" t="str">
            <v>BSC</v>
          </cell>
          <cell r="D6981">
            <v>34415</v>
          </cell>
          <cell r="E6981" t="str">
            <v>DBN-4403467</v>
          </cell>
          <cell r="F6981">
            <v>49</v>
          </cell>
          <cell r="G6981" t="str">
            <v>F</v>
          </cell>
          <cell r="H6981">
            <v>43885</v>
          </cell>
          <cell r="I6981">
            <v>3</v>
          </cell>
          <cell r="J6981">
            <v>44014</v>
          </cell>
          <cell r="K6981">
            <v>286</v>
          </cell>
          <cell r="P6981" t="str">
            <v>Diabetes Type 2 Positive</v>
          </cell>
          <cell r="Q6981" t="str">
            <v>Plasma</v>
          </cell>
          <cell r="R6981" t="str">
            <v>K3 EDTA</v>
          </cell>
          <cell r="S6981" t="str">
            <v>Incoming drawer 3/4</v>
          </cell>
          <cell r="T6981">
            <v>1</v>
          </cell>
          <cell r="V6981">
            <v>43850</v>
          </cell>
          <cell r="W6981">
            <v>0</v>
          </cell>
          <cell r="X6981" t="str">
            <v>HBsAg, HBV PCR (NAT), HIV 1/2 Ab, HIV PCR (NAT), HCV Ab, HCV PCR (NAT) and Syphilis by FDA approved tests</v>
          </cell>
          <cell r="Y6981" t="str">
            <v>Diabetes</v>
          </cell>
          <cell r="Z6981" t="str">
            <v>N/A</v>
          </cell>
          <cell r="AA6981">
            <v>50.5</v>
          </cell>
          <cell r="AB6981">
            <v>50.4</v>
          </cell>
          <cell r="AC6981">
            <v>51.4</v>
          </cell>
          <cell r="AD6981">
            <v>51.1</v>
          </cell>
          <cell r="AE6981">
            <v>20.3</v>
          </cell>
          <cell r="AF6981">
            <v>20.7</v>
          </cell>
          <cell r="AG6981">
            <v>9.1</v>
          </cell>
          <cell r="AH6981">
            <v>20</v>
          </cell>
          <cell r="AI6981">
            <v>274.5</v>
          </cell>
          <cell r="AJ6981" t="str">
            <v>Pear Drawer 4</v>
          </cell>
          <cell r="AK6981">
            <v>119</v>
          </cell>
          <cell r="AO6981" t="str">
            <v>$600 per unit</v>
          </cell>
          <cell r="AP6981">
            <v>1.83</v>
          </cell>
          <cell r="AU6981">
            <v>502.33500000000004</v>
          </cell>
        </row>
        <row r="6982">
          <cell r="A6982" t="str">
            <v>Ab-E18244</v>
          </cell>
          <cell r="B6982" t="str">
            <v>LS2413531A</v>
          </cell>
          <cell r="C6982" t="str">
            <v>BSC</v>
          </cell>
          <cell r="D6982">
            <v>45164</v>
          </cell>
          <cell r="E6982" t="str">
            <v>DBN-4403468</v>
          </cell>
          <cell r="F6982">
            <v>42</v>
          </cell>
          <cell r="G6982" t="str">
            <v>M</v>
          </cell>
          <cell r="H6982">
            <v>43885</v>
          </cell>
          <cell r="I6982">
            <v>3</v>
          </cell>
          <cell r="P6982" t="str">
            <v>Diabetes Type 2 Positive</v>
          </cell>
          <cell r="Q6982" t="str">
            <v>Plasma</v>
          </cell>
          <cell r="R6982" t="str">
            <v>K3 EDTA</v>
          </cell>
          <cell r="S6982" t="str">
            <v>O1803</v>
          </cell>
          <cell r="T6982">
            <v>1</v>
          </cell>
          <cell r="V6982">
            <v>43851</v>
          </cell>
          <cell r="W6982">
            <v>200</v>
          </cell>
          <cell r="X6982" t="str">
            <v>HBsAg, HBV PCR (NAT), HIV 1/2 Ab, HIV PCR (NAT), HCV Ab, HCV PCR (NAT) and Syphilis by FDA approved tests</v>
          </cell>
          <cell r="Y6982" t="str">
            <v>Diabetes</v>
          </cell>
          <cell r="Z6982" t="str">
            <v>N/A</v>
          </cell>
          <cell r="AI6982">
            <v>1</v>
          </cell>
          <cell r="AJ6982" t="str">
            <v>Incoming Drawer 5</v>
          </cell>
          <cell r="AU6982">
            <v>0</v>
          </cell>
        </row>
        <row r="6983">
          <cell r="A6983" t="str">
            <v>Ab-E18245</v>
          </cell>
          <cell r="B6983" t="str">
            <v>LS2413618A</v>
          </cell>
          <cell r="C6983" t="str">
            <v>BSC</v>
          </cell>
          <cell r="D6983">
            <v>45086</v>
          </cell>
          <cell r="E6983" t="str">
            <v>DBN-4403469</v>
          </cell>
          <cell r="F6983">
            <v>68</v>
          </cell>
          <cell r="G6983" t="str">
            <v>F</v>
          </cell>
          <cell r="H6983">
            <v>43885</v>
          </cell>
          <cell r="I6983">
            <v>3</v>
          </cell>
          <cell r="J6983">
            <v>44013</v>
          </cell>
          <cell r="K6983">
            <v>323</v>
          </cell>
          <cell r="P6983" t="str">
            <v>Diabetes Type 2 Positive</v>
          </cell>
          <cell r="Q6983" t="str">
            <v>Plasma</v>
          </cell>
          <cell r="R6983" t="str">
            <v>K3 EDTA</v>
          </cell>
          <cell r="S6983" t="str">
            <v>B1812</v>
          </cell>
          <cell r="T6983">
            <v>5</v>
          </cell>
          <cell r="U6983">
            <v>0.4</v>
          </cell>
          <cell r="V6983">
            <v>43857</v>
          </cell>
          <cell r="W6983">
            <v>0</v>
          </cell>
          <cell r="X6983" t="str">
            <v>HBsAg, HBV PCR (NAT), HIV 1/2 Ab, HIV PCR (NAT), HCV Ab, HCV PCR (NAT) and Syphilis by FDA approved tests</v>
          </cell>
          <cell r="Y6983" t="str">
            <v>Diabetes</v>
          </cell>
          <cell r="Z6983" t="str">
            <v>N/A</v>
          </cell>
          <cell r="AA6983">
            <v>25</v>
          </cell>
          <cell r="AB6983">
            <v>50.4</v>
          </cell>
          <cell r="AC6983">
            <v>20.8</v>
          </cell>
          <cell r="AD6983">
            <v>9.3000000000000007</v>
          </cell>
          <cell r="AE6983">
            <v>8.8000000000000007</v>
          </cell>
          <cell r="AI6983">
            <v>119.3</v>
          </cell>
          <cell r="AJ6983" t="str">
            <v>Plum Drawer 5</v>
          </cell>
          <cell r="AK6983">
            <v>106</v>
          </cell>
          <cell r="AL6983">
            <v>50</v>
          </cell>
          <cell r="AM6983" t="str">
            <v>D-tek</v>
          </cell>
          <cell r="AN6983">
            <v>44452</v>
          </cell>
          <cell r="AO6983" t="str">
            <v>$600 per unit</v>
          </cell>
          <cell r="AP6983">
            <v>1.61</v>
          </cell>
          <cell r="AU6983">
            <v>192.07300000000001</v>
          </cell>
        </row>
        <row r="6984">
          <cell r="A6984" t="str">
            <v>Ab-E18246</v>
          </cell>
          <cell r="B6984" t="str">
            <v>LS8842658A</v>
          </cell>
          <cell r="C6984" t="str">
            <v>BSC</v>
          </cell>
          <cell r="D6984" t="str">
            <v>AA04227</v>
          </cell>
          <cell r="E6984" t="str">
            <v>DBN-4403470</v>
          </cell>
          <cell r="F6984">
            <v>55</v>
          </cell>
          <cell r="G6984" t="str">
            <v>M</v>
          </cell>
          <cell r="H6984">
            <v>43885</v>
          </cell>
          <cell r="I6984">
            <v>3</v>
          </cell>
          <cell r="J6984">
            <v>44102</v>
          </cell>
          <cell r="K6984">
            <v>291.3</v>
          </cell>
          <cell r="P6984" t="str">
            <v>Diabetes Type 2 Positive</v>
          </cell>
          <cell r="Q6984" t="str">
            <v>Plasma</v>
          </cell>
          <cell r="R6984" t="str">
            <v>K3 EDTA</v>
          </cell>
          <cell r="S6984" t="str">
            <v>B1808</v>
          </cell>
          <cell r="T6984">
            <v>12</v>
          </cell>
          <cell r="U6984">
            <v>0.6</v>
          </cell>
          <cell r="V6984">
            <v>43802</v>
          </cell>
          <cell r="W6984">
            <v>0</v>
          </cell>
          <cell r="X6984" t="str">
            <v>HBsAg, HBV PCR (NAT), HIV 1/2 Ab, HIV PCR (NAT), HCV Ab, HCV PCR (NAT) and Syphilis by FDA approved tests</v>
          </cell>
          <cell r="Y6984" t="str">
            <v>Diabetes</v>
          </cell>
          <cell r="Z6984" t="str">
            <v>N/A</v>
          </cell>
          <cell r="AA6984">
            <v>50</v>
          </cell>
          <cell r="AB6984">
            <v>100</v>
          </cell>
          <cell r="AC6984">
            <v>63.7</v>
          </cell>
          <cell r="AI6984">
            <v>225.7</v>
          </cell>
          <cell r="AJ6984" t="str">
            <v>Plum Drawer 5</v>
          </cell>
          <cell r="AK6984">
            <v>106</v>
          </cell>
          <cell r="AL6984">
            <v>126.7</v>
          </cell>
          <cell r="AM6984" t="str">
            <v>DRG</v>
          </cell>
          <cell r="AN6984">
            <v>44440</v>
          </cell>
          <cell r="AO6984" t="str">
            <v>$160</v>
          </cell>
          <cell r="AP6984">
            <v>0.55000000000000004</v>
          </cell>
          <cell r="AU6984">
            <v>124.13500000000001</v>
          </cell>
        </row>
        <row r="6985">
          <cell r="A6985" t="str">
            <v>Ab-E18247</v>
          </cell>
          <cell r="B6985" t="str">
            <v>LS8842933A</v>
          </cell>
          <cell r="C6985" t="str">
            <v>BSC</v>
          </cell>
          <cell r="D6985">
            <v>87666</v>
          </cell>
          <cell r="E6985" t="str">
            <v>DBN-4403471</v>
          </cell>
          <cell r="F6985">
            <v>50</v>
          </cell>
          <cell r="G6985" t="str">
            <v>M</v>
          </cell>
          <cell r="H6985">
            <v>43885</v>
          </cell>
          <cell r="I6985">
            <v>3</v>
          </cell>
          <cell r="P6985" t="str">
            <v>Diabetes Type 2 Positive</v>
          </cell>
          <cell r="Q6985" t="str">
            <v>Plasma</v>
          </cell>
          <cell r="R6985" t="str">
            <v>K3 EDTA</v>
          </cell>
          <cell r="V6985">
            <v>43836</v>
          </cell>
          <cell r="X6985" t="str">
            <v>HBsAg, HBV PCR (NAT), HIV 1/2 Ab, HIV PCR (NAT), HCV Ab, HCV PCR (NAT) and Syphilis by FDA approved tests</v>
          </cell>
          <cell r="Y6985" t="str">
            <v>Diabetes</v>
          </cell>
          <cell r="Z6985" t="str">
            <v>N/A</v>
          </cell>
          <cell r="AI6985">
            <v>0</v>
          </cell>
          <cell r="AJ6985" t="str">
            <v>Incoming Drawer 5</v>
          </cell>
          <cell r="AU6985">
            <v>0</v>
          </cell>
        </row>
        <row r="6986">
          <cell r="A6986" t="str">
            <v>Ab-E18248</v>
          </cell>
          <cell r="B6986" t="str">
            <v>LS8843093A</v>
          </cell>
          <cell r="C6986" t="str">
            <v>BSC</v>
          </cell>
          <cell r="D6986" t="str">
            <v>AA02069</v>
          </cell>
          <cell r="E6986" t="str">
            <v>DBN-4403472</v>
          </cell>
          <cell r="F6986">
            <v>41</v>
          </cell>
          <cell r="G6986" t="str">
            <v>M</v>
          </cell>
          <cell r="H6986">
            <v>43885</v>
          </cell>
          <cell r="I6986">
            <v>3</v>
          </cell>
          <cell r="P6986" t="str">
            <v>Diabetes Type 2 Positive</v>
          </cell>
          <cell r="Q6986" t="str">
            <v>Plasma</v>
          </cell>
          <cell r="R6986" t="str">
            <v>K3 EDTA</v>
          </cell>
          <cell r="V6986">
            <v>43850</v>
          </cell>
          <cell r="W6986">
            <v>200</v>
          </cell>
          <cell r="X6986" t="str">
            <v>HBsAg, HBV PCR (NAT), HIV 1/2 Ab, HIV PCR (NAT), HCV Ab, HCV PCR (NAT) and Syphilis by FDA approved tests</v>
          </cell>
          <cell r="Y6986" t="str">
            <v>Diabetes</v>
          </cell>
          <cell r="Z6986" t="str">
            <v>N/A</v>
          </cell>
          <cell r="AI6986">
            <v>0</v>
          </cell>
          <cell r="AJ6986" t="str">
            <v>Incoming Drawer 5</v>
          </cell>
          <cell r="AU6986">
            <v>0</v>
          </cell>
        </row>
        <row r="6987">
          <cell r="A6987" t="str">
            <v>Ab-E18249</v>
          </cell>
          <cell r="B6987" t="str">
            <v>LS8843174A</v>
          </cell>
          <cell r="C6987" t="str">
            <v>BSC</v>
          </cell>
          <cell r="D6987" t="str">
            <v>AA01915</v>
          </cell>
          <cell r="E6987" t="str">
            <v>DBN-4403473</v>
          </cell>
          <cell r="F6987">
            <v>37</v>
          </cell>
          <cell r="G6987" t="str">
            <v>M</v>
          </cell>
          <cell r="H6987">
            <v>43885</v>
          </cell>
          <cell r="I6987">
            <v>3</v>
          </cell>
          <cell r="P6987" t="str">
            <v>Diabetes Type 2 Positive</v>
          </cell>
          <cell r="Q6987" t="str">
            <v>Plasma</v>
          </cell>
          <cell r="R6987" t="str">
            <v>K3 EDTA</v>
          </cell>
          <cell r="V6987">
            <v>43857</v>
          </cell>
          <cell r="X6987" t="str">
            <v>HBsAg, HBV PCR (NAT), HIV 1/2 Ab, HIV PCR (NAT), HCV Ab, HCV PCR (NAT) and Syphilis by FDA approved tests</v>
          </cell>
          <cell r="Y6987" t="str">
            <v>Diabetes</v>
          </cell>
          <cell r="Z6987" t="str">
            <v>N/A</v>
          </cell>
          <cell r="AI6987">
            <v>0</v>
          </cell>
          <cell r="AJ6987" t="str">
            <v>Incoming Drawer 5</v>
          </cell>
          <cell r="AU6987">
            <v>0</v>
          </cell>
        </row>
        <row r="6988">
          <cell r="A6988" t="str">
            <v>Ab-E18250</v>
          </cell>
          <cell r="B6988" t="str">
            <v>LS8843176A</v>
          </cell>
          <cell r="C6988" t="str">
            <v>BSC</v>
          </cell>
          <cell r="D6988">
            <v>84326</v>
          </cell>
          <cell r="E6988" t="str">
            <v>DBN-4403474</v>
          </cell>
          <cell r="F6988">
            <v>56</v>
          </cell>
          <cell r="G6988" t="str">
            <v>M</v>
          </cell>
          <cell r="H6988">
            <v>43885</v>
          </cell>
          <cell r="I6988">
            <v>3</v>
          </cell>
          <cell r="P6988" t="str">
            <v>Diabetes Type 2 Positive</v>
          </cell>
          <cell r="Q6988" t="str">
            <v>Plasma</v>
          </cell>
          <cell r="R6988" t="str">
            <v>K3 EDTA</v>
          </cell>
          <cell r="V6988">
            <v>43857</v>
          </cell>
          <cell r="X6988" t="str">
            <v>HBsAg, HBV PCR (NAT), HIV 1/2 Ab, HIV PCR (NAT), HCV Ab, HCV PCR (NAT) and Syphilis by FDA approved tests</v>
          </cell>
          <cell r="Y6988" t="str">
            <v>Diabetes</v>
          </cell>
          <cell r="Z6988" t="str">
            <v>N/A</v>
          </cell>
          <cell r="AI6988">
            <v>0</v>
          </cell>
          <cell r="AJ6988" t="str">
            <v>Incoming Drawer 5</v>
          </cell>
          <cell r="AU6988">
            <v>0</v>
          </cell>
        </row>
        <row r="6989">
          <cell r="A6989" t="str">
            <v>Ab-E18251</v>
          </cell>
          <cell r="B6989" t="str">
            <v>LS8843188A</v>
          </cell>
          <cell r="C6989" t="str">
            <v>BSC</v>
          </cell>
          <cell r="D6989" t="str">
            <v>AA04643</v>
          </cell>
          <cell r="E6989" t="str">
            <v>DBN-4403475</v>
          </cell>
          <cell r="F6989">
            <v>55</v>
          </cell>
          <cell r="G6989" t="str">
            <v>M</v>
          </cell>
          <cell r="H6989">
            <v>43885</v>
          </cell>
          <cell r="I6989">
            <v>3</v>
          </cell>
          <cell r="P6989" t="str">
            <v>Diabetes Type 2 Positive</v>
          </cell>
          <cell r="Q6989" t="str">
            <v>Plasma</v>
          </cell>
          <cell r="R6989" t="str">
            <v>K3 EDTA</v>
          </cell>
          <cell r="V6989">
            <v>43857</v>
          </cell>
          <cell r="W6989">
            <v>200</v>
          </cell>
          <cell r="X6989" t="str">
            <v>HBsAg, HBV PCR (NAT), HIV 1/2 Ab, HIV PCR (NAT), HCV Ab, HCV PCR (NAT) and Syphilis by FDA approved tests</v>
          </cell>
          <cell r="Y6989" t="str">
            <v>Diabetes</v>
          </cell>
          <cell r="Z6989" t="str">
            <v>N/A</v>
          </cell>
          <cell r="AI6989">
            <v>0</v>
          </cell>
          <cell r="AJ6989" t="str">
            <v>Incoming Drawer 5</v>
          </cell>
          <cell r="AU6989">
            <v>0</v>
          </cell>
        </row>
        <row r="6990">
          <cell r="A6990" t="str">
            <v>Ab-E18252</v>
          </cell>
          <cell r="B6990" t="str">
            <v>20443</v>
          </cell>
          <cell r="C6990" t="str">
            <v>PSG</v>
          </cell>
          <cell r="D6990">
            <v>20443</v>
          </cell>
          <cell r="E6990" t="str">
            <v>DBN-4403389</v>
          </cell>
          <cell r="F6990">
            <v>22</v>
          </cell>
          <cell r="G6990" t="str">
            <v>M </v>
          </cell>
          <cell r="P6990" t="str">
            <v>D-Dimer</v>
          </cell>
          <cell r="Q6990" t="str">
            <v>Plasma</v>
          </cell>
          <cell r="R6990" t="str">
            <v>3.2% Na Citrate</v>
          </cell>
          <cell r="V6990">
            <v>43599</v>
          </cell>
          <cell r="X6990" t="str">
            <v>STS, HBsAg, HBV PCR (NAT), HIV 1/2 antibody, HIV PCR (NAT), HCV antibody and HCV PCR (NAT) by FDA approved tests</v>
          </cell>
          <cell r="Y6990" t="str">
            <v>N/A</v>
          </cell>
          <cell r="Z6990" t="str">
            <v>7633 ng/ml</v>
          </cell>
          <cell r="AI6990">
            <v>0</v>
          </cell>
          <cell r="AO6990" t="str">
            <v>$7/ml</v>
          </cell>
          <cell r="AU6990">
            <v>0</v>
          </cell>
        </row>
        <row r="6991">
          <cell r="A6991" t="str">
            <v>Ab-E18253</v>
          </cell>
          <cell r="B6991" t="str">
            <v>20444</v>
          </cell>
          <cell r="C6991" t="str">
            <v>PSG</v>
          </cell>
          <cell r="D6991">
            <v>20444</v>
          </cell>
          <cell r="E6991" t="str">
            <v>DBN-4403390</v>
          </cell>
          <cell r="F6991">
            <v>25</v>
          </cell>
          <cell r="G6991" t="str">
            <v>M </v>
          </cell>
          <cell r="P6991" t="str">
            <v>D-Dimer</v>
          </cell>
          <cell r="Q6991" t="str">
            <v>Plasma</v>
          </cell>
          <cell r="R6991" t="str">
            <v>3.2% Na Citrate</v>
          </cell>
          <cell r="V6991">
            <v>43599</v>
          </cell>
          <cell r="X6991" t="str">
            <v>STS, HBsAg, HBV PCR (NAT), HIV 1/2 antibody, HIV PCR (NAT), HCV antibody and HCV PCR (NAT) by FDA approved tests</v>
          </cell>
          <cell r="Y6991" t="str">
            <v>N/A</v>
          </cell>
          <cell r="Z6991" t="str">
            <v>2656 ng/ml</v>
          </cell>
          <cell r="AI6991">
            <v>0</v>
          </cell>
          <cell r="AO6991" t="str">
            <v>$7/ml</v>
          </cell>
          <cell r="AU6991">
            <v>0</v>
          </cell>
        </row>
        <row r="6992">
          <cell r="A6992" t="str">
            <v>Ab-E18254</v>
          </cell>
          <cell r="B6992" t="str">
            <v>20622</v>
          </cell>
          <cell r="C6992" t="str">
            <v>PSG</v>
          </cell>
          <cell r="D6992">
            <v>20622</v>
          </cell>
          <cell r="E6992" t="str">
            <v>DBN-4403391</v>
          </cell>
          <cell r="F6992">
            <v>58</v>
          </cell>
          <cell r="G6992" t="str">
            <v>F</v>
          </cell>
          <cell r="J6992">
            <v>43963</v>
          </cell>
          <cell r="K6992">
            <v>288</v>
          </cell>
          <cell r="P6992" t="str">
            <v>D-Dimer</v>
          </cell>
          <cell r="Q6992" t="str">
            <v>Plasma</v>
          </cell>
          <cell r="R6992" t="str">
            <v>3.2% Na Citrate</v>
          </cell>
          <cell r="V6992">
            <v>43571</v>
          </cell>
          <cell r="W6992">
            <v>0</v>
          </cell>
          <cell r="X6992" t="str">
            <v>STS, HBsAg, HBV PCR (NAT), HIV 1/2 antibody, HIV PCR (NAT), HCV antibody and HCV PCR (NAT) by FDA approved tests</v>
          </cell>
          <cell r="Y6992" t="str">
            <v>N/A</v>
          </cell>
          <cell r="Z6992" t="str">
            <v>5936 ng/ml</v>
          </cell>
          <cell r="AI6992">
            <v>0</v>
          </cell>
          <cell r="AJ6992" t="str">
            <v>Incoming Drawer 4</v>
          </cell>
          <cell r="AO6992" t="str">
            <v>$7/ml</v>
          </cell>
          <cell r="AU6992">
            <v>0</v>
          </cell>
        </row>
        <row r="6993">
          <cell r="A6993" t="str">
            <v>Ab-E18255</v>
          </cell>
          <cell r="B6993" t="str">
            <v>20623</v>
          </cell>
          <cell r="C6993" t="str">
            <v>PSG</v>
          </cell>
          <cell r="D6993">
            <v>20623</v>
          </cell>
          <cell r="E6993" t="str">
            <v>DBN-4403392</v>
          </cell>
          <cell r="F6993">
            <v>64</v>
          </cell>
          <cell r="G6993" t="str">
            <v>F</v>
          </cell>
          <cell r="J6993">
            <v>43963</v>
          </cell>
          <cell r="K6993">
            <v>266</v>
          </cell>
          <cell r="P6993" t="str">
            <v>D-Dimer</v>
          </cell>
          <cell r="Q6993" t="str">
            <v>Plasma</v>
          </cell>
          <cell r="R6993" t="str">
            <v>3.2% Na Citrate</v>
          </cell>
          <cell r="V6993">
            <v>43571</v>
          </cell>
          <cell r="W6993">
            <v>0</v>
          </cell>
          <cell r="X6993" t="str">
            <v>STS, HBsAg, HBV PCR (NAT), HIV 1/2 antibody, HIV PCR (NAT), HCV antibody and HCV PCR (NAT) by FDA approved tests</v>
          </cell>
          <cell r="Y6993" t="str">
            <v>N/A</v>
          </cell>
          <cell r="Z6993" t="str">
            <v>17989 ng/ml</v>
          </cell>
          <cell r="AI6993">
            <v>0</v>
          </cell>
          <cell r="AJ6993" t="str">
            <v>Incoming Drawer 4</v>
          </cell>
          <cell r="AO6993" t="str">
            <v>$7/ml</v>
          </cell>
          <cell r="AU6993">
            <v>0</v>
          </cell>
        </row>
        <row r="6994">
          <cell r="A6994" t="str">
            <v>Ab-E18256</v>
          </cell>
          <cell r="B6994" t="str">
            <v>20624</v>
          </cell>
          <cell r="C6994" t="str">
            <v>PSG</v>
          </cell>
          <cell r="D6994">
            <v>20624</v>
          </cell>
          <cell r="E6994" t="str">
            <v>DBN-4403393</v>
          </cell>
          <cell r="F6994">
            <v>37</v>
          </cell>
          <cell r="G6994" t="str">
            <v>F</v>
          </cell>
          <cell r="J6994">
            <v>43963</v>
          </cell>
          <cell r="K6994">
            <v>257</v>
          </cell>
          <cell r="P6994" t="str">
            <v>D-Dimer</v>
          </cell>
          <cell r="Q6994" t="str">
            <v>Plasma</v>
          </cell>
          <cell r="R6994" t="str">
            <v>3.2% Na Citrate</v>
          </cell>
          <cell r="V6994">
            <v>43572</v>
          </cell>
          <cell r="W6994">
            <v>0</v>
          </cell>
          <cell r="X6994" t="str">
            <v>STS, HBsAg, HBV PCR (NAT), HIV 1/2 antibody, HIV PCR (NAT), HCV antibody and HCV PCR (NAT) by FDA approved tests</v>
          </cell>
          <cell r="Y6994" t="str">
            <v>N/A</v>
          </cell>
          <cell r="Z6994" t="str">
            <v>16825 ng/ml</v>
          </cell>
          <cell r="AI6994">
            <v>0</v>
          </cell>
          <cell r="AJ6994" t="str">
            <v>Incoming Drawer 4</v>
          </cell>
          <cell r="AO6994" t="str">
            <v>$7/ml</v>
          </cell>
          <cell r="AU6994">
            <v>0</v>
          </cell>
        </row>
        <row r="6995">
          <cell r="A6995" t="str">
            <v>Ab-E18257</v>
          </cell>
          <cell r="B6995" t="str">
            <v>09753</v>
          </cell>
          <cell r="C6995" t="str">
            <v>PSG</v>
          </cell>
          <cell r="D6995">
            <v>1683</v>
          </cell>
          <cell r="E6995" t="str">
            <v>DBN-4000313</v>
          </cell>
          <cell r="F6995" t="str">
            <v>N/A</v>
          </cell>
          <cell r="G6995" t="str">
            <v>N/A</v>
          </cell>
          <cell r="P6995" t="str">
            <v>Gliadin IgA Antibody Positive</v>
          </cell>
          <cell r="Q6995" t="str">
            <v>Plasma</v>
          </cell>
          <cell r="R6995" t="str">
            <v>4% Sodium Citrate</v>
          </cell>
          <cell r="V6995">
            <v>41051</v>
          </cell>
          <cell r="X6995" t="str">
            <v>STS, HBsAg, HBV PCR (NAT), HIV 1/2 antibody, HIV PCR (NAT), HCV antibody and HCV PCR (NAT) by FDA approved tests</v>
          </cell>
          <cell r="Y6995" t="str">
            <v>N/A</v>
          </cell>
          <cell r="Z6995" t="str">
            <v>N/A</v>
          </cell>
          <cell r="AI6995">
            <v>0</v>
          </cell>
          <cell r="AU6995">
            <v>0</v>
          </cell>
        </row>
        <row r="6996">
          <cell r="A6996" t="str">
            <v>Ab-E18258</v>
          </cell>
          <cell r="B6996" t="str">
            <v>09984</v>
          </cell>
          <cell r="C6996" t="str">
            <v>PSG</v>
          </cell>
          <cell r="D6996">
            <v>1683</v>
          </cell>
          <cell r="E6996" t="str">
            <v>DBN-4000313</v>
          </cell>
          <cell r="F6996" t="str">
            <v>N/A</v>
          </cell>
          <cell r="G6996" t="str">
            <v>N/A</v>
          </cell>
          <cell r="J6996">
            <v>43963</v>
          </cell>
          <cell r="K6996">
            <v>26</v>
          </cell>
          <cell r="P6996" t="str">
            <v>Gliadin IgA Antibody Positive</v>
          </cell>
          <cell r="Q6996" t="str">
            <v>Plasma</v>
          </cell>
          <cell r="R6996" t="str">
            <v>4% Sodium Citrate</v>
          </cell>
          <cell r="V6996">
            <v>41109</v>
          </cell>
          <cell r="X6996" t="str">
            <v>STS, HBsAg, HBV PCR (NAT), HIV 1/2 antibody, HIV PCR (NAT), HCV antibody and HCV PCR (NAT) by FDA approved tests</v>
          </cell>
          <cell r="Y6996" t="str">
            <v>N/A</v>
          </cell>
          <cell r="Z6996" t="str">
            <v>N/A</v>
          </cell>
          <cell r="AI6996">
            <v>0</v>
          </cell>
          <cell r="AJ6996" t="str">
            <v>Incoming Drawer 4</v>
          </cell>
          <cell r="AO6996" t="str">
            <v>$7.50/ml (full unit), $10/ml (25mls)</v>
          </cell>
          <cell r="AU6996">
            <v>0</v>
          </cell>
        </row>
        <row r="6997">
          <cell r="A6997" t="str">
            <v>Ab-E18259</v>
          </cell>
          <cell r="B6997" t="str">
            <v>15971</v>
          </cell>
          <cell r="C6997" t="str">
            <v>PSG</v>
          </cell>
          <cell r="D6997">
            <v>14803</v>
          </cell>
          <cell r="E6997" t="str">
            <v>DBN-4403384</v>
          </cell>
          <cell r="F6997" t="str">
            <v>N/A</v>
          </cell>
          <cell r="G6997" t="str">
            <v>N/A</v>
          </cell>
          <cell r="H6997">
            <v>43879</v>
          </cell>
          <cell r="I6997">
            <v>1</v>
          </cell>
          <cell r="P6997" t="str">
            <v>TPO Antibody Positive</v>
          </cell>
          <cell r="Q6997" t="str">
            <v>Plasma</v>
          </cell>
          <cell r="R6997" t="str">
            <v>4% Sodium Citrate</v>
          </cell>
          <cell r="V6997">
            <v>42679</v>
          </cell>
          <cell r="W6997">
            <v>813</v>
          </cell>
          <cell r="X6997" t="str">
            <v>STS, HBsAg, HBV PCR (NAT), HIV 1/2 antibody, HIV PCR (NAT), HCV antibody and HCV PCR (NAT) by FDA approved tests</v>
          </cell>
          <cell r="Y6997" t="str">
            <v>N/A</v>
          </cell>
          <cell r="Z6997" t="str">
            <v>8.33 TG</v>
          </cell>
          <cell r="AI6997">
            <v>0</v>
          </cell>
          <cell r="AO6997" t="str">
            <v>$5/ml (200mls)</v>
          </cell>
          <cell r="AU6997">
            <v>0</v>
          </cell>
        </row>
        <row r="6998">
          <cell r="A6998" t="str">
            <v>Ab-E18260</v>
          </cell>
          <cell r="B6998" t="str">
            <v>438863</v>
          </cell>
          <cell r="C6998" t="str">
            <v>Binding Site</v>
          </cell>
          <cell r="D6998" t="str">
            <v>N/A</v>
          </cell>
          <cell r="E6998" t="str">
            <v>N/A</v>
          </cell>
          <cell r="F6998" t="str">
            <v>N/A</v>
          </cell>
          <cell r="G6998" t="str">
            <v>N/A</v>
          </cell>
          <cell r="H6998">
            <v>43886</v>
          </cell>
          <cell r="I6998">
            <v>1</v>
          </cell>
          <cell r="P6998" t="str">
            <v>Nucleosome Antibody Positive</v>
          </cell>
          <cell r="Q6998" t="str">
            <v>Plasma</v>
          </cell>
          <cell r="R6998" t="str">
            <v>Heparin</v>
          </cell>
          <cell r="V6998" t="str">
            <v>N/A</v>
          </cell>
          <cell r="W6998">
            <v>0</v>
          </cell>
          <cell r="X6998" t="str">
            <v xml:space="preserve"> HbsAg, HIV-1/2 Ab, HIV p24 Ag and HCV by CE approved tests</v>
          </cell>
          <cell r="Y6998" t="str">
            <v>N/A</v>
          </cell>
          <cell r="Z6998" t="str">
            <v>N/A</v>
          </cell>
          <cell r="AI6998">
            <v>0</v>
          </cell>
          <cell r="AO6998" t="str">
            <v>£2.16 (for 400ml)</v>
          </cell>
          <cell r="AU6998">
            <v>0</v>
          </cell>
        </row>
        <row r="6999">
          <cell r="A6999" t="str">
            <v>Ab-E18261</v>
          </cell>
          <cell r="B6999" t="str">
            <v>HA33786</v>
          </cell>
          <cell r="C6999" t="str">
            <v>Binding Site</v>
          </cell>
          <cell r="D6999" t="str">
            <v>N/A</v>
          </cell>
          <cell r="E6999" t="str">
            <v>N/A</v>
          </cell>
          <cell r="F6999" t="str">
            <v>N/A</v>
          </cell>
          <cell r="G6999" t="str">
            <v>N/A</v>
          </cell>
          <cell r="H6999">
            <v>43886</v>
          </cell>
          <cell r="I6999">
            <v>1</v>
          </cell>
          <cell r="P6999" t="str">
            <v>Cardiolipin IgM Antibody Positive</v>
          </cell>
          <cell r="Q6999" t="str">
            <v>Plasma</v>
          </cell>
          <cell r="R6999" t="str">
            <v>ACD</v>
          </cell>
          <cell r="V6999">
            <v>40452</v>
          </cell>
          <cell r="W6999">
            <v>0</v>
          </cell>
          <cell r="X6999" t="str">
            <v xml:space="preserve"> HbsAg, HIV-1/2 Ab, HIV p24 Ag and HCV by CE approved tests</v>
          </cell>
          <cell r="Y6999" t="str">
            <v>N/A</v>
          </cell>
          <cell r="Z6999" t="str">
            <v>N/A</v>
          </cell>
          <cell r="AI6999">
            <v>0</v>
          </cell>
          <cell r="AO6999" t="str">
            <v>£2.16 (for 400ml)</v>
          </cell>
          <cell r="AU6999">
            <v>0</v>
          </cell>
        </row>
        <row r="7000">
          <cell r="A7000" t="str">
            <v>Ab-E18262</v>
          </cell>
          <cell r="B7000" t="str">
            <v>HA32305</v>
          </cell>
          <cell r="C7000" t="str">
            <v>Binding Site</v>
          </cell>
          <cell r="D7000" t="str">
            <v>N/A</v>
          </cell>
          <cell r="E7000" t="str">
            <v>N/A</v>
          </cell>
          <cell r="F7000" t="str">
            <v>N/A</v>
          </cell>
          <cell r="G7000" t="str">
            <v>N/A</v>
          </cell>
          <cell r="H7000">
            <v>43886</v>
          </cell>
          <cell r="I7000">
            <v>1</v>
          </cell>
          <cell r="P7000" t="str">
            <v>Cardiolipin IgA Antibody Positve</v>
          </cell>
          <cell r="Q7000" t="str">
            <v>Defibrinated Plasma</v>
          </cell>
          <cell r="R7000" t="str">
            <v>ACD</v>
          </cell>
          <cell r="V7000">
            <v>40118</v>
          </cell>
          <cell r="W7000">
            <v>0</v>
          </cell>
          <cell r="X7000" t="str">
            <v xml:space="preserve"> HbsAg, HIV-1/2 Ab, HIV p24 Ag and HCV by CE approved tests</v>
          </cell>
          <cell r="Y7000" t="str">
            <v>N/A</v>
          </cell>
          <cell r="Z7000" t="str">
            <v>N/A</v>
          </cell>
          <cell r="AI7000">
            <v>0</v>
          </cell>
          <cell r="AO7000" t="str">
            <v>£2.16 (for 400ml)</v>
          </cell>
          <cell r="AU7000">
            <v>0</v>
          </cell>
        </row>
        <row r="7001">
          <cell r="A7001" t="str">
            <v>Ab-E18263</v>
          </cell>
          <cell r="B7001" t="str">
            <v>440833</v>
          </cell>
          <cell r="C7001" t="str">
            <v>Binding Site</v>
          </cell>
          <cell r="D7001" t="str">
            <v>N/A</v>
          </cell>
          <cell r="E7001" t="str">
            <v>N/A</v>
          </cell>
          <cell r="F7001" t="str">
            <v>N/A</v>
          </cell>
          <cell r="G7001" t="str">
            <v>N/A</v>
          </cell>
          <cell r="H7001">
            <v>43886</v>
          </cell>
          <cell r="I7001">
            <v>1</v>
          </cell>
          <cell r="J7001">
            <v>44049</v>
          </cell>
          <cell r="K7001">
            <v>200</v>
          </cell>
          <cell r="P7001" t="str">
            <v>Yo Antibody Positive</v>
          </cell>
          <cell r="Q7001" t="str">
            <v>Plasma</v>
          </cell>
          <cell r="R7001" t="str">
            <v>Heparin</v>
          </cell>
          <cell r="S7001" t="str">
            <v>B1811</v>
          </cell>
          <cell r="T7001">
            <v>9</v>
          </cell>
          <cell r="U7001">
            <v>0.5</v>
          </cell>
          <cell r="V7001" t="str">
            <v>N/A</v>
          </cell>
          <cell r="W7001">
            <v>0</v>
          </cell>
          <cell r="X7001" t="str">
            <v xml:space="preserve"> HbsAg, HIV-1/2 Ab, HIV p24 Ag and HCV by CE approved tests</v>
          </cell>
          <cell r="Y7001" t="str">
            <v>N/A</v>
          </cell>
          <cell r="Z7001" t="str">
            <v>N/A</v>
          </cell>
          <cell r="AA7001">
            <v>50</v>
          </cell>
          <cell r="AB7001">
            <v>84.9</v>
          </cell>
          <cell r="AI7001">
            <v>143.9</v>
          </cell>
          <cell r="AJ7001" t="str">
            <v>Pear Drawer 4</v>
          </cell>
          <cell r="AK7001">
            <v>109</v>
          </cell>
          <cell r="AO7001" t="str">
            <v>£4.98 (for 400ml), £15/ml (for 50ml)</v>
          </cell>
          <cell r="AP7001">
            <v>4.9800000000000004</v>
          </cell>
          <cell r="AU7001">
            <v>716.62200000000007</v>
          </cell>
        </row>
        <row r="7002">
          <cell r="A7002" t="str">
            <v>Ab-E18264</v>
          </cell>
          <cell r="B7002" t="str">
            <v>HA13365B</v>
          </cell>
          <cell r="C7002" t="str">
            <v>Binding Site</v>
          </cell>
          <cell r="D7002" t="str">
            <v>N/A</v>
          </cell>
          <cell r="E7002" t="str">
            <v>N/A</v>
          </cell>
          <cell r="F7002" t="str">
            <v>N/A</v>
          </cell>
          <cell r="G7002" t="str">
            <v>N/A</v>
          </cell>
          <cell r="H7002">
            <v>43886</v>
          </cell>
          <cell r="I7002">
            <v>1</v>
          </cell>
          <cell r="J7002">
            <v>44049</v>
          </cell>
          <cell r="K7002">
            <v>200</v>
          </cell>
          <cell r="P7002" t="str">
            <v>Yo Antibody Positive</v>
          </cell>
          <cell r="Q7002" t="str">
            <v>Plasma</v>
          </cell>
          <cell r="R7002" t="str">
            <v>Heparin</v>
          </cell>
          <cell r="V7002" t="str">
            <v>N/A</v>
          </cell>
          <cell r="W7002">
            <v>0</v>
          </cell>
          <cell r="X7002" t="str">
            <v xml:space="preserve"> HbsAg, HIV-1/2 Ab, HIV p24 Ag and HCV by CE approved tests</v>
          </cell>
          <cell r="Y7002" t="str">
            <v>N/A</v>
          </cell>
          <cell r="Z7002" t="str">
            <v>N/A</v>
          </cell>
          <cell r="AI7002">
            <v>0</v>
          </cell>
          <cell r="AJ7002" t="str">
            <v>Pear Drawer 4</v>
          </cell>
          <cell r="AK7002">
            <v>109</v>
          </cell>
          <cell r="AO7002" t="str">
            <v>£4.98 (for 400ml); £15/ml (for 50ml)</v>
          </cell>
          <cell r="AP7002">
            <v>4.9800000000000004</v>
          </cell>
          <cell r="AU7002">
            <v>0</v>
          </cell>
        </row>
        <row r="7003">
          <cell r="A7003" t="str">
            <v>Ab-E18265</v>
          </cell>
          <cell r="B7003" t="str">
            <v>440825</v>
          </cell>
          <cell r="C7003" t="str">
            <v>Binding Site</v>
          </cell>
          <cell r="D7003" t="str">
            <v>N/A</v>
          </cell>
          <cell r="E7003" t="str">
            <v>N/A</v>
          </cell>
          <cell r="F7003" t="str">
            <v>N/A</v>
          </cell>
          <cell r="G7003" t="str">
            <v>N/A</v>
          </cell>
          <cell r="H7003">
            <v>43886</v>
          </cell>
          <cell r="I7003">
            <v>1</v>
          </cell>
          <cell r="J7003">
            <v>44049</v>
          </cell>
          <cell r="K7003">
            <v>200</v>
          </cell>
          <cell r="P7003" t="str">
            <v>Myelin Associated Glycoprotein Antibody Positive</v>
          </cell>
          <cell r="Q7003" t="str">
            <v>Plasma</v>
          </cell>
          <cell r="R7003" t="str">
            <v>Heparin</v>
          </cell>
          <cell r="S7003" t="str">
            <v>B1810</v>
          </cell>
          <cell r="T7003">
            <v>10</v>
          </cell>
          <cell r="V7003" t="str">
            <v>N/A</v>
          </cell>
          <cell r="W7003">
            <v>0</v>
          </cell>
          <cell r="X7003" t="str">
            <v xml:space="preserve"> HbsAg, HIV-1/2 Ab, HIV p24 Ag and HCV by CE approved tests</v>
          </cell>
          <cell r="Y7003" t="str">
            <v>N/A</v>
          </cell>
          <cell r="Z7003" t="str">
            <v>N/A</v>
          </cell>
          <cell r="AA7003">
            <v>50</v>
          </cell>
          <cell r="AB7003">
            <v>96</v>
          </cell>
          <cell r="AI7003">
            <v>156</v>
          </cell>
          <cell r="AJ7003" t="str">
            <v>Coconut Drawer 5</v>
          </cell>
          <cell r="AK7003" t="str">
            <v>C106</v>
          </cell>
          <cell r="AO7003" t="str">
            <v>£4.98 (for 400ml); £15/ml (for 50ml)</v>
          </cell>
          <cell r="AP7003">
            <v>4.9800000000000004</v>
          </cell>
          <cell r="AU7003">
            <v>776.88000000000011</v>
          </cell>
        </row>
        <row r="7004">
          <cell r="A7004" t="str">
            <v>Ab-E18266</v>
          </cell>
          <cell r="B7004" t="str">
            <v>HA17844A</v>
          </cell>
          <cell r="C7004" t="str">
            <v>Binding Site</v>
          </cell>
          <cell r="D7004" t="str">
            <v>N/A</v>
          </cell>
          <cell r="E7004" t="str">
            <v>N/A</v>
          </cell>
          <cell r="F7004" t="str">
            <v>N/A</v>
          </cell>
          <cell r="G7004" t="str">
            <v>N/A</v>
          </cell>
          <cell r="H7004">
            <v>43886</v>
          </cell>
          <cell r="I7004">
            <v>1</v>
          </cell>
          <cell r="J7004">
            <v>44049</v>
          </cell>
          <cell r="K7004">
            <v>200</v>
          </cell>
          <cell r="P7004" t="str">
            <v>Myelin Associated Glycoprotein Antibody Positive</v>
          </cell>
          <cell r="Q7004" t="str">
            <v>Defibrinated Plasma</v>
          </cell>
          <cell r="R7004" t="str">
            <v>Heparin</v>
          </cell>
          <cell r="S7004" t="str">
            <v>B1811</v>
          </cell>
          <cell r="T7004">
            <v>10</v>
          </cell>
          <cell r="V7004" t="str">
            <v>N/A</v>
          </cell>
          <cell r="W7004">
            <v>0</v>
          </cell>
          <cell r="X7004" t="str">
            <v xml:space="preserve"> HbsAg, HIV-1/2 Ab, HIV p24 Ag and HCV by CE approved tests</v>
          </cell>
          <cell r="Y7004" t="str">
            <v>N/A</v>
          </cell>
          <cell r="Z7004" t="str">
            <v>N/A</v>
          </cell>
          <cell r="AA7004">
            <v>50</v>
          </cell>
          <cell r="AB7004">
            <v>99</v>
          </cell>
          <cell r="AI7004">
            <v>159</v>
          </cell>
          <cell r="AJ7004" t="str">
            <v>Grape Drawer 2</v>
          </cell>
          <cell r="AK7004">
            <v>47</v>
          </cell>
          <cell r="AO7004" t="str">
            <v>£4.98 (for 400ml); £15/ml (for 50ml)</v>
          </cell>
          <cell r="AP7004">
            <v>4.9800000000000004</v>
          </cell>
          <cell r="AU7004">
            <v>791.82</v>
          </cell>
        </row>
        <row r="7005">
          <cell r="A7005" t="str">
            <v>Ab-E18267</v>
          </cell>
          <cell r="B7005" t="str">
            <v>433685</v>
          </cell>
          <cell r="C7005" t="str">
            <v>Binding Site</v>
          </cell>
          <cell r="D7005" t="str">
            <v>N/A</v>
          </cell>
          <cell r="E7005" t="str">
            <v>N/A</v>
          </cell>
          <cell r="F7005" t="str">
            <v>N/A</v>
          </cell>
          <cell r="G7005" t="str">
            <v>N/A</v>
          </cell>
          <cell r="H7005">
            <v>43886</v>
          </cell>
          <cell r="I7005">
            <v>1</v>
          </cell>
          <cell r="J7005">
            <v>44049</v>
          </cell>
          <cell r="K7005">
            <v>200</v>
          </cell>
          <cell r="P7005" t="str">
            <v>Acetylcholine Receptor Antibody Positive</v>
          </cell>
          <cell r="Q7005" t="str">
            <v>Plasma</v>
          </cell>
          <cell r="R7005" t="str">
            <v>ACD</v>
          </cell>
          <cell r="V7005" t="str">
            <v>N/A</v>
          </cell>
          <cell r="W7005">
            <v>0</v>
          </cell>
          <cell r="X7005" t="str">
            <v xml:space="preserve"> HbsAg, HIV-1/2 Ab, HIV p24 Ag and HCV by CE approved tests</v>
          </cell>
          <cell r="Y7005" t="str">
            <v>N/A</v>
          </cell>
          <cell r="Z7005" t="str">
            <v>N/A</v>
          </cell>
          <cell r="AI7005">
            <v>0</v>
          </cell>
          <cell r="AJ7005" t="str">
            <v>Coconut Drawer 5</v>
          </cell>
          <cell r="AK7005" t="str">
            <v>C106</v>
          </cell>
          <cell r="AO7005" t="str">
            <v>£9.96 (for 400ml); £15/ml (for 50ml)</v>
          </cell>
          <cell r="AP7005">
            <v>9.9600000000000009</v>
          </cell>
          <cell r="AU7005">
            <v>0</v>
          </cell>
        </row>
        <row r="7006">
          <cell r="A7006" t="str">
            <v>Ab-E18268</v>
          </cell>
          <cell r="B7006" t="str">
            <v>433713</v>
          </cell>
          <cell r="C7006" t="str">
            <v>Binding Site</v>
          </cell>
          <cell r="D7006" t="str">
            <v>N/A</v>
          </cell>
          <cell r="E7006" t="str">
            <v>N/A</v>
          </cell>
          <cell r="F7006" t="str">
            <v>N/A</v>
          </cell>
          <cell r="G7006" t="str">
            <v>N/A</v>
          </cell>
          <cell r="H7006">
            <v>43886</v>
          </cell>
          <cell r="I7006">
            <v>1</v>
          </cell>
          <cell r="J7006">
            <v>44049</v>
          </cell>
          <cell r="K7006">
            <v>200</v>
          </cell>
          <cell r="P7006" t="str">
            <v>Acetylcholine Receptor Antibody Positive</v>
          </cell>
          <cell r="Q7006" t="str">
            <v>Plasma</v>
          </cell>
          <cell r="R7006" t="str">
            <v>ACD</v>
          </cell>
          <cell r="S7006" t="str">
            <v>B1811</v>
          </cell>
          <cell r="T7006">
            <v>4</v>
          </cell>
          <cell r="V7006" t="str">
            <v>N/A</v>
          </cell>
          <cell r="W7006">
            <v>0</v>
          </cell>
          <cell r="X7006" t="str">
            <v xml:space="preserve"> HbsAg, HIV-1/2 Ab, HIV p24 Ag and HCV by CE approved tests</v>
          </cell>
          <cell r="Y7006" t="str">
            <v>N/A</v>
          </cell>
          <cell r="Z7006" t="str">
            <v>N/A</v>
          </cell>
          <cell r="AA7006">
            <v>50</v>
          </cell>
          <cell r="AB7006">
            <v>97.3</v>
          </cell>
          <cell r="AI7006">
            <v>151.30000000000001</v>
          </cell>
          <cell r="AJ7006" t="str">
            <v>Grape Drawer 2</v>
          </cell>
          <cell r="AK7006">
            <v>47</v>
          </cell>
          <cell r="AO7006" t="str">
            <v>£9.96 (for 400ml); £15/ml (for 50ml)</v>
          </cell>
          <cell r="AP7006">
            <v>9.9600000000000009</v>
          </cell>
          <cell r="AU7006">
            <v>1506.9480000000003</v>
          </cell>
        </row>
        <row r="7007">
          <cell r="A7007" t="str">
            <v>Ab-E18269</v>
          </cell>
          <cell r="B7007" t="str">
            <v>HA14515</v>
          </cell>
          <cell r="C7007" t="str">
            <v>Binding Site</v>
          </cell>
          <cell r="D7007" t="str">
            <v>N/A</v>
          </cell>
          <cell r="E7007" t="str">
            <v>N/A</v>
          </cell>
          <cell r="F7007" t="str">
            <v>N/A</v>
          </cell>
          <cell r="G7007" t="str">
            <v>N/A</v>
          </cell>
          <cell r="H7007">
            <v>43886</v>
          </cell>
          <cell r="I7007">
            <v>1</v>
          </cell>
          <cell r="P7007" t="str">
            <v>Myelin Associated Glycoprotein Antibody Positive</v>
          </cell>
          <cell r="Q7007" t="str">
            <v>Serum</v>
          </cell>
          <cell r="R7007" t="str">
            <v>N/A</v>
          </cell>
          <cell r="V7007" t="str">
            <v>N/A</v>
          </cell>
          <cell r="W7007">
            <v>0</v>
          </cell>
          <cell r="X7007" t="str">
            <v xml:space="preserve"> HbsAg, HIV-1/2 Ab, HIV p24 Ag and HCV by CE approved tests</v>
          </cell>
          <cell r="Y7007" t="str">
            <v>N/A</v>
          </cell>
          <cell r="Z7007" t="str">
            <v>N/A</v>
          </cell>
          <cell r="AI7007">
            <v>0</v>
          </cell>
          <cell r="AO7007" t="str">
            <v>£4.98 (for 400ml)</v>
          </cell>
          <cell r="AU7007">
            <v>0</v>
          </cell>
        </row>
        <row r="7008">
          <cell r="A7008" t="str">
            <v>Ab-E18270</v>
          </cell>
          <cell r="B7008" t="str">
            <v>433678</v>
          </cell>
          <cell r="C7008" t="str">
            <v>Binding Site</v>
          </cell>
          <cell r="D7008" t="str">
            <v>N/A</v>
          </cell>
          <cell r="E7008" t="str">
            <v>N/A</v>
          </cell>
          <cell r="F7008" t="str">
            <v>N/A</v>
          </cell>
          <cell r="G7008" t="str">
            <v>N/A</v>
          </cell>
          <cell r="H7008">
            <v>43886</v>
          </cell>
          <cell r="I7008">
            <v>1</v>
          </cell>
          <cell r="J7008">
            <v>44049</v>
          </cell>
          <cell r="K7008">
            <v>200</v>
          </cell>
          <cell r="P7008" t="str">
            <v>Acetylcholine Receptor Antibody Positive</v>
          </cell>
          <cell r="Q7008" t="str">
            <v>Plasma</v>
          </cell>
          <cell r="R7008" t="str">
            <v>ACD</v>
          </cell>
          <cell r="V7008" t="str">
            <v>N/A</v>
          </cell>
          <cell r="W7008">
            <v>0</v>
          </cell>
          <cell r="X7008" t="str">
            <v xml:space="preserve"> HbsAg, HIV-1/2 Ab, HIV p24 Ag and HCV by CE approved tests</v>
          </cell>
          <cell r="Y7008" t="str">
            <v>N/A</v>
          </cell>
          <cell r="Z7008" t="str">
            <v>N/A</v>
          </cell>
          <cell r="AI7008">
            <v>0</v>
          </cell>
          <cell r="AJ7008" t="str">
            <v>Peach Drawer 5</v>
          </cell>
          <cell r="AK7008">
            <v>72</v>
          </cell>
          <cell r="AO7008" t="str">
            <v>£9.96 (for 400ml); £15/ml (for 50ml)</v>
          </cell>
          <cell r="AP7008">
            <v>9.9600000000000009</v>
          </cell>
          <cell r="AU7008">
            <v>0</v>
          </cell>
        </row>
        <row r="7009">
          <cell r="A7009" t="str">
            <v>Ab-E18271</v>
          </cell>
          <cell r="B7009" t="str">
            <v>433682</v>
          </cell>
          <cell r="C7009" t="str">
            <v>Binding Site</v>
          </cell>
          <cell r="D7009" t="str">
            <v>N/A</v>
          </cell>
          <cell r="E7009" t="str">
            <v>N/A</v>
          </cell>
          <cell r="F7009" t="str">
            <v>N/A</v>
          </cell>
          <cell r="G7009" t="str">
            <v>N/A</v>
          </cell>
          <cell r="H7009">
            <v>43886</v>
          </cell>
          <cell r="I7009">
            <v>1</v>
          </cell>
          <cell r="J7009">
            <v>44049</v>
          </cell>
          <cell r="K7009">
            <v>200</v>
          </cell>
          <cell r="P7009" t="str">
            <v>Acetylcholine Receptor Antibody Positive</v>
          </cell>
          <cell r="Q7009" t="str">
            <v>Plasma</v>
          </cell>
          <cell r="R7009" t="str">
            <v>ACD</v>
          </cell>
          <cell r="V7009" t="str">
            <v>N/A</v>
          </cell>
          <cell r="W7009">
            <v>0</v>
          </cell>
          <cell r="X7009" t="str">
            <v xml:space="preserve"> HbsAg, HIV-1/2 Ab, HIV p24 Ag and HCV by CE approved tests</v>
          </cell>
          <cell r="Y7009" t="str">
            <v>N/A</v>
          </cell>
          <cell r="Z7009" t="str">
            <v>N/A</v>
          </cell>
          <cell r="AI7009">
            <v>0</v>
          </cell>
          <cell r="AJ7009" t="str">
            <v>Coconut Drawer 5</v>
          </cell>
          <cell r="AK7009" t="str">
            <v>C106</v>
          </cell>
          <cell r="AO7009" t="str">
            <v>£9.96 (for 400ml); £15/ml (for 50ml)</v>
          </cell>
          <cell r="AP7009">
            <v>9.9600000000000009</v>
          </cell>
          <cell r="AU7009">
            <v>0</v>
          </cell>
        </row>
        <row r="7010">
          <cell r="A7010" t="str">
            <v>Ab-E18272</v>
          </cell>
          <cell r="B7010" t="str">
            <v>440571</v>
          </cell>
          <cell r="C7010" t="str">
            <v>Binding Site</v>
          </cell>
          <cell r="D7010" t="str">
            <v>N/A</v>
          </cell>
          <cell r="E7010" t="str">
            <v>N/A</v>
          </cell>
          <cell r="F7010" t="str">
            <v>N/A</v>
          </cell>
          <cell r="G7010" t="str">
            <v>N/A</v>
          </cell>
          <cell r="H7010">
            <v>43886</v>
          </cell>
          <cell r="I7010">
            <v>1</v>
          </cell>
          <cell r="J7010">
            <v>44049</v>
          </cell>
          <cell r="K7010">
            <v>200</v>
          </cell>
          <cell r="P7010" t="str">
            <v>Myelin Associated Glycoprotein Antibody Positive</v>
          </cell>
          <cell r="Q7010" t="str">
            <v>Plasma</v>
          </cell>
          <cell r="R7010" t="str">
            <v>ACD</v>
          </cell>
          <cell r="S7010" t="str">
            <v>B1810</v>
          </cell>
          <cell r="T7010">
            <v>10</v>
          </cell>
          <cell r="V7010" t="str">
            <v>N/A</v>
          </cell>
          <cell r="W7010">
            <v>0</v>
          </cell>
          <cell r="X7010" t="str">
            <v xml:space="preserve"> HbsAg, HIV-1/2 Ab, HIV p24 Ag and HCV by CE approved tests</v>
          </cell>
          <cell r="Y7010" t="str">
            <v>N/A</v>
          </cell>
          <cell r="Z7010" t="str">
            <v>N/A</v>
          </cell>
          <cell r="AA7010">
            <v>50</v>
          </cell>
          <cell r="AB7010">
            <v>93.7</v>
          </cell>
          <cell r="AI7010">
            <v>153.69999999999999</v>
          </cell>
          <cell r="AJ7010" t="str">
            <v>Peach Drawer 5</v>
          </cell>
          <cell r="AK7010">
            <v>72</v>
          </cell>
          <cell r="AO7010" t="str">
            <v>£4.98 (for 400ml); £15/ml (for 50ml)</v>
          </cell>
          <cell r="AP7010">
            <v>4.9800000000000004</v>
          </cell>
          <cell r="AU7010">
            <v>765.42600000000004</v>
          </cell>
        </row>
        <row r="7011">
          <cell r="A7011" t="str">
            <v>Ab-E18273</v>
          </cell>
          <cell r="B7011" t="str">
            <v>444360</v>
          </cell>
          <cell r="C7011" t="str">
            <v>Binding Site</v>
          </cell>
          <cell r="D7011" t="str">
            <v>N/A</v>
          </cell>
          <cell r="E7011" t="str">
            <v>N/A</v>
          </cell>
          <cell r="F7011" t="str">
            <v>N/A</v>
          </cell>
          <cell r="G7011" t="str">
            <v>N/A</v>
          </cell>
          <cell r="H7011">
            <v>43886</v>
          </cell>
          <cell r="I7011">
            <v>1</v>
          </cell>
          <cell r="P7011" t="str">
            <v>Cardiolipin IgG Antibody Positive</v>
          </cell>
          <cell r="Q7011" t="str">
            <v>Plasma</v>
          </cell>
          <cell r="R7011" t="str">
            <v>Heparin</v>
          </cell>
          <cell r="V7011">
            <v>42979</v>
          </cell>
          <cell r="W7011">
            <v>0</v>
          </cell>
          <cell r="X7011" t="str">
            <v xml:space="preserve"> HbsAg, HIV-1/2 Ab, HIV p24 Ag and HCV by CE approved tests</v>
          </cell>
          <cell r="Y7011" t="str">
            <v>N/A</v>
          </cell>
          <cell r="Z7011" t="str">
            <v>N/A</v>
          </cell>
          <cell r="AI7011">
            <v>0</v>
          </cell>
          <cell r="AO7011" t="str">
            <v>£2.16 (for 400ml)</v>
          </cell>
          <cell r="AU7011">
            <v>0</v>
          </cell>
        </row>
        <row r="7012">
          <cell r="A7012" t="str">
            <v>Ab-E18274</v>
          </cell>
          <cell r="B7012" t="str">
            <v>HA36108</v>
          </cell>
          <cell r="C7012" t="str">
            <v>Binding Site</v>
          </cell>
          <cell r="D7012" t="str">
            <v>N/A</v>
          </cell>
          <cell r="E7012" t="str">
            <v>N/A</v>
          </cell>
          <cell r="F7012" t="str">
            <v>N/A</v>
          </cell>
          <cell r="G7012" t="str">
            <v>N/A</v>
          </cell>
          <cell r="H7012">
            <v>43886</v>
          </cell>
          <cell r="I7012">
            <v>1</v>
          </cell>
          <cell r="P7012" t="str">
            <v xml:space="preserve">SCL-70 Antibody Positive </v>
          </cell>
          <cell r="Q7012" t="str">
            <v>Defibrinated Plasma</v>
          </cell>
          <cell r="R7012" t="str">
            <v>ACD</v>
          </cell>
          <cell r="V7012" t="str">
            <v>N/A</v>
          </cell>
          <cell r="W7012">
            <v>0</v>
          </cell>
          <cell r="X7012" t="str">
            <v xml:space="preserve"> HbsAg, HIV-1/2 Ab, HIV p24 Ag and HCV by CE approved tests</v>
          </cell>
          <cell r="Y7012" t="str">
            <v>N/A</v>
          </cell>
          <cell r="Z7012" t="str">
            <v>N/A</v>
          </cell>
          <cell r="AI7012">
            <v>0</v>
          </cell>
          <cell r="AO7012" t="str">
            <v>£4.98 (for 400ml)</v>
          </cell>
          <cell r="AU7012">
            <v>0</v>
          </cell>
        </row>
        <row r="7013">
          <cell r="A7013" t="str">
            <v>Ab-E18275</v>
          </cell>
          <cell r="B7013" t="str">
            <v>HA11579</v>
          </cell>
          <cell r="C7013" t="str">
            <v>Binding Site</v>
          </cell>
          <cell r="D7013" t="str">
            <v>N/A</v>
          </cell>
          <cell r="E7013" t="str">
            <v>N/A</v>
          </cell>
          <cell r="F7013" t="str">
            <v>N/A</v>
          </cell>
          <cell r="G7013" t="str">
            <v>N/A</v>
          </cell>
          <cell r="H7013">
            <v>43886</v>
          </cell>
          <cell r="I7013">
            <v>1</v>
          </cell>
          <cell r="J7013">
            <v>44049</v>
          </cell>
          <cell r="K7013">
            <v>200</v>
          </cell>
          <cell r="P7013" t="str">
            <v>Pancreatic Islet Cell Antibody Positive</v>
          </cell>
          <cell r="Q7013" t="str">
            <v>Defibrinated Plasma</v>
          </cell>
          <cell r="R7013" t="str">
            <v>ACD</v>
          </cell>
          <cell r="V7013" t="str">
            <v>N/A</v>
          </cell>
          <cell r="W7013">
            <v>0</v>
          </cell>
          <cell r="X7013" t="str">
            <v xml:space="preserve"> HbsAg, HIV-1/2 Ab, HIV p24 Ag and HCV by CE approved tests</v>
          </cell>
          <cell r="Y7013" t="str">
            <v>N/A</v>
          </cell>
          <cell r="Z7013" t="str">
            <v>N/A</v>
          </cell>
          <cell r="AI7013">
            <v>0</v>
          </cell>
          <cell r="AJ7013" t="str">
            <v>Peach Drawer 5</v>
          </cell>
          <cell r="AK7013">
            <v>72</v>
          </cell>
          <cell r="AO7013" t="str">
            <v>£4.98 (for 400ml), £9.25/ml (for 50ml)</v>
          </cell>
          <cell r="AP7013">
            <v>4.9800000000000004</v>
          </cell>
          <cell r="AU7013">
            <v>0</v>
          </cell>
        </row>
        <row r="7014">
          <cell r="A7014" t="str">
            <v>Ab-E18276</v>
          </cell>
          <cell r="B7014" t="str">
            <v>438866</v>
          </cell>
          <cell r="C7014" t="str">
            <v>Binding Site</v>
          </cell>
          <cell r="D7014" t="str">
            <v>N/A</v>
          </cell>
          <cell r="E7014" t="str">
            <v>N/A</v>
          </cell>
          <cell r="F7014" t="str">
            <v>N/A</v>
          </cell>
          <cell r="G7014" t="str">
            <v>N/A</v>
          </cell>
          <cell r="H7014">
            <v>43886</v>
          </cell>
          <cell r="I7014">
            <v>1</v>
          </cell>
          <cell r="P7014" t="str">
            <v>Nucleosome Antibody Positive</v>
          </cell>
          <cell r="Q7014" t="str">
            <v>Plasma</v>
          </cell>
          <cell r="R7014" t="str">
            <v>Heparin</v>
          </cell>
          <cell r="V7014" t="str">
            <v>N/A</v>
          </cell>
          <cell r="W7014">
            <v>0</v>
          </cell>
          <cell r="X7014" t="str">
            <v xml:space="preserve"> HbsAg, HIV-1/2 Ab, HIV p24 Ag and HCV by CE approved tests</v>
          </cell>
          <cell r="Y7014" t="str">
            <v>N/A</v>
          </cell>
          <cell r="Z7014" t="str">
            <v>N/A</v>
          </cell>
          <cell r="AI7014">
            <v>0</v>
          </cell>
          <cell r="AO7014" t="str">
            <v>£2.16 (for 400ml)</v>
          </cell>
          <cell r="AU7014">
            <v>0</v>
          </cell>
        </row>
        <row r="7015">
          <cell r="A7015" t="str">
            <v>Ab-E18277</v>
          </cell>
          <cell r="B7015" t="str">
            <v>440835</v>
          </cell>
          <cell r="C7015" t="str">
            <v>Binding Site</v>
          </cell>
          <cell r="D7015" t="str">
            <v>N/A</v>
          </cell>
          <cell r="E7015" t="str">
            <v>N/A</v>
          </cell>
          <cell r="F7015" t="str">
            <v>N/A</v>
          </cell>
          <cell r="G7015" t="str">
            <v>N/A</v>
          </cell>
          <cell r="H7015">
            <v>43886</v>
          </cell>
          <cell r="I7015">
            <v>1</v>
          </cell>
          <cell r="J7015">
            <v>44049</v>
          </cell>
          <cell r="K7015">
            <v>200</v>
          </cell>
          <cell r="P7015" t="str">
            <v xml:space="preserve">SCL-70 Antibody Positive </v>
          </cell>
          <cell r="Q7015" t="str">
            <v>Plasma</v>
          </cell>
          <cell r="R7015" t="str">
            <v>Heparin</v>
          </cell>
          <cell r="S7015" t="str">
            <v>B1811</v>
          </cell>
          <cell r="U7015" t="str">
            <v>0.3 x 2</v>
          </cell>
          <cell r="V7015" t="str">
            <v>N/A</v>
          </cell>
          <cell r="W7015">
            <v>0</v>
          </cell>
          <cell r="X7015" t="str">
            <v xml:space="preserve"> HbsAg, HIV-1/2 Ab, HIV p24 Ag and HCV by CE approved tests</v>
          </cell>
          <cell r="Y7015" t="str">
            <v>N/A</v>
          </cell>
          <cell r="Z7015" t="str">
            <v>N/A</v>
          </cell>
          <cell r="AA7015">
            <v>44.5</v>
          </cell>
          <cell r="AI7015">
            <v>44.5</v>
          </cell>
          <cell r="AJ7015" t="str">
            <v>Pear Drawer 4</v>
          </cell>
          <cell r="AK7015">
            <v>109</v>
          </cell>
          <cell r="AO7015" t="str">
            <v>£4.98 (for 400ml); £15/ml (for 50ml)</v>
          </cell>
          <cell r="AP7015">
            <v>4.9800000000000004</v>
          </cell>
          <cell r="AU7015">
            <v>221.61</v>
          </cell>
        </row>
        <row r="7016">
          <cell r="A7016" t="str">
            <v>Ab-E18278</v>
          </cell>
          <cell r="B7016" t="str">
            <v>457236</v>
          </cell>
          <cell r="C7016" t="str">
            <v>Binding Site</v>
          </cell>
          <cell r="D7016" t="str">
            <v>N/A</v>
          </cell>
          <cell r="E7016" t="str">
            <v>N/A</v>
          </cell>
          <cell r="F7016" t="str">
            <v>N/A</v>
          </cell>
          <cell r="G7016" t="str">
            <v>N/A</v>
          </cell>
          <cell r="H7016">
            <v>43886</v>
          </cell>
          <cell r="I7016">
            <v>1</v>
          </cell>
          <cell r="J7016">
            <v>44049</v>
          </cell>
          <cell r="K7016">
            <v>200</v>
          </cell>
          <cell r="P7016" t="str">
            <v>Pancreatic Islet Cell Antibody Positive</v>
          </cell>
          <cell r="Q7016" t="str">
            <v>Plasma</v>
          </cell>
          <cell r="R7016" t="str">
            <v>ACD</v>
          </cell>
          <cell r="V7016" t="str">
            <v>N/A</v>
          </cell>
          <cell r="W7016">
            <v>0</v>
          </cell>
          <cell r="X7016" t="str">
            <v xml:space="preserve"> HbsAg, HIV-1/2 Ab, HIV p24 Ag and HCV by CE approved tests</v>
          </cell>
          <cell r="Y7016" t="str">
            <v>N/A</v>
          </cell>
          <cell r="Z7016" t="str">
            <v>N/A</v>
          </cell>
          <cell r="AI7016">
            <v>0</v>
          </cell>
          <cell r="AJ7016" t="str">
            <v>Grape Drawer 2</v>
          </cell>
          <cell r="AK7016">
            <v>86</v>
          </cell>
          <cell r="AO7016" t="str">
            <v>£4.98 (for 400ml), £9.25/ml (for 50ml)</v>
          </cell>
          <cell r="AP7016">
            <v>4.9800000000000004</v>
          </cell>
          <cell r="AU7016">
            <v>0</v>
          </cell>
        </row>
        <row r="7017">
          <cell r="A7017" t="str">
            <v>Ab-E18279</v>
          </cell>
          <cell r="B7017" t="str">
            <v>HA18183</v>
          </cell>
          <cell r="C7017" t="str">
            <v>Binding Site</v>
          </cell>
          <cell r="D7017" t="str">
            <v>N/A</v>
          </cell>
          <cell r="E7017" t="str">
            <v>N/A</v>
          </cell>
          <cell r="F7017" t="str">
            <v>N/A</v>
          </cell>
          <cell r="G7017" t="str">
            <v>N/A</v>
          </cell>
          <cell r="H7017">
            <v>43886</v>
          </cell>
          <cell r="I7017">
            <v>1</v>
          </cell>
          <cell r="J7017">
            <v>44012</v>
          </cell>
          <cell r="K7017">
            <v>400</v>
          </cell>
          <cell r="P7017" t="str">
            <v>ANNA-1 Antibody Positive</v>
          </cell>
          <cell r="Q7017" t="str">
            <v>Plasma</v>
          </cell>
          <cell r="R7017" t="str">
            <v>ACD</v>
          </cell>
          <cell r="V7017" t="str">
            <v>N/A</v>
          </cell>
          <cell r="W7017">
            <v>0</v>
          </cell>
          <cell r="X7017" t="str">
            <v xml:space="preserve"> HbsAg, HIV-1/2 Ab, HIV p24 Ag and HCV by CE approved tests</v>
          </cell>
          <cell r="Y7017" t="str">
            <v>N/A</v>
          </cell>
          <cell r="Z7017" t="str">
            <v>Titre/Value: 1/400 Tested by: TBS Monkey Cerebellum/Cerebrum IFA. Minimum 2+ staining intensity at stated dilution</v>
          </cell>
          <cell r="AI7017">
            <v>0</v>
          </cell>
          <cell r="AJ7017" t="str">
            <v>Coconut Drawer 3</v>
          </cell>
          <cell r="AK7017" t="str">
            <v>C105</v>
          </cell>
          <cell r="AO7017" t="str">
            <v>£4.98 (for 400ml), £7.90/ml (for 170ml); £15/ml (for 50ml)</v>
          </cell>
          <cell r="AP7017">
            <v>4.9800000000000004</v>
          </cell>
          <cell r="AU7017">
            <v>0</v>
          </cell>
        </row>
        <row r="7018">
          <cell r="A7018" t="str">
            <v>Ab-E18280</v>
          </cell>
          <cell r="B7018" t="str">
            <v>470989</v>
          </cell>
          <cell r="C7018" t="str">
            <v>Binding Site</v>
          </cell>
          <cell r="D7018" t="str">
            <v>N/A</v>
          </cell>
          <cell r="E7018" t="str">
            <v>N/A</v>
          </cell>
          <cell r="F7018" t="str">
            <v>N/A</v>
          </cell>
          <cell r="G7018" t="str">
            <v>N/A</v>
          </cell>
          <cell r="H7018">
            <v>43886</v>
          </cell>
          <cell r="I7018">
            <v>1</v>
          </cell>
          <cell r="J7018">
            <v>44021</v>
          </cell>
          <cell r="K7018">
            <v>400</v>
          </cell>
          <cell r="P7018" t="str">
            <v>Glomerular basement membrane Antibody Positive</v>
          </cell>
          <cell r="Q7018" t="str">
            <v>Plasma</v>
          </cell>
          <cell r="R7018" t="str">
            <v>Heparin</v>
          </cell>
          <cell r="S7018" t="str">
            <v>B1807</v>
          </cell>
          <cell r="T7018">
            <v>4</v>
          </cell>
          <cell r="V7018">
            <v>43374</v>
          </cell>
          <cell r="W7018">
            <v>0</v>
          </cell>
          <cell r="X7018" t="str">
            <v xml:space="preserve"> HbsAg, HIV-1/2 Ab, HIV p24 Ag and HCV by CE approved tests</v>
          </cell>
          <cell r="Y7018" t="str">
            <v>N/A</v>
          </cell>
          <cell r="Z7018" t="str">
            <v>N/A</v>
          </cell>
          <cell r="AA7018">
            <v>112.8</v>
          </cell>
          <cell r="AI7018">
            <v>116.8</v>
          </cell>
          <cell r="AJ7018" t="str">
            <v>Lime Drawer 6</v>
          </cell>
          <cell r="AK7018">
            <v>97</v>
          </cell>
          <cell r="AO7018" t="str">
            <v>£2.16 (for 400ml)</v>
          </cell>
          <cell r="AP7018">
            <v>2.16</v>
          </cell>
          <cell r="AU7018">
            <v>252.28800000000001</v>
          </cell>
        </row>
        <row r="7019">
          <cell r="A7019" t="str">
            <v>Ab-E18281</v>
          </cell>
          <cell r="B7019" t="str">
            <v>14654</v>
          </cell>
          <cell r="C7019" t="str">
            <v>PSG</v>
          </cell>
          <cell r="D7019">
            <v>14617</v>
          </cell>
          <cell r="E7019" t="str">
            <v>DBN-4403163</v>
          </cell>
          <cell r="F7019">
            <v>53</v>
          </cell>
          <cell r="G7019" t="str">
            <v>F</v>
          </cell>
          <cell r="H7019">
            <v>43888</v>
          </cell>
          <cell r="I7019">
            <v>1</v>
          </cell>
          <cell r="J7019">
            <v>43924</v>
          </cell>
          <cell r="K7019">
            <v>1</v>
          </cell>
          <cell r="P7019" t="str">
            <v xml:space="preserve">AMA M2-3E Antibody Positive </v>
          </cell>
          <cell r="Q7019" t="str">
            <v>Plasma</v>
          </cell>
          <cell r="R7019" t="str">
            <v>4% Sodium Citrate</v>
          </cell>
          <cell r="V7019">
            <v>42305</v>
          </cell>
          <cell r="W7019">
            <v>0</v>
          </cell>
          <cell r="X7019" t="str">
            <v>STS, HBsAg, HBV PCR (NAT), HIV 1/2 antibody, HIV PCR (NAT), HCV antibody and HCV PCR (NAT) by FDA approved tests</v>
          </cell>
          <cell r="Y7019" t="str">
            <v>N/A</v>
          </cell>
          <cell r="Z7019" t="str">
            <v>N/A</v>
          </cell>
          <cell r="AA7019">
            <v>1</v>
          </cell>
          <cell r="AI7019">
            <v>1</v>
          </cell>
          <cell r="AJ7019" t="str">
            <v>Incoming Drawer 2</v>
          </cell>
          <cell r="AU7019">
            <v>0</v>
          </cell>
        </row>
        <row r="7020">
          <cell r="A7020" t="str">
            <v>Ab-E18282</v>
          </cell>
          <cell r="B7020" t="str">
            <v>66106017508</v>
          </cell>
          <cell r="C7020" t="str">
            <v>EFS/A</v>
          </cell>
          <cell r="D7020" t="str">
            <v>N/A</v>
          </cell>
          <cell r="E7020" t="str">
            <v>N/A</v>
          </cell>
          <cell r="F7020" t="str">
            <v>N/A</v>
          </cell>
          <cell r="G7020" t="str">
            <v>F</v>
          </cell>
          <cell r="H7020">
            <v>43902</v>
          </cell>
          <cell r="I7020">
            <v>1</v>
          </cell>
          <cell r="P7020" t="str">
            <v>HBV Positive</v>
          </cell>
          <cell r="Q7020" t="str">
            <v>Plasma</v>
          </cell>
          <cell r="R7020" t="str">
            <v>CPD</v>
          </cell>
          <cell r="V7020">
            <v>40247</v>
          </cell>
          <cell r="X7020" t="str">
            <v>HIV, HTLV, HCV, Syphilis by CE approved tests</v>
          </cell>
          <cell r="Y7020" t="str">
            <v>N/A</v>
          </cell>
          <cell r="Z7020" t="str">
            <v>N/A</v>
          </cell>
          <cell r="AI7020">
            <v>0</v>
          </cell>
          <cell r="AO7020" t="str">
            <v>3.26 Euro/ml</v>
          </cell>
          <cell r="AU7020">
            <v>0</v>
          </cell>
        </row>
        <row r="7021">
          <cell r="A7021" t="str">
            <v>Ab-E18283</v>
          </cell>
          <cell r="B7021" t="str">
            <v>72100438759</v>
          </cell>
          <cell r="C7021" t="str">
            <v>EFS/A</v>
          </cell>
          <cell r="D7021" t="str">
            <v>N/A</v>
          </cell>
          <cell r="E7021" t="str">
            <v>N/A</v>
          </cell>
          <cell r="F7021" t="str">
            <v>N/A</v>
          </cell>
          <cell r="G7021" t="str">
            <v>M</v>
          </cell>
          <cell r="H7021">
            <v>43902</v>
          </cell>
          <cell r="I7021">
            <v>1</v>
          </cell>
          <cell r="P7021" t="str">
            <v>HBV Positive</v>
          </cell>
          <cell r="Q7021" t="str">
            <v>Plasma</v>
          </cell>
          <cell r="R7021" t="str">
            <v>CPD</v>
          </cell>
          <cell r="V7021">
            <v>40200</v>
          </cell>
          <cell r="X7021" t="str">
            <v>HIV, HTLV, HCV, Syphilis by CE approved tests</v>
          </cell>
          <cell r="Y7021" t="str">
            <v>N/A</v>
          </cell>
          <cell r="Z7021" t="str">
            <v>N/A</v>
          </cell>
          <cell r="AI7021">
            <v>0</v>
          </cell>
          <cell r="AU7021">
            <v>0</v>
          </cell>
        </row>
        <row r="7022">
          <cell r="A7022" t="str">
            <v>Ab-E18284</v>
          </cell>
          <cell r="B7022" t="str">
            <v>70103071105</v>
          </cell>
          <cell r="C7022" t="str">
            <v>EFS/A</v>
          </cell>
          <cell r="D7022" t="str">
            <v>N/A</v>
          </cell>
          <cell r="E7022" t="str">
            <v>N/A</v>
          </cell>
          <cell r="F7022" t="str">
            <v>N/A</v>
          </cell>
          <cell r="G7022" t="str">
            <v>M</v>
          </cell>
          <cell r="H7022">
            <v>43902</v>
          </cell>
          <cell r="I7022">
            <v>1</v>
          </cell>
          <cell r="P7022" t="str">
            <v>HBV Positive</v>
          </cell>
          <cell r="Q7022" t="str">
            <v>Plasma</v>
          </cell>
          <cell r="R7022" t="str">
            <v>CPD</v>
          </cell>
          <cell r="V7022">
            <v>40339</v>
          </cell>
          <cell r="X7022" t="str">
            <v>HIV, HTLV, HCV, Syphilis by CE approved tests</v>
          </cell>
          <cell r="Y7022" t="str">
            <v>N/A</v>
          </cell>
          <cell r="Z7022" t="str">
            <v>N/A</v>
          </cell>
          <cell r="AI7022">
            <v>0</v>
          </cell>
          <cell r="AO7022" t="str">
            <v>3.26 Euro/ml</v>
          </cell>
          <cell r="AU7022">
            <v>0</v>
          </cell>
        </row>
        <row r="7023">
          <cell r="A7023" t="str">
            <v>Ab-E18285</v>
          </cell>
          <cell r="B7023" t="str">
            <v>67105563923</v>
          </cell>
          <cell r="C7023" t="str">
            <v>EFS/A</v>
          </cell>
          <cell r="D7023" t="str">
            <v>N/A</v>
          </cell>
          <cell r="E7023" t="str">
            <v>N/A</v>
          </cell>
          <cell r="F7023" t="str">
            <v>N/A</v>
          </cell>
          <cell r="G7023" t="str">
            <v>F</v>
          </cell>
          <cell r="H7023">
            <v>43902</v>
          </cell>
          <cell r="I7023">
            <v>1</v>
          </cell>
          <cell r="J7023">
            <v>44113</v>
          </cell>
          <cell r="K7023">
            <v>1</v>
          </cell>
          <cell r="L7023">
            <v>44239</v>
          </cell>
          <cell r="M7023">
            <v>1</v>
          </cell>
          <cell r="P7023" t="str">
            <v>HBV Positive</v>
          </cell>
          <cell r="Q7023" t="str">
            <v>Plasma</v>
          </cell>
          <cell r="R7023" t="str">
            <v>CPD</v>
          </cell>
          <cell r="V7023">
            <v>40295</v>
          </cell>
          <cell r="X7023" t="str">
            <v>HIV, HTLV, HCV, Syphilis by CE approved tests</v>
          </cell>
          <cell r="Y7023" t="str">
            <v>N/A</v>
          </cell>
          <cell r="Z7023" t="str">
            <v>N/A</v>
          </cell>
          <cell r="AI7023">
            <v>0</v>
          </cell>
          <cell r="AU7023">
            <v>0</v>
          </cell>
        </row>
        <row r="7024">
          <cell r="A7024" t="str">
            <v>Ab-E18286</v>
          </cell>
          <cell r="B7024" t="str">
            <v>59106427325</v>
          </cell>
          <cell r="C7024" t="str">
            <v>EFS/A</v>
          </cell>
          <cell r="D7024" t="str">
            <v>N/A</v>
          </cell>
          <cell r="E7024" t="str">
            <v>N/A</v>
          </cell>
          <cell r="F7024" t="str">
            <v>N/A</v>
          </cell>
          <cell r="G7024" t="str">
            <v>M</v>
          </cell>
          <cell r="H7024">
            <v>43902</v>
          </cell>
          <cell r="I7024">
            <v>1</v>
          </cell>
          <cell r="P7024" t="str">
            <v>HBV Positive</v>
          </cell>
          <cell r="Q7024" t="str">
            <v>Plasma</v>
          </cell>
          <cell r="R7024" t="str">
            <v>CPD</v>
          </cell>
          <cell r="V7024">
            <v>40396</v>
          </cell>
          <cell r="X7024" t="str">
            <v>HIV, HTLV, HCV, Syphilis by CE approved tests</v>
          </cell>
          <cell r="Y7024" t="str">
            <v>N/A</v>
          </cell>
          <cell r="Z7024" t="str">
            <v>N/A</v>
          </cell>
          <cell r="AI7024">
            <v>0</v>
          </cell>
          <cell r="AU7024">
            <v>0</v>
          </cell>
        </row>
        <row r="7025">
          <cell r="A7025" t="str">
            <v>Ab-E18287</v>
          </cell>
          <cell r="B7025" t="str">
            <v>72100587930</v>
          </cell>
          <cell r="C7025" t="str">
            <v>EFS/A</v>
          </cell>
          <cell r="D7025" t="str">
            <v>N/A</v>
          </cell>
          <cell r="E7025" t="str">
            <v>N/A</v>
          </cell>
          <cell r="F7025" t="str">
            <v>N/A</v>
          </cell>
          <cell r="G7025" t="str">
            <v>F</v>
          </cell>
          <cell r="H7025">
            <v>43902</v>
          </cell>
          <cell r="I7025">
            <v>1</v>
          </cell>
          <cell r="J7025">
            <v>44153</v>
          </cell>
          <cell r="K7025">
            <v>1</v>
          </cell>
          <cell r="P7025" t="str">
            <v>HBV Positive</v>
          </cell>
          <cell r="Q7025" t="str">
            <v>Plasma</v>
          </cell>
          <cell r="R7025" t="str">
            <v>CPD</v>
          </cell>
          <cell r="V7025">
            <v>40367</v>
          </cell>
          <cell r="X7025" t="str">
            <v>HIV, HTLV, HCV, Syphilis by CE approved tests</v>
          </cell>
          <cell r="Y7025" t="str">
            <v>N/A</v>
          </cell>
          <cell r="Z7025" t="str">
            <v>2682 IU/ml</v>
          </cell>
          <cell r="AI7025">
            <v>0</v>
          </cell>
          <cell r="AU7025">
            <v>0</v>
          </cell>
        </row>
        <row r="7026">
          <cell r="A7026" t="str">
            <v>Ab-E18288</v>
          </cell>
          <cell r="B7026" t="str">
            <v>68101283937</v>
          </cell>
          <cell r="C7026" t="str">
            <v>EFS/A</v>
          </cell>
          <cell r="D7026" t="str">
            <v>N/A</v>
          </cell>
          <cell r="E7026" t="str">
            <v>N/A</v>
          </cell>
          <cell r="F7026" t="str">
            <v>N/A</v>
          </cell>
          <cell r="G7026" t="str">
            <v>F</v>
          </cell>
          <cell r="H7026">
            <v>43902</v>
          </cell>
          <cell r="I7026">
            <v>1</v>
          </cell>
          <cell r="J7026">
            <v>44153</v>
          </cell>
          <cell r="K7026">
            <v>1</v>
          </cell>
          <cell r="P7026" t="str">
            <v>HBV Positive</v>
          </cell>
          <cell r="Q7026" t="str">
            <v>Plasma</v>
          </cell>
          <cell r="R7026" t="str">
            <v>CPD</v>
          </cell>
          <cell r="V7026">
            <v>40444</v>
          </cell>
          <cell r="X7026" t="str">
            <v>HIV, HTLV, HCV, Syphilis by CE approved tests</v>
          </cell>
          <cell r="Y7026" t="str">
            <v>N/A</v>
          </cell>
          <cell r="Z7026" t="str">
            <v>2396 IU/ml</v>
          </cell>
          <cell r="AI7026">
            <v>0</v>
          </cell>
          <cell r="AU7026">
            <v>0</v>
          </cell>
        </row>
        <row r="7027">
          <cell r="A7027" t="str">
            <v>Ab-E18289</v>
          </cell>
          <cell r="B7027" t="str">
            <v>68101170713</v>
          </cell>
          <cell r="C7027" t="str">
            <v>EFS/A</v>
          </cell>
          <cell r="D7027" t="str">
            <v>N/A</v>
          </cell>
          <cell r="E7027" t="str">
            <v>N/A</v>
          </cell>
          <cell r="F7027" t="str">
            <v>N/A</v>
          </cell>
          <cell r="G7027" t="str">
            <v>F</v>
          </cell>
          <cell r="H7027">
            <v>43902</v>
          </cell>
          <cell r="I7027">
            <v>1</v>
          </cell>
          <cell r="J7027">
            <v>44153</v>
          </cell>
          <cell r="K7027">
            <v>1</v>
          </cell>
          <cell r="P7027" t="str">
            <v>HBV Positive</v>
          </cell>
          <cell r="Q7027" t="str">
            <v>Plasma</v>
          </cell>
          <cell r="R7027" t="str">
            <v>CPD</v>
          </cell>
          <cell r="V7027">
            <v>40379</v>
          </cell>
          <cell r="X7027" t="str">
            <v>HIV, HTLV, HCV, Syphilis by CE approved tests</v>
          </cell>
          <cell r="Y7027" t="str">
            <v>N/A</v>
          </cell>
          <cell r="Z7027" t="str">
            <v>32 IU/ml</v>
          </cell>
          <cell r="AI7027">
            <v>0</v>
          </cell>
          <cell r="AU7027">
            <v>0</v>
          </cell>
        </row>
        <row r="7028">
          <cell r="A7028" t="str">
            <v>Ab-E18290</v>
          </cell>
          <cell r="B7028" t="str">
            <v>71106218090</v>
          </cell>
          <cell r="C7028" t="str">
            <v>EFS/A</v>
          </cell>
          <cell r="D7028" t="str">
            <v>N/A</v>
          </cell>
          <cell r="E7028" t="str">
            <v>N/A</v>
          </cell>
          <cell r="F7028" t="str">
            <v>N/A</v>
          </cell>
          <cell r="G7028" t="str">
            <v>F</v>
          </cell>
          <cell r="H7028">
            <v>43902</v>
          </cell>
          <cell r="I7028">
            <v>1</v>
          </cell>
          <cell r="P7028" t="str">
            <v>HBV Positive</v>
          </cell>
          <cell r="Q7028" t="str">
            <v>Plasma</v>
          </cell>
          <cell r="R7028" t="str">
            <v>CPD</v>
          </cell>
          <cell r="V7028">
            <v>40511</v>
          </cell>
          <cell r="X7028" t="str">
            <v>HIV, HTLV, HCV, Syphilis by CE approved tests</v>
          </cell>
          <cell r="Y7028" t="str">
            <v>N/A</v>
          </cell>
          <cell r="Z7028" t="str">
            <v>N/A</v>
          </cell>
          <cell r="AI7028">
            <v>0</v>
          </cell>
          <cell r="AO7028" t="str">
            <v>3.26 Euro/ml</v>
          </cell>
          <cell r="AU7028">
            <v>0</v>
          </cell>
        </row>
        <row r="7029">
          <cell r="A7029" t="str">
            <v>Ab-E18291</v>
          </cell>
          <cell r="B7029" t="str">
            <v>70112144177</v>
          </cell>
          <cell r="C7029" t="str">
            <v>EFS/A</v>
          </cell>
          <cell r="D7029" t="str">
            <v>N/A</v>
          </cell>
          <cell r="E7029" t="str">
            <v>N/A</v>
          </cell>
          <cell r="F7029" t="str">
            <v>N/A</v>
          </cell>
          <cell r="G7029" t="str">
            <v>F</v>
          </cell>
          <cell r="H7029">
            <v>43902</v>
          </cell>
          <cell r="I7029">
            <v>1</v>
          </cell>
          <cell r="P7029" t="str">
            <v>HBV Positive</v>
          </cell>
          <cell r="Q7029" t="str">
            <v>Plasma</v>
          </cell>
          <cell r="R7029" t="str">
            <v>CPD</v>
          </cell>
          <cell r="V7029">
            <v>40617</v>
          </cell>
          <cell r="X7029" t="str">
            <v>HIV, HTLV, HCV, Syphilis by CE approved tests</v>
          </cell>
          <cell r="Y7029" t="str">
            <v>N/A</v>
          </cell>
          <cell r="Z7029" t="str">
            <v>N/A</v>
          </cell>
          <cell r="AI7029">
            <v>0</v>
          </cell>
          <cell r="AU7029">
            <v>0</v>
          </cell>
        </row>
        <row r="7030">
          <cell r="A7030" t="str">
            <v>Ab-E18292</v>
          </cell>
          <cell r="B7030" t="str">
            <v>6611506738-</v>
          </cell>
          <cell r="C7030" t="str">
            <v>EFS/A</v>
          </cell>
          <cell r="D7030" t="str">
            <v>N/A</v>
          </cell>
          <cell r="E7030" t="str">
            <v>N/A</v>
          </cell>
          <cell r="F7030" t="str">
            <v>N/A</v>
          </cell>
          <cell r="G7030" t="str">
            <v>M</v>
          </cell>
          <cell r="H7030">
            <v>43902</v>
          </cell>
          <cell r="I7030">
            <v>1</v>
          </cell>
          <cell r="P7030" t="str">
            <v>HBV Positive</v>
          </cell>
          <cell r="Q7030" t="str">
            <v>Plasma</v>
          </cell>
          <cell r="R7030" t="str">
            <v>CPD</v>
          </cell>
          <cell r="V7030">
            <v>40633</v>
          </cell>
          <cell r="X7030" t="str">
            <v>HIV, HTLV, HCV, Syphilis by CE approved tests</v>
          </cell>
          <cell r="Y7030" t="str">
            <v>N/A</v>
          </cell>
          <cell r="Z7030" t="str">
            <v>N/A</v>
          </cell>
          <cell r="AI7030">
            <v>0</v>
          </cell>
          <cell r="AU7030">
            <v>0</v>
          </cell>
        </row>
        <row r="7031">
          <cell r="A7031" t="str">
            <v>Ab-E18293</v>
          </cell>
          <cell r="B7031" t="str">
            <v>71117044305</v>
          </cell>
          <cell r="C7031" t="str">
            <v>EFS/A</v>
          </cell>
          <cell r="D7031" t="str">
            <v>N/A</v>
          </cell>
          <cell r="E7031" t="str">
            <v>N/A</v>
          </cell>
          <cell r="F7031" t="str">
            <v>N/A</v>
          </cell>
          <cell r="G7031" t="str">
            <v>M</v>
          </cell>
          <cell r="H7031">
            <v>43902</v>
          </cell>
          <cell r="I7031">
            <v>1</v>
          </cell>
          <cell r="P7031" t="str">
            <v>HBV Positive</v>
          </cell>
          <cell r="Q7031" t="str">
            <v>Plasma</v>
          </cell>
          <cell r="R7031" t="str">
            <v>CPD</v>
          </cell>
          <cell r="V7031">
            <v>40626</v>
          </cell>
          <cell r="X7031" t="str">
            <v>HIV, HTLV, HCV, Syphilis by CE approved tests</v>
          </cell>
          <cell r="Y7031" t="str">
            <v>N/A</v>
          </cell>
          <cell r="Z7031" t="str">
            <v>N/A</v>
          </cell>
          <cell r="AI7031">
            <v>0</v>
          </cell>
          <cell r="AU7031">
            <v>0</v>
          </cell>
        </row>
        <row r="7032">
          <cell r="A7032" t="str">
            <v>Ab-E18294</v>
          </cell>
          <cell r="B7032" t="str">
            <v>68110553759</v>
          </cell>
          <cell r="C7032" t="str">
            <v>EFS/A</v>
          </cell>
          <cell r="D7032" t="str">
            <v>N/A</v>
          </cell>
          <cell r="E7032" t="str">
            <v>N/A</v>
          </cell>
          <cell r="F7032" t="str">
            <v>N/A</v>
          </cell>
          <cell r="G7032" t="str">
            <v>M</v>
          </cell>
          <cell r="H7032">
            <v>43902</v>
          </cell>
          <cell r="I7032">
            <v>1</v>
          </cell>
          <cell r="P7032" t="str">
            <v>HBV Positive</v>
          </cell>
          <cell r="Q7032" t="str">
            <v>Plasma</v>
          </cell>
          <cell r="R7032" t="str">
            <v>CPD</v>
          </cell>
          <cell r="V7032">
            <v>40612</v>
          </cell>
          <cell r="X7032" t="str">
            <v>HIV, HTLV, HCV, Syphilis by CE approved tests</v>
          </cell>
          <cell r="Y7032" t="str">
            <v>N/A</v>
          </cell>
          <cell r="Z7032" t="str">
            <v>N/A</v>
          </cell>
          <cell r="AI7032">
            <v>0</v>
          </cell>
          <cell r="AU7032">
            <v>0</v>
          </cell>
        </row>
        <row r="7033">
          <cell r="A7033" t="str">
            <v>Ab-E18295</v>
          </cell>
          <cell r="B7033" t="str">
            <v>67105144761</v>
          </cell>
          <cell r="C7033" t="str">
            <v>EFS/A</v>
          </cell>
          <cell r="D7033" t="str">
            <v>N/A</v>
          </cell>
          <cell r="E7033" t="str">
            <v>N/A</v>
          </cell>
          <cell r="F7033" t="str">
            <v>N/A</v>
          </cell>
          <cell r="G7033" t="str">
            <v>F</v>
          </cell>
          <cell r="H7033">
            <v>43902</v>
          </cell>
          <cell r="I7033">
            <v>1</v>
          </cell>
          <cell r="P7033" t="str">
            <v>HBV Positive</v>
          </cell>
          <cell r="Q7033" t="str">
            <v>Plasma</v>
          </cell>
          <cell r="R7033" t="str">
            <v>CPD</v>
          </cell>
          <cell r="V7033">
            <v>40561</v>
          </cell>
          <cell r="X7033" t="str">
            <v>HIV, HTLV, HCV, Syphilis by CE approved tests</v>
          </cell>
          <cell r="Y7033" t="str">
            <v>N/A</v>
          </cell>
          <cell r="Z7033" t="str">
            <v>N/A</v>
          </cell>
          <cell r="AI7033">
            <v>0</v>
          </cell>
          <cell r="AU7033">
            <v>0</v>
          </cell>
        </row>
        <row r="7034">
          <cell r="A7034" t="str">
            <v>Ab-E18296</v>
          </cell>
          <cell r="B7034" t="str">
            <v>67115005538</v>
          </cell>
          <cell r="C7034" t="str">
            <v>EFS/A</v>
          </cell>
          <cell r="D7034" t="str">
            <v>N/A</v>
          </cell>
          <cell r="E7034" t="str">
            <v>N/A</v>
          </cell>
          <cell r="F7034" t="str">
            <v>N/A</v>
          </cell>
          <cell r="G7034" t="str">
            <v>M</v>
          </cell>
          <cell r="H7034">
            <v>43902</v>
          </cell>
          <cell r="I7034">
            <v>1</v>
          </cell>
          <cell r="P7034" t="str">
            <v>HBV Positive</v>
          </cell>
          <cell r="Q7034" t="str">
            <v>Plasma</v>
          </cell>
          <cell r="R7034" t="str">
            <v>CPD</v>
          </cell>
          <cell r="V7034">
            <v>40571</v>
          </cell>
          <cell r="X7034" t="str">
            <v>HIV, HTLV, HCV, Syphilis by CE approved tests</v>
          </cell>
          <cell r="Y7034" t="str">
            <v>N/A</v>
          </cell>
          <cell r="Z7034" t="str">
            <v>N/A</v>
          </cell>
          <cell r="AI7034">
            <v>0</v>
          </cell>
          <cell r="AU7034">
            <v>0</v>
          </cell>
        </row>
        <row r="7035">
          <cell r="A7035" t="str">
            <v>Ab-E18297</v>
          </cell>
          <cell r="B7035" t="str">
            <v>61110186950</v>
          </cell>
          <cell r="C7035" t="str">
            <v>EFS/A</v>
          </cell>
          <cell r="D7035" t="str">
            <v>N/A</v>
          </cell>
          <cell r="E7035" t="str">
            <v>N/A</v>
          </cell>
          <cell r="F7035" t="str">
            <v>N/A</v>
          </cell>
          <cell r="G7035" t="str">
            <v>F</v>
          </cell>
          <cell r="H7035">
            <v>43902</v>
          </cell>
          <cell r="I7035">
            <v>1</v>
          </cell>
          <cell r="P7035" t="str">
            <v>HBV Positive</v>
          </cell>
          <cell r="Q7035" t="str">
            <v>Plasma</v>
          </cell>
          <cell r="R7035" t="str">
            <v>CPD</v>
          </cell>
          <cell r="V7035">
            <v>40617</v>
          </cell>
          <cell r="X7035" t="str">
            <v>HIV, HTLV, HCV, Syphilis by CE approved tests</v>
          </cell>
          <cell r="Y7035" t="str">
            <v>N/A</v>
          </cell>
          <cell r="Z7035" t="str">
            <v>N/A</v>
          </cell>
          <cell r="AI7035">
            <v>0</v>
          </cell>
          <cell r="AU7035">
            <v>0</v>
          </cell>
        </row>
        <row r="7036">
          <cell r="A7036" t="str">
            <v>Ab-E18298</v>
          </cell>
          <cell r="B7036" t="str">
            <v>6710560617-</v>
          </cell>
          <cell r="C7036" t="str">
            <v>EFS/A</v>
          </cell>
          <cell r="D7036" t="str">
            <v>N/A</v>
          </cell>
          <cell r="E7036" t="str">
            <v>N/A</v>
          </cell>
          <cell r="F7036" t="str">
            <v>N/A</v>
          </cell>
          <cell r="G7036" t="str">
            <v>M</v>
          </cell>
          <cell r="H7036">
            <v>43902</v>
          </cell>
          <cell r="I7036">
            <v>1</v>
          </cell>
          <cell r="J7036">
            <v>44113</v>
          </cell>
          <cell r="K7036">
            <v>1</v>
          </cell>
          <cell r="P7036" t="str">
            <v>HBV Positive</v>
          </cell>
          <cell r="Q7036" t="str">
            <v>Plasma</v>
          </cell>
          <cell r="R7036" t="str">
            <v>CPD</v>
          </cell>
          <cell r="V7036">
            <v>40557</v>
          </cell>
          <cell r="X7036" t="str">
            <v>HIV, HTLV, HCV, Syphilis by CE approved tests</v>
          </cell>
          <cell r="Y7036" t="str">
            <v>N/A</v>
          </cell>
          <cell r="Z7036" t="str">
            <v>N/A</v>
          </cell>
          <cell r="AI7036">
            <v>0</v>
          </cell>
          <cell r="AU7036">
            <v>0</v>
          </cell>
        </row>
        <row r="7037">
          <cell r="A7037" t="str">
            <v>Ab-E18299</v>
          </cell>
          <cell r="B7037" t="str">
            <v>67115600070</v>
          </cell>
          <cell r="C7037" t="str">
            <v>EFS/A</v>
          </cell>
          <cell r="D7037" t="str">
            <v>N/A</v>
          </cell>
          <cell r="E7037" t="str">
            <v>N/A</v>
          </cell>
          <cell r="F7037" t="str">
            <v>N/A</v>
          </cell>
          <cell r="G7037" t="str">
            <v>M</v>
          </cell>
          <cell r="H7037">
            <v>43902</v>
          </cell>
          <cell r="I7037">
            <v>1</v>
          </cell>
          <cell r="P7037" t="str">
            <v>HBV Positive</v>
          </cell>
          <cell r="Q7037" t="str">
            <v>Plasma</v>
          </cell>
          <cell r="R7037" t="str">
            <v>CPD</v>
          </cell>
          <cell r="V7037">
            <v>40588</v>
          </cell>
          <cell r="X7037" t="str">
            <v>HIV, HTLV, HCV, Syphilis by CE approved tests</v>
          </cell>
          <cell r="Y7037" t="str">
            <v>N/A</v>
          </cell>
          <cell r="Z7037" t="str">
            <v>N/A</v>
          </cell>
          <cell r="AI7037">
            <v>0</v>
          </cell>
          <cell r="AU7037">
            <v>0</v>
          </cell>
        </row>
        <row r="7038">
          <cell r="A7038" t="str">
            <v>Ab-E18300</v>
          </cell>
          <cell r="B7038" t="str">
            <v>61110720279</v>
          </cell>
          <cell r="C7038" t="str">
            <v>EFS/A</v>
          </cell>
          <cell r="D7038" t="str">
            <v>N/A</v>
          </cell>
          <cell r="E7038" t="str">
            <v>N/A</v>
          </cell>
          <cell r="F7038" t="str">
            <v>N/A</v>
          </cell>
          <cell r="G7038" t="str">
            <v>F</v>
          </cell>
          <cell r="H7038">
            <v>43902</v>
          </cell>
          <cell r="I7038">
            <v>1</v>
          </cell>
          <cell r="P7038" t="str">
            <v>HBV Positive</v>
          </cell>
          <cell r="Q7038" t="str">
            <v>Plasma</v>
          </cell>
          <cell r="R7038" t="str">
            <v>CPD</v>
          </cell>
          <cell r="V7038">
            <v>40668</v>
          </cell>
          <cell r="X7038" t="str">
            <v>HIV, HTLV, HCV, Syphilis by CE approved tests</v>
          </cell>
          <cell r="Y7038" t="str">
            <v>N/A</v>
          </cell>
          <cell r="Z7038" t="str">
            <v>N/A</v>
          </cell>
          <cell r="AI7038">
            <v>0</v>
          </cell>
          <cell r="AU7038">
            <v>0</v>
          </cell>
        </row>
        <row r="7039">
          <cell r="A7039" t="str">
            <v>Ab-E18301</v>
          </cell>
          <cell r="B7039" t="str">
            <v>63110343847</v>
          </cell>
          <cell r="C7039" t="str">
            <v>EFS/A</v>
          </cell>
          <cell r="D7039" t="str">
            <v>N/A</v>
          </cell>
          <cell r="E7039" t="str">
            <v>N/A</v>
          </cell>
          <cell r="F7039">
            <v>28</v>
          </cell>
          <cell r="G7039" t="str">
            <v>F</v>
          </cell>
          <cell r="H7039">
            <v>43902</v>
          </cell>
          <cell r="I7039">
            <v>1</v>
          </cell>
          <cell r="J7039">
            <v>44153</v>
          </cell>
          <cell r="K7039">
            <v>1</v>
          </cell>
          <cell r="P7039" t="str">
            <v>HBV Positive</v>
          </cell>
          <cell r="Q7039" t="str">
            <v>Plasma</v>
          </cell>
          <cell r="R7039" t="str">
            <v>CPD</v>
          </cell>
          <cell r="V7039">
            <v>40689</v>
          </cell>
          <cell r="X7039" t="str">
            <v>HIV, HTLV, HCV, Syphilis by CE approved tests</v>
          </cell>
          <cell r="Y7039" t="str">
            <v>N/A</v>
          </cell>
          <cell r="Z7039" t="str">
            <v>253 IU/ml</v>
          </cell>
          <cell r="AI7039">
            <v>0</v>
          </cell>
          <cell r="AO7039" t="str">
            <v>3.35 euro/ml</v>
          </cell>
          <cell r="AP7039">
            <v>2.91</v>
          </cell>
          <cell r="AU7039">
            <v>0</v>
          </cell>
        </row>
        <row r="7040">
          <cell r="A7040" t="str">
            <v>Ab-E18302</v>
          </cell>
          <cell r="B7040" t="str">
            <v>68110282098</v>
          </cell>
          <cell r="C7040" t="str">
            <v>EFS/A</v>
          </cell>
          <cell r="D7040" t="str">
            <v>N/A</v>
          </cell>
          <cell r="E7040" t="str">
            <v>N/A</v>
          </cell>
          <cell r="F7040" t="str">
            <v>N/A</v>
          </cell>
          <cell r="G7040" t="str">
            <v>M</v>
          </cell>
          <cell r="H7040">
            <v>43902</v>
          </cell>
          <cell r="I7040">
            <v>1</v>
          </cell>
          <cell r="J7040">
            <v>44153</v>
          </cell>
          <cell r="K7040">
            <v>1</v>
          </cell>
          <cell r="P7040" t="str">
            <v>HBV Positive</v>
          </cell>
          <cell r="Q7040" t="str">
            <v>Plasma</v>
          </cell>
          <cell r="R7040" t="str">
            <v>CPD</v>
          </cell>
          <cell r="V7040">
            <v>40634</v>
          </cell>
          <cell r="X7040" t="str">
            <v>HIV, HTLV, HCV, Syphilis by CE approved tests</v>
          </cell>
          <cell r="Y7040" t="str">
            <v>N/A</v>
          </cell>
          <cell r="Z7040" t="str">
            <v>404 IU/ml</v>
          </cell>
          <cell r="AI7040">
            <v>0</v>
          </cell>
          <cell r="AU7040">
            <v>0</v>
          </cell>
        </row>
        <row r="7041">
          <cell r="A7041" t="str">
            <v>Ab-E18303</v>
          </cell>
          <cell r="B7041" t="str">
            <v>68110303768</v>
          </cell>
          <cell r="C7041" t="str">
            <v>EFS/A</v>
          </cell>
          <cell r="D7041" t="str">
            <v>N/A</v>
          </cell>
          <cell r="E7041" t="str">
            <v>N/A</v>
          </cell>
          <cell r="F7041" t="str">
            <v>N/A</v>
          </cell>
          <cell r="G7041" t="str">
            <v>M</v>
          </cell>
          <cell r="H7041">
            <v>43902</v>
          </cell>
          <cell r="I7041">
            <v>1</v>
          </cell>
          <cell r="P7041" t="str">
            <v>HBV Positive</v>
          </cell>
          <cell r="Q7041" t="str">
            <v>Plasma</v>
          </cell>
          <cell r="R7041" t="str">
            <v>CPD</v>
          </cell>
          <cell r="V7041">
            <v>40639</v>
          </cell>
          <cell r="X7041" t="str">
            <v>HIV, HTLV, HCV, Syphilis by CE approved tests</v>
          </cell>
          <cell r="Y7041" t="str">
            <v>N/A</v>
          </cell>
          <cell r="Z7041" t="str">
            <v>N/A</v>
          </cell>
          <cell r="AI7041">
            <v>0</v>
          </cell>
          <cell r="AU7041">
            <v>0</v>
          </cell>
        </row>
        <row r="7042">
          <cell r="A7042" t="str">
            <v>Ab-E18304</v>
          </cell>
          <cell r="B7042" t="str">
            <v>72111080844</v>
          </cell>
          <cell r="C7042" t="str">
            <v>EFS/A</v>
          </cell>
          <cell r="D7042" t="str">
            <v>N/A</v>
          </cell>
          <cell r="E7042" t="str">
            <v>N/A</v>
          </cell>
          <cell r="F7042" t="str">
            <v>N/A</v>
          </cell>
          <cell r="G7042" t="str">
            <v>M</v>
          </cell>
          <cell r="H7042">
            <v>43902</v>
          </cell>
          <cell r="I7042">
            <v>1</v>
          </cell>
          <cell r="J7042">
            <v>44113</v>
          </cell>
          <cell r="K7042">
            <v>1</v>
          </cell>
          <cell r="L7042">
            <v>44153</v>
          </cell>
          <cell r="M7042">
            <v>1</v>
          </cell>
          <cell r="N7042">
            <v>44239</v>
          </cell>
          <cell r="P7042" t="str">
            <v>HBV Positive</v>
          </cell>
          <cell r="Q7042" t="str">
            <v>Plasma</v>
          </cell>
          <cell r="R7042" t="str">
            <v>CPD</v>
          </cell>
          <cell r="V7042">
            <v>40722</v>
          </cell>
          <cell r="X7042" t="str">
            <v>HIV, HTLV, HCV, Syphilis by CE approved tests</v>
          </cell>
          <cell r="Y7042" t="str">
            <v>N/A</v>
          </cell>
          <cell r="Z7042" t="str">
            <v>573938 IU/ml</v>
          </cell>
          <cell r="AI7042">
            <v>0</v>
          </cell>
          <cell r="AU7042">
            <v>0</v>
          </cell>
        </row>
        <row r="7043">
          <cell r="A7043" t="str">
            <v>Ab-E18305</v>
          </cell>
          <cell r="B7043" t="str">
            <v>72113102170</v>
          </cell>
          <cell r="C7043" t="str">
            <v>EFS/A</v>
          </cell>
          <cell r="D7043" t="str">
            <v>N/A</v>
          </cell>
          <cell r="E7043" t="str">
            <v>N/A</v>
          </cell>
          <cell r="F7043" t="str">
            <v>N/A</v>
          </cell>
          <cell r="G7043" t="str">
            <v>M</v>
          </cell>
          <cell r="H7043">
            <v>43902</v>
          </cell>
          <cell r="I7043">
            <v>1</v>
          </cell>
          <cell r="J7043">
            <v>44153</v>
          </cell>
          <cell r="P7043" t="str">
            <v>HBV Positive</v>
          </cell>
          <cell r="Q7043" t="str">
            <v>Plasma</v>
          </cell>
          <cell r="R7043" t="str">
            <v>CPD</v>
          </cell>
          <cell r="V7043">
            <v>40674</v>
          </cell>
          <cell r="X7043" t="str">
            <v>HIV, HTLV, HCV, Syphilis by CE approved tests</v>
          </cell>
          <cell r="Y7043" t="str">
            <v>N/A</v>
          </cell>
          <cell r="Z7043" t="str">
            <v>281 IU/ml</v>
          </cell>
          <cell r="AI7043">
            <v>0</v>
          </cell>
          <cell r="AU7043">
            <v>0</v>
          </cell>
        </row>
        <row r="7044">
          <cell r="A7044" t="str">
            <v>Ab-E18306</v>
          </cell>
          <cell r="B7044" t="str">
            <v>67115355511</v>
          </cell>
          <cell r="C7044" t="str">
            <v>EFS/A</v>
          </cell>
          <cell r="D7044" t="str">
            <v>N/A</v>
          </cell>
          <cell r="E7044" t="str">
            <v>N/A</v>
          </cell>
          <cell r="F7044" t="str">
            <v>N/A</v>
          </cell>
          <cell r="G7044" t="str">
            <v>M</v>
          </cell>
          <cell r="H7044">
            <v>43902</v>
          </cell>
          <cell r="I7044">
            <v>1</v>
          </cell>
          <cell r="J7044">
            <v>44153</v>
          </cell>
          <cell r="K7044">
            <v>1</v>
          </cell>
          <cell r="P7044" t="str">
            <v>HBV Positive</v>
          </cell>
          <cell r="Q7044" t="str">
            <v>Plasma</v>
          </cell>
          <cell r="R7044" t="str">
            <v>CPD</v>
          </cell>
          <cell r="V7044">
            <v>40644</v>
          </cell>
          <cell r="X7044" t="str">
            <v>HIV, HTLV, HCV, Syphilis by CE approved tests</v>
          </cell>
          <cell r="Y7044" t="str">
            <v>N/A</v>
          </cell>
          <cell r="Z7044" t="str">
            <v>4013 IU/ml</v>
          </cell>
          <cell r="AI7044">
            <v>0</v>
          </cell>
          <cell r="AU7044">
            <v>0</v>
          </cell>
        </row>
        <row r="7045">
          <cell r="A7045" t="str">
            <v>Ab-E18307</v>
          </cell>
          <cell r="B7045" t="str">
            <v>67115089508</v>
          </cell>
          <cell r="C7045" t="str">
            <v>EFS/A</v>
          </cell>
          <cell r="D7045" t="str">
            <v>N/A</v>
          </cell>
          <cell r="E7045" t="str">
            <v>N/A</v>
          </cell>
          <cell r="F7045" t="str">
            <v>N/A</v>
          </cell>
          <cell r="G7045" t="str">
            <v>F</v>
          </cell>
          <cell r="H7045">
            <v>43902</v>
          </cell>
          <cell r="I7045">
            <v>1</v>
          </cell>
          <cell r="J7045">
            <v>44153</v>
          </cell>
          <cell r="K7045">
            <v>1</v>
          </cell>
          <cell r="P7045" t="str">
            <v>HBV Positive</v>
          </cell>
          <cell r="Q7045" t="str">
            <v>Plasma</v>
          </cell>
          <cell r="R7045" t="str">
            <v>CPD</v>
          </cell>
          <cell r="V7045">
            <v>40708</v>
          </cell>
          <cell r="X7045" t="str">
            <v>HIV, HTLV, HCV, Syphilis by CE approved tests</v>
          </cell>
          <cell r="Y7045" t="str">
            <v>N/A</v>
          </cell>
          <cell r="Z7045" t="str">
            <v>1950 IU/ml</v>
          </cell>
          <cell r="AI7045">
            <v>0</v>
          </cell>
          <cell r="AU7045">
            <v>0</v>
          </cell>
        </row>
        <row r="7046">
          <cell r="A7046" t="str">
            <v>Ab-E18308</v>
          </cell>
          <cell r="B7046" t="str">
            <v>67115095318</v>
          </cell>
          <cell r="C7046" t="str">
            <v>EFS/A</v>
          </cell>
          <cell r="D7046" t="str">
            <v>N/A</v>
          </cell>
          <cell r="E7046" t="str">
            <v>N/A</v>
          </cell>
          <cell r="F7046" t="str">
            <v>N/A</v>
          </cell>
          <cell r="G7046" t="str">
            <v>M</v>
          </cell>
          <cell r="H7046">
            <v>43902</v>
          </cell>
          <cell r="I7046">
            <v>1</v>
          </cell>
          <cell r="J7046">
            <v>44113</v>
          </cell>
          <cell r="K7046">
            <v>1</v>
          </cell>
          <cell r="L7046">
            <v>44153</v>
          </cell>
          <cell r="M7046">
            <v>1</v>
          </cell>
          <cell r="N7046">
            <v>44239</v>
          </cell>
          <cell r="P7046" t="str">
            <v>HBV Positive</v>
          </cell>
          <cell r="Q7046" t="str">
            <v>Plasma</v>
          </cell>
          <cell r="R7046" t="str">
            <v>CPD</v>
          </cell>
          <cell r="V7046">
            <v>40717</v>
          </cell>
          <cell r="X7046" t="str">
            <v>HIV, HTLV, HCV, Syphilis by CE approved tests</v>
          </cell>
          <cell r="Y7046" t="str">
            <v>N/A</v>
          </cell>
          <cell r="Z7046" t="str">
            <v>15559 IU/ml</v>
          </cell>
          <cell r="AI7046">
            <v>0</v>
          </cell>
          <cell r="AU7046">
            <v>0</v>
          </cell>
        </row>
        <row r="7047">
          <cell r="A7047" t="str">
            <v>Ab-E18309</v>
          </cell>
          <cell r="B7047" t="str">
            <v>67115095414</v>
          </cell>
          <cell r="C7047" t="str">
            <v>EFS/A</v>
          </cell>
          <cell r="D7047" t="str">
            <v>N/A</v>
          </cell>
          <cell r="E7047" t="str">
            <v>N/A</v>
          </cell>
          <cell r="F7047" t="str">
            <v>N/A</v>
          </cell>
          <cell r="G7047" t="str">
            <v>M</v>
          </cell>
          <cell r="H7047">
            <v>43902</v>
          </cell>
          <cell r="I7047">
            <v>1</v>
          </cell>
          <cell r="J7047">
            <v>44153</v>
          </cell>
          <cell r="K7047">
            <v>1</v>
          </cell>
          <cell r="P7047" t="str">
            <v>HBV Positive</v>
          </cell>
          <cell r="Q7047" t="str">
            <v>Plasma</v>
          </cell>
          <cell r="R7047" t="str">
            <v>CPD</v>
          </cell>
          <cell r="V7047">
            <v>40717</v>
          </cell>
          <cell r="X7047" t="str">
            <v>HIV, HTLV, HCV, Syphilis by CE approved tests</v>
          </cell>
          <cell r="Y7047" t="str">
            <v>N/A</v>
          </cell>
          <cell r="Z7047" t="str">
            <v>1062 IU/ml</v>
          </cell>
          <cell r="AI7047">
            <v>0</v>
          </cell>
          <cell r="AU7047">
            <v>0</v>
          </cell>
        </row>
        <row r="7048">
          <cell r="A7048" t="str">
            <v>Ab-E18310</v>
          </cell>
          <cell r="B7048" t="str">
            <v>65113608192</v>
          </cell>
          <cell r="C7048" t="str">
            <v>EFS/A</v>
          </cell>
          <cell r="D7048" t="str">
            <v>N/A</v>
          </cell>
          <cell r="E7048" t="str">
            <v>N/A</v>
          </cell>
          <cell r="F7048" t="str">
            <v>N/A</v>
          </cell>
          <cell r="G7048" t="str">
            <v>M</v>
          </cell>
          <cell r="H7048">
            <v>43902</v>
          </cell>
          <cell r="I7048">
            <v>1</v>
          </cell>
          <cell r="P7048" t="str">
            <v>HBV Positive</v>
          </cell>
          <cell r="Q7048" t="str">
            <v>Plasma</v>
          </cell>
          <cell r="R7048" t="str">
            <v>CPD</v>
          </cell>
          <cell r="V7048">
            <v>40646</v>
          </cell>
          <cell r="X7048" t="str">
            <v>HIV, HTLV, HCV, Syphilis by CE approved tests</v>
          </cell>
          <cell r="Y7048" t="str">
            <v>N/A</v>
          </cell>
          <cell r="Z7048" t="str">
            <v>N/A</v>
          </cell>
          <cell r="AI7048">
            <v>0</v>
          </cell>
          <cell r="AU7048">
            <v>0</v>
          </cell>
        </row>
        <row r="7049">
          <cell r="A7049" t="str">
            <v>Ab-E18311</v>
          </cell>
          <cell r="B7049" t="str">
            <v>67115600863</v>
          </cell>
          <cell r="C7049" t="str">
            <v>EFS/A</v>
          </cell>
          <cell r="D7049" t="str">
            <v>N/A</v>
          </cell>
          <cell r="E7049" t="str">
            <v>N/A</v>
          </cell>
          <cell r="F7049" t="str">
            <v>N/A</v>
          </cell>
          <cell r="G7049" t="str">
            <v>M</v>
          </cell>
          <cell r="H7049">
            <v>43902</v>
          </cell>
          <cell r="I7049">
            <v>1</v>
          </cell>
          <cell r="J7049">
            <v>44239</v>
          </cell>
          <cell r="K7049">
            <v>1</v>
          </cell>
          <cell r="P7049" t="str">
            <v>HBV Positive</v>
          </cell>
          <cell r="Q7049" t="str">
            <v>Plasma</v>
          </cell>
          <cell r="R7049" t="str">
            <v>CPD</v>
          </cell>
          <cell r="V7049">
            <v>40637</v>
          </cell>
          <cell r="X7049" t="str">
            <v>HIV, HTLV, HCV, Syphilis by CE approved tests</v>
          </cell>
          <cell r="Y7049" t="str">
            <v>N/A</v>
          </cell>
          <cell r="Z7049" t="str">
            <v>N/A</v>
          </cell>
          <cell r="AI7049">
            <v>0</v>
          </cell>
          <cell r="AU7049">
            <v>0</v>
          </cell>
        </row>
        <row r="7050">
          <cell r="A7050" t="str">
            <v>Ab-E18312</v>
          </cell>
          <cell r="B7050" t="str">
            <v>67114639328</v>
          </cell>
          <cell r="C7050" t="str">
            <v>EFS/A</v>
          </cell>
          <cell r="D7050" t="str">
            <v>N/A</v>
          </cell>
          <cell r="E7050" t="str">
            <v>N/A</v>
          </cell>
          <cell r="F7050" t="str">
            <v>N/A</v>
          </cell>
          <cell r="G7050" t="str">
            <v>F</v>
          </cell>
          <cell r="H7050">
            <v>43902</v>
          </cell>
          <cell r="I7050">
            <v>1</v>
          </cell>
          <cell r="P7050" t="str">
            <v>HBV Positive</v>
          </cell>
          <cell r="Q7050" t="str">
            <v>Plasma</v>
          </cell>
          <cell r="R7050" t="str">
            <v>CPD</v>
          </cell>
          <cell r="V7050">
            <v>40673</v>
          </cell>
          <cell r="X7050" t="str">
            <v>HIV, HTLV, HCV, Syphilis by CE approved tests</v>
          </cell>
          <cell r="Y7050" t="str">
            <v>N/A</v>
          </cell>
          <cell r="Z7050" t="str">
            <v>N/A</v>
          </cell>
          <cell r="AI7050">
            <v>0</v>
          </cell>
          <cell r="AU7050">
            <v>0</v>
          </cell>
        </row>
        <row r="7051">
          <cell r="A7051" t="str">
            <v>Ab-E18313</v>
          </cell>
          <cell r="B7051" t="str">
            <v>67114713073</v>
          </cell>
          <cell r="C7051" t="str">
            <v>EFS/A</v>
          </cell>
          <cell r="D7051" t="str">
            <v>N/A</v>
          </cell>
          <cell r="E7051" t="str">
            <v>N/A</v>
          </cell>
          <cell r="F7051" t="str">
            <v>N/A</v>
          </cell>
          <cell r="G7051" t="str">
            <v>F</v>
          </cell>
          <cell r="H7051">
            <v>43902</v>
          </cell>
          <cell r="I7051">
            <v>1</v>
          </cell>
          <cell r="J7051">
            <v>44153</v>
          </cell>
          <cell r="K7051">
            <v>1</v>
          </cell>
          <cell r="P7051" t="str">
            <v>HBV Positive</v>
          </cell>
          <cell r="Q7051" t="str">
            <v>Plasma</v>
          </cell>
          <cell r="R7051" t="str">
            <v>CPD</v>
          </cell>
          <cell r="V7051">
            <v>40724</v>
          </cell>
          <cell r="X7051" t="str">
            <v>HIV, HTLV, HCV, Syphilis by CE approved tests</v>
          </cell>
          <cell r="Y7051" t="str">
            <v>N/A</v>
          </cell>
          <cell r="Z7051" t="str">
            <v>1089 IU/ml</v>
          </cell>
          <cell r="AI7051">
            <v>0</v>
          </cell>
          <cell r="AU7051">
            <v>0</v>
          </cell>
        </row>
        <row r="7052">
          <cell r="A7052" t="str">
            <v>Ab-E18314</v>
          </cell>
          <cell r="B7052" t="str">
            <v>62111480734</v>
          </cell>
          <cell r="C7052" t="str">
            <v>EFS/A</v>
          </cell>
          <cell r="D7052" t="str">
            <v>N/A</v>
          </cell>
          <cell r="E7052" t="str">
            <v>N/A</v>
          </cell>
          <cell r="F7052" t="str">
            <v>N/A</v>
          </cell>
          <cell r="G7052" t="str">
            <v>M</v>
          </cell>
          <cell r="H7052">
            <v>43902</v>
          </cell>
          <cell r="I7052">
            <v>1</v>
          </cell>
          <cell r="P7052" t="str">
            <v>HBV Positive</v>
          </cell>
          <cell r="Q7052" t="str">
            <v>Plasma</v>
          </cell>
          <cell r="R7052" t="str">
            <v>CPD</v>
          </cell>
          <cell r="V7052">
            <v>40640</v>
          </cell>
          <cell r="X7052" t="str">
            <v>HIV, HTLV, HCV, Syphilis by CE approved tests</v>
          </cell>
          <cell r="Y7052" t="str">
            <v>N/A</v>
          </cell>
          <cell r="Z7052" t="str">
            <v>N/A</v>
          </cell>
          <cell r="AI7052">
            <v>0</v>
          </cell>
          <cell r="AO7052" t="str">
            <v>3.26 Euro/ml</v>
          </cell>
          <cell r="AU7052">
            <v>0</v>
          </cell>
        </row>
        <row r="7053">
          <cell r="A7053" t="str">
            <v>Ab-E18315</v>
          </cell>
          <cell r="B7053" t="str">
            <v>73111821459</v>
          </cell>
          <cell r="C7053" t="str">
            <v>EFS/A</v>
          </cell>
          <cell r="D7053" t="str">
            <v>N/A</v>
          </cell>
          <cell r="E7053" t="str">
            <v>N/A</v>
          </cell>
          <cell r="F7053" t="str">
            <v>N/A</v>
          </cell>
          <cell r="G7053" t="str">
            <v>F</v>
          </cell>
          <cell r="H7053">
            <v>43902</v>
          </cell>
          <cell r="I7053">
            <v>1</v>
          </cell>
          <cell r="J7053">
            <v>44153</v>
          </cell>
          <cell r="K7053">
            <v>1</v>
          </cell>
          <cell r="P7053" t="str">
            <v>HBV Positive</v>
          </cell>
          <cell r="Q7053" t="str">
            <v>Plasma</v>
          </cell>
          <cell r="R7053" t="str">
            <v>CPD</v>
          </cell>
          <cell r="V7053">
            <v>40736</v>
          </cell>
          <cell r="X7053" t="str">
            <v>HIV, HTLV, HCV, Syphilis by CE approved tests</v>
          </cell>
          <cell r="Y7053" t="str">
            <v>N/A</v>
          </cell>
          <cell r="Z7053" t="str">
            <v>4502 IU/ml</v>
          </cell>
          <cell r="AI7053">
            <v>0</v>
          </cell>
          <cell r="AO7053" t="str">
            <v>3.26 Euro/ml</v>
          </cell>
          <cell r="AU7053">
            <v>0</v>
          </cell>
        </row>
        <row r="7054">
          <cell r="A7054" t="str">
            <v>Ab-E18316</v>
          </cell>
          <cell r="B7054" t="str">
            <v>59110600821</v>
          </cell>
          <cell r="C7054" t="str">
            <v>EFS/A</v>
          </cell>
          <cell r="D7054" t="str">
            <v>N/A</v>
          </cell>
          <cell r="E7054" t="str">
            <v>N/A</v>
          </cell>
          <cell r="F7054" t="str">
            <v>N/A</v>
          </cell>
          <cell r="G7054" t="str">
            <v>F</v>
          </cell>
          <cell r="H7054">
            <v>43902</v>
          </cell>
          <cell r="I7054">
            <v>1</v>
          </cell>
          <cell r="P7054" t="str">
            <v>HBV Positive</v>
          </cell>
          <cell r="Q7054" t="str">
            <v>Plasma</v>
          </cell>
          <cell r="R7054" t="str">
            <v>CPD</v>
          </cell>
          <cell r="V7054">
            <v>40744</v>
          </cell>
          <cell r="X7054" t="str">
            <v>HIV, HTLV, HCV, Syphilis by CE approved tests</v>
          </cell>
          <cell r="Y7054" t="str">
            <v>N/A</v>
          </cell>
          <cell r="Z7054" t="str">
            <v>N/A</v>
          </cell>
          <cell r="AI7054">
            <v>0</v>
          </cell>
          <cell r="AU7054">
            <v>0</v>
          </cell>
        </row>
        <row r="7055">
          <cell r="A7055" t="str">
            <v>Ab-E18317</v>
          </cell>
          <cell r="B7055" t="str">
            <v>59110750619</v>
          </cell>
          <cell r="C7055" t="str">
            <v>EFS/A</v>
          </cell>
          <cell r="D7055" t="str">
            <v>N/A</v>
          </cell>
          <cell r="E7055" t="str">
            <v>N/A</v>
          </cell>
          <cell r="F7055" t="str">
            <v>N/A</v>
          </cell>
          <cell r="G7055" t="str">
            <v>M</v>
          </cell>
          <cell r="H7055">
            <v>43902</v>
          </cell>
          <cell r="I7055">
            <v>1</v>
          </cell>
          <cell r="P7055" t="str">
            <v>HBV Positive</v>
          </cell>
          <cell r="Q7055" t="str">
            <v>Plasma</v>
          </cell>
          <cell r="R7055" t="str">
            <v>CPD</v>
          </cell>
          <cell r="V7055">
            <v>40799</v>
          </cell>
          <cell r="X7055" t="str">
            <v>HIV, HTLV, HCV, Syphilis by CE approved tests</v>
          </cell>
          <cell r="Y7055" t="str">
            <v>N/A</v>
          </cell>
          <cell r="Z7055" t="str">
            <v>N/A</v>
          </cell>
          <cell r="AI7055">
            <v>0</v>
          </cell>
          <cell r="AU7055">
            <v>0</v>
          </cell>
        </row>
        <row r="7056">
          <cell r="A7056" t="str">
            <v>Ab-E18318</v>
          </cell>
          <cell r="B7056" t="str">
            <v>67114750317</v>
          </cell>
          <cell r="C7056" t="str">
            <v>EFS/A</v>
          </cell>
          <cell r="D7056" t="str">
            <v>N/A</v>
          </cell>
          <cell r="E7056" t="str">
            <v>N/A</v>
          </cell>
          <cell r="F7056" t="str">
            <v>N/A</v>
          </cell>
          <cell r="G7056" t="str">
            <v>M</v>
          </cell>
          <cell r="H7056">
            <v>43902</v>
          </cell>
          <cell r="I7056">
            <v>1</v>
          </cell>
          <cell r="P7056" t="str">
            <v>HBV Positive</v>
          </cell>
          <cell r="Q7056" t="str">
            <v>Plasma</v>
          </cell>
          <cell r="R7056" t="str">
            <v>CPD</v>
          </cell>
          <cell r="V7056">
            <v>40800</v>
          </cell>
          <cell r="X7056" t="str">
            <v>HIV, HTLV, HCV, Syphilis by CE approved tests</v>
          </cell>
          <cell r="Y7056" t="str">
            <v>N/A</v>
          </cell>
          <cell r="Z7056" t="str">
            <v>N/A</v>
          </cell>
          <cell r="AI7056">
            <v>0</v>
          </cell>
          <cell r="AO7056" t="str">
            <v>3.26 Euro/ml</v>
          </cell>
          <cell r="AU7056">
            <v>0</v>
          </cell>
        </row>
        <row r="7057">
          <cell r="A7057" t="str">
            <v>Ab-E18319</v>
          </cell>
          <cell r="B7057" t="str">
            <v>67114736478</v>
          </cell>
          <cell r="C7057" t="str">
            <v>EFS/A</v>
          </cell>
          <cell r="D7057" t="str">
            <v>N/A</v>
          </cell>
          <cell r="E7057" t="str">
            <v>N/A</v>
          </cell>
          <cell r="F7057" t="str">
            <v>N/A</v>
          </cell>
          <cell r="G7057" t="str">
            <v>F</v>
          </cell>
          <cell r="H7057">
            <v>43902</v>
          </cell>
          <cell r="I7057">
            <v>1</v>
          </cell>
          <cell r="J7057">
            <v>44113</v>
          </cell>
          <cell r="K7057">
            <v>1</v>
          </cell>
          <cell r="P7057" t="str">
            <v>HBV Positive</v>
          </cell>
          <cell r="Q7057" t="str">
            <v>Plasma</v>
          </cell>
          <cell r="R7057" t="str">
            <v>CPD</v>
          </cell>
          <cell r="V7057">
            <v>40816</v>
          </cell>
          <cell r="X7057" t="str">
            <v>HIV, HTLV, HCV, Syphilis by CE approved tests</v>
          </cell>
          <cell r="Y7057" t="str">
            <v>N/A</v>
          </cell>
          <cell r="Z7057" t="str">
            <v>N/A</v>
          </cell>
          <cell r="AI7057">
            <v>0</v>
          </cell>
          <cell r="AU7057">
            <v>0</v>
          </cell>
        </row>
        <row r="7058">
          <cell r="A7058" t="str">
            <v>Ab-E18320</v>
          </cell>
          <cell r="B7058" t="str">
            <v>6511468623-</v>
          </cell>
          <cell r="C7058" t="str">
            <v>EFS/A</v>
          </cell>
          <cell r="D7058" t="str">
            <v>N/A</v>
          </cell>
          <cell r="E7058" t="str">
            <v>N/A</v>
          </cell>
          <cell r="F7058" t="str">
            <v>N/A</v>
          </cell>
          <cell r="G7058" t="str">
            <v>M</v>
          </cell>
          <cell r="H7058">
            <v>43902</v>
          </cell>
          <cell r="I7058">
            <v>1</v>
          </cell>
          <cell r="P7058" t="str">
            <v>HBV Positive</v>
          </cell>
          <cell r="Q7058" t="str">
            <v>Plasma</v>
          </cell>
          <cell r="R7058" t="str">
            <v>CPD</v>
          </cell>
          <cell r="V7058">
            <v>40815</v>
          </cell>
          <cell r="X7058" t="str">
            <v>HIV, HTLV, HCV, Syphilis by CE approved tests</v>
          </cell>
          <cell r="Y7058" t="str">
            <v>N/A</v>
          </cell>
          <cell r="Z7058" t="str">
            <v>N/A</v>
          </cell>
          <cell r="AI7058">
            <v>0</v>
          </cell>
          <cell r="AU7058">
            <v>0</v>
          </cell>
        </row>
        <row r="7059">
          <cell r="A7059" t="str">
            <v>Ab-E18321</v>
          </cell>
          <cell r="B7059" t="str">
            <v>73112082598</v>
          </cell>
          <cell r="C7059" t="str">
            <v>EFS/A</v>
          </cell>
          <cell r="D7059" t="str">
            <v>N/A</v>
          </cell>
          <cell r="E7059" t="str">
            <v>N/A</v>
          </cell>
          <cell r="F7059" t="str">
            <v>N/A</v>
          </cell>
          <cell r="G7059" t="str">
            <v>M</v>
          </cell>
          <cell r="H7059">
            <v>43902</v>
          </cell>
          <cell r="I7059">
            <v>1</v>
          </cell>
          <cell r="P7059" t="str">
            <v>HBV Positive</v>
          </cell>
          <cell r="Q7059" t="str">
            <v>Plasma</v>
          </cell>
          <cell r="R7059" t="str">
            <v>CPD</v>
          </cell>
          <cell r="V7059">
            <v>40854</v>
          </cell>
          <cell r="X7059" t="str">
            <v>HIV, HTLV, HCV, Syphilis by CE approved tests</v>
          </cell>
          <cell r="Y7059" t="str">
            <v>N/A</v>
          </cell>
          <cell r="Z7059" t="str">
            <v>N/A</v>
          </cell>
          <cell r="AI7059">
            <v>0</v>
          </cell>
          <cell r="AU7059">
            <v>0</v>
          </cell>
        </row>
        <row r="7060">
          <cell r="A7060" t="str">
            <v>Ab-E18322</v>
          </cell>
          <cell r="B7060" t="str">
            <v>70111388428</v>
          </cell>
          <cell r="C7060" t="str">
            <v>EFS/A</v>
          </cell>
          <cell r="D7060" t="str">
            <v>N/A</v>
          </cell>
          <cell r="E7060" t="str">
            <v>N/A</v>
          </cell>
          <cell r="F7060" t="str">
            <v>N/A</v>
          </cell>
          <cell r="G7060" t="str">
            <v>M</v>
          </cell>
          <cell r="H7060">
            <v>43902</v>
          </cell>
          <cell r="I7060">
            <v>1</v>
          </cell>
          <cell r="J7060">
            <v>44153</v>
          </cell>
          <cell r="K7060">
            <v>1</v>
          </cell>
          <cell r="P7060" t="str">
            <v>HBV Positive</v>
          </cell>
          <cell r="Q7060" t="str">
            <v>Plasma</v>
          </cell>
          <cell r="R7060" t="str">
            <v>CPD</v>
          </cell>
          <cell r="V7060">
            <v>40820</v>
          </cell>
          <cell r="X7060" t="str">
            <v>HIV, HTLV, HCV, Syphilis by CE approved tests</v>
          </cell>
          <cell r="Y7060" t="str">
            <v>N/A</v>
          </cell>
          <cell r="Z7060" t="str">
            <v>5589 IU/ml</v>
          </cell>
          <cell r="AI7060">
            <v>0</v>
          </cell>
          <cell r="AU7060">
            <v>0</v>
          </cell>
        </row>
        <row r="7061">
          <cell r="A7061" t="str">
            <v>Ab-E18323</v>
          </cell>
          <cell r="B7061" t="str">
            <v>70113130236</v>
          </cell>
          <cell r="C7061" t="str">
            <v>EFS/A</v>
          </cell>
          <cell r="D7061" t="str">
            <v>N/A</v>
          </cell>
          <cell r="E7061" t="str">
            <v>N/A</v>
          </cell>
          <cell r="F7061" t="str">
            <v>N/A</v>
          </cell>
          <cell r="G7061" t="str">
            <v>F</v>
          </cell>
          <cell r="H7061">
            <v>43902</v>
          </cell>
          <cell r="I7061">
            <v>1</v>
          </cell>
          <cell r="J7061">
            <v>44153</v>
          </cell>
          <cell r="K7061">
            <v>1</v>
          </cell>
          <cell r="P7061" t="str">
            <v>HBV Positive</v>
          </cell>
          <cell r="Q7061" t="str">
            <v>Plasma</v>
          </cell>
          <cell r="R7061" t="str">
            <v>CPD</v>
          </cell>
          <cell r="V7061">
            <v>40865</v>
          </cell>
          <cell r="X7061" t="str">
            <v>HIV, HTLV, HCV, Syphilis by CE approved tests</v>
          </cell>
          <cell r="Y7061" t="str">
            <v>N/A</v>
          </cell>
          <cell r="Z7061" t="str">
            <v>116 IU/ml</v>
          </cell>
          <cell r="AI7061">
            <v>0</v>
          </cell>
          <cell r="AU7061">
            <v>0</v>
          </cell>
        </row>
        <row r="7062">
          <cell r="A7062" t="str">
            <v>Ab-E18324</v>
          </cell>
          <cell r="B7062" t="str">
            <v>68111866212</v>
          </cell>
          <cell r="C7062" t="str">
            <v>EFS/A</v>
          </cell>
          <cell r="D7062" t="str">
            <v>N/A</v>
          </cell>
          <cell r="E7062" t="str">
            <v>N/A</v>
          </cell>
          <cell r="F7062" t="str">
            <v>N/A</v>
          </cell>
          <cell r="G7062" t="str">
            <v>M</v>
          </cell>
          <cell r="H7062">
            <v>43902</v>
          </cell>
          <cell r="I7062">
            <v>1</v>
          </cell>
          <cell r="P7062" t="str">
            <v>HBV Positive</v>
          </cell>
          <cell r="Q7062" t="str">
            <v>Plasma</v>
          </cell>
          <cell r="R7062" t="str">
            <v>CPD</v>
          </cell>
          <cell r="V7062">
            <v>40827</v>
          </cell>
          <cell r="X7062" t="str">
            <v>HIV, HTLV, HCV, Syphilis by CE approved tests</v>
          </cell>
          <cell r="Y7062" t="str">
            <v>N/A</v>
          </cell>
          <cell r="Z7062" t="str">
            <v>N/A</v>
          </cell>
          <cell r="AI7062">
            <v>0</v>
          </cell>
          <cell r="AO7062" t="str">
            <v>3.26 Euro/ml</v>
          </cell>
          <cell r="AU7062">
            <v>0</v>
          </cell>
        </row>
        <row r="7063">
          <cell r="A7063" t="str">
            <v>Ab-E18325</v>
          </cell>
          <cell r="B7063" t="str">
            <v>68111888104</v>
          </cell>
          <cell r="C7063" t="str">
            <v>EFS/A</v>
          </cell>
          <cell r="D7063" t="str">
            <v>N/A</v>
          </cell>
          <cell r="E7063" t="str">
            <v>N/A</v>
          </cell>
          <cell r="F7063" t="str">
            <v>N/A</v>
          </cell>
          <cell r="G7063" t="str">
            <v>M</v>
          </cell>
          <cell r="H7063">
            <v>43902</v>
          </cell>
          <cell r="I7063">
            <v>1</v>
          </cell>
          <cell r="J7063">
            <v>44153</v>
          </cell>
          <cell r="K7063">
            <v>1</v>
          </cell>
          <cell r="P7063" t="str">
            <v>HBV Positive</v>
          </cell>
          <cell r="Q7063" t="str">
            <v>Plasma</v>
          </cell>
          <cell r="R7063" t="str">
            <v>CPD</v>
          </cell>
          <cell r="V7063">
            <v>40851</v>
          </cell>
          <cell r="X7063" t="str">
            <v>HIV, HTLV, HCV, Syphilis by CE approved tests</v>
          </cell>
          <cell r="Y7063" t="str">
            <v>N/A</v>
          </cell>
          <cell r="Z7063" t="str">
            <v>79 IU/ml</v>
          </cell>
          <cell r="AI7063">
            <v>0</v>
          </cell>
          <cell r="AU7063">
            <v>0</v>
          </cell>
        </row>
        <row r="7064">
          <cell r="A7064" t="str">
            <v>Ab-E18326</v>
          </cell>
          <cell r="B7064" t="str">
            <v>3411407715-</v>
          </cell>
          <cell r="C7064" t="str">
            <v>EFS/A</v>
          </cell>
          <cell r="D7064" t="str">
            <v>N/A</v>
          </cell>
          <cell r="E7064" t="str">
            <v>N/A</v>
          </cell>
          <cell r="F7064" t="str">
            <v>N/A</v>
          </cell>
          <cell r="G7064" t="str">
            <v>M</v>
          </cell>
          <cell r="H7064">
            <v>43902</v>
          </cell>
          <cell r="I7064">
            <v>1</v>
          </cell>
          <cell r="P7064" t="str">
            <v>HBV Positive</v>
          </cell>
          <cell r="Q7064" t="str">
            <v>Plasma</v>
          </cell>
          <cell r="R7064" t="str">
            <v>CPD</v>
          </cell>
          <cell r="V7064">
            <v>40827</v>
          </cell>
          <cell r="X7064" t="str">
            <v>HIV, HTLV, HCV, Syphilis by CE approved tests</v>
          </cell>
          <cell r="Y7064" t="str">
            <v>N/A</v>
          </cell>
          <cell r="Z7064" t="str">
            <v>N/A</v>
          </cell>
          <cell r="AI7064">
            <v>0</v>
          </cell>
          <cell r="AU7064">
            <v>0</v>
          </cell>
        </row>
        <row r="7065">
          <cell r="A7065" t="str">
            <v>Ab-E18327</v>
          </cell>
          <cell r="B7065" t="str">
            <v>61113518471</v>
          </cell>
          <cell r="C7065" t="str">
            <v>EFS/A</v>
          </cell>
          <cell r="D7065" t="str">
            <v>N/A</v>
          </cell>
          <cell r="E7065" t="str">
            <v>N/A</v>
          </cell>
          <cell r="F7065" t="str">
            <v>N/A</v>
          </cell>
          <cell r="G7065" t="str">
            <v>F</v>
          </cell>
          <cell r="H7065">
            <v>43902</v>
          </cell>
          <cell r="I7065">
            <v>1</v>
          </cell>
          <cell r="P7065" t="str">
            <v>HBV Positive</v>
          </cell>
          <cell r="Q7065" t="str">
            <v>Plasma</v>
          </cell>
          <cell r="R7065" t="str">
            <v>CPD</v>
          </cell>
          <cell r="V7065">
            <v>40862</v>
          </cell>
          <cell r="X7065" t="str">
            <v>HIV, HTLV, HCV, Syphilis by CE approved tests</v>
          </cell>
          <cell r="Y7065" t="str">
            <v>N/A</v>
          </cell>
          <cell r="Z7065" t="str">
            <v>N/A</v>
          </cell>
          <cell r="AI7065">
            <v>0</v>
          </cell>
          <cell r="AU7065">
            <v>0</v>
          </cell>
        </row>
        <row r="7066">
          <cell r="A7066" t="str">
            <v>Ab-E18328</v>
          </cell>
          <cell r="B7066" t="str">
            <v>67115160423</v>
          </cell>
          <cell r="C7066" t="str">
            <v>EFS/A</v>
          </cell>
          <cell r="D7066" t="str">
            <v>N/A</v>
          </cell>
          <cell r="E7066" t="str">
            <v>N/A</v>
          </cell>
          <cell r="F7066" t="str">
            <v>N/A</v>
          </cell>
          <cell r="G7066" t="str">
            <v>F</v>
          </cell>
          <cell r="H7066">
            <v>43902</v>
          </cell>
          <cell r="I7066">
            <v>1</v>
          </cell>
          <cell r="J7066">
            <v>44113</v>
          </cell>
          <cell r="K7066">
            <v>1</v>
          </cell>
          <cell r="P7066" t="str">
            <v>HBV Positive</v>
          </cell>
          <cell r="Q7066" t="str">
            <v>Plasma</v>
          </cell>
          <cell r="R7066" t="str">
            <v>CPD</v>
          </cell>
          <cell r="V7066">
            <v>40871</v>
          </cell>
          <cell r="X7066" t="str">
            <v>HIV, HTLV, HCV, Syphilis by CE approved tests</v>
          </cell>
          <cell r="Y7066" t="str">
            <v>N/A</v>
          </cell>
          <cell r="Z7066" t="str">
            <v>N/A</v>
          </cell>
          <cell r="AI7066">
            <v>0</v>
          </cell>
          <cell r="AU7066">
            <v>0</v>
          </cell>
        </row>
        <row r="7067">
          <cell r="A7067" t="str">
            <v>Ab-E18329</v>
          </cell>
          <cell r="B7067" t="str">
            <v>63113880541</v>
          </cell>
          <cell r="C7067" t="str">
            <v>EFS/A</v>
          </cell>
          <cell r="D7067" t="str">
            <v>N/A</v>
          </cell>
          <cell r="E7067" t="str">
            <v>N/A</v>
          </cell>
          <cell r="F7067" t="str">
            <v>N/A</v>
          </cell>
          <cell r="G7067" t="str">
            <v>F</v>
          </cell>
          <cell r="H7067">
            <v>43902</v>
          </cell>
          <cell r="I7067">
            <v>1</v>
          </cell>
          <cell r="J7067">
            <v>44153</v>
          </cell>
          <cell r="K7067">
            <v>1</v>
          </cell>
          <cell r="P7067" t="str">
            <v>HBV Positive</v>
          </cell>
          <cell r="Q7067" t="str">
            <v>Plasma</v>
          </cell>
          <cell r="R7067" t="str">
            <v>CPD</v>
          </cell>
          <cell r="V7067">
            <v>40826</v>
          </cell>
          <cell r="X7067" t="str">
            <v>HIV, HTLV, HCV, Syphilis by CE approved tests</v>
          </cell>
          <cell r="Y7067" t="str">
            <v>N/A</v>
          </cell>
          <cell r="Z7067" t="str">
            <v>342 IU/ml</v>
          </cell>
          <cell r="AI7067">
            <v>0</v>
          </cell>
          <cell r="AU7067">
            <v>0</v>
          </cell>
        </row>
        <row r="7068">
          <cell r="A7068" t="str">
            <v>Ab-E18330</v>
          </cell>
          <cell r="B7068" t="str">
            <v>6211279142-</v>
          </cell>
          <cell r="C7068" t="str">
            <v>EFS/A</v>
          </cell>
          <cell r="D7068" t="str">
            <v>N/A</v>
          </cell>
          <cell r="E7068" t="str">
            <v>N/A</v>
          </cell>
          <cell r="F7068" t="str">
            <v>N/A</v>
          </cell>
          <cell r="G7068" t="str">
            <v>M</v>
          </cell>
          <cell r="H7068">
            <v>43902</v>
          </cell>
          <cell r="I7068">
            <v>1</v>
          </cell>
          <cell r="P7068" t="str">
            <v>HBV Positive</v>
          </cell>
          <cell r="Q7068" t="str">
            <v>Plasma</v>
          </cell>
          <cell r="R7068" t="str">
            <v>CPD</v>
          </cell>
          <cell r="V7068">
            <v>40833</v>
          </cell>
          <cell r="X7068" t="str">
            <v>HIV, HTLV, HCV, Syphilis by CE approved tests</v>
          </cell>
          <cell r="Y7068" t="str">
            <v>N/A</v>
          </cell>
          <cell r="Z7068" t="str">
            <v>N/A</v>
          </cell>
          <cell r="AI7068">
            <v>0</v>
          </cell>
          <cell r="AU7068">
            <v>0</v>
          </cell>
        </row>
        <row r="7069">
          <cell r="A7069" t="str">
            <v>Ab-E18331</v>
          </cell>
          <cell r="B7069" t="str">
            <v>67124120714</v>
          </cell>
          <cell r="C7069" t="str">
            <v>EFS/A</v>
          </cell>
          <cell r="D7069" t="str">
            <v>N/A</v>
          </cell>
          <cell r="E7069" t="str">
            <v>N/A</v>
          </cell>
          <cell r="F7069" t="str">
            <v>N/A</v>
          </cell>
          <cell r="G7069" t="str">
            <v>M</v>
          </cell>
          <cell r="H7069">
            <v>43902</v>
          </cell>
          <cell r="I7069">
            <v>1</v>
          </cell>
          <cell r="P7069" t="str">
            <v>HBV Positive</v>
          </cell>
          <cell r="Q7069" t="str">
            <v>Plasma</v>
          </cell>
          <cell r="R7069" t="str">
            <v>CPD</v>
          </cell>
          <cell r="V7069">
            <v>40965</v>
          </cell>
          <cell r="X7069" t="str">
            <v>HIV, HTLV, HCV, Syphilis by CE approved tests</v>
          </cell>
          <cell r="Y7069" t="str">
            <v>N/A</v>
          </cell>
          <cell r="Z7069" t="str">
            <v>N/A</v>
          </cell>
          <cell r="AI7069">
            <v>0</v>
          </cell>
          <cell r="AU7069">
            <v>0</v>
          </cell>
        </row>
        <row r="7070">
          <cell r="A7070" t="str">
            <v>Ab-E18332</v>
          </cell>
          <cell r="B7070" t="str">
            <v>67115138699</v>
          </cell>
          <cell r="C7070" t="str">
            <v>EFS/A</v>
          </cell>
          <cell r="D7070" t="str">
            <v>N/A</v>
          </cell>
          <cell r="E7070" t="str">
            <v>N/A</v>
          </cell>
          <cell r="F7070" t="str">
            <v>N/A</v>
          </cell>
          <cell r="G7070" t="str">
            <v>F</v>
          </cell>
          <cell r="H7070">
            <v>43902</v>
          </cell>
          <cell r="I7070">
            <v>1</v>
          </cell>
          <cell r="P7070" t="str">
            <v>HBV Positive</v>
          </cell>
          <cell r="Q7070" t="str">
            <v>Plasma</v>
          </cell>
          <cell r="R7070" t="str">
            <v>CPD</v>
          </cell>
          <cell r="V7070">
            <v>40921</v>
          </cell>
          <cell r="X7070" t="str">
            <v>HIV, HTLV, HCV, Syphilis by CE approved tests</v>
          </cell>
          <cell r="Y7070" t="str">
            <v>N/A</v>
          </cell>
          <cell r="Z7070" t="str">
            <v>N/A</v>
          </cell>
          <cell r="AI7070">
            <v>0</v>
          </cell>
          <cell r="AU7070">
            <v>0</v>
          </cell>
        </row>
        <row r="7071">
          <cell r="A7071" t="str">
            <v>Ab-E18333</v>
          </cell>
          <cell r="B7071" t="str">
            <v>67124653377</v>
          </cell>
          <cell r="C7071" t="str">
            <v>EFS/A</v>
          </cell>
          <cell r="D7071" t="str">
            <v>N/A</v>
          </cell>
          <cell r="E7071" t="str">
            <v>N/A</v>
          </cell>
          <cell r="F7071" t="str">
            <v>N/A</v>
          </cell>
          <cell r="G7071" t="str">
            <v>M</v>
          </cell>
          <cell r="H7071">
            <v>43902</v>
          </cell>
          <cell r="I7071">
            <v>1</v>
          </cell>
          <cell r="P7071" t="str">
            <v>HBV Positive</v>
          </cell>
          <cell r="Q7071" t="str">
            <v>Plasma</v>
          </cell>
          <cell r="R7071" t="str">
            <v>CPD</v>
          </cell>
          <cell r="V7071">
            <v>40934</v>
          </cell>
          <cell r="X7071" t="str">
            <v>HIV, HTLV, HCV, Syphilis by CE approved tests</v>
          </cell>
          <cell r="Y7071" t="str">
            <v>N/A</v>
          </cell>
          <cell r="Z7071" t="str">
            <v>N/A</v>
          </cell>
          <cell r="AI7071">
            <v>0</v>
          </cell>
          <cell r="AU7071">
            <v>0</v>
          </cell>
        </row>
        <row r="7072">
          <cell r="A7072" t="str">
            <v>Ab-E18334</v>
          </cell>
          <cell r="B7072" t="str">
            <v>66121170316</v>
          </cell>
          <cell r="C7072" t="str">
            <v>EFS/A</v>
          </cell>
          <cell r="D7072" t="str">
            <v>N/A</v>
          </cell>
          <cell r="E7072" t="str">
            <v>N/A</v>
          </cell>
          <cell r="F7072" t="str">
            <v>N/A</v>
          </cell>
          <cell r="G7072" t="str">
            <v>M</v>
          </cell>
          <cell r="H7072">
            <v>43902</v>
          </cell>
          <cell r="I7072">
            <v>1</v>
          </cell>
          <cell r="P7072" t="str">
            <v>HBV Positive</v>
          </cell>
          <cell r="Q7072" t="str">
            <v>Plasma</v>
          </cell>
          <cell r="R7072" t="str">
            <v>CPD</v>
          </cell>
          <cell r="V7072">
            <v>41040</v>
          </cell>
          <cell r="X7072" t="str">
            <v>HIV, HTLV, HCV, Syphilis by CE approved tests</v>
          </cell>
          <cell r="Y7072" t="str">
            <v>N/A</v>
          </cell>
          <cell r="Z7072" t="str">
            <v>N/A</v>
          </cell>
          <cell r="AI7072">
            <v>0</v>
          </cell>
          <cell r="AU7072">
            <v>0</v>
          </cell>
        </row>
        <row r="7073">
          <cell r="A7073" t="str">
            <v>Ab-E18335</v>
          </cell>
          <cell r="B7073" t="str">
            <v>66122146385</v>
          </cell>
          <cell r="C7073" t="str">
            <v>EFS/A</v>
          </cell>
          <cell r="D7073" t="str">
            <v>N/A</v>
          </cell>
          <cell r="E7073" t="str">
            <v>N/A</v>
          </cell>
          <cell r="F7073" t="str">
            <v>N/A</v>
          </cell>
          <cell r="G7073" t="str">
            <v>M</v>
          </cell>
          <cell r="H7073">
            <v>43902</v>
          </cell>
          <cell r="I7073">
            <v>1</v>
          </cell>
          <cell r="J7073">
            <v>44113</v>
          </cell>
          <cell r="K7073">
            <v>1</v>
          </cell>
          <cell r="P7073" t="str">
            <v>HBV Positive</v>
          </cell>
          <cell r="Q7073" t="str">
            <v>Plasma</v>
          </cell>
          <cell r="R7073" t="str">
            <v>CPD</v>
          </cell>
          <cell r="V7073">
            <v>41044</v>
          </cell>
          <cell r="X7073" t="str">
            <v>HIV, HTLV, HCV, Syphilis by CE approved tests</v>
          </cell>
          <cell r="Y7073" t="str">
            <v>N/A</v>
          </cell>
          <cell r="Z7073" t="str">
            <v>N/A</v>
          </cell>
          <cell r="AI7073">
            <v>0</v>
          </cell>
          <cell r="AU7073">
            <v>0</v>
          </cell>
        </row>
        <row r="7074">
          <cell r="A7074" t="str">
            <v>Ab-E18336</v>
          </cell>
          <cell r="B7074" t="str">
            <v>68120728743</v>
          </cell>
          <cell r="C7074" t="str">
            <v>EFS/A</v>
          </cell>
          <cell r="D7074" t="str">
            <v>N/A</v>
          </cell>
          <cell r="E7074" t="str">
            <v>N/A</v>
          </cell>
          <cell r="F7074" t="str">
            <v>N/A</v>
          </cell>
          <cell r="G7074" t="str">
            <v>F</v>
          </cell>
          <cell r="H7074">
            <v>43902</v>
          </cell>
          <cell r="I7074">
            <v>1</v>
          </cell>
          <cell r="P7074" t="str">
            <v>HBV Positive</v>
          </cell>
          <cell r="Q7074" t="str">
            <v>Plasma</v>
          </cell>
          <cell r="R7074" t="str">
            <v>CPD</v>
          </cell>
          <cell r="V7074">
            <v>41076</v>
          </cell>
          <cell r="X7074" t="str">
            <v>HIV, HTLV, HCV, Syphilis by CE approved tests</v>
          </cell>
          <cell r="Y7074" t="str">
            <v>N/A</v>
          </cell>
          <cell r="Z7074" t="str">
            <v>N/A</v>
          </cell>
          <cell r="AI7074">
            <v>0</v>
          </cell>
          <cell r="AU7074">
            <v>0</v>
          </cell>
        </row>
        <row r="7075">
          <cell r="A7075" t="str">
            <v>Ab-E18337</v>
          </cell>
          <cell r="B7075" t="str">
            <v>68120652136</v>
          </cell>
          <cell r="C7075" t="str">
            <v>EFS/A</v>
          </cell>
          <cell r="D7075" t="str">
            <v>N/A</v>
          </cell>
          <cell r="E7075" t="str">
            <v>N/A</v>
          </cell>
          <cell r="F7075" t="str">
            <v>N/A</v>
          </cell>
          <cell r="G7075" t="str">
            <v>M</v>
          </cell>
          <cell r="H7075">
            <v>43902</v>
          </cell>
          <cell r="I7075">
            <v>1</v>
          </cell>
          <cell r="P7075" t="str">
            <v>HBV Positive</v>
          </cell>
          <cell r="Q7075" t="str">
            <v>Plasma</v>
          </cell>
          <cell r="R7075" t="str">
            <v>CPD</v>
          </cell>
          <cell r="V7075">
            <v>41038</v>
          </cell>
          <cell r="X7075" t="str">
            <v>HIV, HTLV, HCV, Syphilis by CE approved tests</v>
          </cell>
          <cell r="Y7075" t="str">
            <v>N/A</v>
          </cell>
          <cell r="Z7075" t="str">
            <v>N/A</v>
          </cell>
          <cell r="AI7075">
            <v>0</v>
          </cell>
          <cell r="AU7075">
            <v>0</v>
          </cell>
        </row>
        <row r="7076">
          <cell r="A7076" t="str">
            <v>Ab-E18338</v>
          </cell>
          <cell r="B7076" t="str">
            <v>67124213697</v>
          </cell>
          <cell r="C7076" t="str">
            <v>EFS/A</v>
          </cell>
          <cell r="D7076" t="str">
            <v>N/A</v>
          </cell>
          <cell r="E7076" t="str">
            <v>N/A</v>
          </cell>
          <cell r="F7076" t="str">
            <v>N/A</v>
          </cell>
          <cell r="G7076" t="str">
            <v>M</v>
          </cell>
          <cell r="H7076">
            <v>43902</v>
          </cell>
          <cell r="I7076">
            <v>1</v>
          </cell>
          <cell r="P7076" t="str">
            <v>HBV Positive</v>
          </cell>
          <cell r="Q7076" t="str">
            <v>Plasma</v>
          </cell>
          <cell r="R7076" t="str">
            <v>CPD</v>
          </cell>
          <cell r="V7076">
            <v>41010</v>
          </cell>
          <cell r="X7076" t="str">
            <v>HIV, HTLV, HCV, Syphilis by CE approved tests</v>
          </cell>
          <cell r="Y7076" t="str">
            <v>N/A</v>
          </cell>
          <cell r="Z7076" t="str">
            <v>N/A</v>
          </cell>
          <cell r="AI7076">
            <v>0</v>
          </cell>
          <cell r="AU7076">
            <v>0</v>
          </cell>
        </row>
        <row r="7077">
          <cell r="A7077" t="str">
            <v>Ab-E18339</v>
          </cell>
          <cell r="B7077" t="str">
            <v>67124926996</v>
          </cell>
          <cell r="C7077" t="str">
            <v>EFS/A</v>
          </cell>
          <cell r="D7077" t="str">
            <v>N/A</v>
          </cell>
          <cell r="E7077" t="str">
            <v>N/A</v>
          </cell>
          <cell r="F7077" t="str">
            <v>N/A</v>
          </cell>
          <cell r="G7077" t="str">
            <v>M</v>
          </cell>
          <cell r="P7077" t="str">
            <v>HBV Positive</v>
          </cell>
          <cell r="Q7077" t="str">
            <v>Plasma</v>
          </cell>
          <cell r="R7077" t="str">
            <v>CPD</v>
          </cell>
          <cell r="V7077">
            <v>41012</v>
          </cell>
          <cell r="X7077" t="str">
            <v>HIV, HTLV, HCV, Syphilis by CE approved tests</v>
          </cell>
          <cell r="Y7077" t="str">
            <v>N/A</v>
          </cell>
          <cell r="Z7077" t="str">
            <v>N/A</v>
          </cell>
          <cell r="AI7077">
            <v>0</v>
          </cell>
          <cell r="AU7077">
            <v>0</v>
          </cell>
        </row>
        <row r="7078">
          <cell r="A7078" t="str">
            <v>Ab-E18340</v>
          </cell>
          <cell r="B7078" t="str">
            <v>72121200555</v>
          </cell>
          <cell r="C7078" t="str">
            <v>EFS/A</v>
          </cell>
          <cell r="D7078" t="str">
            <v>N/A</v>
          </cell>
          <cell r="E7078" t="str">
            <v>N/A</v>
          </cell>
          <cell r="F7078" t="str">
            <v>N/A</v>
          </cell>
          <cell r="G7078" t="str">
            <v>M</v>
          </cell>
          <cell r="H7078">
            <v>43902</v>
          </cell>
          <cell r="I7078">
            <v>1</v>
          </cell>
          <cell r="P7078" t="str">
            <v>HBV Positive</v>
          </cell>
          <cell r="Q7078" t="str">
            <v>Plasma</v>
          </cell>
          <cell r="R7078" t="str">
            <v>CPD</v>
          </cell>
          <cell r="V7078">
            <v>41102</v>
          </cell>
          <cell r="X7078" t="str">
            <v>HIV, HTLV, HCV, Syphilis by CE approved tests</v>
          </cell>
          <cell r="Y7078" t="str">
            <v>N/A</v>
          </cell>
          <cell r="Z7078" t="str">
            <v>N/A</v>
          </cell>
          <cell r="AI7078">
            <v>0</v>
          </cell>
          <cell r="AU7078">
            <v>0</v>
          </cell>
        </row>
        <row r="7079">
          <cell r="A7079" t="str">
            <v>Ab-E18341</v>
          </cell>
          <cell r="B7079" t="str">
            <v>71121688074</v>
          </cell>
          <cell r="C7079" t="str">
            <v>EFS/A</v>
          </cell>
          <cell r="D7079" t="str">
            <v>N/A</v>
          </cell>
          <cell r="E7079" t="str">
            <v>N/A</v>
          </cell>
          <cell r="F7079" t="str">
            <v>N/A</v>
          </cell>
          <cell r="G7079" t="str">
            <v>F</v>
          </cell>
          <cell r="H7079">
            <v>43902</v>
          </cell>
          <cell r="I7079">
            <v>1</v>
          </cell>
          <cell r="P7079" t="str">
            <v>HBV Positive</v>
          </cell>
          <cell r="Q7079" t="str">
            <v>Plasma</v>
          </cell>
          <cell r="R7079" t="str">
            <v>CPD</v>
          </cell>
          <cell r="V7079">
            <v>41173</v>
          </cell>
          <cell r="X7079" t="str">
            <v>HIV, HTLV, HCV, Syphilis by CE approved tests</v>
          </cell>
          <cell r="Y7079" t="str">
            <v>N/A</v>
          </cell>
          <cell r="Z7079" t="str">
            <v>N/A</v>
          </cell>
          <cell r="AI7079">
            <v>0</v>
          </cell>
          <cell r="AU7079">
            <v>0</v>
          </cell>
        </row>
        <row r="7080">
          <cell r="A7080" t="str">
            <v>Ab-E18342</v>
          </cell>
          <cell r="B7080" t="str">
            <v>6414274456-</v>
          </cell>
          <cell r="C7080" t="str">
            <v>EFS/A</v>
          </cell>
          <cell r="D7080" t="str">
            <v>N/A</v>
          </cell>
          <cell r="E7080" t="str">
            <v>N/A</v>
          </cell>
          <cell r="F7080" t="str">
            <v>N/A</v>
          </cell>
          <cell r="G7080" t="str">
            <v>F</v>
          </cell>
          <cell r="H7080">
            <v>43902</v>
          </cell>
          <cell r="I7080">
            <v>1</v>
          </cell>
          <cell r="P7080" t="str">
            <v>HBV Positive</v>
          </cell>
          <cell r="Q7080" t="str">
            <v>Plasma</v>
          </cell>
          <cell r="R7080" t="str">
            <v>CPD</v>
          </cell>
          <cell r="V7080">
            <v>41877</v>
          </cell>
          <cell r="X7080" t="str">
            <v>HIV, HTLV, HCV, Syphilis by CE approved tests</v>
          </cell>
          <cell r="Y7080" t="str">
            <v>N/A</v>
          </cell>
          <cell r="Z7080" t="str">
            <v>N/A</v>
          </cell>
          <cell r="AI7080">
            <v>0</v>
          </cell>
          <cell r="AU7080">
            <v>0</v>
          </cell>
        </row>
        <row r="7081">
          <cell r="A7081" t="str">
            <v>Ab-E18343</v>
          </cell>
          <cell r="B7081" t="str">
            <v>67141495796</v>
          </cell>
          <cell r="C7081" t="str">
            <v>EFS/A</v>
          </cell>
          <cell r="D7081" t="str">
            <v>N/A</v>
          </cell>
          <cell r="E7081" t="str">
            <v>N/A</v>
          </cell>
          <cell r="F7081" t="str">
            <v>N/A</v>
          </cell>
          <cell r="G7081" t="str">
            <v>M</v>
          </cell>
          <cell r="H7081">
            <v>43902</v>
          </cell>
          <cell r="I7081">
            <v>1</v>
          </cell>
          <cell r="P7081" t="str">
            <v>HBV Positive</v>
          </cell>
          <cell r="Q7081" t="str">
            <v>Plasma</v>
          </cell>
          <cell r="R7081" t="str">
            <v>CPD</v>
          </cell>
          <cell r="V7081">
            <v>41828</v>
          </cell>
          <cell r="X7081" t="str">
            <v>HIV, HTLV, HCV, Syphilis by CE approved tests</v>
          </cell>
          <cell r="Y7081" t="str">
            <v>N/A</v>
          </cell>
          <cell r="Z7081" t="str">
            <v>N/A</v>
          </cell>
          <cell r="AI7081">
            <v>0</v>
          </cell>
          <cell r="AO7081" t="str">
            <v>3.26 Euro/ml</v>
          </cell>
          <cell r="AU7081">
            <v>0</v>
          </cell>
        </row>
        <row r="7082">
          <cell r="A7082" t="str">
            <v>Ab-E18344</v>
          </cell>
          <cell r="B7082" t="str">
            <v>67141679026</v>
          </cell>
          <cell r="C7082" t="str">
            <v>EFS/A</v>
          </cell>
          <cell r="D7082" t="str">
            <v>N/A</v>
          </cell>
          <cell r="E7082" t="str">
            <v>N/A</v>
          </cell>
          <cell r="F7082" t="str">
            <v>N/A</v>
          </cell>
          <cell r="G7082" t="str">
            <v>M</v>
          </cell>
          <cell r="H7082">
            <v>43902</v>
          </cell>
          <cell r="I7082">
            <v>1</v>
          </cell>
          <cell r="P7082" t="str">
            <v>HBV Positive</v>
          </cell>
          <cell r="Q7082" t="str">
            <v>Plasma</v>
          </cell>
          <cell r="R7082" t="str">
            <v>CPD</v>
          </cell>
          <cell r="V7082">
            <v>41850</v>
          </cell>
          <cell r="X7082" t="str">
            <v>HIV, HTLV, HCV, Syphilis by CE approved tests</v>
          </cell>
          <cell r="Y7082" t="str">
            <v>N/A</v>
          </cell>
          <cell r="Z7082" t="str">
            <v>N/A</v>
          </cell>
          <cell r="AI7082">
            <v>0</v>
          </cell>
          <cell r="AU7082">
            <v>0</v>
          </cell>
        </row>
        <row r="7083">
          <cell r="A7083" t="str">
            <v>Ab-E18345</v>
          </cell>
          <cell r="B7083" t="str">
            <v>64144155726</v>
          </cell>
          <cell r="C7083" t="str">
            <v>EFS/A</v>
          </cell>
          <cell r="D7083" t="str">
            <v>N/A</v>
          </cell>
          <cell r="E7083" t="str">
            <v>N/A</v>
          </cell>
          <cell r="F7083" t="str">
            <v>N/A</v>
          </cell>
          <cell r="G7083" t="str">
            <v>M</v>
          </cell>
          <cell r="H7083">
            <v>43902</v>
          </cell>
          <cell r="I7083">
            <v>1</v>
          </cell>
          <cell r="P7083" t="str">
            <v>HBV Positive</v>
          </cell>
          <cell r="Q7083" t="str">
            <v>Plasma</v>
          </cell>
          <cell r="R7083" t="str">
            <v>CPD</v>
          </cell>
          <cell r="V7083">
            <v>41922</v>
          </cell>
          <cell r="X7083" t="str">
            <v>HIV, HTLV, HCV, Syphilis by CE approved tests</v>
          </cell>
          <cell r="Y7083" t="str">
            <v>N/A</v>
          </cell>
          <cell r="Z7083" t="str">
            <v>N/A</v>
          </cell>
          <cell r="AI7083">
            <v>0</v>
          </cell>
          <cell r="AU7083">
            <v>0</v>
          </cell>
        </row>
        <row r="7084">
          <cell r="A7084" t="str">
            <v>Ab-E18346</v>
          </cell>
          <cell r="B7084" t="str">
            <v>69155681978</v>
          </cell>
          <cell r="C7084" t="str">
            <v>EFS/A</v>
          </cell>
          <cell r="D7084" t="str">
            <v>N/A</v>
          </cell>
          <cell r="E7084" t="str">
            <v>N/A</v>
          </cell>
          <cell r="F7084" t="str">
            <v>N/A</v>
          </cell>
          <cell r="G7084" t="str">
            <v>F</v>
          </cell>
          <cell r="H7084">
            <v>43902</v>
          </cell>
          <cell r="I7084">
            <v>1</v>
          </cell>
          <cell r="P7084" t="str">
            <v>HBV Positive</v>
          </cell>
          <cell r="Q7084" t="str">
            <v>Plasma</v>
          </cell>
          <cell r="R7084" t="str">
            <v>CPD</v>
          </cell>
          <cell r="V7084">
            <v>42171</v>
          </cell>
          <cell r="X7084" t="str">
            <v>HIV, HTLV, HCV, Syphilis by CE approved tests</v>
          </cell>
          <cell r="Y7084" t="str">
            <v>N/A</v>
          </cell>
          <cell r="Z7084" t="str">
            <v>N/A</v>
          </cell>
          <cell r="AI7084">
            <v>0</v>
          </cell>
          <cell r="AU7084">
            <v>0</v>
          </cell>
        </row>
        <row r="7085">
          <cell r="A7085" t="str">
            <v>Ab-E18347</v>
          </cell>
          <cell r="B7085" t="str">
            <v>6215165900-</v>
          </cell>
          <cell r="C7085" t="str">
            <v>EFS/A</v>
          </cell>
          <cell r="D7085" t="str">
            <v>N/A</v>
          </cell>
          <cell r="E7085" t="str">
            <v>N/A</v>
          </cell>
          <cell r="F7085" t="str">
            <v>N/A</v>
          </cell>
          <cell r="G7085" t="str">
            <v>M</v>
          </cell>
          <cell r="H7085">
            <v>43902</v>
          </cell>
          <cell r="I7085">
            <v>1</v>
          </cell>
          <cell r="P7085" t="str">
            <v>HBV Positive</v>
          </cell>
          <cell r="Q7085" t="str">
            <v>Plasma</v>
          </cell>
          <cell r="R7085" t="str">
            <v>CPD</v>
          </cell>
          <cell r="V7085">
            <v>42118</v>
          </cell>
          <cell r="X7085" t="str">
            <v>HIV, HTLV, HCV, Syphilis by CE approved tests</v>
          </cell>
          <cell r="Y7085" t="str">
            <v>N/A</v>
          </cell>
          <cell r="Z7085" t="str">
            <v>N/A</v>
          </cell>
          <cell r="AI7085">
            <v>0</v>
          </cell>
          <cell r="AU7085">
            <v>0</v>
          </cell>
        </row>
        <row r="7086">
          <cell r="A7086" t="str">
            <v>Ab-E18348</v>
          </cell>
          <cell r="B7086" t="str">
            <v>68151529464</v>
          </cell>
          <cell r="C7086" t="str">
            <v>EFS/A</v>
          </cell>
          <cell r="D7086" t="str">
            <v>N/A</v>
          </cell>
          <cell r="E7086" t="str">
            <v>N/A</v>
          </cell>
          <cell r="F7086" t="str">
            <v>N/A</v>
          </cell>
          <cell r="G7086" t="str">
            <v>M</v>
          </cell>
          <cell r="H7086">
            <v>43902</v>
          </cell>
          <cell r="I7086">
            <v>1</v>
          </cell>
          <cell r="P7086" t="str">
            <v>HBV Positive</v>
          </cell>
          <cell r="Q7086" t="str">
            <v>Plasma</v>
          </cell>
          <cell r="R7086" t="str">
            <v>CPD</v>
          </cell>
          <cell r="V7086">
            <v>42241</v>
          </cell>
          <cell r="X7086" t="str">
            <v>HIV, HTLV, HCV, Syphilis by CE approved tests</v>
          </cell>
          <cell r="Y7086" t="str">
            <v>N/A</v>
          </cell>
          <cell r="Z7086" t="str">
            <v>N/A</v>
          </cell>
          <cell r="AI7086">
            <v>0</v>
          </cell>
          <cell r="AU7086">
            <v>0</v>
          </cell>
        </row>
        <row r="7087">
          <cell r="A7087" t="str">
            <v>Ab-E18349</v>
          </cell>
          <cell r="B7087" t="str">
            <v>67153008369</v>
          </cell>
          <cell r="C7087" t="str">
            <v>EFS/A</v>
          </cell>
          <cell r="D7087" t="str">
            <v>N/A</v>
          </cell>
          <cell r="E7087" t="str">
            <v>N/A</v>
          </cell>
          <cell r="F7087" t="str">
            <v>N/A</v>
          </cell>
          <cell r="G7087" t="str">
            <v>F</v>
          </cell>
          <cell r="H7087">
            <v>43902</v>
          </cell>
          <cell r="I7087">
            <v>1</v>
          </cell>
          <cell r="P7087" t="str">
            <v>HBV Positive</v>
          </cell>
          <cell r="Q7087" t="str">
            <v>Plasma</v>
          </cell>
          <cell r="R7087" t="str">
            <v>CPD</v>
          </cell>
          <cell r="V7087">
            <v>42205</v>
          </cell>
          <cell r="X7087" t="str">
            <v>HIV, HTLV, HCV, Syphilis by CE approved tests</v>
          </cell>
          <cell r="Y7087" t="str">
            <v>N/A</v>
          </cell>
          <cell r="Z7087" t="str">
            <v>N/A</v>
          </cell>
          <cell r="AI7087">
            <v>0</v>
          </cell>
          <cell r="AU7087">
            <v>0</v>
          </cell>
        </row>
        <row r="7088">
          <cell r="A7088" t="str">
            <v>Ab-E18350</v>
          </cell>
          <cell r="B7088" t="str">
            <v>67152908752</v>
          </cell>
          <cell r="C7088" t="str">
            <v>EFS/A</v>
          </cell>
          <cell r="D7088" t="str">
            <v>N/A</v>
          </cell>
          <cell r="E7088" t="str">
            <v>N/A</v>
          </cell>
          <cell r="F7088" t="str">
            <v>N/A</v>
          </cell>
          <cell r="G7088" t="str">
            <v>F</v>
          </cell>
          <cell r="H7088">
            <v>43902</v>
          </cell>
          <cell r="I7088">
            <v>1</v>
          </cell>
          <cell r="P7088" t="str">
            <v>HBV Positive</v>
          </cell>
          <cell r="Q7088" t="str">
            <v>Plasma</v>
          </cell>
          <cell r="R7088" t="str">
            <v>CPD</v>
          </cell>
          <cell r="V7088">
            <v>42216</v>
          </cell>
          <cell r="X7088" t="str">
            <v>HIV, HTLV, HCV, Syphilis by CE approved tests</v>
          </cell>
          <cell r="Y7088" t="str">
            <v>N/A</v>
          </cell>
          <cell r="Z7088" t="str">
            <v>N/A</v>
          </cell>
          <cell r="AI7088">
            <v>0</v>
          </cell>
          <cell r="AU7088">
            <v>0</v>
          </cell>
        </row>
        <row r="7089">
          <cell r="A7089" t="str">
            <v>Ab-E18351</v>
          </cell>
          <cell r="B7089" t="str">
            <v>67152913949</v>
          </cell>
          <cell r="C7089" t="str">
            <v>EFS/A</v>
          </cell>
          <cell r="D7089" t="str">
            <v>N/A</v>
          </cell>
          <cell r="E7089" t="str">
            <v>N/A</v>
          </cell>
          <cell r="F7089" t="str">
            <v>N/A</v>
          </cell>
          <cell r="G7089" t="str">
            <v>F</v>
          </cell>
          <cell r="H7089">
            <v>43902</v>
          </cell>
          <cell r="I7089">
            <v>1</v>
          </cell>
          <cell r="P7089" t="str">
            <v>HBV Positive</v>
          </cell>
          <cell r="Q7089" t="str">
            <v>Plasma</v>
          </cell>
          <cell r="R7089" t="str">
            <v>CPD</v>
          </cell>
          <cell r="V7089">
            <v>42229</v>
          </cell>
          <cell r="X7089" t="str">
            <v>HIV, HTLV, HCV, Syphilis by CE approved tests</v>
          </cell>
          <cell r="Y7089" t="str">
            <v>N/A</v>
          </cell>
          <cell r="Z7089" t="str">
            <v>N/A</v>
          </cell>
          <cell r="AI7089">
            <v>0</v>
          </cell>
          <cell r="AU7089">
            <v>0</v>
          </cell>
        </row>
        <row r="7090">
          <cell r="A7090" t="str">
            <v>Ab-E18352</v>
          </cell>
          <cell r="B7090" t="str">
            <v>72153892939</v>
          </cell>
          <cell r="C7090" t="str">
            <v>EFS/A</v>
          </cell>
          <cell r="D7090" t="str">
            <v>N/A</v>
          </cell>
          <cell r="E7090" t="str">
            <v>N/A</v>
          </cell>
          <cell r="F7090" t="str">
            <v>N/A</v>
          </cell>
          <cell r="G7090" t="str">
            <v>F</v>
          </cell>
          <cell r="H7090">
            <v>43902</v>
          </cell>
          <cell r="I7090">
            <v>1</v>
          </cell>
          <cell r="P7090" t="str">
            <v>HBV Positive</v>
          </cell>
          <cell r="Q7090" t="str">
            <v>Plasma</v>
          </cell>
          <cell r="R7090" t="str">
            <v>CPD</v>
          </cell>
          <cell r="V7090">
            <v>42222</v>
          </cell>
          <cell r="X7090" t="str">
            <v>HIV, HTLV, HCV, Syphilis by CE approved tests</v>
          </cell>
          <cell r="Y7090" t="str">
            <v>N/A</v>
          </cell>
          <cell r="Z7090" t="str">
            <v>N/A</v>
          </cell>
          <cell r="AI7090">
            <v>0</v>
          </cell>
          <cell r="AU7090">
            <v>0</v>
          </cell>
        </row>
        <row r="7091">
          <cell r="A7091" t="str">
            <v>Ab-E18353</v>
          </cell>
          <cell r="B7091" t="str">
            <v>73152469420</v>
          </cell>
          <cell r="C7091" t="str">
            <v>EFS/A</v>
          </cell>
          <cell r="D7091" t="str">
            <v>N/A</v>
          </cell>
          <cell r="E7091" t="str">
            <v>N/A</v>
          </cell>
          <cell r="F7091" t="str">
            <v>N/A</v>
          </cell>
          <cell r="G7091" t="str">
            <v>M</v>
          </cell>
          <cell r="H7091">
            <v>43902</v>
          </cell>
          <cell r="I7091">
            <v>1</v>
          </cell>
          <cell r="P7091" t="str">
            <v>HBV Positive</v>
          </cell>
          <cell r="Q7091" t="str">
            <v>Plasma</v>
          </cell>
          <cell r="R7091" t="str">
            <v>CPD</v>
          </cell>
          <cell r="V7091">
            <v>42366</v>
          </cell>
          <cell r="X7091" t="str">
            <v>HIV, HTLV, HCV, Syphilis by CE approved tests</v>
          </cell>
          <cell r="Y7091" t="str">
            <v>N/A</v>
          </cell>
          <cell r="Z7091" t="str">
            <v>N/A</v>
          </cell>
          <cell r="AI7091">
            <v>0</v>
          </cell>
          <cell r="AU7091">
            <v>0</v>
          </cell>
        </row>
        <row r="7092">
          <cell r="A7092" t="str">
            <v>Ab-E18354</v>
          </cell>
          <cell r="B7092" t="str">
            <v>61160447354</v>
          </cell>
          <cell r="C7092" t="str">
            <v>EFS/A</v>
          </cell>
          <cell r="D7092" t="str">
            <v>N/A</v>
          </cell>
          <cell r="E7092" t="str">
            <v>N/A</v>
          </cell>
          <cell r="F7092" t="str">
            <v>N/A</v>
          </cell>
          <cell r="G7092" t="str">
            <v>F</v>
          </cell>
          <cell r="P7092" t="str">
            <v>HBV Positive</v>
          </cell>
          <cell r="Q7092" t="str">
            <v>Plasma</v>
          </cell>
          <cell r="R7092" t="str">
            <v>CPD</v>
          </cell>
          <cell r="V7092">
            <v>42445</v>
          </cell>
          <cell r="X7092" t="str">
            <v>HIV, HTLV, HCV, Syphilis by CE approved tests</v>
          </cell>
          <cell r="Y7092" t="str">
            <v>N/A</v>
          </cell>
          <cell r="Z7092" t="str">
            <v>N/A</v>
          </cell>
          <cell r="AI7092">
            <v>0</v>
          </cell>
          <cell r="AU7092">
            <v>0</v>
          </cell>
        </row>
        <row r="7093">
          <cell r="A7093" t="str">
            <v>Ab-E18355</v>
          </cell>
          <cell r="B7093" t="str">
            <v>64165045171</v>
          </cell>
          <cell r="C7093" t="str">
            <v>EFS/A</v>
          </cell>
          <cell r="D7093" t="str">
            <v>N/A</v>
          </cell>
          <cell r="E7093" t="str">
            <v>N/A</v>
          </cell>
          <cell r="F7093" t="str">
            <v>N/A</v>
          </cell>
          <cell r="G7093" t="str">
            <v>F</v>
          </cell>
          <cell r="H7093">
            <v>43902</v>
          </cell>
          <cell r="I7093">
            <v>1</v>
          </cell>
          <cell r="P7093" t="str">
            <v>HBV Positive</v>
          </cell>
          <cell r="Q7093" t="str">
            <v>Plasma</v>
          </cell>
          <cell r="R7093" t="str">
            <v>CPD</v>
          </cell>
          <cell r="V7093">
            <v>42417</v>
          </cell>
          <cell r="X7093" t="str">
            <v>HIV, HTLV, HCV, Syphilis by CE approved tests</v>
          </cell>
          <cell r="Y7093" t="str">
            <v>N/A</v>
          </cell>
          <cell r="Z7093" t="str">
            <v>N/A</v>
          </cell>
          <cell r="AI7093">
            <v>0</v>
          </cell>
          <cell r="AU7093">
            <v>0</v>
          </cell>
        </row>
        <row r="7094">
          <cell r="A7094" t="str">
            <v>Ab-E18356</v>
          </cell>
          <cell r="B7094" t="str">
            <v>67160300157</v>
          </cell>
          <cell r="C7094" t="str">
            <v>EFS/A</v>
          </cell>
          <cell r="D7094" t="str">
            <v>N/A</v>
          </cell>
          <cell r="E7094" t="str">
            <v>N/A</v>
          </cell>
          <cell r="F7094" t="str">
            <v>N/A</v>
          </cell>
          <cell r="G7094" t="str">
            <v>M</v>
          </cell>
          <cell r="H7094">
            <v>43902</v>
          </cell>
          <cell r="I7094">
            <v>1</v>
          </cell>
          <cell r="P7094" t="str">
            <v>HBV Positive</v>
          </cell>
          <cell r="Q7094" t="str">
            <v>Plasma</v>
          </cell>
          <cell r="R7094" t="str">
            <v>CPD</v>
          </cell>
          <cell r="V7094">
            <v>42422</v>
          </cell>
          <cell r="X7094" t="str">
            <v>HIV, HTLV, HCV, Syphilis by CE approved tests</v>
          </cell>
          <cell r="Y7094" t="str">
            <v>N/A</v>
          </cell>
          <cell r="Z7094" t="str">
            <v>N/A</v>
          </cell>
          <cell r="AI7094">
            <v>0</v>
          </cell>
          <cell r="AU7094">
            <v>0</v>
          </cell>
        </row>
        <row r="7095">
          <cell r="A7095" t="str">
            <v>Ab-E18357</v>
          </cell>
          <cell r="B7095" t="str">
            <v>62160451825</v>
          </cell>
          <cell r="C7095" t="str">
            <v>EFS/A</v>
          </cell>
          <cell r="D7095" t="str">
            <v>N/A</v>
          </cell>
          <cell r="E7095" t="str">
            <v>N/A</v>
          </cell>
          <cell r="F7095" t="str">
            <v>N/A</v>
          </cell>
          <cell r="G7095" t="str">
            <v>M</v>
          </cell>
          <cell r="H7095">
            <v>43902</v>
          </cell>
          <cell r="I7095">
            <v>1</v>
          </cell>
          <cell r="P7095" t="str">
            <v>HBV Positive</v>
          </cell>
          <cell r="Q7095" t="str">
            <v>Plasma</v>
          </cell>
          <cell r="R7095" t="str">
            <v>CPD</v>
          </cell>
          <cell r="V7095">
            <v>42445</v>
          </cell>
          <cell r="X7095" t="str">
            <v>HIV, HTLV, HCV, Syphilis by CE approved tests</v>
          </cell>
          <cell r="Y7095" t="str">
            <v>N/A</v>
          </cell>
          <cell r="Z7095" t="str">
            <v>N/A</v>
          </cell>
          <cell r="AI7095">
            <v>0</v>
          </cell>
          <cell r="AU7095">
            <v>0</v>
          </cell>
        </row>
        <row r="7096">
          <cell r="A7096" t="str">
            <v>Ab-E18358</v>
          </cell>
          <cell r="B7096" t="str">
            <v>70160076762</v>
          </cell>
          <cell r="C7096" t="str">
            <v>EFS/A</v>
          </cell>
          <cell r="D7096" t="str">
            <v>N/A</v>
          </cell>
          <cell r="E7096" t="str">
            <v>N/A</v>
          </cell>
          <cell r="F7096" t="str">
            <v>N/A</v>
          </cell>
          <cell r="G7096" t="str">
            <v>M</v>
          </cell>
          <cell r="H7096">
            <v>43902</v>
          </cell>
          <cell r="I7096">
            <v>1</v>
          </cell>
          <cell r="P7096" t="str">
            <v>HBV Positive</v>
          </cell>
          <cell r="Q7096" t="str">
            <v>Plasma</v>
          </cell>
          <cell r="R7096" t="str">
            <v>CPD</v>
          </cell>
          <cell r="V7096">
            <v>42521</v>
          </cell>
          <cell r="X7096" t="str">
            <v>HIV, HTLV, HCV, Syphilis by CE approved tests</v>
          </cell>
          <cell r="Y7096" t="str">
            <v>N/A</v>
          </cell>
          <cell r="Z7096" t="str">
            <v>N/A</v>
          </cell>
          <cell r="AI7096">
            <v>0</v>
          </cell>
          <cell r="AU7096">
            <v>0</v>
          </cell>
        </row>
        <row r="7097">
          <cell r="A7097" t="str">
            <v>Ab-E18359</v>
          </cell>
          <cell r="B7097" t="str">
            <v>67161216248</v>
          </cell>
          <cell r="C7097" t="str">
            <v>EFS/A</v>
          </cell>
          <cell r="D7097" t="str">
            <v>N/A</v>
          </cell>
          <cell r="E7097" t="str">
            <v>N/A</v>
          </cell>
          <cell r="F7097" t="str">
            <v>N/A</v>
          </cell>
          <cell r="G7097" t="str">
            <v>F</v>
          </cell>
          <cell r="H7097">
            <v>43902</v>
          </cell>
          <cell r="I7097">
            <v>1</v>
          </cell>
          <cell r="J7097">
            <v>44113</v>
          </cell>
          <cell r="K7097">
            <v>1</v>
          </cell>
          <cell r="P7097" t="str">
            <v>HBV Positive</v>
          </cell>
          <cell r="Q7097" t="str">
            <v>Plasma</v>
          </cell>
          <cell r="R7097" t="str">
            <v>CPD</v>
          </cell>
          <cell r="V7097">
            <v>42489</v>
          </cell>
          <cell r="X7097" t="str">
            <v>HIV, HTLV, HCV, Syphilis by CE approved tests</v>
          </cell>
          <cell r="Y7097" t="str">
            <v>N/A</v>
          </cell>
          <cell r="Z7097" t="str">
            <v>N/A</v>
          </cell>
          <cell r="AI7097">
            <v>0</v>
          </cell>
          <cell r="AU7097">
            <v>0</v>
          </cell>
        </row>
        <row r="7098">
          <cell r="A7098" t="str">
            <v>Ab-E18360</v>
          </cell>
          <cell r="B7098" t="str">
            <v>67162527216</v>
          </cell>
          <cell r="C7098" t="str">
            <v>EFS/A</v>
          </cell>
          <cell r="D7098" t="str">
            <v>N/A</v>
          </cell>
          <cell r="E7098" t="str">
            <v>N/A</v>
          </cell>
          <cell r="F7098" t="str">
            <v>N/A</v>
          </cell>
          <cell r="G7098" t="str">
            <v>F</v>
          </cell>
          <cell r="H7098">
            <v>43902</v>
          </cell>
          <cell r="I7098">
            <v>1</v>
          </cell>
          <cell r="P7098" t="str">
            <v>HBV Positive</v>
          </cell>
          <cell r="Q7098" t="str">
            <v>Plasma</v>
          </cell>
          <cell r="R7098" t="str">
            <v>CPD</v>
          </cell>
          <cell r="V7098">
            <v>42595</v>
          </cell>
          <cell r="X7098" t="str">
            <v>HIV, HTLV, HCV, Syphilis by CE approved tests</v>
          </cell>
          <cell r="Y7098" t="str">
            <v>N/A</v>
          </cell>
          <cell r="Z7098" t="str">
            <v>N/A</v>
          </cell>
          <cell r="AI7098">
            <v>0</v>
          </cell>
          <cell r="AU7098">
            <v>0</v>
          </cell>
        </row>
        <row r="7099">
          <cell r="A7099" t="str">
            <v>Ab-E18361</v>
          </cell>
          <cell r="B7099" t="str">
            <v>61163965835</v>
          </cell>
          <cell r="C7099" t="str">
            <v>EFS/A</v>
          </cell>
          <cell r="D7099" t="str">
            <v>N/A</v>
          </cell>
          <cell r="E7099" t="str">
            <v>N/A</v>
          </cell>
          <cell r="F7099" t="str">
            <v>N/A</v>
          </cell>
          <cell r="G7099" t="str">
            <v>M</v>
          </cell>
          <cell r="H7099">
            <v>43902</v>
          </cell>
          <cell r="I7099">
            <v>1</v>
          </cell>
          <cell r="P7099" t="str">
            <v>HBV Positive</v>
          </cell>
          <cell r="Q7099" t="str">
            <v>Plasma</v>
          </cell>
          <cell r="R7099" t="str">
            <v>CPD</v>
          </cell>
          <cell r="V7099">
            <v>42698</v>
          </cell>
          <cell r="X7099" t="str">
            <v>HIV, HTLV, HCV, Syphilis by CE approved tests</v>
          </cell>
          <cell r="Y7099" t="str">
            <v>N/A</v>
          </cell>
          <cell r="Z7099" t="str">
            <v>N/A</v>
          </cell>
          <cell r="AI7099">
            <v>0</v>
          </cell>
          <cell r="AU7099">
            <v>0</v>
          </cell>
        </row>
        <row r="7100">
          <cell r="A7100" t="str">
            <v>Ab-E18362</v>
          </cell>
          <cell r="B7100" t="str">
            <v>69163338459</v>
          </cell>
          <cell r="C7100" t="str">
            <v>EFS/A</v>
          </cell>
          <cell r="D7100" t="str">
            <v>N/A</v>
          </cell>
          <cell r="E7100" t="str">
            <v>N/A</v>
          </cell>
          <cell r="F7100" t="str">
            <v>N/A</v>
          </cell>
          <cell r="G7100" t="str">
            <v>F</v>
          </cell>
          <cell r="H7100">
            <v>43902</v>
          </cell>
          <cell r="I7100">
            <v>1</v>
          </cell>
          <cell r="P7100" t="str">
            <v>HBV Positive</v>
          </cell>
          <cell r="Q7100" t="str">
            <v>Plasma</v>
          </cell>
          <cell r="R7100" t="str">
            <v>CPD</v>
          </cell>
          <cell r="V7100">
            <v>42649</v>
          </cell>
          <cell r="X7100" t="str">
            <v>HIV, HTLV, HCV, Syphilis by CE approved tests</v>
          </cell>
          <cell r="Y7100" t="str">
            <v>N/A</v>
          </cell>
          <cell r="Z7100" t="str">
            <v>N/A</v>
          </cell>
          <cell r="AI7100">
            <v>0</v>
          </cell>
          <cell r="AU7100">
            <v>0</v>
          </cell>
        </row>
        <row r="7101">
          <cell r="A7101" t="str">
            <v>Ab-E18363</v>
          </cell>
          <cell r="B7101" t="str">
            <v>62161959639</v>
          </cell>
          <cell r="C7101" t="str">
            <v>EFS/A</v>
          </cell>
          <cell r="D7101" t="str">
            <v>N/A</v>
          </cell>
          <cell r="E7101" t="str">
            <v>N/A</v>
          </cell>
          <cell r="F7101" t="str">
            <v>N/A</v>
          </cell>
          <cell r="G7101" t="str">
            <v>M</v>
          </cell>
          <cell r="H7101">
            <v>43902</v>
          </cell>
          <cell r="I7101">
            <v>1</v>
          </cell>
          <cell r="P7101" t="str">
            <v>HBV Positive</v>
          </cell>
          <cell r="Q7101" t="str">
            <v>Plasma</v>
          </cell>
          <cell r="R7101" t="str">
            <v>CPD</v>
          </cell>
          <cell r="V7101">
            <v>42688</v>
          </cell>
          <cell r="X7101" t="str">
            <v>HIV, HTLV, HCV, Syphilis by CE approved tests</v>
          </cell>
          <cell r="Y7101" t="str">
            <v>N/A</v>
          </cell>
          <cell r="Z7101" t="str">
            <v>N/A</v>
          </cell>
          <cell r="AI7101">
            <v>0</v>
          </cell>
          <cell r="AU7101">
            <v>0</v>
          </cell>
        </row>
        <row r="7102">
          <cell r="A7102" t="str">
            <v>Ab-E18364</v>
          </cell>
          <cell r="B7102" t="str">
            <v>72163602966</v>
          </cell>
          <cell r="C7102" t="str">
            <v>EFS/A</v>
          </cell>
          <cell r="D7102" t="str">
            <v>N/A</v>
          </cell>
          <cell r="E7102" t="str">
            <v>N/A</v>
          </cell>
          <cell r="F7102" t="str">
            <v>N/A</v>
          </cell>
          <cell r="G7102" t="str">
            <v>M</v>
          </cell>
          <cell r="H7102">
            <v>43902</v>
          </cell>
          <cell r="I7102">
            <v>1</v>
          </cell>
          <cell r="P7102" t="str">
            <v>HBV Positive</v>
          </cell>
          <cell r="Q7102" t="str">
            <v>Plasma</v>
          </cell>
          <cell r="R7102" t="str">
            <v>CPD</v>
          </cell>
          <cell r="V7102">
            <v>42702</v>
          </cell>
          <cell r="X7102" t="str">
            <v>HIV, HTLV, HCV, Syphilis by CE approved tests</v>
          </cell>
          <cell r="Y7102" t="str">
            <v>N/A</v>
          </cell>
          <cell r="Z7102" t="str">
            <v>N/A</v>
          </cell>
          <cell r="AI7102">
            <v>0</v>
          </cell>
          <cell r="AU7102">
            <v>0</v>
          </cell>
        </row>
        <row r="7103">
          <cell r="A7103" t="str">
            <v>Ab-E18365</v>
          </cell>
          <cell r="B7103" t="str">
            <v>73162130084</v>
          </cell>
          <cell r="C7103" t="str">
            <v>EFS/A</v>
          </cell>
          <cell r="D7103" t="str">
            <v>N/A</v>
          </cell>
          <cell r="E7103" t="str">
            <v>N/A</v>
          </cell>
          <cell r="F7103" t="str">
            <v>N/A</v>
          </cell>
          <cell r="G7103" t="str">
            <v>M</v>
          </cell>
          <cell r="H7103">
            <v>43902</v>
          </cell>
          <cell r="I7103">
            <v>1</v>
          </cell>
          <cell r="P7103" t="str">
            <v>HBV Positive</v>
          </cell>
          <cell r="Q7103" t="str">
            <v>Plasma</v>
          </cell>
          <cell r="R7103" t="str">
            <v>CPD</v>
          </cell>
          <cell r="V7103">
            <v>42692</v>
          </cell>
          <cell r="X7103" t="str">
            <v>HIV, HTLV, HCV, Syphilis by CE approved tests</v>
          </cell>
          <cell r="Y7103" t="str">
            <v>N/A</v>
          </cell>
          <cell r="Z7103" t="str">
            <v>N/A</v>
          </cell>
          <cell r="AI7103">
            <v>0</v>
          </cell>
          <cell r="AU7103">
            <v>0</v>
          </cell>
        </row>
        <row r="7104">
          <cell r="A7104" t="str">
            <v>Ab-E18366</v>
          </cell>
          <cell r="B7104" t="str">
            <v>73162014489</v>
          </cell>
          <cell r="C7104" t="str">
            <v>EFS/A</v>
          </cell>
          <cell r="D7104" t="str">
            <v>N/A</v>
          </cell>
          <cell r="E7104" t="str">
            <v>N/A</v>
          </cell>
          <cell r="F7104" t="str">
            <v>N/A</v>
          </cell>
          <cell r="G7104" t="str">
            <v>M</v>
          </cell>
          <cell r="H7104">
            <v>43902</v>
          </cell>
          <cell r="I7104">
            <v>1</v>
          </cell>
          <cell r="P7104" t="str">
            <v>HBV Positive</v>
          </cell>
          <cell r="Q7104" t="str">
            <v>Plasma</v>
          </cell>
          <cell r="R7104" t="str">
            <v>CPD</v>
          </cell>
          <cell r="V7104">
            <v>42703</v>
          </cell>
          <cell r="X7104" t="str">
            <v>HIV, HTLV, HCV, Syphilis by CE approved tests</v>
          </cell>
          <cell r="Y7104" t="str">
            <v>N/A</v>
          </cell>
          <cell r="Z7104" t="str">
            <v>N/A</v>
          </cell>
          <cell r="AI7104">
            <v>0</v>
          </cell>
          <cell r="AU7104">
            <v>0</v>
          </cell>
        </row>
        <row r="7105">
          <cell r="A7105" t="str">
            <v>Ab-E18367</v>
          </cell>
          <cell r="B7105" t="str">
            <v>71170178548</v>
          </cell>
          <cell r="C7105" t="str">
            <v>EFS/A</v>
          </cell>
          <cell r="D7105" t="str">
            <v>N/A</v>
          </cell>
          <cell r="E7105" t="str">
            <v>N/A</v>
          </cell>
          <cell r="F7105" t="str">
            <v>N/A</v>
          </cell>
          <cell r="G7105" t="str">
            <v>M</v>
          </cell>
          <cell r="H7105">
            <v>43902</v>
          </cell>
          <cell r="I7105">
            <v>1</v>
          </cell>
          <cell r="P7105" t="str">
            <v>HBV Positive</v>
          </cell>
          <cell r="Q7105" t="str">
            <v>Plasma</v>
          </cell>
          <cell r="R7105" t="str">
            <v>CPD</v>
          </cell>
          <cell r="V7105">
            <v>42763</v>
          </cell>
          <cell r="X7105" t="str">
            <v>HIV, HTLV, HCV, Syphilis by CE approved tests</v>
          </cell>
          <cell r="Y7105" t="str">
            <v>N/A</v>
          </cell>
          <cell r="Z7105" t="str">
            <v>N/A</v>
          </cell>
          <cell r="AI7105">
            <v>0</v>
          </cell>
          <cell r="AU7105">
            <v>0</v>
          </cell>
        </row>
        <row r="7106">
          <cell r="A7106" t="str">
            <v>Ab-E18368</v>
          </cell>
          <cell r="B7106" t="str">
            <v>71170897681</v>
          </cell>
          <cell r="C7106" t="str">
            <v>EFS/A</v>
          </cell>
          <cell r="D7106" t="str">
            <v>N/A</v>
          </cell>
          <cell r="E7106" t="str">
            <v>N/A</v>
          </cell>
          <cell r="F7106" t="str">
            <v>N/A</v>
          </cell>
          <cell r="G7106" t="str">
            <v>M</v>
          </cell>
          <cell r="H7106">
            <v>43902</v>
          </cell>
          <cell r="I7106">
            <v>1</v>
          </cell>
          <cell r="P7106" t="str">
            <v>HBV Positive</v>
          </cell>
          <cell r="Q7106" t="str">
            <v>Plasma</v>
          </cell>
          <cell r="R7106" t="str">
            <v>CPD</v>
          </cell>
          <cell r="V7106">
            <v>42815</v>
          </cell>
          <cell r="X7106" t="str">
            <v>HIV, HTLV, HCV, Syphilis by CE approved tests</v>
          </cell>
          <cell r="Y7106" t="str">
            <v>N/A</v>
          </cell>
          <cell r="Z7106" t="str">
            <v>N/A</v>
          </cell>
          <cell r="AI7106">
            <v>0</v>
          </cell>
          <cell r="AU7106">
            <v>0</v>
          </cell>
        </row>
        <row r="7107">
          <cell r="A7107" t="str">
            <v>Ab-E18369</v>
          </cell>
          <cell r="B7107" t="str">
            <v>59170306165</v>
          </cell>
          <cell r="C7107" t="str">
            <v>EFS/A</v>
          </cell>
          <cell r="D7107" t="str">
            <v>N/A</v>
          </cell>
          <cell r="E7107" t="str">
            <v>N/A</v>
          </cell>
          <cell r="F7107" t="str">
            <v>N/A</v>
          </cell>
          <cell r="G7107" t="str">
            <v>M</v>
          </cell>
          <cell r="H7107">
            <v>43902</v>
          </cell>
          <cell r="I7107">
            <v>1</v>
          </cell>
          <cell r="J7107">
            <v>44113</v>
          </cell>
          <cell r="K7107">
            <v>1</v>
          </cell>
          <cell r="P7107" t="str">
            <v>HBV Positive</v>
          </cell>
          <cell r="Q7107" t="str">
            <v>Plasma</v>
          </cell>
          <cell r="R7107" t="str">
            <v>CPD</v>
          </cell>
          <cell r="V7107">
            <v>42769</v>
          </cell>
          <cell r="X7107" t="str">
            <v>HIV, HTLV, HCV, Syphilis by CE approved tests</v>
          </cell>
          <cell r="Y7107" t="str">
            <v>N/A</v>
          </cell>
          <cell r="Z7107" t="str">
            <v>N/A</v>
          </cell>
          <cell r="AI7107">
            <v>0</v>
          </cell>
          <cell r="AU7107">
            <v>0</v>
          </cell>
        </row>
        <row r="7108">
          <cell r="A7108" t="str">
            <v>Ab-E18370</v>
          </cell>
          <cell r="B7108" t="str">
            <v>59170716957</v>
          </cell>
          <cell r="C7108" t="str">
            <v>EFS/A</v>
          </cell>
          <cell r="D7108" t="str">
            <v>N/A</v>
          </cell>
          <cell r="E7108" t="str">
            <v>N/A</v>
          </cell>
          <cell r="F7108" t="str">
            <v>N/A</v>
          </cell>
          <cell r="G7108" t="str">
            <v>M</v>
          </cell>
          <cell r="H7108">
            <v>43902</v>
          </cell>
          <cell r="I7108">
            <v>1</v>
          </cell>
          <cell r="P7108" t="str">
            <v>HBV Positive</v>
          </cell>
          <cell r="Q7108" t="str">
            <v>Plasma</v>
          </cell>
          <cell r="R7108" t="str">
            <v>CPD</v>
          </cell>
          <cell r="V7108">
            <v>42804</v>
          </cell>
          <cell r="X7108" t="str">
            <v>HIV, HTLV, HCV, Syphilis by CE approved tests</v>
          </cell>
          <cell r="Y7108" t="str">
            <v>N/A</v>
          </cell>
          <cell r="Z7108" t="str">
            <v>N/A</v>
          </cell>
          <cell r="AI7108">
            <v>0</v>
          </cell>
          <cell r="AO7108" t="str">
            <v>3.26 Euro/ml</v>
          </cell>
          <cell r="AU7108">
            <v>0</v>
          </cell>
        </row>
        <row r="7109">
          <cell r="A7109" t="str">
            <v>Ab-E18371</v>
          </cell>
          <cell r="B7109" t="str">
            <v>72170895453</v>
          </cell>
          <cell r="C7109" t="str">
            <v>EFS/A</v>
          </cell>
          <cell r="D7109" t="str">
            <v>N/A</v>
          </cell>
          <cell r="E7109" t="str">
            <v>N/A</v>
          </cell>
          <cell r="F7109" t="str">
            <v>N/A</v>
          </cell>
          <cell r="G7109" t="str">
            <v>F</v>
          </cell>
          <cell r="H7109">
            <v>43902</v>
          </cell>
          <cell r="I7109">
            <v>1</v>
          </cell>
          <cell r="P7109" t="str">
            <v>HBV Positive</v>
          </cell>
          <cell r="Q7109" t="str">
            <v>Plasma</v>
          </cell>
          <cell r="R7109" t="str">
            <v>CPD</v>
          </cell>
          <cell r="V7109">
            <v>42803</v>
          </cell>
          <cell r="X7109" t="str">
            <v>HIV, HTLV, HCV, Syphilis by CE approved tests</v>
          </cell>
          <cell r="Y7109" t="str">
            <v>N/A</v>
          </cell>
          <cell r="Z7109" t="str">
            <v>N/A</v>
          </cell>
          <cell r="AI7109">
            <v>0</v>
          </cell>
          <cell r="AU7109">
            <v>0</v>
          </cell>
        </row>
        <row r="7110">
          <cell r="A7110" t="str">
            <v>Ab-E18372</v>
          </cell>
          <cell r="B7110" t="str">
            <v>69172090520</v>
          </cell>
          <cell r="C7110" t="str">
            <v>EFS/A</v>
          </cell>
          <cell r="D7110" t="str">
            <v>N/A</v>
          </cell>
          <cell r="E7110" t="str">
            <v>N/A</v>
          </cell>
          <cell r="F7110" t="str">
            <v>N/A</v>
          </cell>
          <cell r="G7110" t="str">
            <v>M</v>
          </cell>
          <cell r="H7110">
            <v>43902</v>
          </cell>
          <cell r="I7110">
            <v>1</v>
          </cell>
          <cell r="J7110">
            <v>44113</v>
          </cell>
          <cell r="K7110">
            <v>1</v>
          </cell>
          <cell r="P7110" t="str">
            <v>HBV Positive</v>
          </cell>
          <cell r="Q7110" t="str">
            <v>Plasma</v>
          </cell>
          <cell r="R7110" t="str">
            <v>CPD</v>
          </cell>
          <cell r="V7110">
            <v>42833</v>
          </cell>
          <cell r="X7110" t="str">
            <v>HIV, HTLV, HCV, Syphilis by CE approved tests</v>
          </cell>
          <cell r="Y7110" t="str">
            <v>N/A</v>
          </cell>
          <cell r="Z7110" t="str">
            <v>N/A</v>
          </cell>
          <cell r="AI7110">
            <v>0</v>
          </cell>
          <cell r="AU7110">
            <v>0</v>
          </cell>
        </row>
        <row r="7111">
          <cell r="A7111" t="str">
            <v>Ab-E18373</v>
          </cell>
          <cell r="B7111" t="str">
            <v>64170839638</v>
          </cell>
          <cell r="C7111" t="str">
            <v>EFS/A</v>
          </cell>
          <cell r="D7111" t="str">
            <v>N/A</v>
          </cell>
          <cell r="E7111" t="str">
            <v>N/A</v>
          </cell>
          <cell r="F7111" t="str">
            <v>N/A</v>
          </cell>
          <cell r="G7111" t="str">
            <v>M</v>
          </cell>
          <cell r="H7111">
            <v>43902</v>
          </cell>
          <cell r="I7111">
            <v>1</v>
          </cell>
          <cell r="P7111" t="str">
            <v>HBV Positive</v>
          </cell>
          <cell r="Q7111" t="str">
            <v>Plasma</v>
          </cell>
          <cell r="R7111" t="str">
            <v>CPD</v>
          </cell>
          <cell r="V7111">
            <v>42903</v>
          </cell>
          <cell r="X7111" t="str">
            <v>HIV, HTLV, HCV, Syphilis by CE approved tests</v>
          </cell>
          <cell r="Y7111" t="str">
            <v>N/A</v>
          </cell>
          <cell r="Z7111" t="str">
            <v>N/A</v>
          </cell>
          <cell r="AI7111">
            <v>0</v>
          </cell>
          <cell r="AU7111">
            <v>0</v>
          </cell>
        </row>
        <row r="7112">
          <cell r="A7112" t="str">
            <v>Ab-E18374</v>
          </cell>
          <cell r="B7112" t="str">
            <v>59172889499</v>
          </cell>
          <cell r="C7112" t="str">
            <v>EFS/A</v>
          </cell>
          <cell r="D7112" t="str">
            <v>N/A</v>
          </cell>
          <cell r="E7112" t="str">
            <v>N/A</v>
          </cell>
          <cell r="F7112" t="str">
            <v>N/A</v>
          </cell>
          <cell r="G7112" t="str">
            <v>M</v>
          </cell>
          <cell r="H7112">
            <v>43902</v>
          </cell>
          <cell r="I7112">
            <v>1</v>
          </cell>
          <cell r="P7112" t="str">
            <v>HBV Positive</v>
          </cell>
          <cell r="Q7112" t="str">
            <v>Plasma</v>
          </cell>
          <cell r="R7112" t="str">
            <v>CPD</v>
          </cell>
          <cell r="V7112">
            <v>42965</v>
          </cell>
          <cell r="X7112" t="str">
            <v>HIV, HTLV, HCV, Syphilis by CE approved tests</v>
          </cell>
          <cell r="Y7112" t="str">
            <v>N/A</v>
          </cell>
          <cell r="Z7112" t="str">
            <v>N/A</v>
          </cell>
          <cell r="AI7112">
            <v>0</v>
          </cell>
          <cell r="AU7112">
            <v>0</v>
          </cell>
        </row>
        <row r="7113">
          <cell r="A7113" t="str">
            <v>Ab-E18375</v>
          </cell>
          <cell r="B7113" t="str">
            <v>64171346587</v>
          </cell>
          <cell r="C7113" t="str">
            <v>EFS/A</v>
          </cell>
          <cell r="D7113" t="str">
            <v>N/A</v>
          </cell>
          <cell r="E7113" t="str">
            <v>N/A</v>
          </cell>
          <cell r="F7113" t="str">
            <v>N/A</v>
          </cell>
          <cell r="G7113" t="str">
            <v>M</v>
          </cell>
          <cell r="H7113">
            <v>43902</v>
          </cell>
          <cell r="I7113">
            <v>1</v>
          </cell>
          <cell r="P7113" t="str">
            <v>HBV Positive</v>
          </cell>
          <cell r="Q7113" t="str">
            <v>Plasma</v>
          </cell>
          <cell r="R7113" t="str">
            <v>CPD</v>
          </cell>
          <cell r="V7113">
            <v>42964</v>
          </cell>
          <cell r="X7113" t="str">
            <v>HIV, HTLV, HCV, Syphilis by CE approved tests</v>
          </cell>
          <cell r="Y7113" t="str">
            <v>N/A</v>
          </cell>
          <cell r="Z7113" t="str">
            <v>N/A</v>
          </cell>
          <cell r="AI7113">
            <v>0</v>
          </cell>
          <cell r="AU7113">
            <v>0</v>
          </cell>
        </row>
        <row r="7114">
          <cell r="A7114" t="str">
            <v>Ab-E18376</v>
          </cell>
          <cell r="B7114" t="str">
            <v>59173300324</v>
          </cell>
          <cell r="C7114" t="str">
            <v>EFS/A</v>
          </cell>
          <cell r="D7114" t="str">
            <v>N/A</v>
          </cell>
          <cell r="E7114" t="str">
            <v>N/A</v>
          </cell>
          <cell r="F7114" t="str">
            <v>N/A</v>
          </cell>
          <cell r="G7114" t="str">
            <v>F</v>
          </cell>
          <cell r="H7114">
            <v>43902</v>
          </cell>
          <cell r="I7114">
            <v>1</v>
          </cell>
          <cell r="P7114" t="str">
            <v>HBV Positive</v>
          </cell>
          <cell r="Q7114" t="str">
            <v>Plasma</v>
          </cell>
          <cell r="R7114" t="str">
            <v>CPD</v>
          </cell>
          <cell r="V7114">
            <v>43005</v>
          </cell>
          <cell r="X7114" t="str">
            <v>HIV, HTLV, HCV, Syphilis by CE approved tests</v>
          </cell>
          <cell r="Y7114" t="str">
            <v>N/A</v>
          </cell>
          <cell r="Z7114" t="str">
            <v>N/A</v>
          </cell>
          <cell r="AI7114">
            <v>0</v>
          </cell>
          <cell r="AU7114">
            <v>0</v>
          </cell>
        </row>
        <row r="7115">
          <cell r="A7115" t="str">
            <v>Ab-E18377</v>
          </cell>
          <cell r="B7115" t="str">
            <v>72172196349</v>
          </cell>
          <cell r="C7115" t="str">
            <v>EFS/A</v>
          </cell>
          <cell r="D7115" t="str">
            <v>N/A</v>
          </cell>
          <cell r="E7115" t="str">
            <v>N/A</v>
          </cell>
          <cell r="F7115" t="str">
            <v>N/A</v>
          </cell>
          <cell r="G7115" t="str">
            <v>F</v>
          </cell>
          <cell r="H7115">
            <v>43902</v>
          </cell>
          <cell r="I7115">
            <v>1</v>
          </cell>
          <cell r="P7115" t="str">
            <v>HBV Positive</v>
          </cell>
          <cell r="Q7115" t="str">
            <v>Plasma</v>
          </cell>
          <cell r="R7115" t="str">
            <v>CPD</v>
          </cell>
          <cell r="V7115">
            <v>42971</v>
          </cell>
          <cell r="X7115" t="str">
            <v>HIV, HTLV, HCV, Syphilis by CE approved tests</v>
          </cell>
          <cell r="Y7115" t="str">
            <v>N/A</v>
          </cell>
          <cell r="Z7115" t="str">
            <v>N/A</v>
          </cell>
          <cell r="AI7115">
            <v>0</v>
          </cell>
          <cell r="AU7115">
            <v>0</v>
          </cell>
        </row>
        <row r="7116">
          <cell r="A7116" t="str">
            <v>Ab-E18378</v>
          </cell>
          <cell r="B7116" t="str">
            <v>6717160659-</v>
          </cell>
          <cell r="C7116" t="str">
            <v>EFS/A</v>
          </cell>
          <cell r="D7116" t="str">
            <v>N/A</v>
          </cell>
          <cell r="E7116" t="str">
            <v>N/A</v>
          </cell>
          <cell r="F7116" t="str">
            <v>N/A</v>
          </cell>
          <cell r="G7116" t="str">
            <v>M</v>
          </cell>
          <cell r="H7116">
            <v>43902</v>
          </cell>
          <cell r="I7116">
            <v>1</v>
          </cell>
          <cell r="P7116" t="str">
            <v>HBV Positive</v>
          </cell>
          <cell r="Q7116" t="str">
            <v>Plasma</v>
          </cell>
          <cell r="R7116" t="str">
            <v>CPD</v>
          </cell>
          <cell r="V7116">
            <v>42934</v>
          </cell>
          <cell r="X7116" t="str">
            <v>HIV, HTLV, HCV, Syphilis by CE approved tests</v>
          </cell>
          <cell r="Y7116" t="str">
            <v>N/A</v>
          </cell>
          <cell r="Z7116" t="str">
            <v>N/A</v>
          </cell>
          <cell r="AI7116">
            <v>0</v>
          </cell>
          <cell r="AU7116">
            <v>0</v>
          </cell>
        </row>
        <row r="7117">
          <cell r="A7117" t="str">
            <v>Ab-E18379</v>
          </cell>
          <cell r="B7117" t="str">
            <v>7117085100-</v>
          </cell>
          <cell r="C7117" t="str">
            <v>EFS/A</v>
          </cell>
          <cell r="D7117" t="str">
            <v>N/A</v>
          </cell>
          <cell r="E7117" t="str">
            <v>N/A</v>
          </cell>
          <cell r="F7117" t="str">
            <v>N/A</v>
          </cell>
          <cell r="G7117" t="str">
            <v>M</v>
          </cell>
          <cell r="H7117">
            <v>43902</v>
          </cell>
          <cell r="I7117">
            <v>1</v>
          </cell>
          <cell r="P7117" t="str">
            <v>HBV Positive</v>
          </cell>
          <cell r="Q7117" t="str">
            <v>Plasma</v>
          </cell>
          <cell r="R7117" t="str">
            <v>CPD</v>
          </cell>
          <cell r="V7117">
            <v>42922</v>
          </cell>
          <cell r="X7117" t="str">
            <v>HIV, HTLV, HCV, Syphilis by CE approved tests</v>
          </cell>
          <cell r="Y7117" t="str">
            <v>N/A</v>
          </cell>
          <cell r="Z7117" t="str">
            <v>N/A</v>
          </cell>
          <cell r="AI7117">
            <v>0</v>
          </cell>
          <cell r="AU7117">
            <v>0</v>
          </cell>
        </row>
        <row r="7118">
          <cell r="A7118" t="str">
            <v>Ab-E18380</v>
          </cell>
          <cell r="B7118" t="str">
            <v>62171681853</v>
          </cell>
          <cell r="C7118" t="str">
            <v>EFS/A</v>
          </cell>
          <cell r="D7118" t="str">
            <v>N/A</v>
          </cell>
          <cell r="E7118" t="str">
            <v>N/A</v>
          </cell>
          <cell r="F7118" t="str">
            <v>N/A</v>
          </cell>
          <cell r="G7118" t="str">
            <v>M</v>
          </cell>
          <cell r="H7118">
            <v>43902</v>
          </cell>
          <cell r="I7118">
            <v>1</v>
          </cell>
          <cell r="P7118" t="str">
            <v>HBV Positive</v>
          </cell>
          <cell r="Q7118" t="str">
            <v>Plasma</v>
          </cell>
          <cell r="R7118" t="str">
            <v>CPD</v>
          </cell>
          <cell r="V7118">
            <v>42993</v>
          </cell>
          <cell r="X7118" t="str">
            <v>HIV, HTLV, HCV, Syphilis by CE approved tests</v>
          </cell>
          <cell r="Y7118" t="str">
            <v>N/A</v>
          </cell>
          <cell r="Z7118" t="str">
            <v>N/A</v>
          </cell>
          <cell r="AI7118">
            <v>0</v>
          </cell>
          <cell r="AU7118">
            <v>0</v>
          </cell>
        </row>
        <row r="7119">
          <cell r="A7119" t="str">
            <v>Ab-E18381</v>
          </cell>
          <cell r="B7119" t="str">
            <v>69173679118</v>
          </cell>
          <cell r="C7119" t="str">
            <v>EFS/A</v>
          </cell>
          <cell r="D7119" t="str">
            <v>N/A</v>
          </cell>
          <cell r="E7119" t="str">
            <v>N/A</v>
          </cell>
          <cell r="F7119" t="str">
            <v>N/A</v>
          </cell>
          <cell r="G7119" t="str">
            <v>M</v>
          </cell>
          <cell r="H7119">
            <v>43902</v>
          </cell>
          <cell r="I7119">
            <v>1</v>
          </cell>
          <cell r="P7119" t="str">
            <v>HBV Positive</v>
          </cell>
          <cell r="Q7119" t="str">
            <v>Plasma</v>
          </cell>
          <cell r="R7119" t="str">
            <v>CPD</v>
          </cell>
          <cell r="V7119">
            <v>43034</v>
          </cell>
          <cell r="X7119" t="str">
            <v>HIV, HTLV, HCV, Syphilis by CE approved tests</v>
          </cell>
          <cell r="Y7119" t="str">
            <v>N/A</v>
          </cell>
          <cell r="Z7119" t="str">
            <v>N/A</v>
          </cell>
          <cell r="AI7119">
            <v>0</v>
          </cell>
          <cell r="AU7119">
            <v>0</v>
          </cell>
        </row>
        <row r="7120">
          <cell r="A7120" t="str">
            <v>Ab-E18382</v>
          </cell>
          <cell r="B7120" t="str">
            <v>67173090128</v>
          </cell>
          <cell r="C7120" t="str">
            <v>EFS/A</v>
          </cell>
          <cell r="D7120" t="str">
            <v>N/A</v>
          </cell>
          <cell r="E7120" t="str">
            <v>N/A</v>
          </cell>
          <cell r="F7120" t="str">
            <v>N/A</v>
          </cell>
          <cell r="G7120" t="str">
            <v>M</v>
          </cell>
          <cell r="H7120">
            <v>43902</v>
          </cell>
          <cell r="I7120">
            <v>1</v>
          </cell>
          <cell r="J7120">
            <v>44113</v>
          </cell>
          <cell r="K7120">
            <v>1</v>
          </cell>
          <cell r="P7120" t="str">
            <v>HBV Positive</v>
          </cell>
          <cell r="Q7120" t="str">
            <v>Plasma</v>
          </cell>
          <cell r="R7120" t="str">
            <v>CPD</v>
          </cell>
          <cell r="V7120">
            <v>43052</v>
          </cell>
          <cell r="X7120" t="str">
            <v>HIV, HTLV, HCV, Syphilis by CE approved tests</v>
          </cell>
          <cell r="Y7120" t="str">
            <v>N/A</v>
          </cell>
          <cell r="Z7120" t="str">
            <v>N/A</v>
          </cell>
          <cell r="AI7120">
            <v>0</v>
          </cell>
          <cell r="AU7120">
            <v>0</v>
          </cell>
        </row>
        <row r="7121">
          <cell r="A7121" t="str">
            <v>Ab-E18383</v>
          </cell>
          <cell r="B7121" t="str">
            <v>59174439133</v>
          </cell>
          <cell r="C7121" t="str">
            <v>EFS/A</v>
          </cell>
          <cell r="D7121" t="str">
            <v>N/A</v>
          </cell>
          <cell r="E7121" t="str">
            <v>N/A</v>
          </cell>
          <cell r="F7121" t="str">
            <v>N/A</v>
          </cell>
          <cell r="G7121" t="str">
            <v>M</v>
          </cell>
          <cell r="H7121">
            <v>43902</v>
          </cell>
          <cell r="I7121">
            <v>1</v>
          </cell>
          <cell r="J7121">
            <v>44113</v>
          </cell>
          <cell r="K7121">
            <v>1</v>
          </cell>
          <cell r="P7121" t="str">
            <v>HBV Positive</v>
          </cell>
          <cell r="Q7121" t="str">
            <v>Plasma</v>
          </cell>
          <cell r="R7121" t="str">
            <v>CPD</v>
          </cell>
          <cell r="V7121">
            <v>43066</v>
          </cell>
          <cell r="X7121" t="str">
            <v>HIV, HTLV, HCV, Syphilis by CE approved tests</v>
          </cell>
          <cell r="Y7121" t="str">
            <v>N/A</v>
          </cell>
          <cell r="Z7121" t="str">
            <v>N/A</v>
          </cell>
          <cell r="AI7121">
            <v>0</v>
          </cell>
          <cell r="AU7121">
            <v>0</v>
          </cell>
        </row>
        <row r="7122">
          <cell r="A7122" t="str">
            <v>Ab-E18384</v>
          </cell>
          <cell r="B7122" t="str">
            <v>64171792157</v>
          </cell>
          <cell r="C7122" t="str">
            <v>EFS/A</v>
          </cell>
          <cell r="D7122" t="str">
            <v>N/A</v>
          </cell>
          <cell r="E7122" t="str">
            <v>N/A</v>
          </cell>
          <cell r="F7122" t="str">
            <v>N/A</v>
          </cell>
          <cell r="G7122" t="str">
            <v>F</v>
          </cell>
          <cell r="H7122">
            <v>43902</v>
          </cell>
          <cell r="I7122">
            <v>1</v>
          </cell>
          <cell r="P7122" t="str">
            <v>HBV Positive</v>
          </cell>
          <cell r="Q7122" t="str">
            <v>Plasma</v>
          </cell>
          <cell r="R7122" t="str">
            <v>CPD</v>
          </cell>
          <cell r="V7122">
            <v>43048</v>
          </cell>
          <cell r="X7122" t="str">
            <v>HIV, HTLV, HCV, Syphilis by CE approved tests</v>
          </cell>
          <cell r="Y7122" t="str">
            <v>N/A</v>
          </cell>
          <cell r="Z7122" t="str">
            <v>N/A</v>
          </cell>
          <cell r="AI7122">
            <v>0</v>
          </cell>
          <cell r="AU7122">
            <v>0</v>
          </cell>
        </row>
        <row r="7123">
          <cell r="A7123" t="str">
            <v>Ab-E18385</v>
          </cell>
          <cell r="B7123" t="str">
            <v>59174035905</v>
          </cell>
          <cell r="C7123" t="str">
            <v>EFS/A</v>
          </cell>
          <cell r="D7123" t="str">
            <v>N/A</v>
          </cell>
          <cell r="E7123" t="str">
            <v>N/A</v>
          </cell>
          <cell r="F7123" t="str">
            <v>N/A</v>
          </cell>
          <cell r="G7123" t="str">
            <v>F</v>
          </cell>
          <cell r="H7123">
            <v>43902</v>
          </cell>
          <cell r="I7123">
            <v>1</v>
          </cell>
          <cell r="P7123" t="str">
            <v>HBV Positive</v>
          </cell>
          <cell r="Q7123" t="str">
            <v>Plasma</v>
          </cell>
          <cell r="R7123" t="str">
            <v>CPD</v>
          </cell>
          <cell r="V7123">
            <v>43055</v>
          </cell>
          <cell r="X7123" t="str">
            <v>HIV, HTLV, HCV, Syphilis by CE approved tests</v>
          </cell>
          <cell r="Y7123" t="str">
            <v>N/A</v>
          </cell>
          <cell r="Z7123" t="str">
            <v>N/A</v>
          </cell>
          <cell r="AI7123">
            <v>0</v>
          </cell>
          <cell r="AU7123">
            <v>0</v>
          </cell>
        </row>
        <row r="7124">
          <cell r="A7124" t="str">
            <v>Ab-E18386</v>
          </cell>
          <cell r="B7124" t="str">
            <v>59173878353</v>
          </cell>
          <cell r="C7124" t="str">
            <v>EFS/A</v>
          </cell>
          <cell r="D7124" t="str">
            <v>N/A</v>
          </cell>
          <cell r="E7124" t="str">
            <v>N/A</v>
          </cell>
          <cell r="F7124" t="str">
            <v>N/A</v>
          </cell>
          <cell r="G7124" t="str">
            <v>F</v>
          </cell>
          <cell r="H7124">
            <v>43902</v>
          </cell>
          <cell r="I7124">
            <v>1</v>
          </cell>
          <cell r="P7124" t="str">
            <v>HBV Positive</v>
          </cell>
          <cell r="Q7124" t="str">
            <v>Plasma</v>
          </cell>
          <cell r="R7124" t="str">
            <v>CPD</v>
          </cell>
          <cell r="V7124">
            <v>43066</v>
          </cell>
          <cell r="X7124" t="str">
            <v>HIV, HTLV, HCV, Syphilis by CE approved tests</v>
          </cell>
          <cell r="Y7124" t="str">
            <v>N/A</v>
          </cell>
          <cell r="Z7124" t="str">
            <v>N/A</v>
          </cell>
          <cell r="AI7124">
            <v>0</v>
          </cell>
          <cell r="AU7124">
            <v>0</v>
          </cell>
        </row>
        <row r="7125">
          <cell r="A7125" t="str">
            <v>Ab-E18387</v>
          </cell>
          <cell r="B7125" t="str">
            <v>73172004022</v>
          </cell>
          <cell r="C7125" t="str">
            <v>EFS/A</v>
          </cell>
          <cell r="D7125" t="str">
            <v>N/A</v>
          </cell>
          <cell r="E7125" t="str">
            <v>N/A</v>
          </cell>
          <cell r="F7125" t="str">
            <v>N/A</v>
          </cell>
          <cell r="G7125" t="str">
            <v>M</v>
          </cell>
          <cell r="H7125">
            <v>43902</v>
          </cell>
          <cell r="I7125">
            <v>1</v>
          </cell>
          <cell r="P7125" t="str">
            <v>HBV Positive</v>
          </cell>
          <cell r="Q7125" t="str">
            <v>Plasma</v>
          </cell>
          <cell r="R7125" t="str">
            <v>CPD</v>
          </cell>
          <cell r="V7125">
            <v>43038</v>
          </cell>
          <cell r="X7125" t="str">
            <v>HIV, HTLV, HCV, Syphilis by CE approved tests</v>
          </cell>
          <cell r="Y7125" t="str">
            <v>N/A</v>
          </cell>
          <cell r="Z7125" t="str">
            <v>N/A</v>
          </cell>
          <cell r="AI7125">
            <v>0</v>
          </cell>
          <cell r="AU7125">
            <v>0</v>
          </cell>
        </row>
        <row r="7126">
          <cell r="A7126" t="str">
            <v>Ab-E18388</v>
          </cell>
          <cell r="B7126" t="str">
            <v>59181114185</v>
          </cell>
          <cell r="C7126" t="str">
            <v>EFS/A</v>
          </cell>
          <cell r="D7126" t="str">
            <v>N/A</v>
          </cell>
          <cell r="E7126" t="str">
            <v>N/A</v>
          </cell>
          <cell r="F7126" t="str">
            <v>N/A</v>
          </cell>
          <cell r="G7126" t="str">
            <v>M</v>
          </cell>
          <cell r="H7126">
            <v>43902</v>
          </cell>
          <cell r="I7126">
            <v>1</v>
          </cell>
          <cell r="J7126">
            <v>44113</v>
          </cell>
          <cell r="K7126">
            <v>1</v>
          </cell>
          <cell r="P7126" t="str">
            <v>HBV Positive</v>
          </cell>
          <cell r="Q7126" t="str">
            <v>Plasma</v>
          </cell>
          <cell r="R7126" t="str">
            <v>CPD</v>
          </cell>
          <cell r="V7126">
            <v>43166</v>
          </cell>
          <cell r="X7126" t="str">
            <v>HIV, HTLV, HCV, Syphilis by CE approved tests</v>
          </cell>
          <cell r="Y7126" t="str">
            <v>N/A</v>
          </cell>
          <cell r="Z7126" t="str">
            <v>N/A</v>
          </cell>
          <cell r="AI7126">
            <v>0</v>
          </cell>
          <cell r="AU7126">
            <v>0</v>
          </cell>
        </row>
        <row r="7127">
          <cell r="A7127" t="str">
            <v>Ab-E18389</v>
          </cell>
          <cell r="B7127" t="str">
            <v>72172938605</v>
          </cell>
          <cell r="C7127" t="str">
            <v>EFS/A</v>
          </cell>
          <cell r="D7127" t="str">
            <v>N/A</v>
          </cell>
          <cell r="E7127" t="str">
            <v>N/A</v>
          </cell>
          <cell r="F7127" t="str">
            <v>N/A</v>
          </cell>
          <cell r="G7127" t="str">
            <v>M</v>
          </cell>
          <cell r="H7127">
            <v>43902</v>
          </cell>
          <cell r="I7127">
            <v>1</v>
          </cell>
          <cell r="P7127" t="str">
            <v>HBV Positive</v>
          </cell>
          <cell r="Q7127" t="str">
            <v>Plasma</v>
          </cell>
          <cell r="R7127" t="str">
            <v>CPD</v>
          </cell>
          <cell r="V7127">
            <v>43076</v>
          </cell>
          <cell r="X7127" t="str">
            <v>HIV, HTLV, HCV, Syphilis by CE approved tests</v>
          </cell>
          <cell r="Y7127" t="str">
            <v>N/A</v>
          </cell>
          <cell r="Z7127" t="str">
            <v>N/A</v>
          </cell>
          <cell r="AI7127">
            <v>0</v>
          </cell>
          <cell r="AU7127">
            <v>0</v>
          </cell>
        </row>
        <row r="7128">
          <cell r="A7128" t="str">
            <v>Ab-E18390</v>
          </cell>
          <cell r="B7128" t="str">
            <v>71180817390</v>
          </cell>
          <cell r="C7128" t="str">
            <v>EFS/A</v>
          </cell>
          <cell r="D7128" t="str">
            <v>N/A</v>
          </cell>
          <cell r="E7128" t="str">
            <v>N/A</v>
          </cell>
          <cell r="F7128" t="str">
            <v>N/A</v>
          </cell>
          <cell r="G7128" t="str">
            <v>M</v>
          </cell>
          <cell r="H7128">
            <v>43902</v>
          </cell>
          <cell r="I7128">
            <v>1</v>
          </cell>
          <cell r="J7128">
            <v>44113</v>
          </cell>
          <cell r="K7128">
            <v>1</v>
          </cell>
          <cell r="P7128" t="str">
            <v>HBV Positive</v>
          </cell>
          <cell r="Q7128" t="str">
            <v>Plasma</v>
          </cell>
          <cell r="R7128" t="str">
            <v>CPD</v>
          </cell>
          <cell r="V7128">
            <v>43137</v>
          </cell>
          <cell r="X7128" t="str">
            <v>HIV, HTLV, HCV, Syphilis by CE approved tests</v>
          </cell>
          <cell r="Y7128" t="str">
            <v>N/A</v>
          </cell>
          <cell r="Z7128" t="str">
            <v>N/A</v>
          </cell>
          <cell r="AI7128">
            <v>0</v>
          </cell>
          <cell r="AU7128">
            <v>0</v>
          </cell>
        </row>
        <row r="7129">
          <cell r="A7129" t="str">
            <v>Ab-E18391</v>
          </cell>
          <cell r="B7129" t="str">
            <v>59181531472</v>
          </cell>
          <cell r="C7129" t="str">
            <v>EFS/A</v>
          </cell>
          <cell r="D7129" t="str">
            <v>N/A</v>
          </cell>
          <cell r="E7129" t="str">
            <v>N/A</v>
          </cell>
          <cell r="F7129" t="str">
            <v>N/A</v>
          </cell>
          <cell r="G7129" t="str">
            <v>M</v>
          </cell>
          <cell r="H7129">
            <v>43902</v>
          </cell>
          <cell r="I7129">
            <v>1</v>
          </cell>
          <cell r="P7129" t="str">
            <v>HBV Positive</v>
          </cell>
          <cell r="Q7129" t="str">
            <v>Plasma</v>
          </cell>
          <cell r="R7129" t="str">
            <v>CPD</v>
          </cell>
          <cell r="V7129">
            <v>43280</v>
          </cell>
          <cell r="X7129" t="str">
            <v>HIV, HTLV, HCV, Syphilis by CE approved tests</v>
          </cell>
          <cell r="Y7129" t="str">
            <v>N/A</v>
          </cell>
          <cell r="Z7129" t="str">
            <v>N/A</v>
          </cell>
          <cell r="AI7129">
            <v>0</v>
          </cell>
          <cell r="AU7129">
            <v>0</v>
          </cell>
        </row>
        <row r="7130">
          <cell r="A7130" t="str">
            <v>Ab-E18392</v>
          </cell>
          <cell r="B7130" t="str">
            <v>72181561272</v>
          </cell>
          <cell r="C7130" t="str">
            <v>EFS/A</v>
          </cell>
          <cell r="D7130" t="str">
            <v>N/A</v>
          </cell>
          <cell r="E7130" t="str">
            <v>N/A</v>
          </cell>
          <cell r="F7130" t="str">
            <v>N/A</v>
          </cell>
          <cell r="G7130" t="str">
            <v>M</v>
          </cell>
          <cell r="H7130">
            <v>43902</v>
          </cell>
          <cell r="I7130">
            <v>1</v>
          </cell>
          <cell r="P7130" t="str">
            <v>HBV Positive</v>
          </cell>
          <cell r="Q7130" t="str">
            <v>Plasma</v>
          </cell>
          <cell r="R7130" t="str">
            <v>CPD</v>
          </cell>
          <cell r="V7130">
            <v>43265</v>
          </cell>
          <cell r="X7130" t="str">
            <v>HIV, HTLV, HCV, Syphilis by CE approved tests</v>
          </cell>
          <cell r="Y7130" t="str">
            <v>N/A</v>
          </cell>
          <cell r="Z7130" t="str">
            <v>N/A</v>
          </cell>
          <cell r="AI7130">
            <v>0</v>
          </cell>
          <cell r="AU7130">
            <v>0</v>
          </cell>
        </row>
        <row r="7131">
          <cell r="A7131" t="str">
            <v>Ab-E18393</v>
          </cell>
          <cell r="B7131" t="str">
            <v>67181688322</v>
          </cell>
          <cell r="C7131" t="str">
            <v>EFS/A</v>
          </cell>
          <cell r="D7131" t="str">
            <v>N/A</v>
          </cell>
          <cell r="E7131" t="str">
            <v>N/A</v>
          </cell>
          <cell r="F7131" t="str">
            <v>N/A</v>
          </cell>
          <cell r="G7131" t="str">
            <v>M</v>
          </cell>
          <cell r="H7131">
            <v>43902</v>
          </cell>
          <cell r="I7131">
            <v>1</v>
          </cell>
          <cell r="J7131">
            <v>44113</v>
          </cell>
          <cell r="K7131">
            <v>1</v>
          </cell>
          <cell r="P7131" t="str">
            <v>HBV Positive</v>
          </cell>
          <cell r="Q7131" t="str">
            <v>Plasma</v>
          </cell>
          <cell r="R7131" t="str">
            <v>CPD</v>
          </cell>
          <cell r="V7131">
            <v>43215</v>
          </cell>
          <cell r="X7131" t="str">
            <v>HIV, HTLV, HCV, Syphilis by CE approved tests</v>
          </cell>
          <cell r="Y7131" t="str">
            <v>N/A</v>
          </cell>
          <cell r="Z7131" t="str">
            <v>N/A</v>
          </cell>
          <cell r="AI7131">
            <v>0</v>
          </cell>
          <cell r="AU7131">
            <v>0</v>
          </cell>
        </row>
        <row r="7132">
          <cell r="A7132" t="str">
            <v>Ab-E18394</v>
          </cell>
          <cell r="B7132" t="str">
            <v>67181479950</v>
          </cell>
          <cell r="C7132" t="str">
            <v>EFS/A</v>
          </cell>
          <cell r="D7132" t="str">
            <v>N/A</v>
          </cell>
          <cell r="E7132" t="str">
            <v>N/A</v>
          </cell>
          <cell r="F7132" t="str">
            <v>N/A</v>
          </cell>
          <cell r="G7132" t="str">
            <v>M</v>
          </cell>
          <cell r="P7132" t="str">
            <v>HBV Positive</v>
          </cell>
          <cell r="Q7132" t="str">
            <v>Plasma</v>
          </cell>
          <cell r="R7132" t="str">
            <v>CPD</v>
          </cell>
          <cell r="V7132">
            <v>43217</v>
          </cell>
          <cell r="X7132" t="str">
            <v>HIV, HTLV, HCV, Syphilis by CE approved tests</v>
          </cell>
          <cell r="Y7132" t="str">
            <v>N/A</v>
          </cell>
          <cell r="Z7132" t="str">
            <v>N/A</v>
          </cell>
          <cell r="AI7132">
            <v>0</v>
          </cell>
          <cell r="AU7132">
            <v>0</v>
          </cell>
        </row>
        <row r="7133">
          <cell r="A7133" t="str">
            <v>Ab-E18395</v>
          </cell>
          <cell r="B7133" t="str">
            <v>67182798582</v>
          </cell>
          <cell r="C7133" t="str">
            <v>EFS/A</v>
          </cell>
          <cell r="D7133" t="str">
            <v>N/A</v>
          </cell>
          <cell r="E7133" t="str">
            <v>N/A</v>
          </cell>
          <cell r="F7133" t="str">
            <v>N/A</v>
          </cell>
          <cell r="G7133" t="str">
            <v>M</v>
          </cell>
          <cell r="H7133">
            <v>43902</v>
          </cell>
          <cell r="I7133">
            <v>1</v>
          </cell>
          <cell r="P7133" t="str">
            <v>HBV Positive</v>
          </cell>
          <cell r="Q7133" t="str">
            <v>Plasma</v>
          </cell>
          <cell r="R7133" t="str">
            <v>CPD</v>
          </cell>
          <cell r="V7133">
            <v>43276</v>
          </cell>
          <cell r="X7133" t="str">
            <v>HIV, HTLV, HCV, Syphilis by CE approved tests</v>
          </cell>
          <cell r="Y7133" t="str">
            <v>N/A</v>
          </cell>
          <cell r="Z7133" t="str">
            <v>N/A</v>
          </cell>
          <cell r="AI7133">
            <v>0</v>
          </cell>
          <cell r="AU7133">
            <v>0</v>
          </cell>
        </row>
        <row r="7134">
          <cell r="A7134" t="str">
            <v>Ab-E18396</v>
          </cell>
          <cell r="B7134" t="str">
            <v>71180984316</v>
          </cell>
          <cell r="C7134" t="str">
            <v>EFS/A</v>
          </cell>
          <cell r="D7134" t="str">
            <v>N/A</v>
          </cell>
          <cell r="E7134" t="str">
            <v>N/A</v>
          </cell>
          <cell r="F7134" t="str">
            <v>N/A</v>
          </cell>
          <cell r="G7134" t="str">
            <v>F</v>
          </cell>
          <cell r="H7134">
            <v>43902</v>
          </cell>
          <cell r="I7134">
            <v>1</v>
          </cell>
          <cell r="P7134" t="str">
            <v>HBV Positive</v>
          </cell>
          <cell r="Q7134" t="str">
            <v>Plasma</v>
          </cell>
          <cell r="R7134" t="str">
            <v>CPD</v>
          </cell>
          <cell r="V7134">
            <v>43195</v>
          </cell>
          <cell r="X7134" t="str">
            <v>HIV, HTLV, HCV, Syphilis by CE approved tests</v>
          </cell>
          <cell r="Y7134" t="str">
            <v>N/A</v>
          </cell>
          <cell r="Z7134" t="str">
            <v>N/A</v>
          </cell>
          <cell r="AI7134">
            <v>0</v>
          </cell>
          <cell r="AU7134">
            <v>0</v>
          </cell>
        </row>
        <row r="7135">
          <cell r="A7135" t="str">
            <v>Ab-E18397</v>
          </cell>
          <cell r="B7135" t="str">
            <v>67180824767</v>
          </cell>
          <cell r="C7135" t="str">
            <v>EFS/A</v>
          </cell>
          <cell r="D7135" t="str">
            <v>N/A</v>
          </cell>
          <cell r="E7135" t="str">
            <v>N/A</v>
          </cell>
          <cell r="F7135" t="str">
            <v>N/A</v>
          </cell>
          <cell r="G7135" t="str">
            <v>F</v>
          </cell>
          <cell r="H7135">
            <v>43902</v>
          </cell>
          <cell r="I7135">
            <v>1</v>
          </cell>
          <cell r="P7135" t="str">
            <v>HBV Positive</v>
          </cell>
          <cell r="Q7135" t="str">
            <v>Plasma</v>
          </cell>
          <cell r="R7135" t="str">
            <v>CPD</v>
          </cell>
          <cell r="V7135">
            <v>43173</v>
          </cell>
          <cell r="X7135" t="str">
            <v>HIV, HTLV, HCV, Syphilis by CE approved tests</v>
          </cell>
          <cell r="Y7135" t="str">
            <v>N/A</v>
          </cell>
          <cell r="Z7135" t="str">
            <v>N/A</v>
          </cell>
          <cell r="AI7135">
            <v>0</v>
          </cell>
          <cell r="AU7135">
            <v>0</v>
          </cell>
        </row>
        <row r="7136">
          <cell r="A7136" t="str">
            <v>Ab-E18398</v>
          </cell>
          <cell r="B7136" t="str">
            <v>67181215269</v>
          </cell>
          <cell r="C7136" t="str">
            <v>EFS/A</v>
          </cell>
          <cell r="D7136" t="str">
            <v>N/A</v>
          </cell>
          <cell r="E7136" t="str">
            <v>N/A</v>
          </cell>
          <cell r="F7136" t="str">
            <v>N/A</v>
          </cell>
          <cell r="G7136" t="str">
            <v>M</v>
          </cell>
          <cell r="H7136">
            <v>43902</v>
          </cell>
          <cell r="I7136">
            <v>1</v>
          </cell>
          <cell r="J7136">
            <v>44113</v>
          </cell>
          <cell r="K7136">
            <v>1</v>
          </cell>
          <cell r="L7136">
            <v>44239</v>
          </cell>
          <cell r="M7136">
            <v>1</v>
          </cell>
          <cell r="P7136" t="str">
            <v>HBV Positive</v>
          </cell>
          <cell r="Q7136" t="str">
            <v>Plasma</v>
          </cell>
          <cell r="R7136" t="str">
            <v>CPD</v>
          </cell>
          <cell r="V7136">
            <v>43231</v>
          </cell>
          <cell r="X7136" t="str">
            <v>HIV, HTLV, HCV, Syphilis by CE approved tests</v>
          </cell>
          <cell r="Y7136" t="str">
            <v>N/A</v>
          </cell>
          <cell r="Z7136" t="str">
            <v>N/A</v>
          </cell>
          <cell r="AI7136">
            <v>0</v>
          </cell>
          <cell r="AU7136">
            <v>0</v>
          </cell>
        </row>
        <row r="7137">
          <cell r="A7137" t="str">
            <v>Ab-E18399</v>
          </cell>
          <cell r="B7137" t="str">
            <v>67181014766</v>
          </cell>
          <cell r="C7137" t="str">
            <v>EFS/A</v>
          </cell>
          <cell r="D7137" t="str">
            <v>N/A</v>
          </cell>
          <cell r="E7137" t="str">
            <v>N/A</v>
          </cell>
          <cell r="F7137" t="str">
            <v>N/A</v>
          </cell>
          <cell r="G7137" t="str">
            <v>M</v>
          </cell>
          <cell r="H7137">
            <v>43902</v>
          </cell>
          <cell r="I7137">
            <v>1</v>
          </cell>
          <cell r="P7137" t="str">
            <v>HBV Positive</v>
          </cell>
          <cell r="Q7137" t="str">
            <v>Plasma</v>
          </cell>
          <cell r="R7137" t="str">
            <v>CPD</v>
          </cell>
          <cell r="V7137">
            <v>43194</v>
          </cell>
          <cell r="X7137" t="str">
            <v>HIV, HTLV, HCV, Syphilis by CE approved tests</v>
          </cell>
          <cell r="Y7137" t="str">
            <v>N/A</v>
          </cell>
          <cell r="Z7137" t="str">
            <v>N/A</v>
          </cell>
          <cell r="AI7137">
            <v>0</v>
          </cell>
          <cell r="AU7137">
            <v>0</v>
          </cell>
        </row>
        <row r="7138">
          <cell r="A7138" t="str">
            <v>Ab-E18400</v>
          </cell>
          <cell r="B7138" t="str">
            <v>67182627839</v>
          </cell>
          <cell r="C7138" t="str">
            <v>EFS/A</v>
          </cell>
          <cell r="D7138" t="str">
            <v>N/A</v>
          </cell>
          <cell r="E7138" t="str">
            <v>N/A</v>
          </cell>
          <cell r="F7138" t="str">
            <v>N/A</v>
          </cell>
          <cell r="G7138" t="str">
            <v>M</v>
          </cell>
          <cell r="H7138">
            <v>43902</v>
          </cell>
          <cell r="I7138">
            <v>1</v>
          </cell>
          <cell r="P7138" t="str">
            <v>HBV Positive</v>
          </cell>
          <cell r="Q7138" t="str">
            <v>Plasma</v>
          </cell>
          <cell r="R7138" t="str">
            <v>CPD</v>
          </cell>
          <cell r="V7138">
            <v>43271</v>
          </cell>
          <cell r="X7138" t="str">
            <v>HIV, HTLV, HCV, Syphilis by CE approved tests</v>
          </cell>
          <cell r="Y7138" t="str">
            <v>N/A</v>
          </cell>
          <cell r="Z7138" t="str">
            <v>N/A</v>
          </cell>
          <cell r="AI7138">
            <v>0</v>
          </cell>
          <cell r="AU7138">
            <v>0</v>
          </cell>
        </row>
        <row r="7139">
          <cell r="A7139" t="str">
            <v>Ab-E18401</v>
          </cell>
          <cell r="B7139" t="str">
            <v>64180653773</v>
          </cell>
          <cell r="C7139" t="str">
            <v>EFS/A</v>
          </cell>
          <cell r="D7139" t="str">
            <v>N/A</v>
          </cell>
          <cell r="E7139" t="str">
            <v>N/A</v>
          </cell>
          <cell r="F7139" t="str">
            <v>N/A</v>
          </cell>
          <cell r="G7139" t="str">
            <v>F</v>
          </cell>
          <cell r="H7139">
            <v>43902</v>
          </cell>
          <cell r="I7139">
            <v>1</v>
          </cell>
          <cell r="P7139" t="str">
            <v>HBV Positive</v>
          </cell>
          <cell r="Q7139" t="str">
            <v>Plasma</v>
          </cell>
          <cell r="R7139" t="str">
            <v>CPD</v>
          </cell>
          <cell r="V7139">
            <v>43236</v>
          </cell>
          <cell r="X7139" t="str">
            <v>HIV, HTLV, HCV, Syphilis by CE approved tests</v>
          </cell>
          <cell r="Y7139" t="str">
            <v>N/A</v>
          </cell>
          <cell r="Z7139" t="str">
            <v>N/A</v>
          </cell>
          <cell r="AI7139">
            <v>0</v>
          </cell>
          <cell r="AU7139">
            <v>0</v>
          </cell>
        </row>
        <row r="7140">
          <cell r="A7140" t="str">
            <v>Ab-E18402</v>
          </cell>
          <cell r="B7140" t="str">
            <v>34180369716</v>
          </cell>
          <cell r="C7140" t="str">
            <v>EFS/A</v>
          </cell>
          <cell r="D7140" t="str">
            <v>N/A</v>
          </cell>
          <cell r="E7140" t="str">
            <v>N/A</v>
          </cell>
          <cell r="F7140" t="str">
            <v>N/A</v>
          </cell>
          <cell r="G7140" t="str">
            <v>F</v>
          </cell>
          <cell r="H7140">
            <v>43902</v>
          </cell>
          <cell r="I7140">
            <v>1</v>
          </cell>
          <cell r="P7140" t="str">
            <v>HBV Positive</v>
          </cell>
          <cell r="Q7140" t="str">
            <v>Plasma</v>
          </cell>
          <cell r="R7140" t="str">
            <v>CPD</v>
          </cell>
          <cell r="V7140">
            <v>43265</v>
          </cell>
          <cell r="X7140" t="str">
            <v>HIV, HTLV, HCV, Syphilis by CE approved tests</v>
          </cell>
          <cell r="Y7140" t="str">
            <v>N/A</v>
          </cell>
          <cell r="Z7140" t="str">
            <v>N/A</v>
          </cell>
          <cell r="AI7140">
            <v>0</v>
          </cell>
          <cell r="AU7140">
            <v>0</v>
          </cell>
        </row>
        <row r="7141">
          <cell r="A7141" t="str">
            <v>Ab-E18403</v>
          </cell>
          <cell r="B7141" t="str">
            <v>64180490927</v>
          </cell>
          <cell r="C7141" t="str">
            <v>EFS/A</v>
          </cell>
          <cell r="D7141" t="str">
            <v>N/A</v>
          </cell>
          <cell r="E7141" t="str">
            <v>N/A</v>
          </cell>
          <cell r="F7141" t="str">
            <v>N/A</v>
          </cell>
          <cell r="G7141" t="str">
            <v>M</v>
          </cell>
          <cell r="H7141">
            <v>43902</v>
          </cell>
          <cell r="I7141">
            <v>1</v>
          </cell>
          <cell r="P7141" t="str">
            <v>HBV Positive</v>
          </cell>
          <cell r="Q7141" t="str">
            <v>Plasma</v>
          </cell>
          <cell r="R7141" t="str">
            <v>CPD</v>
          </cell>
          <cell r="V7141">
            <v>43216</v>
          </cell>
          <cell r="X7141" t="str">
            <v>HIV, HTLV, HCV, Syphilis by CE approved tests</v>
          </cell>
          <cell r="Y7141" t="str">
            <v>N/A</v>
          </cell>
          <cell r="Z7141" t="str">
            <v>N/A</v>
          </cell>
          <cell r="AI7141">
            <v>0</v>
          </cell>
          <cell r="AU7141">
            <v>0</v>
          </cell>
        </row>
        <row r="7142">
          <cell r="A7142" t="str">
            <v>Ab-E18404</v>
          </cell>
          <cell r="B7142" t="str">
            <v>72181837056</v>
          </cell>
          <cell r="C7142" t="str">
            <v>EFS/A</v>
          </cell>
          <cell r="D7142" t="str">
            <v>N/A</v>
          </cell>
          <cell r="E7142" t="str">
            <v>N/A</v>
          </cell>
          <cell r="F7142" t="str">
            <v>N/A</v>
          </cell>
          <cell r="G7142" t="str">
            <v>M</v>
          </cell>
          <cell r="H7142">
            <v>43902</v>
          </cell>
          <cell r="I7142">
            <v>1</v>
          </cell>
          <cell r="P7142" t="str">
            <v>HBV Positive</v>
          </cell>
          <cell r="Q7142" t="str">
            <v>Plasma</v>
          </cell>
          <cell r="R7142" t="str">
            <v>CPD</v>
          </cell>
          <cell r="V7142">
            <v>43343</v>
          </cell>
          <cell r="X7142" t="str">
            <v>HIV, HTLV, HCV, Syphilis by CE approved tests</v>
          </cell>
          <cell r="Y7142" t="str">
            <v>N/A</v>
          </cell>
          <cell r="Z7142" t="str">
            <v>N/A</v>
          </cell>
          <cell r="AI7142">
            <v>0</v>
          </cell>
          <cell r="AU7142">
            <v>0</v>
          </cell>
        </row>
        <row r="7143">
          <cell r="A7143" t="str">
            <v>Ab-E18405</v>
          </cell>
          <cell r="B7143" t="str">
            <v>67182214030</v>
          </cell>
          <cell r="C7143" t="str">
            <v>EFS/A</v>
          </cell>
          <cell r="D7143" t="str">
            <v>N/A</v>
          </cell>
          <cell r="E7143" t="str">
            <v>N/A</v>
          </cell>
          <cell r="F7143" t="str">
            <v>N/A</v>
          </cell>
          <cell r="G7143" t="str">
            <v>F</v>
          </cell>
          <cell r="H7143">
            <v>43902</v>
          </cell>
          <cell r="I7143">
            <v>1</v>
          </cell>
          <cell r="J7143">
            <v>44113</v>
          </cell>
          <cell r="K7143">
            <v>1</v>
          </cell>
          <cell r="P7143" t="str">
            <v>HBV Positive</v>
          </cell>
          <cell r="Q7143" t="str">
            <v>Plasma</v>
          </cell>
          <cell r="R7143" t="str">
            <v>CPD</v>
          </cell>
          <cell r="V7143">
            <v>43322</v>
          </cell>
          <cell r="X7143" t="str">
            <v>HIV, HTLV, HCV, Syphilis by CE approved tests</v>
          </cell>
          <cell r="Y7143" t="str">
            <v>N/A</v>
          </cell>
          <cell r="Z7143" t="str">
            <v>N/A</v>
          </cell>
          <cell r="AI7143">
            <v>0</v>
          </cell>
          <cell r="AU7143">
            <v>0</v>
          </cell>
        </row>
        <row r="7144">
          <cell r="A7144" t="str">
            <v>Ab-E18406</v>
          </cell>
          <cell r="B7144" t="str">
            <v>67182388022</v>
          </cell>
          <cell r="C7144" t="str">
            <v>EFS/A</v>
          </cell>
          <cell r="D7144" t="str">
            <v>N/A</v>
          </cell>
          <cell r="E7144" t="str">
            <v>N/A</v>
          </cell>
          <cell r="F7144" t="str">
            <v>N/A</v>
          </cell>
          <cell r="G7144" t="str">
            <v>F</v>
          </cell>
          <cell r="H7144">
            <v>43902</v>
          </cell>
          <cell r="I7144">
            <v>1</v>
          </cell>
          <cell r="P7144" t="str">
            <v>HBV Positive</v>
          </cell>
          <cell r="Q7144" t="str">
            <v>Plasma</v>
          </cell>
          <cell r="R7144" t="str">
            <v>CPD</v>
          </cell>
          <cell r="V7144">
            <v>43307</v>
          </cell>
          <cell r="X7144" t="str">
            <v>HIV, HTLV, HCV, Syphilis by CE approved tests</v>
          </cell>
          <cell r="Y7144" t="str">
            <v>N/A</v>
          </cell>
          <cell r="Z7144" t="str">
            <v>N/A</v>
          </cell>
          <cell r="AI7144">
            <v>0</v>
          </cell>
          <cell r="AU7144">
            <v>0</v>
          </cell>
        </row>
        <row r="7145">
          <cell r="A7145" t="str">
            <v>Ab-E18407</v>
          </cell>
          <cell r="B7145" t="str">
            <v>67182023138</v>
          </cell>
          <cell r="C7145" t="str">
            <v>EFS/A</v>
          </cell>
          <cell r="D7145" t="str">
            <v>N/A</v>
          </cell>
          <cell r="E7145" t="str">
            <v>N/A</v>
          </cell>
          <cell r="F7145" t="str">
            <v>N/A</v>
          </cell>
          <cell r="G7145" t="str">
            <v>M</v>
          </cell>
          <cell r="H7145">
            <v>43902</v>
          </cell>
          <cell r="I7145">
            <v>1</v>
          </cell>
          <cell r="P7145" t="str">
            <v>HBV Positive</v>
          </cell>
          <cell r="Q7145" t="str">
            <v>Plasma</v>
          </cell>
          <cell r="R7145" t="str">
            <v>CPD</v>
          </cell>
          <cell r="V7145">
            <v>43356</v>
          </cell>
          <cell r="X7145" t="str">
            <v>HIV, HTLV, HCV, Syphilis by CE approved tests</v>
          </cell>
          <cell r="Y7145" t="str">
            <v>N/A</v>
          </cell>
          <cell r="Z7145" t="str">
            <v>N/A</v>
          </cell>
          <cell r="AI7145">
            <v>0</v>
          </cell>
          <cell r="AU7145">
            <v>0</v>
          </cell>
        </row>
        <row r="7146">
          <cell r="A7146" t="str">
            <v>Ab-E18408</v>
          </cell>
          <cell r="B7146" t="str">
            <v>72182427550</v>
          </cell>
          <cell r="C7146" t="str">
            <v>EFS/A</v>
          </cell>
          <cell r="D7146" t="str">
            <v>N/A</v>
          </cell>
          <cell r="E7146" t="str">
            <v>N/A</v>
          </cell>
          <cell r="F7146" t="str">
            <v>N/A</v>
          </cell>
          <cell r="G7146" t="str">
            <v>M</v>
          </cell>
          <cell r="H7146">
            <v>43902</v>
          </cell>
          <cell r="I7146">
            <v>1</v>
          </cell>
          <cell r="J7146">
            <v>44113</v>
          </cell>
          <cell r="K7146">
            <v>1</v>
          </cell>
          <cell r="L7146">
            <v>44239</v>
          </cell>
          <cell r="M7146">
            <v>1</v>
          </cell>
          <cell r="P7146" t="str">
            <v>HBV Positive</v>
          </cell>
          <cell r="Q7146" t="str">
            <v>Plasma</v>
          </cell>
          <cell r="R7146" t="str">
            <v>CPD</v>
          </cell>
          <cell r="V7146">
            <v>43374</v>
          </cell>
          <cell r="X7146" t="str">
            <v>HIV, HTLV, HCV, Syphilis by CE approved tests</v>
          </cell>
          <cell r="Y7146" t="str">
            <v>N/A</v>
          </cell>
          <cell r="Z7146" t="str">
            <v>N/A</v>
          </cell>
          <cell r="AI7146">
            <v>0</v>
          </cell>
          <cell r="AU7146">
            <v>0</v>
          </cell>
        </row>
        <row r="7147">
          <cell r="A7147" t="str">
            <v>Ab-E18409</v>
          </cell>
          <cell r="B7147" t="str">
            <v>67183638345</v>
          </cell>
          <cell r="C7147" t="str">
            <v>EFS/A</v>
          </cell>
          <cell r="D7147" t="str">
            <v>N/A</v>
          </cell>
          <cell r="E7147" t="str">
            <v>N/A</v>
          </cell>
          <cell r="F7147" t="str">
            <v>N/A</v>
          </cell>
          <cell r="G7147" t="str">
            <v>M</v>
          </cell>
          <cell r="H7147">
            <v>43902</v>
          </cell>
          <cell r="I7147">
            <v>1</v>
          </cell>
          <cell r="J7147">
            <v>44113</v>
          </cell>
          <cell r="K7147">
            <v>1</v>
          </cell>
          <cell r="P7147" t="str">
            <v>HBV Positive</v>
          </cell>
          <cell r="Q7147" t="str">
            <v>Plasma</v>
          </cell>
          <cell r="R7147" t="str">
            <v>CPD</v>
          </cell>
          <cell r="V7147">
            <v>43406</v>
          </cell>
          <cell r="X7147" t="str">
            <v>HIV, HTLV, HCV, Syphilis by CE approved tests</v>
          </cell>
          <cell r="Y7147" t="str">
            <v>N/A</v>
          </cell>
          <cell r="Z7147" t="str">
            <v>N/A</v>
          </cell>
          <cell r="AI7147">
            <v>0</v>
          </cell>
          <cell r="AU7147">
            <v>0</v>
          </cell>
        </row>
        <row r="7148">
          <cell r="A7148" t="str">
            <v>Ab-E18410</v>
          </cell>
          <cell r="B7148" t="str">
            <v>6718344708-</v>
          </cell>
          <cell r="C7148" t="str">
            <v>EFS/A</v>
          </cell>
          <cell r="D7148" t="str">
            <v>N/A</v>
          </cell>
          <cell r="E7148" t="str">
            <v>N/A</v>
          </cell>
          <cell r="F7148" t="str">
            <v>N/A</v>
          </cell>
          <cell r="G7148" t="str">
            <v>M</v>
          </cell>
          <cell r="H7148">
            <v>43902</v>
          </cell>
          <cell r="I7148">
            <v>1</v>
          </cell>
          <cell r="P7148" t="str">
            <v>HBV Positive</v>
          </cell>
          <cell r="Q7148" t="str">
            <v>Plasma</v>
          </cell>
          <cell r="R7148" t="str">
            <v>CPD</v>
          </cell>
          <cell r="V7148">
            <v>43400</v>
          </cell>
          <cell r="X7148" t="str">
            <v>HIV, HTLV, HCV, Syphilis by CE approved tests</v>
          </cell>
          <cell r="Y7148" t="str">
            <v>N/A</v>
          </cell>
          <cell r="Z7148" t="str">
            <v>N/A</v>
          </cell>
          <cell r="AI7148">
            <v>0</v>
          </cell>
          <cell r="AU7148">
            <v>0</v>
          </cell>
        </row>
        <row r="7149">
          <cell r="A7149" t="str">
            <v>Ab-E18411</v>
          </cell>
          <cell r="B7149" t="str">
            <v>67183503790</v>
          </cell>
          <cell r="C7149" t="str">
            <v>EFS/A</v>
          </cell>
          <cell r="D7149" t="str">
            <v>N/A</v>
          </cell>
          <cell r="E7149" t="str">
            <v>N/A</v>
          </cell>
          <cell r="F7149" t="str">
            <v>N/A</v>
          </cell>
          <cell r="G7149" t="str">
            <v>F</v>
          </cell>
          <cell r="H7149">
            <v>43902</v>
          </cell>
          <cell r="I7149">
            <v>1</v>
          </cell>
          <cell r="P7149" t="str">
            <v>HBV Positive</v>
          </cell>
          <cell r="Q7149" t="str">
            <v>Plasma</v>
          </cell>
          <cell r="R7149" t="str">
            <v>CPD</v>
          </cell>
          <cell r="V7149">
            <v>43391</v>
          </cell>
          <cell r="X7149" t="str">
            <v>HIV, HTLV, HCV, Syphilis by CE approved tests</v>
          </cell>
          <cell r="Y7149" t="str">
            <v>N/A</v>
          </cell>
          <cell r="Z7149" t="str">
            <v>N/A</v>
          </cell>
          <cell r="AI7149">
            <v>0</v>
          </cell>
          <cell r="AU7149">
            <v>0</v>
          </cell>
        </row>
        <row r="7150">
          <cell r="A7150" t="str">
            <v>Ab-E18412</v>
          </cell>
          <cell r="B7150" t="str">
            <v>71182979158</v>
          </cell>
          <cell r="C7150" t="str">
            <v>EFS/A</v>
          </cell>
          <cell r="D7150" t="str">
            <v>N/A</v>
          </cell>
          <cell r="E7150" t="str">
            <v>N/A</v>
          </cell>
          <cell r="F7150" t="str">
            <v>N/A</v>
          </cell>
          <cell r="G7150" t="str">
            <v>M</v>
          </cell>
          <cell r="H7150">
            <v>43902</v>
          </cell>
          <cell r="I7150">
            <v>1</v>
          </cell>
          <cell r="P7150" t="str">
            <v>HBV Positive</v>
          </cell>
          <cell r="Q7150" t="str">
            <v>Plasma</v>
          </cell>
          <cell r="R7150" t="str">
            <v>CPD</v>
          </cell>
          <cell r="V7150">
            <v>43406</v>
          </cell>
          <cell r="X7150" t="str">
            <v>HIV, HTLV, HCV, Syphilis by CE approved tests</v>
          </cell>
          <cell r="Y7150" t="str">
            <v>N/A</v>
          </cell>
          <cell r="Z7150" t="str">
            <v>N/A</v>
          </cell>
          <cell r="AI7150">
            <v>0</v>
          </cell>
          <cell r="AU7150">
            <v>0</v>
          </cell>
        </row>
        <row r="7151">
          <cell r="A7151" t="str">
            <v>Ab-E18413</v>
          </cell>
          <cell r="B7151" t="str">
            <v>65181919160</v>
          </cell>
          <cell r="C7151" t="str">
            <v>EFS/A</v>
          </cell>
          <cell r="D7151" t="str">
            <v>N/A</v>
          </cell>
          <cell r="E7151" t="str">
            <v>N/A</v>
          </cell>
          <cell r="F7151" t="str">
            <v>N/A</v>
          </cell>
          <cell r="G7151" t="str">
            <v>M</v>
          </cell>
          <cell r="H7151">
            <v>43902</v>
          </cell>
          <cell r="I7151">
            <v>1</v>
          </cell>
          <cell r="P7151" t="str">
            <v>HBV Positive</v>
          </cell>
          <cell r="Q7151" t="str">
            <v>Plasma</v>
          </cell>
          <cell r="R7151" t="str">
            <v>CPD</v>
          </cell>
          <cell r="V7151">
            <v>43425</v>
          </cell>
          <cell r="X7151" t="str">
            <v>HIV, HTLV, HCV, Syphilis by CE approved tests</v>
          </cell>
          <cell r="Y7151" t="str">
            <v>N/A</v>
          </cell>
          <cell r="Z7151" t="str">
            <v>N/A</v>
          </cell>
          <cell r="AI7151">
            <v>0</v>
          </cell>
          <cell r="AO7151" t="str">
            <v>3.26 Euro/ml</v>
          </cell>
          <cell r="AU7151">
            <v>0</v>
          </cell>
        </row>
        <row r="7152">
          <cell r="A7152" t="str">
            <v>Ab-E18414</v>
          </cell>
          <cell r="B7152" t="str">
            <v>59182216714</v>
          </cell>
          <cell r="C7152" t="str">
            <v>EFS/A</v>
          </cell>
          <cell r="D7152" t="str">
            <v>N/A</v>
          </cell>
          <cell r="E7152" t="str">
            <v>N/A</v>
          </cell>
          <cell r="F7152" t="str">
            <v>N/A</v>
          </cell>
          <cell r="G7152" t="str">
            <v>F</v>
          </cell>
          <cell r="H7152">
            <v>43902</v>
          </cell>
          <cell r="I7152">
            <v>1</v>
          </cell>
          <cell r="P7152" t="str">
            <v>HBV Positive</v>
          </cell>
          <cell r="Q7152" t="str">
            <v>Plasma</v>
          </cell>
          <cell r="R7152" t="str">
            <v>CPD</v>
          </cell>
          <cell r="V7152">
            <v>43294</v>
          </cell>
          <cell r="X7152" t="str">
            <v>HIV, HTLV, HCV, Syphilis by CE approved tests</v>
          </cell>
          <cell r="Y7152" t="str">
            <v>N/A</v>
          </cell>
          <cell r="Z7152" t="str">
            <v>N/A</v>
          </cell>
          <cell r="AI7152">
            <v>0</v>
          </cell>
          <cell r="AU7152">
            <v>0</v>
          </cell>
        </row>
        <row r="7153">
          <cell r="A7153" t="str">
            <v>Ab-E18415</v>
          </cell>
          <cell r="B7153" t="str">
            <v>67183768473</v>
          </cell>
          <cell r="C7153" t="str">
            <v>EFS/A</v>
          </cell>
          <cell r="D7153" t="str">
            <v>N/A</v>
          </cell>
          <cell r="E7153" t="str">
            <v>N/A</v>
          </cell>
          <cell r="F7153" t="str">
            <v>N/A</v>
          </cell>
          <cell r="G7153" t="str">
            <v>M</v>
          </cell>
          <cell r="H7153">
            <v>43902</v>
          </cell>
          <cell r="I7153">
            <v>1</v>
          </cell>
          <cell r="J7153">
            <v>44113</v>
          </cell>
          <cell r="K7153">
            <v>1</v>
          </cell>
          <cell r="P7153" t="str">
            <v>HBV Positive</v>
          </cell>
          <cell r="Q7153" t="str">
            <v>Plasma</v>
          </cell>
          <cell r="R7153" t="str">
            <v>CPD</v>
          </cell>
          <cell r="V7153">
            <v>43430</v>
          </cell>
          <cell r="X7153" t="str">
            <v>HIV, HTLV, HCV, Syphilis by CE approved tests</v>
          </cell>
          <cell r="Y7153" t="str">
            <v>N/A</v>
          </cell>
          <cell r="Z7153" t="str">
            <v>N/A</v>
          </cell>
          <cell r="AI7153">
            <v>0</v>
          </cell>
          <cell r="AU7153">
            <v>0</v>
          </cell>
        </row>
        <row r="7154">
          <cell r="A7154" t="str">
            <v>Ab-E18416</v>
          </cell>
          <cell r="B7154" t="str">
            <v>SB135744</v>
          </cell>
          <cell r="C7154" t="str">
            <v>Access Bio</v>
          </cell>
          <cell r="D7154">
            <v>2784</v>
          </cell>
          <cell r="E7154" t="str">
            <v>DBN-4000323</v>
          </cell>
          <cell r="F7154">
            <v>52</v>
          </cell>
          <cell r="G7154" t="str">
            <v>M</v>
          </cell>
          <cell r="H7154">
            <v>43893</v>
          </cell>
          <cell r="I7154">
            <v>1</v>
          </cell>
          <cell r="J7154">
            <v>44172</v>
          </cell>
          <cell r="K7154">
            <v>690</v>
          </cell>
          <cell r="P7154" t="str">
            <v>Nucleolar Positive</v>
          </cell>
          <cell r="Q7154" t="str">
            <v>Plasma</v>
          </cell>
          <cell r="R7154" t="str">
            <v>Sodium Citrate</v>
          </cell>
          <cell r="S7154" t="str">
            <v>B1801</v>
          </cell>
          <cell r="T7154">
            <v>6</v>
          </cell>
          <cell r="V7154">
            <v>43596</v>
          </cell>
          <cell r="W7154">
            <v>0</v>
          </cell>
          <cell r="X7154" t="str">
            <v>HIV 1/2 Ab, HCV Ab, HBsAg, HIV-1 RNA, HBV DNA and HCV RNA by FDA approved tests</v>
          </cell>
          <cell r="Y7154" t="str">
            <v>SLE/Lupus</v>
          </cell>
          <cell r="Z7154" t="str">
            <v>N/A</v>
          </cell>
          <cell r="AA7154">
            <v>50</v>
          </cell>
          <cell r="AB7154">
            <v>50</v>
          </cell>
          <cell r="AC7154">
            <v>100</v>
          </cell>
          <cell r="AD7154">
            <v>22.8</v>
          </cell>
          <cell r="AE7154">
            <v>78.2</v>
          </cell>
          <cell r="AF7154">
            <v>5</v>
          </cell>
          <cell r="AI7154">
            <v>312</v>
          </cell>
          <cell r="AJ7154" t="str">
            <v>Pineapple Drawer 6</v>
          </cell>
          <cell r="AK7154">
            <v>79</v>
          </cell>
          <cell r="AO7154" t="str">
            <v>$5.65/ml (full unit), $7/ml (200ml)</v>
          </cell>
          <cell r="AP7154">
            <v>4.22</v>
          </cell>
          <cell r="AU7154">
            <v>1316.6399999999999</v>
          </cell>
        </row>
        <row r="7155">
          <cell r="A7155" t="str">
            <v>Ab-E18417</v>
          </cell>
          <cell r="B7155" t="str">
            <v>SB133587</v>
          </cell>
          <cell r="C7155" t="str">
            <v>Access Bio</v>
          </cell>
          <cell r="D7155">
            <v>2784</v>
          </cell>
          <cell r="E7155" t="str">
            <v>DBN-4000323</v>
          </cell>
          <cell r="F7155">
            <v>50</v>
          </cell>
          <cell r="G7155" t="str">
            <v>M</v>
          </cell>
          <cell r="H7155">
            <v>43893</v>
          </cell>
          <cell r="I7155">
            <v>1</v>
          </cell>
          <cell r="J7155">
            <v>44330</v>
          </cell>
          <cell r="K7155">
            <v>200</v>
          </cell>
          <cell r="P7155" t="str">
            <v>Nucleolar Positive</v>
          </cell>
          <cell r="Q7155" t="str">
            <v>Plasma</v>
          </cell>
          <cell r="R7155" t="str">
            <v>Sodium Citrate</v>
          </cell>
          <cell r="V7155">
            <v>42770</v>
          </cell>
          <cell r="W7155">
            <v>488</v>
          </cell>
          <cell r="X7155" t="str">
            <v>HIV 1/2, HCV, HBsAG, HIV-1 RNA, HBV DNA and HCV RNA by FDA approved tests</v>
          </cell>
          <cell r="Y7155" t="str">
            <v>SLE/Lupus</v>
          </cell>
          <cell r="Z7155" t="str">
            <v>N/A</v>
          </cell>
          <cell r="AI7155">
            <v>0</v>
          </cell>
          <cell r="AJ7155" t="str">
            <v>Incoming Drawer 6</v>
          </cell>
          <cell r="AO7155" t="str">
            <v>$5.65/ml</v>
          </cell>
          <cell r="AU7155">
            <v>0</v>
          </cell>
        </row>
        <row r="7156">
          <cell r="A7156" t="str">
            <v>Ab-E18418</v>
          </cell>
          <cell r="B7156" t="str">
            <v>26029</v>
          </cell>
          <cell r="C7156" t="str">
            <v>Plasma Lab Int</v>
          </cell>
          <cell r="D7156" t="str">
            <v>33454-PS</v>
          </cell>
          <cell r="E7156" t="str">
            <v>DBN-4403204</v>
          </cell>
          <cell r="F7156" t="str">
            <v>N/A</v>
          </cell>
          <cell r="G7156" t="str">
            <v>M</v>
          </cell>
          <cell r="H7156">
            <v>43899</v>
          </cell>
          <cell r="I7156">
            <v>4</v>
          </cell>
          <cell r="J7156">
            <v>44036</v>
          </cell>
          <cell r="K7156">
            <v>858</v>
          </cell>
          <cell r="P7156" t="str">
            <v>Allergy Positive (Multiple Specific IgE)</v>
          </cell>
          <cell r="Q7156" t="str">
            <v>Plasma</v>
          </cell>
          <cell r="R7156" t="str">
            <v>4% Sodium Citrate</v>
          </cell>
          <cell r="V7156">
            <v>43724</v>
          </cell>
          <cell r="W7156">
            <v>0</v>
          </cell>
          <cell r="X7156" t="str">
            <v xml:space="preserve"> HIV 1/2 Ab, HCV Ab, HBsAg and for HIV-1 RNA and HCV RNA by FDA approved tests</v>
          </cell>
          <cell r="Y7156" t="str">
            <v>N/A</v>
          </cell>
          <cell r="Z7156" t="str">
            <v>N/A</v>
          </cell>
          <cell r="AI7156">
            <v>0</v>
          </cell>
          <cell r="AJ7156" t="str">
            <v>Incoming Drawer 2</v>
          </cell>
          <cell r="AO7156" t="str">
            <v>$5.65/ml</v>
          </cell>
          <cell r="AU7156">
            <v>0</v>
          </cell>
        </row>
        <row r="7157">
          <cell r="A7157" t="str">
            <v>Ab-E18419</v>
          </cell>
          <cell r="B7157" t="str">
            <v>26480</v>
          </cell>
          <cell r="C7157" t="str">
            <v>Plasma Lab Int</v>
          </cell>
          <cell r="D7157" t="str">
            <v>33234-MG</v>
          </cell>
          <cell r="E7157" t="str">
            <v>DBN-4403200</v>
          </cell>
          <cell r="F7157" t="str">
            <v>N/A</v>
          </cell>
          <cell r="G7157" t="str">
            <v>N/A</v>
          </cell>
          <cell r="H7157">
            <v>43899</v>
          </cell>
          <cell r="I7157">
            <v>4</v>
          </cell>
          <cell r="J7157">
            <v>43948</v>
          </cell>
          <cell r="K7157">
            <v>873</v>
          </cell>
          <cell r="P7157" t="str">
            <v>Allergy Positive (Multiple Specific IgE)</v>
          </cell>
          <cell r="Q7157" t="str">
            <v>Plasma</v>
          </cell>
          <cell r="R7157" t="str">
            <v>4% Sodium Citrate</v>
          </cell>
          <cell r="V7157">
            <v>43789</v>
          </cell>
          <cell r="W7157">
            <v>0</v>
          </cell>
          <cell r="X7157" t="str">
            <v xml:space="preserve"> HIV 1/2 Ab, HCV Ab, HBsAg and for HIV-1 RNA and HCV RNA by FDA approved tests</v>
          </cell>
          <cell r="Y7157" t="str">
            <v>N/A</v>
          </cell>
          <cell r="Z7157" t="str">
            <v>N/A</v>
          </cell>
          <cell r="AI7157">
            <v>0</v>
          </cell>
          <cell r="AJ7157" t="str">
            <v>Coconut Drawer 5</v>
          </cell>
          <cell r="AK7157" t="str">
            <v>C10</v>
          </cell>
          <cell r="AO7157" t="str">
            <v>$3.50/ml</v>
          </cell>
          <cell r="AP7157">
            <v>2.8</v>
          </cell>
          <cell r="AU7157">
            <v>0</v>
          </cell>
        </row>
        <row r="7158">
          <cell r="A7158" t="str">
            <v>Ab-E18420</v>
          </cell>
          <cell r="B7158" t="str">
            <v>59141578225</v>
          </cell>
          <cell r="C7158" t="str">
            <v>EFS/A</v>
          </cell>
          <cell r="D7158" t="str">
            <v>N/A</v>
          </cell>
          <cell r="E7158" t="str">
            <v>N/A</v>
          </cell>
          <cell r="F7158">
            <v>20</v>
          </cell>
          <cell r="G7158" t="str">
            <v>M</v>
          </cell>
          <cell r="H7158">
            <v>43902</v>
          </cell>
          <cell r="I7158">
            <v>1</v>
          </cell>
          <cell r="P7158" t="str">
            <v>Syphilis Positive</v>
          </cell>
          <cell r="Q7158" t="str">
            <v>Plasma</v>
          </cell>
          <cell r="R7158" t="str">
            <v>CPD</v>
          </cell>
          <cell r="V7158">
            <v>41789</v>
          </cell>
          <cell r="X7158" t="str">
            <v>HIV, HCV, HBV and HTLV by CE approved tests</v>
          </cell>
          <cell r="Y7158" t="str">
            <v>N/A</v>
          </cell>
          <cell r="Z7158" t="str">
            <v>N/A</v>
          </cell>
          <cell r="AI7158">
            <v>0</v>
          </cell>
          <cell r="AU7158">
            <v>0</v>
          </cell>
        </row>
        <row r="7159">
          <cell r="A7159" t="str">
            <v>Ab-E18421</v>
          </cell>
          <cell r="B7159" t="str">
            <v>72163154788</v>
          </cell>
          <cell r="C7159" t="str">
            <v>EFS/A</v>
          </cell>
          <cell r="D7159" t="str">
            <v>N/A</v>
          </cell>
          <cell r="E7159" t="str">
            <v>N/A</v>
          </cell>
          <cell r="F7159">
            <v>19</v>
          </cell>
          <cell r="G7159" t="str">
            <v>F</v>
          </cell>
          <cell r="H7159">
            <v>43902</v>
          </cell>
          <cell r="I7159">
            <v>1</v>
          </cell>
          <cell r="J7159">
            <v>44113</v>
          </cell>
          <cell r="K7159">
            <v>1</v>
          </cell>
          <cell r="L7159">
            <v>44211</v>
          </cell>
          <cell r="M7159">
            <v>54.1</v>
          </cell>
          <cell r="N7159">
            <v>44239</v>
          </cell>
          <cell r="O7159">
            <v>44301</v>
          </cell>
          <cell r="P7159" t="str">
            <v>Syphilis Positive</v>
          </cell>
          <cell r="Q7159" t="str">
            <v>Plasma</v>
          </cell>
          <cell r="R7159" t="str">
            <v>CPD</v>
          </cell>
          <cell r="V7159">
            <v>42702</v>
          </cell>
          <cell r="W7159">
            <v>0</v>
          </cell>
          <cell r="X7159" t="str">
            <v>HIV, HCV, HBV and HTLV by CE approved tests</v>
          </cell>
          <cell r="Y7159" t="str">
            <v>N/A</v>
          </cell>
          <cell r="Z7159" t="str">
            <v>N/A</v>
          </cell>
          <cell r="AI7159">
            <v>0</v>
          </cell>
          <cell r="AJ7159" t="str">
            <v>Incoming Drawer 3</v>
          </cell>
          <cell r="AP7159">
            <v>1.47</v>
          </cell>
          <cell r="AU7159">
            <v>0</v>
          </cell>
        </row>
        <row r="7160">
          <cell r="A7160" t="str">
            <v>Ab-E18422</v>
          </cell>
          <cell r="B7160" t="str">
            <v>62170715011</v>
          </cell>
          <cell r="C7160" t="str">
            <v>EFS/A</v>
          </cell>
          <cell r="D7160" t="str">
            <v>N/A</v>
          </cell>
          <cell r="E7160" t="str">
            <v>N/A</v>
          </cell>
          <cell r="F7160">
            <v>52</v>
          </cell>
          <cell r="G7160" t="str">
            <v>M</v>
          </cell>
          <cell r="H7160">
            <v>43902</v>
          </cell>
          <cell r="I7160">
            <v>1</v>
          </cell>
          <cell r="J7160">
            <v>43952</v>
          </cell>
          <cell r="K7160">
            <v>25</v>
          </cell>
          <cell r="L7160">
            <v>44301</v>
          </cell>
          <cell r="M7160">
            <v>2</v>
          </cell>
          <cell r="P7160" t="str">
            <v>Syphilis Positive</v>
          </cell>
          <cell r="Q7160" t="str">
            <v>Plasma</v>
          </cell>
          <cell r="R7160" t="str">
            <v>CPD</v>
          </cell>
          <cell r="V7160">
            <v>42878</v>
          </cell>
          <cell r="X7160" t="str">
            <v>HIV, HCV, HBV and HTLV by CE approved tests</v>
          </cell>
          <cell r="Y7160" t="str">
            <v>N/A</v>
          </cell>
          <cell r="Z7160" t="str">
            <v>N/A</v>
          </cell>
          <cell r="AI7160">
            <v>0</v>
          </cell>
          <cell r="AP7160">
            <v>1.57</v>
          </cell>
          <cell r="AU7160">
            <v>0</v>
          </cell>
        </row>
        <row r="7161">
          <cell r="A7161" t="str">
            <v>Ab-E18423</v>
          </cell>
          <cell r="B7161" t="str">
            <v>28170083481</v>
          </cell>
          <cell r="C7161" t="str">
            <v>EFS/A</v>
          </cell>
          <cell r="D7161" t="str">
            <v>N/A</v>
          </cell>
          <cell r="E7161" t="str">
            <v>N/A</v>
          </cell>
          <cell r="F7161">
            <v>21</v>
          </cell>
          <cell r="G7161" t="str">
            <v>F</v>
          </cell>
          <cell r="H7161">
            <v>43902</v>
          </cell>
          <cell r="I7161">
            <v>1</v>
          </cell>
          <cell r="P7161" t="str">
            <v>Syphilis Positive</v>
          </cell>
          <cell r="Q7161" t="str">
            <v>Plasma</v>
          </cell>
          <cell r="R7161" t="str">
            <v>CPD</v>
          </cell>
          <cell r="V7161">
            <v>43010</v>
          </cell>
          <cell r="X7161" t="str">
            <v>HIV, HCV, HBV and HTLV by CE approved tests</v>
          </cell>
          <cell r="Y7161" t="str">
            <v>N/A</v>
          </cell>
          <cell r="Z7161" t="str">
            <v>N/A</v>
          </cell>
          <cell r="AI7161">
            <v>0</v>
          </cell>
          <cell r="AU7161">
            <v>0</v>
          </cell>
        </row>
        <row r="7162">
          <cell r="A7162" t="str">
            <v>Ab-E18424</v>
          </cell>
          <cell r="B7162" t="str">
            <v>72140673788</v>
          </cell>
          <cell r="C7162" t="str">
            <v>EFS/A</v>
          </cell>
          <cell r="D7162" t="str">
            <v>N/A</v>
          </cell>
          <cell r="E7162" t="str">
            <v>N/A</v>
          </cell>
          <cell r="F7162">
            <v>48</v>
          </cell>
          <cell r="G7162" t="str">
            <v>M</v>
          </cell>
          <cell r="H7162">
            <v>43902</v>
          </cell>
          <cell r="I7162">
            <v>1</v>
          </cell>
          <cell r="J7162">
            <v>44008</v>
          </cell>
          <cell r="K7162">
            <v>10</v>
          </cell>
          <cell r="P7162" t="str">
            <v>HCV Positive</v>
          </cell>
          <cell r="Q7162" t="str">
            <v>Plasma</v>
          </cell>
          <cell r="R7162" t="str">
            <v>CPD</v>
          </cell>
          <cell r="S7162" t="str">
            <v>Incoming Drawer 2</v>
          </cell>
          <cell r="T7162">
            <v>7</v>
          </cell>
          <cell r="V7162">
            <v>41662</v>
          </cell>
          <cell r="W7162">
            <v>102</v>
          </cell>
          <cell r="X7162" t="str">
            <v>HIV, HBV, HTLV and Syphilis by CE approved tests</v>
          </cell>
          <cell r="Y7162" t="str">
            <v>N/A</v>
          </cell>
          <cell r="Z7162" t="str">
            <v>Abbott Prism HCV S/CO 8.85</v>
          </cell>
          <cell r="AI7162">
            <v>7</v>
          </cell>
          <cell r="AO7162" t="str">
            <v>4.31 euro/ml</v>
          </cell>
          <cell r="AP7162">
            <v>3.9</v>
          </cell>
          <cell r="AU7162">
            <v>27.3</v>
          </cell>
        </row>
        <row r="7163">
          <cell r="A7163" t="str">
            <v>Ab-E18425</v>
          </cell>
          <cell r="B7163" t="str">
            <v>59151160738</v>
          </cell>
          <cell r="C7163" t="str">
            <v>EFS/A</v>
          </cell>
          <cell r="D7163" t="str">
            <v>N/A</v>
          </cell>
          <cell r="E7163" t="str">
            <v>N/A</v>
          </cell>
          <cell r="F7163">
            <v>52</v>
          </cell>
          <cell r="G7163" t="str">
            <v>F</v>
          </cell>
          <cell r="H7163">
            <v>43902</v>
          </cell>
          <cell r="I7163">
            <v>1</v>
          </cell>
          <cell r="J7163">
            <v>43952</v>
          </cell>
          <cell r="K7163">
            <v>121</v>
          </cell>
          <cell r="P7163" t="str">
            <v>HCV Positive</v>
          </cell>
          <cell r="Q7163" t="str">
            <v>Plasma</v>
          </cell>
          <cell r="R7163" t="str">
            <v>CPD</v>
          </cell>
          <cell r="V7163">
            <v>42223</v>
          </cell>
          <cell r="W7163">
            <v>0</v>
          </cell>
          <cell r="X7163" t="str">
            <v>HIV, HBV, HTLV and Syphilis by CE approved tests</v>
          </cell>
          <cell r="Y7163" t="str">
            <v>N/A</v>
          </cell>
          <cell r="Z7163" t="str">
            <v>N/A</v>
          </cell>
          <cell r="AI7163">
            <v>0</v>
          </cell>
          <cell r="AO7163" t="str">
            <v>3.88 euro/ml</v>
          </cell>
          <cell r="AP7163">
            <v>3.39</v>
          </cell>
          <cell r="AU7163">
            <v>0</v>
          </cell>
        </row>
        <row r="7164">
          <cell r="A7164" t="str">
            <v>Ab-E18426</v>
          </cell>
          <cell r="B7164" t="str">
            <v>72161088596</v>
          </cell>
          <cell r="C7164" t="str">
            <v>EFS/A</v>
          </cell>
          <cell r="D7164" t="str">
            <v>N/A</v>
          </cell>
          <cell r="E7164" t="str">
            <v>N/A</v>
          </cell>
          <cell r="F7164">
            <v>22</v>
          </cell>
          <cell r="G7164" t="str">
            <v>F</v>
          </cell>
          <cell r="H7164">
            <v>43902</v>
          </cell>
          <cell r="I7164">
            <v>1</v>
          </cell>
          <cell r="P7164" t="str">
            <v>HCV Positive</v>
          </cell>
          <cell r="Q7164" t="str">
            <v>Plasma</v>
          </cell>
          <cell r="R7164" t="str">
            <v>CPD</v>
          </cell>
          <cell r="V7164">
            <v>42539</v>
          </cell>
          <cell r="X7164" t="str">
            <v>HIV, HBV, HTLV and Syphilis by CE approved tests</v>
          </cell>
          <cell r="Y7164" t="str">
            <v>N/A</v>
          </cell>
          <cell r="Z7164" t="str">
            <v>N/A</v>
          </cell>
          <cell r="AI7164">
            <v>0</v>
          </cell>
          <cell r="AO7164" t="str">
            <v>4.31 euro/ml</v>
          </cell>
          <cell r="AU7164">
            <v>0</v>
          </cell>
        </row>
        <row r="7165">
          <cell r="A7165" t="str">
            <v>Ab-E18427</v>
          </cell>
          <cell r="B7165" t="str">
            <v>72171712356</v>
          </cell>
          <cell r="C7165" t="str">
            <v>EFS/A</v>
          </cell>
          <cell r="D7165" t="str">
            <v>N/A</v>
          </cell>
          <cell r="E7165" t="str">
            <v>N/A</v>
          </cell>
          <cell r="F7165">
            <v>52</v>
          </cell>
          <cell r="G7165" t="str">
            <v>F</v>
          </cell>
          <cell r="H7165">
            <v>43902</v>
          </cell>
          <cell r="I7165">
            <v>1</v>
          </cell>
          <cell r="P7165" t="str">
            <v>HCV Positive</v>
          </cell>
          <cell r="Q7165" t="str">
            <v>Plasma</v>
          </cell>
          <cell r="R7165" t="str">
            <v>CPD</v>
          </cell>
          <cell r="V7165">
            <v>42948</v>
          </cell>
          <cell r="X7165" t="str">
            <v>HIV, HBV, HTLV and Syphilis by CE approved tests</v>
          </cell>
          <cell r="Y7165" t="str">
            <v>N/A</v>
          </cell>
          <cell r="Z7165" t="str">
            <v>N/A</v>
          </cell>
          <cell r="AI7165">
            <v>0</v>
          </cell>
          <cell r="AO7165" t="str">
            <v>4.31 euro/ml</v>
          </cell>
          <cell r="AU7165">
            <v>0</v>
          </cell>
        </row>
        <row r="7166">
          <cell r="A7166" t="str">
            <v>Ab-E18428</v>
          </cell>
          <cell r="B7166" t="str">
            <v>64181416489</v>
          </cell>
          <cell r="C7166" t="str">
            <v>EFS/A</v>
          </cell>
          <cell r="D7166" t="str">
            <v>N/A</v>
          </cell>
          <cell r="E7166" t="str">
            <v>N/A</v>
          </cell>
          <cell r="F7166">
            <v>58</v>
          </cell>
          <cell r="G7166" t="str">
            <v>M</v>
          </cell>
          <cell r="H7166">
            <v>43902</v>
          </cell>
          <cell r="I7166">
            <v>1</v>
          </cell>
          <cell r="J7166">
            <v>44008</v>
          </cell>
          <cell r="K7166">
            <v>10</v>
          </cell>
          <cell r="P7166" t="str">
            <v>HCV Positive</v>
          </cell>
          <cell r="Q7166" t="str">
            <v>Plasma</v>
          </cell>
          <cell r="R7166" t="str">
            <v>CPD</v>
          </cell>
          <cell r="S7166" t="str">
            <v>Incoming Drawer 2</v>
          </cell>
          <cell r="T7166">
            <v>7</v>
          </cell>
          <cell r="V7166">
            <v>43332</v>
          </cell>
          <cell r="W7166">
            <v>158</v>
          </cell>
          <cell r="X7166" t="str">
            <v>HIV, HBV, HTLV and Syphilis by CE approved tests</v>
          </cell>
          <cell r="Y7166" t="str">
            <v>N/A</v>
          </cell>
          <cell r="Z7166" t="str">
            <v>Abbott Prism HCV S/CO 7.68</v>
          </cell>
          <cell r="AI7166">
            <v>7</v>
          </cell>
          <cell r="AO7166" t="str">
            <v>4.31 euro/ml</v>
          </cell>
          <cell r="AP7166">
            <v>3.9</v>
          </cell>
          <cell r="AU7166">
            <v>27.3</v>
          </cell>
        </row>
        <row r="7167">
          <cell r="A7167" t="str">
            <v>Ab-E18429</v>
          </cell>
          <cell r="B7167" t="str">
            <v>59183770653</v>
          </cell>
          <cell r="C7167" t="str">
            <v>EFS/A</v>
          </cell>
          <cell r="D7167" t="str">
            <v>N/A</v>
          </cell>
          <cell r="E7167" t="str">
            <v>N/A</v>
          </cell>
          <cell r="F7167">
            <v>54</v>
          </cell>
          <cell r="G7167" t="str">
            <v>M</v>
          </cell>
          <cell r="H7167">
            <v>43902</v>
          </cell>
          <cell r="I7167">
            <v>1</v>
          </cell>
          <cell r="J7167">
            <v>44008</v>
          </cell>
          <cell r="K7167">
            <v>10</v>
          </cell>
          <cell r="P7167" t="str">
            <v>HCV Positive</v>
          </cell>
          <cell r="Q7167" t="str">
            <v>Plasma</v>
          </cell>
          <cell r="R7167" t="str">
            <v>CPD</v>
          </cell>
          <cell r="S7167" t="str">
            <v>Incoming Drawer 2</v>
          </cell>
          <cell r="T7167">
            <v>7</v>
          </cell>
          <cell r="V7167">
            <v>43402</v>
          </cell>
          <cell r="W7167">
            <v>153</v>
          </cell>
          <cell r="X7167" t="str">
            <v>HIV, HBV, HTLV and Syphilis by CE approved tests</v>
          </cell>
          <cell r="Y7167" t="str">
            <v>N/A</v>
          </cell>
          <cell r="Z7167" t="str">
            <v>Abbott Prism HCV S/CO 7.97</v>
          </cell>
          <cell r="AI7167">
            <v>7</v>
          </cell>
          <cell r="AO7167" t="str">
            <v>4.31 euro/ml</v>
          </cell>
          <cell r="AP7167">
            <v>3.9</v>
          </cell>
          <cell r="AU7167">
            <v>27.3</v>
          </cell>
        </row>
        <row r="7168">
          <cell r="A7168" t="str">
            <v>Ab-E18430</v>
          </cell>
          <cell r="B7168" t="str">
            <v>69184946525</v>
          </cell>
          <cell r="C7168" t="str">
            <v>EFS/A</v>
          </cell>
          <cell r="D7168" t="str">
            <v>N/A</v>
          </cell>
          <cell r="E7168" t="str">
            <v>N/A</v>
          </cell>
          <cell r="F7168">
            <v>57</v>
          </cell>
          <cell r="G7168" t="str">
            <v>F</v>
          </cell>
          <cell r="H7168">
            <v>43902</v>
          </cell>
          <cell r="I7168">
            <v>1</v>
          </cell>
          <cell r="J7168">
            <v>44008</v>
          </cell>
          <cell r="K7168">
            <v>10</v>
          </cell>
          <cell r="P7168" t="str">
            <v>HCV Positive</v>
          </cell>
          <cell r="Q7168" t="str">
            <v>Plasma</v>
          </cell>
          <cell r="R7168" t="str">
            <v>CPD</v>
          </cell>
          <cell r="S7168" t="str">
            <v>Incoming Drawer 2</v>
          </cell>
          <cell r="T7168">
            <v>8</v>
          </cell>
          <cell r="V7168">
            <v>43446</v>
          </cell>
          <cell r="W7168">
            <v>148</v>
          </cell>
          <cell r="X7168" t="str">
            <v>HIV, HBV, HTLV and Syphilis by CE approved tests</v>
          </cell>
          <cell r="Y7168" t="str">
            <v>N/A</v>
          </cell>
          <cell r="Z7168" t="str">
            <v>Abbott Prism HCV S/CO 7.19</v>
          </cell>
          <cell r="AI7168">
            <v>8</v>
          </cell>
          <cell r="AO7168" t="str">
            <v>4.31 euro/ml</v>
          </cell>
          <cell r="AP7168">
            <v>3.9</v>
          </cell>
          <cell r="AU7168">
            <v>31.2</v>
          </cell>
        </row>
        <row r="7169">
          <cell r="A7169" t="str">
            <v>Ab-E18431</v>
          </cell>
          <cell r="B7169" t="str">
            <v>71182902652</v>
          </cell>
          <cell r="C7169" t="str">
            <v>EFS/A</v>
          </cell>
          <cell r="D7169" t="str">
            <v>N/A</v>
          </cell>
          <cell r="E7169" t="str">
            <v>N/A</v>
          </cell>
          <cell r="F7169">
            <v>56</v>
          </cell>
          <cell r="G7169" t="str">
            <v>M</v>
          </cell>
          <cell r="H7169">
            <v>43902</v>
          </cell>
          <cell r="I7169">
            <v>1</v>
          </cell>
          <cell r="J7169">
            <v>43951</v>
          </cell>
          <cell r="K7169">
            <v>1</v>
          </cell>
          <cell r="P7169" t="str">
            <v>HCV Positive</v>
          </cell>
          <cell r="Q7169" t="str">
            <v>Plasma</v>
          </cell>
          <cell r="R7169" t="str">
            <v>CPD</v>
          </cell>
          <cell r="V7169">
            <v>43396</v>
          </cell>
          <cell r="X7169" t="str">
            <v>HIV, HBV, HTLV and Syphilis by CE approved tests</v>
          </cell>
          <cell r="Y7169" t="str">
            <v>N/A</v>
          </cell>
          <cell r="Z7169" t="str">
            <v>N/A</v>
          </cell>
          <cell r="AI7169">
            <v>0</v>
          </cell>
          <cell r="AO7169" t="str">
            <v>4.31 euro/ml</v>
          </cell>
          <cell r="AU7169">
            <v>0</v>
          </cell>
        </row>
        <row r="7170">
          <cell r="A7170" t="str">
            <v>Ab-E18432</v>
          </cell>
          <cell r="B7170" t="str">
            <v>26567</v>
          </cell>
          <cell r="C7170" t="str">
            <v>Plasma Lab Int</v>
          </cell>
          <cell r="D7170" t="str">
            <v>29927-MF</v>
          </cell>
          <cell r="E7170" t="str">
            <v>DBN-4402350</v>
          </cell>
          <cell r="F7170">
            <v>27</v>
          </cell>
          <cell r="G7170" t="str">
            <v>M</v>
          </cell>
          <cell r="H7170">
            <v>43948</v>
          </cell>
          <cell r="I7170">
            <v>805</v>
          </cell>
          <cell r="P7170" t="str">
            <v>Allergy Positive (Multiple Specific IgE)</v>
          </cell>
          <cell r="Q7170" t="str">
            <v>Plasma</v>
          </cell>
          <cell r="R7170" t="str">
            <v>4% Sodium Citrate</v>
          </cell>
          <cell r="S7170" t="str">
            <v>B1819 (P)</v>
          </cell>
          <cell r="T7170">
            <v>6</v>
          </cell>
          <cell r="V7170">
            <v>43815</v>
          </cell>
          <cell r="W7170">
            <v>0</v>
          </cell>
          <cell r="X7170" t="str">
            <v>HIV Ab, HCV Ab, HBsAg and for HIV-1 RNA and HCV RNA by FDA approved tests</v>
          </cell>
          <cell r="Y7170" t="str">
            <v>N/A</v>
          </cell>
          <cell r="Z7170" t="str">
            <v>N/A</v>
          </cell>
          <cell r="AA7170">
            <v>29.6</v>
          </cell>
          <cell r="AB7170">
            <v>5</v>
          </cell>
          <cell r="AI7170">
            <v>40.6</v>
          </cell>
          <cell r="AJ7170" t="str">
            <v>Grape Drawer 1</v>
          </cell>
          <cell r="AK7170">
            <v>81</v>
          </cell>
          <cell r="AO7170" t="str">
            <v>$3.50/ml</v>
          </cell>
          <cell r="AP7170">
            <v>2.81</v>
          </cell>
          <cell r="AU7170">
            <v>114.08600000000001</v>
          </cell>
        </row>
        <row r="7171">
          <cell r="A7171" t="str">
            <v>Ab-E18433</v>
          </cell>
          <cell r="B7171" t="str">
            <v>20656</v>
          </cell>
          <cell r="C7171" t="str">
            <v>PSG</v>
          </cell>
          <cell r="D7171" t="str">
            <v>14894</v>
          </cell>
          <cell r="E7171" t="str">
            <v>DBN-4403235</v>
          </cell>
          <cell r="F7171" t="str">
            <v>N/A</v>
          </cell>
          <cell r="G7171" t="str">
            <v>N/A</v>
          </cell>
          <cell r="H7171">
            <v>43924</v>
          </cell>
          <cell r="I7171">
            <v>1</v>
          </cell>
          <cell r="P7171" t="str">
            <v>dsDNA Antibody Positive</v>
          </cell>
          <cell r="Q7171" t="str">
            <v>Plasma</v>
          </cell>
          <cell r="R7171" t="str">
            <v>4% Sodium Citrate</v>
          </cell>
          <cell r="V7171">
            <v>43733</v>
          </cell>
          <cell r="X7171" t="str">
            <v>STS, HBsAg, HBV PCR (NAT), HIV 1/2 antibody, HIV PCR (NAT), HCV antibody and HCV PCR (NAT) by FDA approved tests</v>
          </cell>
          <cell r="Y7171" t="str">
            <v>N/A</v>
          </cell>
          <cell r="Z7171" t="str">
            <v>N/A</v>
          </cell>
          <cell r="AI7171">
            <v>0</v>
          </cell>
          <cell r="AO7171" t="str">
            <v>$5.50/ml</v>
          </cell>
          <cell r="AU7171">
            <v>0</v>
          </cell>
        </row>
        <row r="7172">
          <cell r="A7172" t="str">
            <v>Ab-E18434</v>
          </cell>
          <cell r="B7172" t="str">
            <v>19312</v>
          </cell>
          <cell r="C7172" t="str">
            <v>Plasma Lab Int</v>
          </cell>
          <cell r="D7172" t="str">
            <v>21564-SM</v>
          </cell>
          <cell r="E7172" t="str">
            <v>DBN-4401526</v>
          </cell>
          <cell r="F7172">
            <v>63</v>
          </cell>
          <cell r="G7172" t="str">
            <v>F</v>
          </cell>
          <cell r="H7172">
            <v>43948</v>
          </cell>
          <cell r="I7172">
            <v>4</v>
          </cell>
          <cell r="J7172">
            <v>44084</v>
          </cell>
          <cell r="K7172">
            <v>865</v>
          </cell>
          <cell r="P7172" t="str">
            <v>Rheumatoid Arthritis Positive</v>
          </cell>
          <cell r="Q7172" t="str">
            <v>Plasma</v>
          </cell>
          <cell r="R7172" t="str">
            <v>Sodium Citrate</v>
          </cell>
          <cell r="S7172" t="str">
            <v>B1819 (P)</v>
          </cell>
          <cell r="T7172">
            <v>4</v>
          </cell>
          <cell r="V7172">
            <v>40372</v>
          </cell>
          <cell r="W7172">
            <v>0</v>
          </cell>
          <cell r="X7172" t="str">
            <v xml:space="preserve"> HIV 1/2 Ab, HCV Ab, HBsAg and for HIV-1 RNA and HCV RNA by FDA approved tests</v>
          </cell>
          <cell r="Y7172" t="str">
            <v>Rheumatoid Arthritis</v>
          </cell>
          <cell r="Z7172" t="str">
            <v>N/A</v>
          </cell>
          <cell r="AA7172">
            <v>50</v>
          </cell>
          <cell r="AB7172">
            <v>50</v>
          </cell>
          <cell r="AC7172">
            <v>97.9</v>
          </cell>
          <cell r="AD7172">
            <v>98.2</v>
          </cell>
          <cell r="AE7172">
            <v>195.9</v>
          </cell>
          <cell r="AF7172">
            <v>195.4</v>
          </cell>
          <cell r="AG7172">
            <v>93.5</v>
          </cell>
          <cell r="AI7172">
            <v>784.9</v>
          </cell>
          <cell r="AJ7172" t="str">
            <v>Pumpkin Drawer 4</v>
          </cell>
          <cell r="AK7172">
            <v>9</v>
          </cell>
          <cell r="AL7172" t="str">
            <v xml:space="preserve"> 20; 25; 200</v>
          </cell>
          <cell r="AM7172" t="str">
            <v>Seramun; Testline; Calbiotech</v>
          </cell>
          <cell r="AN7172" t="str">
            <v>25/05/2021; 23/08/2021; 01/09/2021</v>
          </cell>
          <cell r="AP7172">
            <v>0.78</v>
          </cell>
          <cell r="AU7172">
            <v>612.22199999999998</v>
          </cell>
        </row>
        <row r="7173">
          <cell r="A7173" t="str">
            <v>Ab-E18435</v>
          </cell>
          <cell r="B7173" t="str">
            <v>19449</v>
          </cell>
          <cell r="C7173" t="str">
            <v>Plasma Lab Int</v>
          </cell>
          <cell r="D7173" t="str">
            <v>19542-HB</v>
          </cell>
          <cell r="E7173" t="str">
            <v>DBN-4401510</v>
          </cell>
          <cell r="F7173">
            <v>46</v>
          </cell>
          <cell r="G7173" t="str">
            <v>F</v>
          </cell>
          <cell r="H7173">
            <v>43948</v>
          </cell>
          <cell r="I7173">
            <v>4</v>
          </cell>
          <cell r="J7173">
            <v>44084</v>
          </cell>
          <cell r="K7173">
            <v>859</v>
          </cell>
          <cell r="P7173" t="str">
            <v>Rheumatoid Arthritis Positive</v>
          </cell>
          <cell r="Q7173" t="str">
            <v>Plasma</v>
          </cell>
          <cell r="R7173" t="str">
            <v>Sodium Citrate</v>
          </cell>
          <cell r="V7173">
            <v>40243</v>
          </cell>
          <cell r="W7173">
            <v>0</v>
          </cell>
          <cell r="X7173" t="str">
            <v xml:space="preserve"> HIV 1/2 Ab, HCV Ab, HBsAg and for HIV-1 RNA and HCV RNA by FDA approved tests</v>
          </cell>
          <cell r="Y7173" t="str">
            <v>N/A</v>
          </cell>
          <cell r="Z7173" t="str">
            <v>N/A</v>
          </cell>
          <cell r="AI7173">
            <v>0</v>
          </cell>
          <cell r="AJ7173" t="str">
            <v>Incoming Drawer 4</v>
          </cell>
          <cell r="AP7173">
            <v>0.78</v>
          </cell>
          <cell r="AU7173">
            <v>0</v>
          </cell>
        </row>
        <row r="7174">
          <cell r="A7174" t="str">
            <v>Ab-E18436</v>
          </cell>
          <cell r="B7174" t="str">
            <v>19605</v>
          </cell>
          <cell r="C7174" t="str">
            <v>Plasma Lab Int</v>
          </cell>
          <cell r="D7174" t="str">
            <v>19542-HB</v>
          </cell>
          <cell r="E7174" t="str">
            <v>DBN-4401510</v>
          </cell>
          <cell r="F7174">
            <v>46</v>
          </cell>
          <cell r="G7174" t="str">
            <v>F</v>
          </cell>
          <cell r="H7174">
            <v>43948</v>
          </cell>
          <cell r="I7174">
            <v>4</v>
          </cell>
          <cell r="J7174">
            <v>44084</v>
          </cell>
          <cell r="K7174">
            <v>857</v>
          </cell>
          <cell r="P7174" t="str">
            <v>Rheumatoid Arthritis Positive</v>
          </cell>
          <cell r="Q7174" t="str">
            <v>Plasma</v>
          </cell>
          <cell r="R7174" t="str">
            <v>Sodium Citrate</v>
          </cell>
          <cell r="S7174" t="str">
            <v>B1819 (P)</v>
          </cell>
          <cell r="T7174">
            <v>4</v>
          </cell>
          <cell r="V7174">
            <v>40424</v>
          </cell>
          <cell r="W7174">
            <v>0</v>
          </cell>
          <cell r="X7174" t="str">
            <v xml:space="preserve"> HIV 1/2 Ab, HCV Ab, HBsAg and for HIV-1 RNA and HCV RNA by FDA approved tests</v>
          </cell>
          <cell r="Y7174" t="str">
            <v>N/A</v>
          </cell>
          <cell r="Z7174" t="str">
            <v>N/A</v>
          </cell>
          <cell r="AA7174">
            <v>50</v>
          </cell>
          <cell r="AB7174">
            <v>50</v>
          </cell>
          <cell r="AC7174">
            <v>98.1</v>
          </cell>
          <cell r="AD7174">
            <v>195.7</v>
          </cell>
          <cell r="AE7174">
            <v>202.4</v>
          </cell>
          <cell r="AF7174">
            <v>90.4</v>
          </cell>
          <cell r="AI7174">
            <v>690.59999999999991</v>
          </cell>
          <cell r="AJ7174" t="str">
            <v>Pumpkin Drawer 4</v>
          </cell>
          <cell r="AK7174">
            <v>9</v>
          </cell>
          <cell r="AL7174" t="str">
            <v>200; 100</v>
          </cell>
          <cell r="AM7174" t="str">
            <v>Calbiotech; Inova</v>
          </cell>
          <cell r="AN7174" t="str">
            <v>01/09/2021; 29/06/2021</v>
          </cell>
          <cell r="AP7174">
            <v>0.78</v>
          </cell>
          <cell r="AU7174">
            <v>538.66799999999989</v>
          </cell>
        </row>
        <row r="7175">
          <cell r="A7175" t="str">
            <v>Ab-E18437</v>
          </cell>
          <cell r="B7175" t="str">
            <v>26765</v>
          </cell>
          <cell r="C7175" t="str">
            <v>Plasma Lab Int</v>
          </cell>
          <cell r="D7175" t="str">
            <v>25299-RJ</v>
          </cell>
          <cell r="E7175" t="str">
            <v>DBN-4403203</v>
          </cell>
          <cell r="F7175" t="str">
            <v>N/A</v>
          </cell>
          <cell r="G7175" t="str">
            <v>N/A</v>
          </cell>
          <cell r="H7175">
            <v>43948</v>
          </cell>
          <cell r="I7175">
            <v>4</v>
          </cell>
          <cell r="J7175">
            <v>43972</v>
          </cell>
          <cell r="K7175">
            <v>4</v>
          </cell>
          <cell r="L7175">
            <v>44084</v>
          </cell>
          <cell r="M7175">
            <v>862</v>
          </cell>
          <cell r="P7175" t="str">
            <v>Allergy Positive (Multiple Specific IgE)</v>
          </cell>
          <cell r="Q7175" t="str">
            <v>Plasma</v>
          </cell>
          <cell r="R7175" t="str">
            <v>Sodium Citrate</v>
          </cell>
          <cell r="S7175" t="str">
            <v>B1812</v>
          </cell>
          <cell r="T7175">
            <v>3</v>
          </cell>
          <cell r="U7175" t="str">
            <v>3 x 0.5</v>
          </cell>
          <cell r="V7175">
            <v>43934</v>
          </cell>
          <cell r="W7175">
            <v>0</v>
          </cell>
          <cell r="X7175" t="str">
            <v xml:space="preserve"> HIV 1/2 Ab, HCV Ab, HBsAg and for HIV-1 RNA and HCV RNA by FDA approved tests</v>
          </cell>
          <cell r="Y7175" t="str">
            <v>Apple, orange and cherry allergy</v>
          </cell>
          <cell r="Z7175" t="str">
            <v>N/A</v>
          </cell>
          <cell r="AA7175">
            <v>40</v>
          </cell>
          <cell r="AB7175">
            <v>50</v>
          </cell>
          <cell r="AC7175">
            <v>100</v>
          </cell>
          <cell r="AD7175">
            <v>48</v>
          </cell>
          <cell r="AI7175">
            <v>241</v>
          </cell>
          <cell r="AJ7175" t="str">
            <v>Grape Drawer 3</v>
          </cell>
          <cell r="AK7175">
            <v>89</v>
          </cell>
          <cell r="AL7175">
            <v>20</v>
          </cell>
          <cell r="AM7175" t="str">
            <v>Anallergo</v>
          </cell>
          <cell r="AN7175">
            <v>44452</v>
          </cell>
          <cell r="AO7175" t="str">
            <v>$3.80/ml</v>
          </cell>
          <cell r="AP7175">
            <v>2.96</v>
          </cell>
          <cell r="AU7175">
            <v>713.36</v>
          </cell>
        </row>
        <row r="7176">
          <cell r="A7176" t="str">
            <v>Ab-E18438</v>
          </cell>
          <cell r="B7176" t="str">
            <v>LS 24 14856-P</v>
          </cell>
          <cell r="C7176" t="str">
            <v>BSC</v>
          </cell>
          <cell r="D7176">
            <v>44969</v>
          </cell>
          <cell r="E7176" t="str">
            <v>DBN-4000559</v>
          </cell>
          <cell r="F7176">
            <v>53</v>
          </cell>
          <cell r="G7176" t="str">
            <v>M</v>
          </cell>
          <cell r="H7176">
            <v>43948</v>
          </cell>
          <cell r="I7176">
            <v>6</v>
          </cell>
          <cell r="P7176" t="str">
            <v>Normal State</v>
          </cell>
          <cell r="Q7176" t="str">
            <v>Plasma</v>
          </cell>
          <cell r="R7176" t="str">
            <v>K2 EDTA</v>
          </cell>
          <cell r="T7176">
            <v>1</v>
          </cell>
          <cell r="U7176">
            <v>0.7</v>
          </cell>
          <cell r="V7176">
            <v>43937</v>
          </cell>
          <cell r="W7176" t="str">
            <v>TBC</v>
          </cell>
          <cell r="X7176" t="str">
            <v>HBsAg, HBV PCR (NAT), HIV 1/2 Ab, HIV PCR (NAT), HCV Ab, HCV PCR (NAT) and Syphilis by FDA approved tests</v>
          </cell>
          <cell r="Y7176" t="str">
            <v>N/A</v>
          </cell>
          <cell r="Z7176" t="str">
            <v>N/A</v>
          </cell>
          <cell r="AA7176">
            <v>2</v>
          </cell>
          <cell r="AI7176">
            <v>3</v>
          </cell>
          <cell r="AJ7176" t="str">
            <v>Incoming Drawer 2</v>
          </cell>
          <cell r="AU7176">
            <v>0</v>
          </cell>
        </row>
        <row r="7177">
          <cell r="A7177" t="str">
            <v>Ab-E18439</v>
          </cell>
          <cell r="B7177" t="str">
            <v>LS 24 14863-P</v>
          </cell>
          <cell r="C7177" t="str">
            <v>BSC</v>
          </cell>
          <cell r="D7177" t="str">
            <v>55762</v>
          </cell>
          <cell r="E7177" t="str">
            <v>DBN-4403396</v>
          </cell>
          <cell r="F7177">
            <v>36</v>
          </cell>
          <cell r="G7177" t="str">
            <v>M</v>
          </cell>
          <cell r="H7177">
            <v>43948</v>
          </cell>
          <cell r="I7177">
            <v>6</v>
          </cell>
          <cell r="P7177" t="str">
            <v>Normal State</v>
          </cell>
          <cell r="Q7177" t="str">
            <v>Plasma</v>
          </cell>
          <cell r="R7177" t="str">
            <v>K2 EDTA</v>
          </cell>
          <cell r="T7177">
            <v>0.9</v>
          </cell>
          <cell r="V7177">
            <v>43937</v>
          </cell>
          <cell r="W7177" t="str">
            <v>TBC</v>
          </cell>
          <cell r="X7177" t="str">
            <v>HBsAg, HBV PCR (NAT), HIV 1/2 Ab, HIV PCR (NAT), HCV Ab, HCV PCR (NAT) and Syphilis by FDA approved tests</v>
          </cell>
          <cell r="Y7177" t="str">
            <v>N/A</v>
          </cell>
          <cell r="Z7177" t="str">
            <v>N/A</v>
          </cell>
          <cell r="AA7177">
            <v>2</v>
          </cell>
          <cell r="AI7177">
            <v>2.9</v>
          </cell>
          <cell r="AJ7177" t="str">
            <v>Incoming Drawer 2</v>
          </cell>
          <cell r="AU7177">
            <v>0</v>
          </cell>
        </row>
        <row r="7178">
          <cell r="A7178" t="str">
            <v>Ab-E18440</v>
          </cell>
          <cell r="B7178" t="str">
            <v>LS 24 14866-P</v>
          </cell>
          <cell r="C7178" t="str">
            <v>BSC</v>
          </cell>
          <cell r="D7178" t="str">
            <v>RR01907</v>
          </cell>
          <cell r="E7178" t="str">
            <v>DBN-4403397</v>
          </cell>
          <cell r="F7178">
            <v>46</v>
          </cell>
          <cell r="G7178" t="str">
            <v>M</v>
          </cell>
          <cell r="H7178">
            <v>43948</v>
          </cell>
          <cell r="I7178">
            <v>6</v>
          </cell>
          <cell r="P7178" t="str">
            <v>Normal State</v>
          </cell>
          <cell r="Q7178" t="str">
            <v>Plasma</v>
          </cell>
          <cell r="R7178" t="str">
            <v>K2 EDTA</v>
          </cell>
          <cell r="T7178">
            <v>0.4</v>
          </cell>
          <cell r="V7178">
            <v>43937</v>
          </cell>
          <cell r="W7178" t="str">
            <v>TBC</v>
          </cell>
          <cell r="X7178" t="str">
            <v>HBsAg, HBV PCR (NAT), HIV 1/2 Ab, HIV PCR (NAT), HCV Ab, HCV PCR (NAT) and Syphilis by FDA approved tests</v>
          </cell>
          <cell r="Y7178" t="str">
            <v>N/A</v>
          </cell>
          <cell r="Z7178" t="str">
            <v>N/A</v>
          </cell>
          <cell r="AA7178">
            <v>2</v>
          </cell>
          <cell r="AI7178">
            <v>2.4</v>
          </cell>
          <cell r="AJ7178" t="str">
            <v>Incoming Drawer 2</v>
          </cell>
          <cell r="AU7178">
            <v>0</v>
          </cell>
        </row>
        <row r="7179">
          <cell r="A7179" t="str">
            <v>Ab-E18441</v>
          </cell>
          <cell r="B7179" t="str">
            <v>LS 24 14867-P</v>
          </cell>
          <cell r="C7179" t="str">
            <v>BSC</v>
          </cell>
          <cell r="D7179">
            <v>38077</v>
          </cell>
          <cell r="E7179" t="str">
            <v>DBN-4403312</v>
          </cell>
          <cell r="F7179">
            <v>70</v>
          </cell>
          <cell r="G7179" t="str">
            <v>M</v>
          </cell>
          <cell r="H7179">
            <v>43948</v>
          </cell>
          <cell r="I7179">
            <v>6</v>
          </cell>
          <cell r="P7179" t="str">
            <v>Normal State</v>
          </cell>
          <cell r="Q7179" t="str">
            <v>Plasma</v>
          </cell>
          <cell r="R7179" t="str">
            <v>K2 EDTA</v>
          </cell>
          <cell r="T7179">
            <v>1</v>
          </cell>
          <cell r="U7179">
            <v>0.4</v>
          </cell>
          <cell r="V7179">
            <v>43937</v>
          </cell>
          <cell r="W7179" t="str">
            <v>TBC</v>
          </cell>
          <cell r="X7179" t="str">
            <v>HBsAg, HBV PCR (NAT), HIV 1/2 Ab, HIV PCR (NAT), HCV Ab, HCV PCR (NAT) and Syphilis by FDA approved tests</v>
          </cell>
          <cell r="Y7179" t="str">
            <v>N/A</v>
          </cell>
          <cell r="Z7179" t="str">
            <v>N/A</v>
          </cell>
          <cell r="AA7179">
            <v>2</v>
          </cell>
          <cell r="AI7179">
            <v>3</v>
          </cell>
          <cell r="AJ7179" t="str">
            <v>Incoming Drawer 2</v>
          </cell>
          <cell r="AU7179">
            <v>0</v>
          </cell>
        </row>
        <row r="7180">
          <cell r="A7180" t="str">
            <v>Ab-E18442</v>
          </cell>
          <cell r="B7180" t="str">
            <v>LS 24 14869-P</v>
          </cell>
          <cell r="C7180" t="str">
            <v>BSC</v>
          </cell>
          <cell r="D7180" t="str">
            <v>49622</v>
          </cell>
          <cell r="E7180" t="str">
            <v>DBN-4403398</v>
          </cell>
          <cell r="F7180">
            <v>46</v>
          </cell>
          <cell r="G7180" t="str">
            <v>M</v>
          </cell>
          <cell r="H7180">
            <v>43948</v>
          </cell>
          <cell r="I7180">
            <v>6</v>
          </cell>
          <cell r="P7180" t="str">
            <v>Normal State</v>
          </cell>
          <cell r="Q7180" t="str">
            <v>Plasma</v>
          </cell>
          <cell r="R7180" t="str">
            <v>K2 EDTA</v>
          </cell>
          <cell r="T7180">
            <v>0.9</v>
          </cell>
          <cell r="V7180">
            <v>43937</v>
          </cell>
          <cell r="W7180" t="str">
            <v>TBC</v>
          </cell>
          <cell r="X7180" t="str">
            <v>HBsAg, HBV PCR (NAT), HIV 1/2 Ab, HIV PCR (NAT), HCV Ab, HCV PCR (NAT) and Syphilis by FDA approved tests</v>
          </cell>
          <cell r="Y7180" t="str">
            <v>N/A</v>
          </cell>
          <cell r="Z7180" t="str">
            <v>N/A</v>
          </cell>
          <cell r="AA7180">
            <v>2</v>
          </cell>
          <cell r="AI7180">
            <v>2.9</v>
          </cell>
          <cell r="AJ7180" t="str">
            <v>Incoming Drawer 2</v>
          </cell>
          <cell r="AU7180">
            <v>0</v>
          </cell>
        </row>
        <row r="7181">
          <cell r="A7181" t="str">
            <v>Ab-E18443</v>
          </cell>
          <cell r="B7181" t="str">
            <v>LS 24 14870-P</v>
          </cell>
          <cell r="C7181" t="str">
            <v>BSC</v>
          </cell>
          <cell r="D7181" t="str">
            <v>21023</v>
          </cell>
          <cell r="E7181" t="str">
            <v>DBN-4403399</v>
          </cell>
          <cell r="F7181">
            <v>40</v>
          </cell>
          <cell r="G7181" t="str">
            <v>F</v>
          </cell>
          <cell r="H7181">
            <v>43948</v>
          </cell>
          <cell r="I7181">
            <v>6</v>
          </cell>
          <cell r="P7181" t="str">
            <v>Normal State</v>
          </cell>
          <cell r="Q7181" t="str">
            <v>Plasma</v>
          </cell>
          <cell r="R7181" t="str">
            <v>K2 EDTA</v>
          </cell>
          <cell r="T7181">
            <v>0.7</v>
          </cell>
          <cell r="V7181">
            <v>43937</v>
          </cell>
          <cell r="W7181" t="str">
            <v>TBC</v>
          </cell>
          <cell r="X7181" t="str">
            <v>HBsAg, HBV PCR (NAT), HIV 1/2 Ab, HIV PCR (NAT), HCV Ab, HCV PCR (NAT) and Syphilis by FDA approved tests</v>
          </cell>
          <cell r="Y7181" t="str">
            <v>N/A</v>
          </cell>
          <cell r="Z7181" t="str">
            <v>N/A</v>
          </cell>
          <cell r="AA7181">
            <v>2</v>
          </cell>
          <cell r="AI7181">
            <v>2.7</v>
          </cell>
          <cell r="AJ7181" t="str">
            <v>Incoming Drawer 2</v>
          </cell>
          <cell r="AU7181">
            <v>0</v>
          </cell>
        </row>
        <row r="7182">
          <cell r="A7182" t="str">
            <v>Ab-E18444</v>
          </cell>
          <cell r="B7182" t="str">
            <v>LS 24 14875-P</v>
          </cell>
          <cell r="C7182" t="str">
            <v>BSC</v>
          </cell>
          <cell r="D7182" t="str">
            <v>RR01505</v>
          </cell>
          <cell r="E7182" t="str">
            <v>DBN-4403400</v>
          </cell>
          <cell r="F7182">
            <v>34</v>
          </cell>
          <cell r="G7182" t="str">
            <v>M</v>
          </cell>
          <cell r="H7182">
            <v>43948</v>
          </cell>
          <cell r="I7182">
            <v>6</v>
          </cell>
          <cell r="P7182" t="str">
            <v>Normal State</v>
          </cell>
          <cell r="Q7182" t="str">
            <v>Plasma</v>
          </cell>
          <cell r="R7182" t="str">
            <v>K2 EDTA</v>
          </cell>
          <cell r="T7182">
            <v>0.3</v>
          </cell>
          <cell r="V7182">
            <v>43938</v>
          </cell>
          <cell r="W7182" t="str">
            <v>TBC</v>
          </cell>
          <cell r="X7182" t="str">
            <v>HBsAg, HBV PCR (NAT), HIV 1/2 Ab, HIV PCR (NAT), HCV Ab, HCV PCR (NAT) and Syphilis by FDA approved tests</v>
          </cell>
          <cell r="Y7182" t="str">
            <v>N/A</v>
          </cell>
          <cell r="Z7182" t="str">
            <v>N/A</v>
          </cell>
          <cell r="AA7182">
            <v>2</v>
          </cell>
          <cell r="AI7182">
            <v>2.2999999999999998</v>
          </cell>
          <cell r="AJ7182" t="str">
            <v>Incoming Drawer 2</v>
          </cell>
          <cell r="AU7182">
            <v>0</v>
          </cell>
        </row>
        <row r="7183">
          <cell r="A7183" t="str">
            <v>Ab-E18445</v>
          </cell>
          <cell r="B7183" t="str">
            <v>LS 24 14877-P</v>
          </cell>
          <cell r="C7183" t="str">
            <v>BSC</v>
          </cell>
          <cell r="D7183" t="str">
            <v>R01042</v>
          </cell>
          <cell r="E7183" t="str">
            <v>DBN-4403401</v>
          </cell>
          <cell r="F7183">
            <v>41</v>
          </cell>
          <cell r="G7183" t="str">
            <v>F</v>
          </cell>
          <cell r="H7183">
            <v>43948</v>
          </cell>
          <cell r="I7183">
            <v>6</v>
          </cell>
          <cell r="P7183" t="str">
            <v>Normal State</v>
          </cell>
          <cell r="Q7183" t="str">
            <v>Plasma</v>
          </cell>
          <cell r="R7183" t="str">
            <v>K2 EDTA</v>
          </cell>
          <cell r="T7183">
            <v>0.6</v>
          </cell>
          <cell r="V7183">
            <v>43938</v>
          </cell>
          <cell r="W7183" t="str">
            <v>TBC</v>
          </cell>
          <cell r="X7183" t="str">
            <v>HBsAg, HBV PCR (NAT), HIV 1/2 Ab, HIV PCR (NAT), HCV Ab, HCV PCR (NAT) and Syphilis by FDA approved tests</v>
          </cell>
          <cell r="Y7183" t="str">
            <v>N/A</v>
          </cell>
          <cell r="Z7183" t="str">
            <v>N/A</v>
          </cell>
          <cell r="AA7183">
            <v>2</v>
          </cell>
          <cell r="AI7183">
            <v>2.6</v>
          </cell>
          <cell r="AJ7183" t="str">
            <v>Incoming Drawer 2</v>
          </cell>
          <cell r="AU7183">
            <v>0</v>
          </cell>
        </row>
        <row r="7184">
          <cell r="A7184" t="str">
            <v>Ab-E18446</v>
          </cell>
          <cell r="B7184" t="str">
            <v>LS 24 14884-P</v>
          </cell>
          <cell r="C7184" t="str">
            <v>BSC</v>
          </cell>
          <cell r="D7184" t="str">
            <v>21223</v>
          </cell>
          <cell r="E7184" t="str">
            <v>DBN-4403402</v>
          </cell>
          <cell r="F7184">
            <v>50</v>
          </cell>
          <cell r="G7184" t="str">
            <v>M</v>
          </cell>
          <cell r="H7184">
            <v>43948</v>
          </cell>
          <cell r="I7184">
            <v>6</v>
          </cell>
          <cell r="P7184" t="str">
            <v>Normal State</v>
          </cell>
          <cell r="Q7184" t="str">
            <v>Plasma</v>
          </cell>
          <cell r="R7184" t="str">
            <v>K2 EDTA</v>
          </cell>
          <cell r="T7184">
            <v>1</v>
          </cell>
          <cell r="V7184">
            <v>43941</v>
          </cell>
          <cell r="W7184" t="str">
            <v>TBC</v>
          </cell>
          <cell r="X7184" t="str">
            <v>HBsAg, HBV PCR (NAT), HIV 1/2 Ab, HIV PCR (NAT), HCV Ab, HCV PCR (NAT) and Syphilis by FDA approved tests</v>
          </cell>
          <cell r="Y7184" t="str">
            <v>N/A</v>
          </cell>
          <cell r="Z7184" t="str">
            <v>N/A</v>
          </cell>
          <cell r="AA7184">
            <v>2</v>
          </cell>
          <cell r="AI7184">
            <v>3</v>
          </cell>
          <cell r="AJ7184" t="str">
            <v>Incoming Drawer 2</v>
          </cell>
          <cell r="AU7184">
            <v>0</v>
          </cell>
        </row>
        <row r="7185">
          <cell r="A7185" t="str">
            <v>Ab-E18447</v>
          </cell>
          <cell r="B7185" t="str">
            <v>LS 24 14885-P</v>
          </cell>
          <cell r="C7185" t="str">
            <v>BSC</v>
          </cell>
          <cell r="D7185">
            <v>48239</v>
          </cell>
          <cell r="E7185" t="str">
            <v>DBN-4000585</v>
          </cell>
          <cell r="F7185">
            <v>58</v>
          </cell>
          <cell r="G7185" t="str">
            <v>M</v>
          </cell>
          <cell r="H7185">
            <v>43948</v>
          </cell>
          <cell r="I7185">
            <v>6</v>
          </cell>
          <cell r="P7185" t="str">
            <v>Normal State</v>
          </cell>
          <cell r="Q7185" t="str">
            <v>Plasma</v>
          </cell>
          <cell r="R7185" t="str">
            <v>K2 EDTA</v>
          </cell>
          <cell r="T7185">
            <v>0.6</v>
          </cell>
          <cell r="V7185">
            <v>43941</v>
          </cell>
          <cell r="W7185" t="str">
            <v>TBC</v>
          </cell>
          <cell r="X7185" t="str">
            <v>HBsAg, HBV PCR (NAT), HIV 1/2 Ab, HIV PCR (NAT), HCV Ab, HCV PCR (NAT) and Syphilis by FDA approved tests</v>
          </cell>
          <cell r="Y7185" t="str">
            <v>N/A</v>
          </cell>
          <cell r="Z7185" t="str">
            <v>N/A</v>
          </cell>
          <cell r="AA7185">
            <v>2</v>
          </cell>
          <cell r="AI7185">
            <v>2.6</v>
          </cell>
          <cell r="AJ7185" t="str">
            <v>Incoming Drawer 2</v>
          </cell>
          <cell r="AU7185">
            <v>0</v>
          </cell>
        </row>
        <row r="7186">
          <cell r="A7186" t="str">
            <v>Ab-E18448</v>
          </cell>
          <cell r="B7186" t="str">
            <v>LS 24 14886-P</v>
          </cell>
          <cell r="C7186" t="str">
            <v>BSC</v>
          </cell>
          <cell r="D7186" t="str">
            <v>59010</v>
          </cell>
          <cell r="E7186" t="str">
            <v>DBN-4403403</v>
          </cell>
          <cell r="F7186">
            <v>35</v>
          </cell>
          <cell r="G7186" t="str">
            <v>M</v>
          </cell>
          <cell r="H7186">
            <v>43948</v>
          </cell>
          <cell r="I7186">
            <v>6</v>
          </cell>
          <cell r="P7186" t="str">
            <v>Normal State</v>
          </cell>
          <cell r="Q7186" t="str">
            <v>Plasma</v>
          </cell>
          <cell r="R7186" t="str">
            <v>K2 EDTA</v>
          </cell>
          <cell r="T7186">
            <v>0.1</v>
          </cell>
          <cell r="V7186">
            <v>43941</v>
          </cell>
          <cell r="W7186" t="str">
            <v>TBC</v>
          </cell>
          <cell r="X7186" t="str">
            <v>HBsAg, HBV PCR (NAT), HIV 1/2 Ab, HIV PCR (NAT), HCV Ab, HCV PCR (NAT) and Syphilis by FDA approved tests</v>
          </cell>
          <cell r="Y7186" t="str">
            <v>N/A</v>
          </cell>
          <cell r="Z7186" t="str">
            <v>N/A</v>
          </cell>
          <cell r="AA7186">
            <v>2</v>
          </cell>
          <cell r="AI7186">
            <v>2.1</v>
          </cell>
          <cell r="AJ7186" t="str">
            <v>Incoming Drawer 2</v>
          </cell>
          <cell r="AU7186">
            <v>0</v>
          </cell>
        </row>
        <row r="7187">
          <cell r="A7187" t="str">
            <v>Ab-E18449</v>
          </cell>
          <cell r="B7187" t="str">
            <v>LS 24 14890-P</v>
          </cell>
          <cell r="C7187" t="str">
            <v>BSC</v>
          </cell>
          <cell r="D7187" t="str">
            <v>32578</v>
          </cell>
          <cell r="E7187" t="str">
            <v>DBN-4403404</v>
          </cell>
          <cell r="F7187">
            <v>49</v>
          </cell>
          <cell r="G7187" t="str">
            <v>M</v>
          </cell>
          <cell r="H7187">
            <v>43948</v>
          </cell>
          <cell r="I7187">
            <v>6</v>
          </cell>
          <cell r="P7187" t="str">
            <v>Normal State</v>
          </cell>
          <cell r="Q7187" t="str">
            <v>Plasma</v>
          </cell>
          <cell r="R7187" t="str">
            <v>K2 EDTA</v>
          </cell>
          <cell r="T7187">
            <v>0.5</v>
          </cell>
          <cell r="V7187">
            <v>43941</v>
          </cell>
          <cell r="W7187" t="str">
            <v>TBC</v>
          </cell>
          <cell r="X7187" t="str">
            <v>HBsAg, HBV PCR (NAT), HIV 1/2 Ab, HIV PCR (NAT), HCV Ab, HCV PCR (NAT) and Syphilis by FDA approved tests</v>
          </cell>
          <cell r="Y7187" t="str">
            <v>N/A</v>
          </cell>
          <cell r="Z7187" t="str">
            <v>N/A</v>
          </cell>
          <cell r="AA7187">
            <v>2</v>
          </cell>
          <cell r="AI7187">
            <v>2.5</v>
          </cell>
          <cell r="AJ7187" t="str">
            <v>Incoming Drawer 2</v>
          </cell>
          <cell r="AU7187">
            <v>0</v>
          </cell>
        </row>
        <row r="7188">
          <cell r="A7188" t="str">
            <v>Ab-E18450</v>
          </cell>
          <cell r="B7188" t="str">
            <v>LS 24 14891-P</v>
          </cell>
          <cell r="C7188" t="str">
            <v>BSC</v>
          </cell>
          <cell r="D7188" t="str">
            <v>RR01917</v>
          </cell>
          <cell r="E7188" t="str">
            <v>DBN-4403405</v>
          </cell>
          <cell r="F7188">
            <v>25</v>
          </cell>
          <cell r="G7188" t="str">
            <v>M</v>
          </cell>
          <cell r="H7188">
            <v>43948</v>
          </cell>
          <cell r="I7188">
            <v>6</v>
          </cell>
          <cell r="P7188" t="str">
            <v>Normal State</v>
          </cell>
          <cell r="Q7188" t="str">
            <v>Plasma</v>
          </cell>
          <cell r="R7188" t="str">
            <v>K2 EDTA</v>
          </cell>
          <cell r="T7188">
            <v>0.5</v>
          </cell>
          <cell r="V7188">
            <v>43941</v>
          </cell>
          <cell r="W7188" t="str">
            <v>TBC</v>
          </cell>
          <cell r="X7188" t="str">
            <v>HBsAg, HBV PCR (NAT), HIV 1/2 Ab, HIV PCR (NAT), HCV Ab, HCV PCR (NAT) and Syphilis by FDA approved tests</v>
          </cell>
          <cell r="Y7188" t="str">
            <v>N/A</v>
          </cell>
          <cell r="Z7188" t="str">
            <v>N/A</v>
          </cell>
          <cell r="AA7188">
            <v>2</v>
          </cell>
          <cell r="AI7188">
            <v>2.5</v>
          </cell>
          <cell r="AJ7188" t="str">
            <v>Incoming Drawer 2</v>
          </cell>
          <cell r="AU7188">
            <v>0</v>
          </cell>
        </row>
        <row r="7189">
          <cell r="A7189" t="str">
            <v>Ab-E18451</v>
          </cell>
          <cell r="B7189" t="str">
            <v>LS 24 14892-P</v>
          </cell>
          <cell r="C7189" t="str">
            <v>BSC</v>
          </cell>
          <cell r="D7189" t="str">
            <v>41555</v>
          </cell>
          <cell r="E7189" t="str">
            <v>DBN-4403406</v>
          </cell>
          <cell r="F7189">
            <v>54</v>
          </cell>
          <cell r="G7189" t="str">
            <v>M</v>
          </cell>
          <cell r="H7189">
            <v>43948</v>
          </cell>
          <cell r="I7189">
            <v>6</v>
          </cell>
          <cell r="P7189" t="str">
            <v>Normal State</v>
          </cell>
          <cell r="Q7189" t="str">
            <v>Plasma</v>
          </cell>
          <cell r="R7189" t="str">
            <v>K2 EDTA</v>
          </cell>
          <cell r="T7189">
            <v>0.4</v>
          </cell>
          <cell r="V7189">
            <v>43941</v>
          </cell>
          <cell r="W7189" t="str">
            <v>TBC</v>
          </cell>
          <cell r="X7189" t="str">
            <v>HBsAg, HBV PCR (NAT), HIV 1/2 Ab, HIV PCR (NAT), HCV Ab, HCV PCR (NAT) and Syphilis by FDA approved tests</v>
          </cell>
          <cell r="Y7189" t="str">
            <v>N/A</v>
          </cell>
          <cell r="Z7189" t="str">
            <v>N/A</v>
          </cell>
          <cell r="AA7189">
            <v>2</v>
          </cell>
          <cell r="AI7189">
            <v>2.4</v>
          </cell>
          <cell r="AJ7189" t="str">
            <v>Incoming Drawer 2</v>
          </cell>
          <cell r="AU7189">
            <v>0</v>
          </cell>
        </row>
        <row r="7190">
          <cell r="A7190" t="str">
            <v>Ab-E18452</v>
          </cell>
          <cell r="B7190" t="str">
            <v>LS 24 14893-P</v>
          </cell>
          <cell r="C7190" t="str">
            <v>BSC</v>
          </cell>
          <cell r="D7190" t="str">
            <v>20159</v>
          </cell>
          <cell r="E7190" t="str">
            <v>DBN-4403407</v>
          </cell>
          <cell r="F7190">
            <v>56</v>
          </cell>
          <cell r="G7190" t="str">
            <v>M</v>
          </cell>
          <cell r="H7190">
            <v>43948</v>
          </cell>
          <cell r="I7190">
            <v>6</v>
          </cell>
          <cell r="P7190" t="str">
            <v>Normal State</v>
          </cell>
          <cell r="Q7190" t="str">
            <v>Plasma</v>
          </cell>
          <cell r="R7190" t="str">
            <v>K2 EDTA</v>
          </cell>
          <cell r="T7190">
            <v>0.6</v>
          </cell>
          <cell r="V7190">
            <v>43941</v>
          </cell>
          <cell r="W7190" t="str">
            <v>TBC</v>
          </cell>
          <cell r="X7190" t="str">
            <v>HBsAg, HBV PCR (NAT), HIV 1/2 Ab, HIV PCR (NAT), HCV Ab, HCV PCR (NAT) and Syphilis by FDA approved tests</v>
          </cell>
          <cell r="Y7190" t="str">
            <v>N/A</v>
          </cell>
          <cell r="Z7190" t="str">
            <v>N/A</v>
          </cell>
          <cell r="AA7190">
            <v>2</v>
          </cell>
          <cell r="AI7190">
            <v>2.6</v>
          </cell>
          <cell r="AJ7190" t="str">
            <v>Incoming Drawer 2</v>
          </cell>
          <cell r="AU7190">
            <v>0</v>
          </cell>
        </row>
        <row r="7191">
          <cell r="A7191" t="str">
            <v>Ab-E18453</v>
          </cell>
          <cell r="B7191" t="str">
            <v>LS 24 14894-P</v>
          </cell>
          <cell r="C7191" t="str">
            <v>BSC</v>
          </cell>
          <cell r="D7191" t="str">
            <v>21217</v>
          </cell>
          <cell r="E7191" t="str">
            <v>DBN-4403408</v>
          </cell>
          <cell r="F7191">
            <v>43</v>
          </cell>
          <cell r="G7191" t="str">
            <v>F</v>
          </cell>
          <cell r="H7191">
            <v>43948</v>
          </cell>
          <cell r="I7191">
            <v>6</v>
          </cell>
          <cell r="P7191" t="str">
            <v>Normal State</v>
          </cell>
          <cell r="Q7191" t="str">
            <v>Plasma</v>
          </cell>
          <cell r="R7191" t="str">
            <v>K2 EDTA</v>
          </cell>
          <cell r="T7191">
            <v>0.7</v>
          </cell>
          <cell r="V7191">
            <v>43941</v>
          </cell>
          <cell r="W7191" t="str">
            <v>TBC</v>
          </cell>
          <cell r="X7191" t="str">
            <v>HBsAg, HBV PCR (NAT), HIV 1/2 Ab, HIV PCR (NAT), HCV Ab, HCV PCR (NAT) and Syphilis by FDA approved tests</v>
          </cell>
          <cell r="Y7191" t="str">
            <v>N/A</v>
          </cell>
          <cell r="Z7191" t="str">
            <v>N/A</v>
          </cell>
          <cell r="AA7191">
            <v>2</v>
          </cell>
          <cell r="AI7191">
            <v>2.7</v>
          </cell>
          <cell r="AJ7191" t="str">
            <v>Incoming Drawer 2</v>
          </cell>
          <cell r="AU7191">
            <v>0</v>
          </cell>
        </row>
        <row r="7192">
          <cell r="A7192" t="str">
            <v>Ab-E18454</v>
          </cell>
          <cell r="B7192" t="str">
            <v>LS 24 14895-P</v>
          </cell>
          <cell r="C7192" t="str">
            <v>BSC</v>
          </cell>
          <cell r="D7192">
            <v>42683</v>
          </cell>
          <cell r="E7192" t="str">
            <v>DBN-4402198</v>
          </cell>
          <cell r="F7192">
            <v>65</v>
          </cell>
          <cell r="G7192" t="str">
            <v>M</v>
          </cell>
          <cell r="H7192">
            <v>43948</v>
          </cell>
          <cell r="I7192">
            <v>6</v>
          </cell>
          <cell r="P7192" t="str">
            <v>Normal State</v>
          </cell>
          <cell r="Q7192" t="str">
            <v>Plasma</v>
          </cell>
          <cell r="R7192" t="str">
            <v>K2 EDTA</v>
          </cell>
          <cell r="T7192">
            <v>1</v>
          </cell>
          <cell r="V7192">
            <v>43941</v>
          </cell>
          <cell r="W7192" t="str">
            <v>TBC</v>
          </cell>
          <cell r="X7192" t="str">
            <v>HBsAg, HBV PCR (NAT), HIV 1/2 Ab, HIV PCR (NAT), HCV Ab, HCV PCR (NAT) and Syphilis by FDA approved tests</v>
          </cell>
          <cell r="Y7192" t="str">
            <v>N/A</v>
          </cell>
          <cell r="Z7192" t="str">
            <v>N/A</v>
          </cell>
          <cell r="AA7192">
            <v>2</v>
          </cell>
          <cell r="AI7192">
            <v>3</v>
          </cell>
          <cell r="AJ7192" t="str">
            <v>Incoming Drawer 2</v>
          </cell>
          <cell r="AU7192">
            <v>0</v>
          </cell>
        </row>
        <row r="7193">
          <cell r="A7193" t="str">
            <v>Ab-E18455</v>
          </cell>
          <cell r="B7193" t="str">
            <v>LS 24 14896-P</v>
          </cell>
          <cell r="C7193" t="str">
            <v>BSC</v>
          </cell>
          <cell r="D7193" t="str">
            <v>RR00827</v>
          </cell>
          <cell r="E7193" t="str">
            <v>DBN-4403409</v>
          </cell>
          <cell r="F7193">
            <v>51</v>
          </cell>
          <cell r="G7193" t="str">
            <v>F</v>
          </cell>
          <cell r="H7193">
            <v>43948</v>
          </cell>
          <cell r="I7193">
            <v>6</v>
          </cell>
          <cell r="P7193" t="str">
            <v>Normal State</v>
          </cell>
          <cell r="Q7193" t="str">
            <v>Plasma</v>
          </cell>
          <cell r="R7193" t="str">
            <v>K2 EDTA</v>
          </cell>
          <cell r="T7193">
            <v>0.7</v>
          </cell>
          <cell r="V7193">
            <v>43941</v>
          </cell>
          <cell r="W7193" t="str">
            <v>TBC</v>
          </cell>
          <cell r="X7193" t="str">
            <v>HBsAg, HBV PCR (NAT), HIV 1/2 Ab, HIV PCR (NAT), HCV Ab, HCV PCR (NAT) and Syphilis by FDA approved tests</v>
          </cell>
          <cell r="Y7193" t="str">
            <v>N/A</v>
          </cell>
          <cell r="Z7193" t="str">
            <v>N/A</v>
          </cell>
          <cell r="AA7193">
            <v>2</v>
          </cell>
          <cell r="AB7193">
            <v>2</v>
          </cell>
          <cell r="AI7193">
            <v>4.7</v>
          </cell>
          <cell r="AJ7193" t="str">
            <v>Incoming Drawer 2</v>
          </cell>
          <cell r="AU7193">
            <v>0</v>
          </cell>
        </row>
        <row r="7194">
          <cell r="A7194" t="str">
            <v>Ab-E18456</v>
          </cell>
          <cell r="B7194" t="str">
            <v>LS 24 14897-P</v>
          </cell>
          <cell r="C7194" t="str">
            <v>BSC</v>
          </cell>
          <cell r="D7194" t="str">
            <v>55500</v>
          </cell>
          <cell r="E7194" t="str">
            <v>DBN-4403410</v>
          </cell>
          <cell r="F7194">
            <v>27</v>
          </cell>
          <cell r="G7194" t="str">
            <v>M</v>
          </cell>
          <cell r="H7194">
            <v>43948</v>
          </cell>
          <cell r="I7194">
            <v>6</v>
          </cell>
          <cell r="P7194" t="str">
            <v>Normal State</v>
          </cell>
          <cell r="Q7194" t="str">
            <v>Plasma</v>
          </cell>
          <cell r="R7194" t="str">
            <v>K2 EDTA</v>
          </cell>
          <cell r="T7194">
            <v>0.5</v>
          </cell>
          <cell r="V7194">
            <v>43941</v>
          </cell>
          <cell r="W7194" t="str">
            <v>TBC</v>
          </cell>
          <cell r="X7194" t="str">
            <v>HBsAg, HBV PCR (NAT), HIV 1/2 Ab, HIV PCR (NAT), HCV Ab, HCV PCR (NAT) and Syphilis by FDA approved tests</v>
          </cell>
          <cell r="Y7194" t="str">
            <v>N/A</v>
          </cell>
          <cell r="Z7194" t="str">
            <v>N/A</v>
          </cell>
          <cell r="AA7194">
            <v>2</v>
          </cell>
          <cell r="AB7194">
            <v>2</v>
          </cell>
          <cell r="AI7194">
            <v>4.5</v>
          </cell>
          <cell r="AJ7194" t="str">
            <v>Incoming Drawer 2</v>
          </cell>
          <cell r="AU7194">
            <v>0</v>
          </cell>
        </row>
        <row r="7195">
          <cell r="A7195" t="str">
            <v>Ab-E18457</v>
          </cell>
          <cell r="B7195" t="str">
            <v>LS 24 14900-P</v>
          </cell>
          <cell r="C7195" t="str">
            <v>BSC</v>
          </cell>
          <cell r="D7195" t="str">
            <v>51652</v>
          </cell>
          <cell r="E7195" t="str">
            <v>DBN-4403411</v>
          </cell>
          <cell r="F7195">
            <v>31</v>
          </cell>
          <cell r="G7195" t="str">
            <v>F</v>
          </cell>
          <cell r="H7195">
            <v>43948</v>
          </cell>
          <cell r="I7195">
            <v>6</v>
          </cell>
          <cell r="P7195" t="str">
            <v>Normal State</v>
          </cell>
          <cell r="Q7195" t="str">
            <v>Plasma</v>
          </cell>
          <cell r="R7195" t="str">
            <v>K2 EDTA</v>
          </cell>
          <cell r="T7195">
            <v>1.2</v>
          </cell>
          <cell r="V7195">
            <v>43941</v>
          </cell>
          <cell r="W7195" t="str">
            <v>TBC</v>
          </cell>
          <cell r="X7195" t="str">
            <v>HBsAg, HBV PCR (NAT), HIV 1/2 Ab, HIV PCR (NAT), HCV Ab, HCV PCR (NAT) and Syphilis by FDA approved tests</v>
          </cell>
          <cell r="Y7195" t="str">
            <v>N/A</v>
          </cell>
          <cell r="Z7195" t="str">
            <v>N/A</v>
          </cell>
          <cell r="AA7195">
            <v>2</v>
          </cell>
          <cell r="AB7195">
            <v>2</v>
          </cell>
          <cell r="AI7195">
            <v>5.2</v>
          </cell>
          <cell r="AJ7195" t="str">
            <v>Incoming Drawer 2</v>
          </cell>
          <cell r="AU7195">
            <v>0</v>
          </cell>
        </row>
        <row r="7196">
          <cell r="A7196" t="str">
            <v>Ab-E18458</v>
          </cell>
          <cell r="B7196" t="str">
            <v>LS 24 14901-P</v>
          </cell>
          <cell r="C7196" t="str">
            <v>BSC</v>
          </cell>
          <cell r="D7196" t="str">
            <v>RR00753</v>
          </cell>
          <cell r="E7196" t="str">
            <v>DBN-4403412</v>
          </cell>
          <cell r="F7196">
            <v>31</v>
          </cell>
          <cell r="G7196" t="str">
            <v>M</v>
          </cell>
          <cell r="H7196">
            <v>43948</v>
          </cell>
          <cell r="I7196">
            <v>6</v>
          </cell>
          <cell r="P7196" t="str">
            <v>Normal State</v>
          </cell>
          <cell r="Q7196" t="str">
            <v>Plasma</v>
          </cell>
          <cell r="R7196" t="str">
            <v>K2 EDTA</v>
          </cell>
          <cell r="T7196">
            <v>0.9</v>
          </cell>
          <cell r="V7196">
            <v>43941</v>
          </cell>
          <cell r="W7196" t="str">
            <v>TBC</v>
          </cell>
          <cell r="X7196" t="str">
            <v>HBsAg, HBV PCR (NAT), HIV 1/2 Ab, HIV PCR (NAT), HCV Ab, HCV PCR (NAT) and Syphilis by FDA approved tests</v>
          </cell>
          <cell r="Y7196" t="str">
            <v>N/A</v>
          </cell>
          <cell r="Z7196" t="str">
            <v>N/A</v>
          </cell>
          <cell r="AA7196">
            <v>2</v>
          </cell>
          <cell r="AB7196">
            <v>2</v>
          </cell>
          <cell r="AI7196">
            <v>4.9000000000000004</v>
          </cell>
          <cell r="AJ7196" t="str">
            <v>Incoming Drawer 2</v>
          </cell>
          <cell r="AU7196">
            <v>0</v>
          </cell>
        </row>
        <row r="7197">
          <cell r="A7197" t="str">
            <v>Ab-E18459</v>
          </cell>
          <cell r="B7197" t="str">
            <v>LS 24 14902-P</v>
          </cell>
          <cell r="C7197" t="str">
            <v>BSC</v>
          </cell>
          <cell r="D7197" t="str">
            <v>55573</v>
          </cell>
          <cell r="E7197" t="str">
            <v>DBN-4403413</v>
          </cell>
          <cell r="F7197">
            <v>28</v>
          </cell>
          <cell r="G7197" t="str">
            <v>M</v>
          </cell>
          <cell r="H7197">
            <v>43948</v>
          </cell>
          <cell r="I7197">
            <v>6</v>
          </cell>
          <cell r="P7197" t="str">
            <v>Normal State</v>
          </cell>
          <cell r="Q7197" t="str">
            <v>Plasma</v>
          </cell>
          <cell r="R7197" t="str">
            <v>K2 EDTA</v>
          </cell>
          <cell r="T7197">
            <v>0.8</v>
          </cell>
          <cell r="V7197">
            <v>43941</v>
          </cell>
          <cell r="W7197" t="str">
            <v>TBC</v>
          </cell>
          <cell r="X7197" t="str">
            <v>HBsAg, HBV PCR (NAT), HIV 1/2 Ab, HIV PCR (NAT), HCV Ab, HCV PCR (NAT) and Syphilis by FDA approved tests</v>
          </cell>
          <cell r="Y7197" t="str">
            <v>N/A</v>
          </cell>
          <cell r="Z7197" t="str">
            <v>N/A</v>
          </cell>
          <cell r="AA7197">
            <v>2</v>
          </cell>
          <cell r="AB7197">
            <v>2</v>
          </cell>
          <cell r="AI7197">
            <v>4.8</v>
          </cell>
          <cell r="AJ7197" t="str">
            <v>Incoming Drawer 2</v>
          </cell>
          <cell r="AO7197" t="str">
            <v>$9/ml</v>
          </cell>
          <cell r="AP7197">
            <v>6.93</v>
          </cell>
          <cell r="AU7197">
            <v>33.263999999999996</v>
          </cell>
        </row>
        <row r="7198">
          <cell r="A7198" t="str">
            <v>Ab-E18460</v>
          </cell>
          <cell r="B7198" t="str">
            <v>LS 24 14903-P</v>
          </cell>
          <cell r="C7198" t="str">
            <v>BSC</v>
          </cell>
          <cell r="D7198" t="str">
            <v>57596</v>
          </cell>
          <cell r="E7198" t="str">
            <v>DBN-4403414</v>
          </cell>
          <cell r="F7198">
            <v>46</v>
          </cell>
          <cell r="G7198" t="str">
            <v>M</v>
          </cell>
          <cell r="H7198">
            <v>43948</v>
          </cell>
          <cell r="I7198">
            <v>6</v>
          </cell>
          <cell r="P7198" t="str">
            <v>Normal State</v>
          </cell>
          <cell r="Q7198" t="str">
            <v>Plasma</v>
          </cell>
          <cell r="R7198" t="str">
            <v>K2 EDTA</v>
          </cell>
          <cell r="T7198">
            <v>1.2</v>
          </cell>
          <cell r="V7198">
            <v>43941</v>
          </cell>
          <cell r="W7198" t="str">
            <v>TBC</v>
          </cell>
          <cell r="X7198" t="str">
            <v>HBsAg, HBV PCR (NAT), HIV 1/2 Ab, HIV PCR (NAT), HCV Ab, HCV PCR (NAT) and Syphilis by FDA approved tests</v>
          </cell>
          <cell r="Y7198" t="str">
            <v>N/A</v>
          </cell>
          <cell r="Z7198" t="str">
            <v>N/A</v>
          </cell>
          <cell r="AA7198">
            <v>2</v>
          </cell>
          <cell r="AB7198">
            <v>2</v>
          </cell>
          <cell r="AI7198">
            <v>5.2</v>
          </cell>
          <cell r="AJ7198" t="str">
            <v>Incoming Drawer 2</v>
          </cell>
          <cell r="AU7198">
            <v>0</v>
          </cell>
        </row>
        <row r="7199">
          <cell r="A7199" t="str">
            <v>Ab-E18461</v>
          </cell>
          <cell r="B7199" t="str">
            <v>LS 88 43802-P</v>
          </cell>
          <cell r="C7199" t="str">
            <v>BSC</v>
          </cell>
          <cell r="D7199" t="str">
            <v>85985</v>
          </cell>
          <cell r="E7199" t="str">
            <v>DBN-4403415</v>
          </cell>
          <cell r="F7199">
            <v>40</v>
          </cell>
          <cell r="G7199" t="str">
            <v>M</v>
          </cell>
          <cell r="H7199">
            <v>43948</v>
          </cell>
          <cell r="I7199">
            <v>6</v>
          </cell>
          <cell r="P7199" t="str">
            <v>Normal State</v>
          </cell>
          <cell r="Q7199" t="str">
            <v>Plasma</v>
          </cell>
          <cell r="R7199" t="str">
            <v>K2 EDTA</v>
          </cell>
          <cell r="T7199">
            <v>0.5</v>
          </cell>
          <cell r="V7199">
            <v>43937</v>
          </cell>
          <cell r="W7199" t="str">
            <v>TBC</v>
          </cell>
          <cell r="X7199" t="str">
            <v>HBsAg, HBV PCR (NAT), HIV 1/2 Ab, HIV PCR (NAT), HCV Ab, HCV PCR (NAT) and Syphilis by FDA approved tests</v>
          </cell>
          <cell r="Y7199" t="str">
            <v>N/A</v>
          </cell>
          <cell r="Z7199" t="str">
            <v>N/A</v>
          </cell>
          <cell r="AA7199">
            <v>2</v>
          </cell>
          <cell r="AB7199">
            <v>2</v>
          </cell>
          <cell r="AI7199">
            <v>4.5</v>
          </cell>
          <cell r="AJ7199" t="str">
            <v>Incoming Drawer 2</v>
          </cell>
          <cell r="AU7199">
            <v>0</v>
          </cell>
        </row>
        <row r="7200">
          <cell r="A7200" t="str">
            <v>Ab-E18462</v>
          </cell>
          <cell r="B7200" t="str">
            <v>LS 88 43803-P</v>
          </cell>
          <cell r="C7200" t="str">
            <v>BSC</v>
          </cell>
          <cell r="D7200" t="str">
            <v>80864</v>
          </cell>
          <cell r="E7200" t="str">
            <v>DBN-4403416</v>
          </cell>
          <cell r="F7200">
            <v>56</v>
          </cell>
          <cell r="G7200" t="str">
            <v>F</v>
          </cell>
          <cell r="H7200">
            <v>43948</v>
          </cell>
          <cell r="I7200">
            <v>6</v>
          </cell>
          <cell r="P7200" t="str">
            <v>Normal State</v>
          </cell>
          <cell r="Q7200" t="str">
            <v>Plasma</v>
          </cell>
          <cell r="R7200" t="str">
            <v>K2 EDTA</v>
          </cell>
          <cell r="T7200">
            <v>0.8</v>
          </cell>
          <cell r="V7200">
            <v>43937</v>
          </cell>
          <cell r="W7200" t="str">
            <v>TBC</v>
          </cell>
          <cell r="X7200" t="str">
            <v>HBsAg, HBV PCR (NAT), HIV 1/2 Ab, HIV PCR (NAT), HCV Ab, HCV PCR (NAT) and Syphilis by FDA approved tests</v>
          </cell>
          <cell r="Y7200" t="str">
            <v>N/A</v>
          </cell>
          <cell r="Z7200" t="str">
            <v>N/A</v>
          </cell>
          <cell r="AA7200">
            <v>2</v>
          </cell>
          <cell r="AB7200">
            <v>2</v>
          </cell>
          <cell r="AI7200">
            <v>4.8</v>
          </cell>
          <cell r="AJ7200" t="str">
            <v>Incoming Drawer 2</v>
          </cell>
          <cell r="AU7200">
            <v>0</v>
          </cell>
        </row>
        <row r="7201">
          <cell r="A7201" t="str">
            <v>Ab-E18463</v>
          </cell>
          <cell r="B7201" t="str">
            <v>LS 88 43804-P</v>
          </cell>
          <cell r="C7201" t="str">
            <v>BSC</v>
          </cell>
          <cell r="D7201" t="str">
            <v>AA01344</v>
          </cell>
          <cell r="E7201" t="str">
            <v>DBN-4403417</v>
          </cell>
          <cell r="F7201">
            <v>40</v>
          </cell>
          <cell r="G7201" t="str">
            <v>M</v>
          </cell>
          <cell r="H7201">
            <v>43948</v>
          </cell>
          <cell r="I7201">
            <v>6</v>
          </cell>
          <cell r="P7201" t="str">
            <v>Normal State</v>
          </cell>
          <cell r="Q7201" t="str">
            <v>Plasma</v>
          </cell>
          <cell r="R7201" t="str">
            <v>K2 EDTA</v>
          </cell>
          <cell r="T7201">
            <v>0.4</v>
          </cell>
          <cell r="V7201">
            <v>43937</v>
          </cell>
          <cell r="W7201" t="str">
            <v>TBC</v>
          </cell>
          <cell r="X7201" t="str">
            <v>HBsAg, HBV PCR (NAT), HIV 1/2 Ab, HIV PCR (NAT), HCV Ab, HCV PCR (NAT) and Syphilis by FDA approved tests</v>
          </cell>
          <cell r="Y7201" t="str">
            <v>N/A</v>
          </cell>
          <cell r="Z7201" t="str">
            <v>N/A</v>
          </cell>
          <cell r="AA7201">
            <v>2</v>
          </cell>
          <cell r="AB7201">
            <v>2</v>
          </cell>
          <cell r="AI7201">
            <v>4.4000000000000004</v>
          </cell>
          <cell r="AJ7201" t="str">
            <v>Incoming Drawer 2</v>
          </cell>
          <cell r="AU7201">
            <v>0</v>
          </cell>
        </row>
        <row r="7202">
          <cell r="A7202" t="str">
            <v>Ab-E18464</v>
          </cell>
          <cell r="B7202" t="str">
            <v>LS 88 43805-P</v>
          </cell>
          <cell r="C7202" t="str">
            <v>BSC</v>
          </cell>
          <cell r="D7202" t="str">
            <v>AA01175</v>
          </cell>
          <cell r="E7202" t="str">
            <v>DBN-4402987</v>
          </cell>
          <cell r="F7202">
            <v>28</v>
          </cell>
          <cell r="G7202" t="str">
            <v>M</v>
          </cell>
          <cell r="H7202">
            <v>43948</v>
          </cell>
          <cell r="I7202">
            <v>6</v>
          </cell>
          <cell r="P7202" t="str">
            <v>Normal State</v>
          </cell>
          <cell r="Q7202" t="str">
            <v>Plasma</v>
          </cell>
          <cell r="R7202" t="str">
            <v>K2 EDTA</v>
          </cell>
          <cell r="T7202">
            <v>0.4</v>
          </cell>
          <cell r="V7202">
            <v>43938</v>
          </cell>
          <cell r="W7202" t="str">
            <v>TBC</v>
          </cell>
          <cell r="X7202" t="str">
            <v>HBsAg, HBV PCR (NAT), HIV 1/2 Ab, HIV PCR (NAT), HCV Ab, HCV PCR (NAT) and Syphilis by FDA approved tests</v>
          </cell>
          <cell r="Y7202" t="str">
            <v>N/A</v>
          </cell>
          <cell r="Z7202" t="str">
            <v>N/A</v>
          </cell>
          <cell r="AA7202">
            <v>2</v>
          </cell>
          <cell r="AI7202">
            <v>2.4</v>
          </cell>
          <cell r="AJ7202" t="str">
            <v>Incoming Drawer 2</v>
          </cell>
          <cell r="AU7202">
            <v>0</v>
          </cell>
        </row>
        <row r="7203">
          <cell r="A7203" t="str">
            <v>Ab-E18465</v>
          </cell>
          <cell r="B7203" t="str">
            <v>LS 88 43806-P</v>
          </cell>
          <cell r="C7203" t="str">
            <v>BSC</v>
          </cell>
          <cell r="D7203" t="str">
            <v>87444</v>
          </cell>
          <cell r="E7203" t="str">
            <v>DBN-4403418</v>
          </cell>
          <cell r="F7203">
            <v>40</v>
          </cell>
          <cell r="G7203" t="str">
            <v>M</v>
          </cell>
          <cell r="H7203">
            <v>43948</v>
          </cell>
          <cell r="I7203">
            <v>6</v>
          </cell>
          <cell r="P7203" t="str">
            <v>Normal State</v>
          </cell>
          <cell r="Q7203" t="str">
            <v>Plasma</v>
          </cell>
          <cell r="R7203" t="str">
            <v>K2 EDTA</v>
          </cell>
          <cell r="T7203">
            <v>0.4</v>
          </cell>
          <cell r="V7203">
            <v>43938</v>
          </cell>
          <cell r="W7203" t="str">
            <v>TBC</v>
          </cell>
          <cell r="X7203" t="str">
            <v>HBsAg, HBV PCR (NAT), HIV 1/2 Ab, HIV PCR (NAT), HCV Ab, HCV PCR (NAT) and Syphilis by FDA approved tests</v>
          </cell>
          <cell r="Y7203" t="str">
            <v>N/A</v>
          </cell>
          <cell r="Z7203" t="str">
            <v>N/A</v>
          </cell>
          <cell r="AA7203">
            <v>2</v>
          </cell>
          <cell r="AB7203">
            <v>2</v>
          </cell>
          <cell r="AI7203">
            <v>4.4000000000000004</v>
          </cell>
          <cell r="AJ7203" t="str">
            <v>Incoming Drawer 2</v>
          </cell>
          <cell r="AU7203">
            <v>0</v>
          </cell>
        </row>
        <row r="7204">
          <cell r="A7204" t="str">
            <v>Ab-E18466</v>
          </cell>
          <cell r="B7204" t="str">
            <v>LS 88 43807-P</v>
          </cell>
          <cell r="C7204" t="str">
            <v>BSC</v>
          </cell>
          <cell r="D7204" t="str">
            <v>AA01368</v>
          </cell>
          <cell r="E7204" t="str">
            <v>DBN-4403419</v>
          </cell>
          <cell r="F7204">
            <v>57</v>
          </cell>
          <cell r="G7204" t="str">
            <v>F</v>
          </cell>
          <cell r="H7204">
            <v>43948</v>
          </cell>
          <cell r="I7204">
            <v>6</v>
          </cell>
          <cell r="P7204" t="str">
            <v>Normal State</v>
          </cell>
          <cell r="Q7204" t="str">
            <v>Plasma</v>
          </cell>
          <cell r="R7204" t="str">
            <v>K2 EDTA</v>
          </cell>
          <cell r="T7204">
            <v>0.2</v>
          </cell>
          <cell r="V7204">
            <v>43938</v>
          </cell>
          <cell r="W7204" t="str">
            <v>TBC</v>
          </cell>
          <cell r="X7204" t="str">
            <v>HBsAg, HBV PCR (NAT), HIV 1/2 Ab, HIV PCR (NAT), HCV Ab, HCV PCR (NAT) and Syphilis by FDA approved tests</v>
          </cell>
          <cell r="Y7204" t="str">
            <v>N/A</v>
          </cell>
          <cell r="Z7204" t="str">
            <v>N/A</v>
          </cell>
          <cell r="AA7204">
            <v>2</v>
          </cell>
          <cell r="AB7204">
            <v>2</v>
          </cell>
          <cell r="AI7204">
            <v>4.2</v>
          </cell>
          <cell r="AJ7204" t="str">
            <v>Incoming Drawer 2</v>
          </cell>
          <cell r="AU7204">
            <v>0</v>
          </cell>
        </row>
        <row r="7205">
          <cell r="A7205" t="str">
            <v>Ab-E18467</v>
          </cell>
          <cell r="B7205" t="str">
            <v>LS 88 43808-P</v>
          </cell>
          <cell r="C7205" t="str">
            <v>BSC</v>
          </cell>
          <cell r="D7205" t="str">
            <v>82152</v>
          </cell>
          <cell r="E7205" t="str">
            <v>DBN-4403420</v>
          </cell>
          <cell r="F7205">
            <v>49</v>
          </cell>
          <cell r="G7205" t="str">
            <v>F</v>
          </cell>
          <cell r="H7205">
            <v>43948</v>
          </cell>
          <cell r="I7205">
            <v>6</v>
          </cell>
          <cell r="P7205" t="str">
            <v>Normal State</v>
          </cell>
          <cell r="Q7205" t="str">
            <v>Plasma</v>
          </cell>
          <cell r="R7205" t="str">
            <v>K2 EDTA</v>
          </cell>
          <cell r="T7205">
            <v>0.8</v>
          </cell>
          <cell r="V7205">
            <v>43938</v>
          </cell>
          <cell r="W7205" t="str">
            <v>TBC</v>
          </cell>
          <cell r="X7205" t="str">
            <v>HBsAg, HBV PCR (NAT), HIV 1/2 Ab, HIV PCR (NAT), HCV Ab, HCV PCR (NAT) and Syphilis by FDA approved tests</v>
          </cell>
          <cell r="Y7205" t="str">
            <v>N/A</v>
          </cell>
          <cell r="Z7205" t="str">
            <v>N/A</v>
          </cell>
          <cell r="AA7205">
            <v>2</v>
          </cell>
          <cell r="AB7205">
            <v>2</v>
          </cell>
          <cell r="AI7205">
            <v>4.8</v>
          </cell>
          <cell r="AJ7205" t="str">
            <v>Incoming Drawer 2</v>
          </cell>
          <cell r="AU7205">
            <v>0</v>
          </cell>
        </row>
        <row r="7206">
          <cell r="A7206" t="str">
            <v>Ab-E18468</v>
          </cell>
          <cell r="B7206" t="str">
            <v>LS 88 43809-P</v>
          </cell>
          <cell r="C7206" t="str">
            <v>BSC</v>
          </cell>
          <cell r="D7206" t="str">
            <v>AA01904</v>
          </cell>
          <cell r="E7206" t="str">
            <v>DBN-4403421</v>
          </cell>
          <cell r="F7206">
            <v>23</v>
          </cell>
          <cell r="G7206" t="str">
            <v>M</v>
          </cell>
          <cell r="H7206">
            <v>43948</v>
          </cell>
          <cell r="I7206">
            <v>6</v>
          </cell>
          <cell r="P7206" t="str">
            <v>Normal State</v>
          </cell>
          <cell r="Q7206" t="str">
            <v>Plasma</v>
          </cell>
          <cell r="R7206" t="str">
            <v>K2 EDTA</v>
          </cell>
          <cell r="T7206">
            <v>0.4</v>
          </cell>
          <cell r="V7206">
            <v>43938</v>
          </cell>
          <cell r="W7206">
            <v>0</v>
          </cell>
          <cell r="X7206" t="str">
            <v>HBsAg, HBV PCR (NAT), HIV 1/2 Ab, HIV PCR (NAT), HCV Ab, HCV PCR (NAT) and Syphilis by FDA approved tests</v>
          </cell>
          <cell r="Y7206" t="str">
            <v>N/A</v>
          </cell>
          <cell r="Z7206" t="str">
            <v>N/A</v>
          </cell>
          <cell r="AA7206">
            <v>2</v>
          </cell>
          <cell r="AB7206">
            <v>2</v>
          </cell>
          <cell r="AI7206">
            <v>4.4000000000000004</v>
          </cell>
          <cell r="AJ7206" t="str">
            <v>Incoming Drawer 2</v>
          </cell>
          <cell r="AU7206">
            <v>0</v>
          </cell>
        </row>
        <row r="7207">
          <cell r="A7207" t="str">
            <v>Ab-E18469</v>
          </cell>
          <cell r="B7207" t="str">
            <v>LS 88 43810-P</v>
          </cell>
          <cell r="C7207" t="str">
            <v>BSC</v>
          </cell>
          <cell r="D7207" t="str">
            <v>AA03745</v>
          </cell>
          <cell r="E7207" t="str">
            <v>DBN-4403422</v>
          </cell>
          <cell r="F7207">
            <v>32</v>
          </cell>
          <cell r="G7207" t="str">
            <v>F</v>
          </cell>
          <cell r="H7207">
            <v>43948</v>
          </cell>
          <cell r="I7207">
            <v>6</v>
          </cell>
          <cell r="P7207" t="str">
            <v>Normal State</v>
          </cell>
          <cell r="Q7207" t="str">
            <v>Plasma</v>
          </cell>
          <cell r="R7207" t="str">
            <v>K2 EDTA</v>
          </cell>
          <cell r="T7207">
            <v>1.2</v>
          </cell>
          <cell r="V7207">
            <v>43938</v>
          </cell>
          <cell r="W7207" t="str">
            <v>TBC</v>
          </cell>
          <cell r="X7207" t="str">
            <v>HBsAg, HBV PCR (NAT), HIV 1/2 Ab, HIV PCR (NAT), HCV Ab, HCV PCR (NAT) and Syphilis by FDA approved tests</v>
          </cell>
          <cell r="Y7207" t="str">
            <v>N/A</v>
          </cell>
          <cell r="Z7207" t="str">
            <v>N/A</v>
          </cell>
          <cell r="AA7207">
            <v>2</v>
          </cell>
          <cell r="AB7207">
            <v>2</v>
          </cell>
          <cell r="AI7207">
            <v>5.2</v>
          </cell>
          <cell r="AJ7207" t="str">
            <v>Incoming Drawer 2</v>
          </cell>
          <cell r="AU7207">
            <v>0</v>
          </cell>
        </row>
        <row r="7208">
          <cell r="A7208" t="str">
            <v>Ab-E18470</v>
          </cell>
          <cell r="B7208" t="str">
            <v>LS 88 43812-P</v>
          </cell>
          <cell r="C7208" t="str">
            <v>BSC</v>
          </cell>
          <cell r="D7208" t="str">
            <v>AA01031</v>
          </cell>
          <cell r="E7208" t="str">
            <v>DBN-4403423</v>
          </cell>
          <cell r="F7208">
            <v>42</v>
          </cell>
          <cell r="G7208" t="str">
            <v>M</v>
          </cell>
          <cell r="H7208">
            <v>43948</v>
          </cell>
          <cell r="I7208">
            <v>6</v>
          </cell>
          <cell r="P7208" t="str">
            <v>Normal State</v>
          </cell>
          <cell r="Q7208" t="str">
            <v>Plasma</v>
          </cell>
          <cell r="R7208" t="str">
            <v>K2 EDTA</v>
          </cell>
          <cell r="T7208">
            <v>0.5</v>
          </cell>
          <cell r="V7208">
            <v>43941</v>
          </cell>
          <cell r="W7208" t="str">
            <v>TBC</v>
          </cell>
          <cell r="X7208" t="str">
            <v>HBsAg, HBV PCR (NAT), HIV 1/2 Ab, HIV PCR (NAT), HCV Ab, HCV PCR (NAT) and Syphilis by FDA approved tests</v>
          </cell>
          <cell r="Y7208" t="str">
            <v>N/A</v>
          </cell>
          <cell r="Z7208" t="str">
            <v>N/A</v>
          </cell>
          <cell r="AA7208">
            <v>2</v>
          </cell>
          <cell r="AB7208">
            <v>2</v>
          </cell>
          <cell r="AI7208">
            <v>4.5</v>
          </cell>
          <cell r="AJ7208" t="str">
            <v>Incoming Drawer 2</v>
          </cell>
          <cell r="AU7208">
            <v>0</v>
          </cell>
        </row>
        <row r="7209">
          <cell r="A7209" t="str">
            <v>Ab-E18471</v>
          </cell>
          <cell r="B7209" t="str">
            <v>LS 88 43813-P</v>
          </cell>
          <cell r="C7209" t="str">
            <v>BSC</v>
          </cell>
          <cell r="D7209" t="str">
            <v>AA04535</v>
          </cell>
          <cell r="E7209" t="str">
            <v>DBN-4403424</v>
          </cell>
          <cell r="F7209">
            <v>62</v>
          </cell>
          <cell r="G7209" t="str">
            <v>M</v>
          </cell>
          <cell r="H7209">
            <v>43948</v>
          </cell>
          <cell r="I7209">
            <v>6</v>
          </cell>
          <cell r="P7209" t="str">
            <v>Normal State</v>
          </cell>
          <cell r="Q7209" t="str">
            <v>Plasma</v>
          </cell>
          <cell r="R7209" t="str">
            <v>K2 EDTA</v>
          </cell>
          <cell r="T7209">
            <v>0.3</v>
          </cell>
          <cell r="V7209">
            <v>43941</v>
          </cell>
          <cell r="W7209" t="str">
            <v>TBC</v>
          </cell>
          <cell r="X7209" t="str">
            <v>HBsAg, HBV PCR (NAT), HIV 1/2 Ab, HIV PCR (NAT), HCV Ab, HCV PCR (NAT) and Syphilis by FDA approved tests</v>
          </cell>
          <cell r="Y7209" t="str">
            <v>N/A</v>
          </cell>
          <cell r="Z7209" t="str">
            <v>N/A</v>
          </cell>
          <cell r="AA7209">
            <v>2</v>
          </cell>
          <cell r="AB7209">
            <v>2</v>
          </cell>
          <cell r="AI7209">
            <v>4.3</v>
          </cell>
          <cell r="AJ7209" t="str">
            <v>Incoming Drawer 2</v>
          </cell>
          <cell r="AU7209">
            <v>0</v>
          </cell>
        </row>
        <row r="7210">
          <cell r="A7210" t="str">
            <v>Ab-E18472</v>
          </cell>
          <cell r="B7210" t="str">
            <v>LS 88 43814-P</v>
          </cell>
          <cell r="C7210" t="str">
            <v>BSC</v>
          </cell>
          <cell r="D7210" t="str">
            <v>AA04957</v>
          </cell>
          <cell r="E7210" t="str">
            <v>DBN-4403425</v>
          </cell>
          <cell r="F7210">
            <v>29</v>
          </cell>
          <cell r="G7210" t="str">
            <v>M</v>
          </cell>
          <cell r="H7210">
            <v>43948</v>
          </cell>
          <cell r="I7210">
            <v>6</v>
          </cell>
          <cell r="P7210" t="str">
            <v>Normal State</v>
          </cell>
          <cell r="Q7210" t="str">
            <v>Plasma</v>
          </cell>
          <cell r="R7210" t="str">
            <v>K2 EDTA</v>
          </cell>
          <cell r="T7210">
            <v>0.8</v>
          </cell>
          <cell r="V7210">
            <v>43941</v>
          </cell>
          <cell r="W7210" t="str">
            <v>TBC</v>
          </cell>
          <cell r="X7210" t="str">
            <v>HBsAg, HBV PCR (NAT), HIV 1/2 Ab, HIV PCR (NAT), HCV Ab, HCV PCR (NAT) and Syphilis by FDA approved tests</v>
          </cell>
          <cell r="Y7210" t="str">
            <v>N/A</v>
          </cell>
          <cell r="Z7210" t="str">
            <v>N/A</v>
          </cell>
          <cell r="AA7210">
            <v>2</v>
          </cell>
          <cell r="AB7210">
            <v>2</v>
          </cell>
          <cell r="AI7210">
            <v>4.8</v>
          </cell>
          <cell r="AJ7210" t="str">
            <v>Incoming Drawer 2</v>
          </cell>
          <cell r="AU7210">
            <v>0</v>
          </cell>
        </row>
        <row r="7211">
          <cell r="A7211" t="str">
            <v>Ab-E18473</v>
          </cell>
          <cell r="B7211" t="str">
            <v>LS 88 43816-P</v>
          </cell>
          <cell r="C7211" t="str">
            <v>BSC</v>
          </cell>
          <cell r="D7211" t="str">
            <v>80585</v>
          </cell>
          <cell r="E7211" t="str">
            <v>DBN-4403426</v>
          </cell>
          <cell r="F7211">
            <v>51</v>
          </cell>
          <cell r="G7211" t="str">
            <v>F</v>
          </cell>
          <cell r="H7211">
            <v>43948</v>
          </cell>
          <cell r="I7211">
            <v>6</v>
          </cell>
          <cell r="P7211" t="str">
            <v>Normal State</v>
          </cell>
          <cell r="Q7211" t="str">
            <v>Plasma</v>
          </cell>
          <cell r="R7211" t="str">
            <v>K2 EDTA</v>
          </cell>
          <cell r="T7211">
            <v>0.4</v>
          </cell>
          <cell r="V7211">
            <v>43941</v>
          </cell>
          <cell r="W7211" t="str">
            <v>TBC</v>
          </cell>
          <cell r="X7211" t="str">
            <v>HBsAg, HBV PCR (NAT), HIV 1/2 Ab, HIV PCR (NAT), HCV Ab, HCV PCR (NAT) and Syphilis by FDA approved tests</v>
          </cell>
          <cell r="Y7211" t="str">
            <v>N/A</v>
          </cell>
          <cell r="Z7211" t="str">
            <v>N/A</v>
          </cell>
          <cell r="AA7211">
            <v>2</v>
          </cell>
          <cell r="AB7211">
            <v>2</v>
          </cell>
          <cell r="AI7211">
            <v>4.4000000000000004</v>
          </cell>
          <cell r="AJ7211" t="str">
            <v>Incoming Drawer 2</v>
          </cell>
          <cell r="AU7211">
            <v>0</v>
          </cell>
        </row>
        <row r="7212">
          <cell r="A7212" t="str">
            <v>Ab-E18474</v>
          </cell>
          <cell r="B7212" t="str">
            <v>LS 88 43817-P</v>
          </cell>
          <cell r="C7212" t="str">
            <v>BSC</v>
          </cell>
          <cell r="D7212" t="str">
            <v>AA04465</v>
          </cell>
          <cell r="E7212" t="str">
            <v>DBN-4403427</v>
          </cell>
          <cell r="F7212">
            <v>39</v>
          </cell>
          <cell r="G7212" t="str">
            <v>M</v>
          </cell>
          <cell r="H7212">
            <v>43948</v>
          </cell>
          <cell r="I7212">
            <v>6</v>
          </cell>
          <cell r="P7212" t="str">
            <v>Normal State</v>
          </cell>
          <cell r="Q7212" t="str">
            <v>Plasma</v>
          </cell>
          <cell r="R7212" t="str">
            <v>K2 EDTA</v>
          </cell>
          <cell r="T7212">
            <v>0.5</v>
          </cell>
          <cell r="V7212">
            <v>43941</v>
          </cell>
          <cell r="W7212" t="str">
            <v>TBC</v>
          </cell>
          <cell r="X7212" t="str">
            <v>HBsAg, HBV PCR (NAT), HIV 1/2 Ab, HIV PCR (NAT), HCV Ab, HCV PCR (NAT) and Syphilis by FDA approved tests</v>
          </cell>
          <cell r="Y7212" t="str">
            <v>N/A</v>
          </cell>
          <cell r="Z7212" t="str">
            <v>N/A</v>
          </cell>
          <cell r="AA7212">
            <v>2</v>
          </cell>
          <cell r="AB7212">
            <v>2</v>
          </cell>
          <cell r="AI7212">
            <v>4.5</v>
          </cell>
          <cell r="AJ7212" t="str">
            <v>Incoming Drawer 2</v>
          </cell>
          <cell r="AU7212">
            <v>0</v>
          </cell>
        </row>
        <row r="7213">
          <cell r="A7213" t="str">
            <v>Ab-E18475</v>
          </cell>
          <cell r="B7213" t="str">
            <v>LS 88 43818-P</v>
          </cell>
          <cell r="C7213" t="str">
            <v>BSC</v>
          </cell>
          <cell r="D7213" t="str">
            <v>87069</v>
          </cell>
          <cell r="E7213" t="str">
            <v>DBN-4403428</v>
          </cell>
          <cell r="F7213">
            <v>34</v>
          </cell>
          <cell r="G7213" t="str">
            <v>M</v>
          </cell>
          <cell r="H7213">
            <v>43948</v>
          </cell>
          <cell r="I7213">
            <v>6</v>
          </cell>
          <cell r="P7213" t="str">
            <v>Normal State</v>
          </cell>
          <cell r="Q7213" t="str">
            <v>Plasma</v>
          </cell>
          <cell r="R7213" t="str">
            <v>K2 EDTA</v>
          </cell>
          <cell r="S7213" t="str">
            <v>O1802</v>
          </cell>
          <cell r="T7213">
            <v>0.5</v>
          </cell>
          <cell r="V7213">
            <v>43941</v>
          </cell>
          <cell r="W7213" t="str">
            <v>TBC</v>
          </cell>
          <cell r="X7213" t="str">
            <v>HBsAg, HBV PCR (NAT), HIV 1/2 Ab, HIV PCR (NAT), HCV Ab, HCV PCR (NAT) and Syphilis by FDA approved tests</v>
          </cell>
          <cell r="Y7213" t="str">
            <v>N/A</v>
          </cell>
          <cell r="Z7213" t="str">
            <v>N/A</v>
          </cell>
          <cell r="AA7213">
            <v>2</v>
          </cell>
          <cell r="AB7213">
            <v>2</v>
          </cell>
          <cell r="AI7213">
            <v>4.5</v>
          </cell>
          <cell r="AJ7213" t="str">
            <v>Incoming Drawer 2</v>
          </cell>
          <cell r="AU7213">
            <v>0</v>
          </cell>
        </row>
        <row r="7214">
          <cell r="A7214" t="str">
            <v>Ab-E18476</v>
          </cell>
          <cell r="B7214" t="str">
            <v>LS 88 43819-P</v>
          </cell>
          <cell r="C7214" t="str">
            <v>BSC</v>
          </cell>
          <cell r="D7214" t="str">
            <v>82065</v>
          </cell>
          <cell r="E7214" t="str">
            <v>DBN-4403429</v>
          </cell>
          <cell r="F7214">
            <v>27</v>
          </cell>
          <cell r="G7214" t="str">
            <v>M</v>
          </cell>
          <cell r="H7214">
            <v>43948</v>
          </cell>
          <cell r="I7214">
            <v>6</v>
          </cell>
          <cell r="P7214" t="str">
            <v>Normal State</v>
          </cell>
          <cell r="Q7214" t="str">
            <v>Plasma</v>
          </cell>
          <cell r="R7214" t="str">
            <v>K2 EDTA</v>
          </cell>
          <cell r="S7214" t="str">
            <v>O1802</v>
          </cell>
          <cell r="T7214">
            <v>0.4</v>
          </cell>
          <cell r="V7214">
            <v>43941</v>
          </cell>
          <cell r="W7214" t="str">
            <v>TBC</v>
          </cell>
          <cell r="X7214" t="str">
            <v>HBsAg, HBV PCR (NAT), HIV 1/2 Ab, HIV PCR (NAT), HCV Ab, HCV PCR (NAT) and Syphilis by FDA approved tests</v>
          </cell>
          <cell r="Y7214" t="str">
            <v>N/A</v>
          </cell>
          <cell r="Z7214" t="str">
            <v>N/A</v>
          </cell>
          <cell r="AA7214">
            <v>2</v>
          </cell>
          <cell r="AB7214">
            <v>2</v>
          </cell>
          <cell r="AI7214">
            <v>4.4000000000000004</v>
          </cell>
          <cell r="AJ7214" t="str">
            <v>Incoming Drawer 2</v>
          </cell>
          <cell r="AU7214">
            <v>0</v>
          </cell>
        </row>
        <row r="7215">
          <cell r="A7215" t="str">
            <v>Ab-E18477</v>
          </cell>
          <cell r="B7215" t="str">
            <v>LS 24 14907-P</v>
          </cell>
          <cell r="C7215" t="str">
            <v>BSC</v>
          </cell>
          <cell r="D7215" t="str">
            <v>50176</v>
          </cell>
          <cell r="E7215" t="str">
            <v>DBN-4403430</v>
          </cell>
          <cell r="F7215">
            <v>31</v>
          </cell>
          <cell r="G7215" t="str">
            <v>M</v>
          </cell>
          <cell r="H7215">
            <v>43948</v>
          </cell>
          <cell r="I7215">
            <v>6</v>
          </cell>
          <cell r="P7215" t="str">
            <v>Normal State</v>
          </cell>
          <cell r="Q7215" t="str">
            <v>Plasma</v>
          </cell>
          <cell r="R7215" t="str">
            <v>K2 EDTA</v>
          </cell>
          <cell r="T7215">
            <v>0.7</v>
          </cell>
          <cell r="V7215">
            <v>43942</v>
          </cell>
          <cell r="W7215" t="str">
            <v>TBC</v>
          </cell>
          <cell r="X7215" t="str">
            <v>HBsAg, HBV PCR (NAT), HIV 1/2 Ab, HIV PCR (NAT), HCV Ab, HCV PCR (NAT) and Syphilis by FDA approved tests</v>
          </cell>
          <cell r="Y7215" t="str">
            <v>N/A</v>
          </cell>
          <cell r="Z7215" t="str">
            <v>N/A</v>
          </cell>
          <cell r="AA7215">
            <v>2</v>
          </cell>
          <cell r="AB7215">
            <v>2</v>
          </cell>
          <cell r="AI7215">
            <v>4.7</v>
          </cell>
          <cell r="AJ7215" t="str">
            <v>Incoming Drawer 2</v>
          </cell>
          <cell r="AU7215">
            <v>0</v>
          </cell>
        </row>
        <row r="7216">
          <cell r="A7216" t="str">
            <v>Ab-E18478</v>
          </cell>
          <cell r="B7216" t="str">
            <v>LS 24 14909-P</v>
          </cell>
          <cell r="C7216" t="str">
            <v>BSC</v>
          </cell>
          <cell r="D7216" t="str">
            <v>43395</v>
          </cell>
          <cell r="E7216" t="str">
            <v>DBN-4403431</v>
          </cell>
          <cell r="F7216">
            <v>49</v>
          </cell>
          <cell r="G7216" t="str">
            <v>F</v>
          </cell>
          <cell r="H7216">
            <v>43948</v>
          </cell>
          <cell r="I7216">
            <v>6</v>
          </cell>
          <cell r="P7216" t="str">
            <v>Normal State</v>
          </cell>
          <cell r="Q7216" t="str">
            <v>Plasma</v>
          </cell>
          <cell r="R7216" t="str">
            <v>K2 EDTA</v>
          </cell>
          <cell r="S7216" t="str">
            <v>O1802</v>
          </cell>
          <cell r="T7216">
            <v>0.7</v>
          </cell>
          <cell r="V7216">
            <v>43942</v>
          </cell>
          <cell r="W7216" t="str">
            <v>TBC</v>
          </cell>
          <cell r="X7216" t="str">
            <v>HBsAg, HBV PCR (NAT), HIV 1/2 Ab, HIV PCR (NAT), HCV Ab, HCV PCR (NAT) and Syphilis by FDA approved tests</v>
          </cell>
          <cell r="Y7216" t="str">
            <v>N/A</v>
          </cell>
          <cell r="Z7216" t="str">
            <v>N/A</v>
          </cell>
          <cell r="AA7216">
            <v>2</v>
          </cell>
          <cell r="AB7216">
            <v>2</v>
          </cell>
          <cell r="AI7216">
            <v>4.7</v>
          </cell>
          <cell r="AJ7216" t="str">
            <v>Incoming Drawer 2</v>
          </cell>
          <cell r="AU7216">
            <v>0</v>
          </cell>
        </row>
        <row r="7217">
          <cell r="A7217" t="str">
            <v>Ab-E18479</v>
          </cell>
          <cell r="B7217" t="str">
            <v>LS 24 14910-P</v>
          </cell>
          <cell r="C7217" t="str">
            <v>BSC</v>
          </cell>
          <cell r="D7217" t="str">
            <v>46770</v>
          </cell>
          <cell r="E7217" t="str">
            <v>DBN-4403432</v>
          </cell>
          <cell r="F7217">
            <v>54</v>
          </cell>
          <cell r="G7217" t="str">
            <v>F</v>
          </cell>
          <cell r="H7217">
            <v>43948</v>
          </cell>
          <cell r="I7217">
            <v>6</v>
          </cell>
          <cell r="P7217" t="str">
            <v>Normal State</v>
          </cell>
          <cell r="Q7217" t="str">
            <v>Plasma</v>
          </cell>
          <cell r="R7217" t="str">
            <v>K2 EDTA</v>
          </cell>
          <cell r="S7217" t="str">
            <v>O1802</v>
          </cell>
          <cell r="T7217">
            <v>0.4</v>
          </cell>
          <cell r="V7217">
            <v>43942</v>
          </cell>
          <cell r="W7217" t="str">
            <v>TBC</v>
          </cell>
          <cell r="X7217" t="str">
            <v>HBsAg, HBV PCR (NAT), HIV 1/2 Ab, HIV PCR (NAT), HCV Ab, HCV PCR (NAT) and Syphilis by FDA approved tests</v>
          </cell>
          <cell r="Y7217" t="str">
            <v>N/A</v>
          </cell>
          <cell r="Z7217" t="str">
            <v>N/A</v>
          </cell>
          <cell r="AA7217">
            <v>2</v>
          </cell>
          <cell r="AB7217">
            <v>2</v>
          </cell>
          <cell r="AI7217">
            <v>4.4000000000000004</v>
          </cell>
          <cell r="AJ7217" t="str">
            <v>Incoming Drawer 2</v>
          </cell>
          <cell r="AU7217">
            <v>0</v>
          </cell>
        </row>
        <row r="7218">
          <cell r="A7218" t="str">
            <v>Ab-E18480</v>
          </cell>
          <cell r="B7218" t="str">
            <v>LS 24 14911-P</v>
          </cell>
          <cell r="C7218" t="str">
            <v>BSC</v>
          </cell>
          <cell r="D7218" t="str">
            <v>35291</v>
          </cell>
          <cell r="E7218" t="str">
            <v>DBN-4403433</v>
          </cell>
          <cell r="F7218">
            <v>51</v>
          </cell>
          <cell r="G7218" t="str">
            <v>M</v>
          </cell>
          <cell r="H7218">
            <v>43948</v>
          </cell>
          <cell r="I7218">
            <v>6</v>
          </cell>
          <cell r="P7218" t="str">
            <v>Normal State</v>
          </cell>
          <cell r="Q7218" t="str">
            <v>Plasma</v>
          </cell>
          <cell r="R7218" t="str">
            <v>K2 EDTA</v>
          </cell>
          <cell r="S7218" t="str">
            <v>O1802</v>
          </cell>
          <cell r="T7218">
            <v>0.4</v>
          </cell>
          <cell r="V7218">
            <v>43942</v>
          </cell>
          <cell r="W7218" t="str">
            <v>TBC</v>
          </cell>
          <cell r="X7218" t="str">
            <v>HBsAg, HBV PCR (NAT), HIV 1/2 Ab, HIV PCR (NAT), HCV Ab, HCV PCR (NAT) and Syphilis by FDA approved tests</v>
          </cell>
          <cell r="Y7218" t="str">
            <v>N/A</v>
          </cell>
          <cell r="Z7218" t="str">
            <v>N/A</v>
          </cell>
          <cell r="AA7218">
            <v>2</v>
          </cell>
          <cell r="AB7218">
            <v>2</v>
          </cell>
          <cell r="AI7218">
            <v>4.4000000000000004</v>
          </cell>
          <cell r="AJ7218" t="str">
            <v>Incoming Drawer 2</v>
          </cell>
          <cell r="AU7218">
            <v>0</v>
          </cell>
        </row>
        <row r="7219">
          <cell r="A7219" t="str">
            <v>Ab-E18481</v>
          </cell>
          <cell r="B7219" t="str">
            <v>LS 24 14914-P</v>
          </cell>
          <cell r="C7219" t="str">
            <v>BSC</v>
          </cell>
          <cell r="D7219" t="str">
            <v>42739</v>
          </cell>
          <cell r="E7219" t="str">
            <v>DBN-4403434</v>
          </cell>
          <cell r="F7219">
            <v>39</v>
          </cell>
          <cell r="G7219" t="str">
            <v>M</v>
          </cell>
          <cell r="H7219">
            <v>43948</v>
          </cell>
          <cell r="I7219">
            <v>6</v>
          </cell>
          <cell r="P7219" t="str">
            <v>Normal State</v>
          </cell>
          <cell r="Q7219" t="str">
            <v>Plasma</v>
          </cell>
          <cell r="R7219" t="str">
            <v>K2 EDTA</v>
          </cell>
          <cell r="S7219" t="str">
            <v>O1802</v>
          </cell>
          <cell r="T7219">
            <v>0.7</v>
          </cell>
          <cell r="V7219">
            <v>43942</v>
          </cell>
          <cell r="W7219" t="str">
            <v>TBC</v>
          </cell>
          <cell r="X7219" t="str">
            <v>HBsAg, HBV PCR (NAT), HIV 1/2 Ab, HIV PCR (NAT), HCV Ab, HCV PCR (NAT) and Syphilis by FDA approved tests</v>
          </cell>
          <cell r="Y7219" t="str">
            <v>N/A</v>
          </cell>
          <cell r="Z7219" t="str">
            <v>N/A</v>
          </cell>
          <cell r="AA7219">
            <v>2</v>
          </cell>
          <cell r="AB7219">
            <v>2</v>
          </cell>
          <cell r="AI7219">
            <v>4.7</v>
          </cell>
          <cell r="AJ7219" t="str">
            <v>Incoming Drawer 2</v>
          </cell>
          <cell r="AU7219">
            <v>0</v>
          </cell>
        </row>
        <row r="7220">
          <cell r="A7220" t="str">
            <v>Ab-E18482</v>
          </cell>
          <cell r="B7220" t="str">
            <v>LS 24 14916-P</v>
          </cell>
          <cell r="C7220" t="str">
            <v>BSC</v>
          </cell>
          <cell r="D7220" t="str">
            <v>55310</v>
          </cell>
          <cell r="E7220" t="str">
            <v>DBN-4403435</v>
          </cell>
          <cell r="F7220">
            <v>29</v>
          </cell>
          <cell r="G7220" t="str">
            <v>M</v>
          </cell>
          <cell r="H7220">
            <v>43948</v>
          </cell>
          <cell r="I7220">
            <v>6</v>
          </cell>
          <cell r="P7220" t="str">
            <v>Normal State</v>
          </cell>
          <cell r="Q7220" t="str">
            <v>Plasma</v>
          </cell>
          <cell r="R7220" t="str">
            <v>K2 EDTA</v>
          </cell>
          <cell r="S7220" t="str">
            <v>O1802</v>
          </cell>
          <cell r="T7220">
            <v>0.4</v>
          </cell>
          <cell r="V7220">
            <v>43942</v>
          </cell>
          <cell r="W7220" t="str">
            <v>TBC</v>
          </cell>
          <cell r="X7220" t="str">
            <v>HBsAg, HBV PCR (NAT), HIV 1/2 Ab, HIV PCR (NAT), HCV Ab, HCV PCR (NAT) and Syphilis by FDA approved tests</v>
          </cell>
          <cell r="Y7220" t="str">
            <v>N/A</v>
          </cell>
          <cell r="Z7220" t="str">
            <v>N/A</v>
          </cell>
          <cell r="AA7220">
            <v>2</v>
          </cell>
          <cell r="AB7220">
            <v>2</v>
          </cell>
          <cell r="AI7220">
            <v>4.4000000000000004</v>
          </cell>
          <cell r="AJ7220" t="str">
            <v>Incoming Drawer 2</v>
          </cell>
          <cell r="AU7220">
            <v>0</v>
          </cell>
        </row>
        <row r="7221">
          <cell r="A7221" t="str">
            <v>Ab-E18483</v>
          </cell>
          <cell r="B7221" t="str">
            <v>LS 24 14919-P</v>
          </cell>
          <cell r="C7221" t="str">
            <v>BSC</v>
          </cell>
          <cell r="D7221" t="str">
            <v>40730</v>
          </cell>
          <cell r="E7221" t="str">
            <v>DBN-4403436</v>
          </cell>
          <cell r="F7221">
            <v>40</v>
          </cell>
          <cell r="G7221" t="str">
            <v>M</v>
          </cell>
          <cell r="H7221">
            <v>43948</v>
          </cell>
          <cell r="I7221">
            <v>6</v>
          </cell>
          <cell r="P7221" t="str">
            <v>Normal State</v>
          </cell>
          <cell r="Q7221" t="str">
            <v>Plasma</v>
          </cell>
          <cell r="R7221" t="str">
            <v>K2 EDTA</v>
          </cell>
          <cell r="S7221" t="str">
            <v>O1802</v>
          </cell>
          <cell r="T7221">
            <v>1</v>
          </cell>
          <cell r="U7221">
            <v>0.6</v>
          </cell>
          <cell r="V7221">
            <v>43942</v>
          </cell>
          <cell r="W7221" t="str">
            <v>TBC</v>
          </cell>
          <cell r="X7221" t="str">
            <v>HBsAg, HBV PCR (NAT), HIV 1/2 Ab, HIV PCR (NAT), HCV Ab, HCV PCR (NAT) and Syphilis by FDA approved tests</v>
          </cell>
          <cell r="Y7221" t="str">
            <v>N/A</v>
          </cell>
          <cell r="Z7221" t="str">
            <v>N/A</v>
          </cell>
          <cell r="AA7221">
            <v>2</v>
          </cell>
          <cell r="AB7221">
            <v>2</v>
          </cell>
          <cell r="AI7221">
            <v>5</v>
          </cell>
          <cell r="AJ7221" t="str">
            <v>Incoming Drawer 2</v>
          </cell>
          <cell r="AU7221">
            <v>0</v>
          </cell>
        </row>
        <row r="7222">
          <cell r="A7222" t="str">
            <v>Ab-E18484</v>
          </cell>
          <cell r="B7222" t="str">
            <v>LS 88 43821-P</v>
          </cell>
          <cell r="C7222" t="str">
            <v>BSC</v>
          </cell>
          <cell r="D7222" t="str">
            <v>AA01056</v>
          </cell>
          <cell r="E7222" t="str">
            <v>DBN-4403119</v>
          </cell>
          <cell r="F7222">
            <v>25</v>
          </cell>
          <cell r="G7222" t="str">
            <v>M</v>
          </cell>
          <cell r="H7222">
            <v>43948</v>
          </cell>
          <cell r="I7222">
            <v>6</v>
          </cell>
          <cell r="P7222" t="str">
            <v>Normal State</v>
          </cell>
          <cell r="Q7222" t="str">
            <v>Plasma</v>
          </cell>
          <cell r="R7222" t="str">
            <v>K2 EDTA</v>
          </cell>
          <cell r="T7222">
            <v>0.4</v>
          </cell>
          <cell r="V7222">
            <v>43942</v>
          </cell>
          <cell r="W7222" t="str">
            <v>TBC</v>
          </cell>
          <cell r="X7222" t="str">
            <v>HBsAg, HBV PCR (NAT), HIV 1/2 Ab, HIV PCR (NAT), HCV Ab, HCV PCR (NAT) and Syphilis by FDA approved tests</v>
          </cell>
          <cell r="Y7222" t="str">
            <v>N/A</v>
          </cell>
          <cell r="Z7222" t="str">
            <v>N/A</v>
          </cell>
          <cell r="AA7222">
            <v>2</v>
          </cell>
          <cell r="AI7222">
            <v>2.4</v>
          </cell>
          <cell r="AJ7222" t="str">
            <v>Incoming Drawer 2</v>
          </cell>
          <cell r="AU7222">
            <v>0</v>
          </cell>
        </row>
        <row r="7223">
          <cell r="A7223" t="str">
            <v>Ab-E18485</v>
          </cell>
          <cell r="B7223" t="str">
            <v>LS 88 43822-P</v>
          </cell>
          <cell r="C7223" t="str">
            <v>BSC</v>
          </cell>
          <cell r="D7223" t="str">
            <v>AA04910</v>
          </cell>
          <cell r="E7223" t="str">
            <v>DBN-4403437</v>
          </cell>
          <cell r="F7223">
            <v>31</v>
          </cell>
          <cell r="G7223" t="str">
            <v>M</v>
          </cell>
          <cell r="H7223">
            <v>43948</v>
          </cell>
          <cell r="I7223">
            <v>6</v>
          </cell>
          <cell r="P7223" t="str">
            <v>Normal State</v>
          </cell>
          <cell r="Q7223" t="str">
            <v>Plasma</v>
          </cell>
          <cell r="R7223" t="str">
            <v>K2 EDTA</v>
          </cell>
          <cell r="S7223" t="str">
            <v>O1802</v>
          </cell>
          <cell r="T7223">
            <v>0.4</v>
          </cell>
          <cell r="V7223">
            <v>43942</v>
          </cell>
          <cell r="W7223" t="str">
            <v>TBC</v>
          </cell>
          <cell r="X7223" t="str">
            <v>HBsAg, HBV PCR (NAT), HIV 1/2 Ab, HIV PCR (NAT), HCV Ab, HCV PCR (NAT) and Syphilis by FDA approved tests</v>
          </cell>
          <cell r="Y7223" t="str">
            <v>N/A</v>
          </cell>
          <cell r="Z7223" t="str">
            <v>N/A</v>
          </cell>
          <cell r="AA7223">
            <v>2</v>
          </cell>
          <cell r="AB7223">
            <v>2</v>
          </cell>
          <cell r="AI7223">
            <v>4.4000000000000004</v>
          </cell>
          <cell r="AJ7223" t="str">
            <v>Incoming Drawer 2</v>
          </cell>
          <cell r="AU7223">
            <v>0</v>
          </cell>
        </row>
        <row r="7224">
          <cell r="A7224" t="str">
            <v>Ab-E18486</v>
          </cell>
          <cell r="B7224" t="str">
            <v>LS 88 43823-P</v>
          </cell>
          <cell r="C7224" t="str">
            <v>BSC</v>
          </cell>
          <cell r="D7224" t="str">
            <v>AA01760</v>
          </cell>
          <cell r="E7224" t="str">
            <v>DBN-4403293</v>
          </cell>
          <cell r="F7224">
            <v>31</v>
          </cell>
          <cell r="G7224" t="str">
            <v>M</v>
          </cell>
          <cell r="H7224">
            <v>43948</v>
          </cell>
          <cell r="I7224">
            <v>6</v>
          </cell>
          <cell r="P7224" t="str">
            <v>Normal State</v>
          </cell>
          <cell r="Q7224" t="str">
            <v>Plasma</v>
          </cell>
          <cell r="R7224" t="str">
            <v>K2 EDTA</v>
          </cell>
          <cell r="S7224" t="str">
            <v>O1802</v>
          </cell>
          <cell r="T7224">
            <v>0.3</v>
          </cell>
          <cell r="V7224">
            <v>43942</v>
          </cell>
          <cell r="W7224" t="str">
            <v>TBC</v>
          </cell>
          <cell r="X7224" t="str">
            <v>HBsAg, HBV PCR (NAT), HIV 1/2 Ab, HIV PCR (NAT), HCV Ab, HCV PCR (NAT) and Syphilis by FDA approved tests</v>
          </cell>
          <cell r="Y7224" t="str">
            <v>N/A</v>
          </cell>
          <cell r="Z7224" t="str">
            <v>N/A</v>
          </cell>
          <cell r="AA7224">
            <v>2</v>
          </cell>
          <cell r="AI7224">
            <v>2.2999999999999998</v>
          </cell>
          <cell r="AJ7224" t="str">
            <v>Incoming Drawer 2</v>
          </cell>
          <cell r="AU7224">
            <v>0</v>
          </cell>
        </row>
        <row r="7225">
          <cell r="A7225" t="str">
            <v>Ab-E18487</v>
          </cell>
          <cell r="B7225" t="str">
            <v>LS 88 43824-P</v>
          </cell>
          <cell r="C7225" t="str">
            <v>BSC</v>
          </cell>
          <cell r="D7225" t="str">
            <v>AA04894</v>
          </cell>
          <cell r="E7225" t="str">
            <v>DBN-4403438</v>
          </cell>
          <cell r="F7225">
            <v>52</v>
          </cell>
          <cell r="G7225" t="str">
            <v>M</v>
          </cell>
          <cell r="H7225">
            <v>43948</v>
          </cell>
          <cell r="I7225">
            <v>6</v>
          </cell>
          <cell r="P7225" t="str">
            <v>Normal State</v>
          </cell>
          <cell r="Q7225" t="str">
            <v>Plasma</v>
          </cell>
          <cell r="R7225" t="str">
            <v>K2 EDTA</v>
          </cell>
          <cell r="S7225" t="str">
            <v>O1802</v>
          </cell>
          <cell r="T7225">
            <v>0.3</v>
          </cell>
          <cell r="V7225">
            <v>43942</v>
          </cell>
          <cell r="W7225" t="str">
            <v>TBC</v>
          </cell>
          <cell r="X7225" t="str">
            <v>HBsAg, HBV PCR (NAT), HIV 1/2 Ab, HIV PCR (NAT), HCV Ab, HCV PCR (NAT) and Syphilis by FDA approved tests</v>
          </cell>
          <cell r="Y7225" t="str">
            <v>N/A</v>
          </cell>
          <cell r="Z7225" t="str">
            <v>N/A</v>
          </cell>
          <cell r="AA7225">
            <v>2</v>
          </cell>
          <cell r="AB7225">
            <v>2</v>
          </cell>
          <cell r="AI7225">
            <v>4.3</v>
          </cell>
          <cell r="AJ7225" t="str">
            <v>Incoming Drawer 2</v>
          </cell>
          <cell r="AU7225">
            <v>0</v>
          </cell>
        </row>
        <row r="7226">
          <cell r="A7226" t="str">
            <v>Ab-E18488</v>
          </cell>
          <cell r="B7226" t="str">
            <v>LS 24 14856-S</v>
          </cell>
          <cell r="C7226" t="str">
            <v>BSC</v>
          </cell>
          <cell r="D7226">
            <v>44969</v>
          </cell>
          <cell r="E7226" t="str">
            <v>DBN-4000559</v>
          </cell>
          <cell r="F7226">
            <v>53</v>
          </cell>
          <cell r="G7226" t="str">
            <v>M</v>
          </cell>
          <cell r="H7226">
            <v>43948</v>
          </cell>
          <cell r="I7226">
            <v>6</v>
          </cell>
          <cell r="P7226" t="str">
            <v>Normal State</v>
          </cell>
          <cell r="Q7226" t="str">
            <v>Serum</v>
          </cell>
          <cell r="R7226" t="str">
            <v>N/A</v>
          </cell>
          <cell r="V7226">
            <v>43937</v>
          </cell>
          <cell r="W7226" t="str">
            <v>TBC</v>
          </cell>
          <cell r="X7226" t="str">
            <v>HBsAg, HBV PCR (NAT), HIV 1/2 Ab, HIV PCR (NAT), HCV Ab, HCV PCR (NAT) and Syphilis by FDA approved tests</v>
          </cell>
          <cell r="Y7226" t="str">
            <v>N/A</v>
          </cell>
          <cell r="Z7226" t="str">
            <v>N/A</v>
          </cell>
          <cell r="AA7226">
            <v>2</v>
          </cell>
          <cell r="AB7226">
            <v>2</v>
          </cell>
          <cell r="AI7226">
            <v>4</v>
          </cell>
          <cell r="AJ7226" t="str">
            <v>Incoming Drawer 2</v>
          </cell>
          <cell r="AU7226">
            <v>0</v>
          </cell>
        </row>
        <row r="7227">
          <cell r="A7227" t="str">
            <v>Ab-E18489</v>
          </cell>
          <cell r="B7227" t="str">
            <v>LS 24 14863-S</v>
          </cell>
          <cell r="C7227" t="str">
            <v>BSC</v>
          </cell>
          <cell r="D7227" t="str">
            <v>55762</v>
          </cell>
          <cell r="E7227" t="str">
            <v>DBN-4403396</v>
          </cell>
          <cell r="F7227">
            <v>36</v>
          </cell>
          <cell r="G7227" t="str">
            <v>M</v>
          </cell>
          <cell r="H7227">
            <v>43948</v>
          </cell>
          <cell r="I7227">
            <v>6</v>
          </cell>
          <cell r="P7227" t="str">
            <v>Normal State</v>
          </cell>
          <cell r="Q7227" t="str">
            <v>Serum</v>
          </cell>
          <cell r="R7227" t="str">
            <v>N/A</v>
          </cell>
          <cell r="V7227">
            <v>43937</v>
          </cell>
          <cell r="W7227" t="str">
            <v>TBC</v>
          </cell>
          <cell r="X7227" t="str">
            <v>HBsAg, HBV PCR (NAT), HIV 1/2 Ab, HIV PCR (NAT), HCV Ab, HCV PCR (NAT) and Syphilis by FDA approved tests</v>
          </cell>
          <cell r="Y7227" t="str">
            <v>N/A</v>
          </cell>
          <cell r="Z7227" t="str">
            <v>N/A</v>
          </cell>
          <cell r="AA7227">
            <v>2</v>
          </cell>
          <cell r="AB7227">
            <v>2</v>
          </cell>
          <cell r="AI7227">
            <v>4</v>
          </cell>
          <cell r="AJ7227" t="str">
            <v>Incoming Drawer 2</v>
          </cell>
          <cell r="AU7227">
            <v>0</v>
          </cell>
        </row>
        <row r="7228">
          <cell r="A7228" t="str">
            <v>Ab-E18490</v>
          </cell>
          <cell r="B7228" t="str">
            <v>LS 24 14866-S</v>
          </cell>
          <cell r="C7228" t="str">
            <v>BSC</v>
          </cell>
          <cell r="D7228" t="str">
            <v>RR01907</v>
          </cell>
          <cell r="E7228" t="str">
            <v>DBN-4403397</v>
          </cell>
          <cell r="F7228">
            <v>46</v>
          </cell>
          <cell r="G7228" t="str">
            <v>M</v>
          </cell>
          <cell r="H7228">
            <v>43948</v>
          </cell>
          <cell r="I7228">
            <v>6</v>
          </cell>
          <cell r="P7228" t="str">
            <v>Normal State</v>
          </cell>
          <cell r="Q7228" t="str">
            <v>Serum</v>
          </cell>
          <cell r="R7228" t="str">
            <v>N/A</v>
          </cell>
          <cell r="V7228">
            <v>43937</v>
          </cell>
          <cell r="W7228" t="str">
            <v>TBC</v>
          </cell>
          <cell r="X7228" t="str">
            <v>HBsAg, HBV PCR (NAT), HIV 1/2 Ab, HIV PCR (NAT), HCV Ab, HCV PCR (NAT) and Syphilis by FDA approved tests</v>
          </cell>
          <cell r="Y7228" t="str">
            <v>N/A</v>
          </cell>
          <cell r="Z7228" t="str">
            <v>N/A</v>
          </cell>
          <cell r="AA7228">
            <v>2</v>
          </cell>
          <cell r="AB7228">
            <v>2</v>
          </cell>
          <cell r="AI7228">
            <v>4</v>
          </cell>
          <cell r="AJ7228" t="str">
            <v>Incoming Drawer 2</v>
          </cell>
          <cell r="AU7228">
            <v>0</v>
          </cell>
        </row>
        <row r="7229">
          <cell r="A7229" t="str">
            <v>Ab-E18491</v>
          </cell>
          <cell r="B7229" t="str">
            <v>LS 24 14867-S</v>
          </cell>
          <cell r="C7229" t="str">
            <v>BSC</v>
          </cell>
          <cell r="D7229">
            <v>38077</v>
          </cell>
          <cell r="E7229" t="str">
            <v>DBN-4403312</v>
          </cell>
          <cell r="F7229">
            <v>70</v>
          </cell>
          <cell r="G7229" t="str">
            <v>M</v>
          </cell>
          <cell r="H7229">
            <v>43948</v>
          </cell>
          <cell r="I7229">
            <v>6</v>
          </cell>
          <cell r="P7229" t="str">
            <v>Normal State</v>
          </cell>
          <cell r="Q7229" t="str">
            <v>Serum</v>
          </cell>
          <cell r="R7229" t="str">
            <v>N/A</v>
          </cell>
          <cell r="V7229">
            <v>43937</v>
          </cell>
          <cell r="W7229" t="str">
            <v>TBC</v>
          </cell>
          <cell r="X7229" t="str">
            <v>HBsAg, HBV PCR (NAT), HIV 1/2 Ab, HIV PCR (NAT), HCV Ab, HCV PCR (NAT) and Syphilis by FDA approved tests</v>
          </cell>
          <cell r="Y7229" t="str">
            <v>N/A</v>
          </cell>
          <cell r="Z7229" t="str">
            <v>N/A</v>
          </cell>
          <cell r="AA7229">
            <v>2</v>
          </cell>
          <cell r="AB7229">
            <v>2</v>
          </cell>
          <cell r="AI7229">
            <v>4</v>
          </cell>
          <cell r="AJ7229" t="str">
            <v>Incoming Drawer 2</v>
          </cell>
          <cell r="AU7229">
            <v>0</v>
          </cell>
        </row>
        <row r="7230">
          <cell r="A7230" t="str">
            <v>Ab-E18492</v>
          </cell>
          <cell r="B7230" t="str">
            <v>LS 24 14869-S</v>
          </cell>
          <cell r="C7230" t="str">
            <v>BSC</v>
          </cell>
          <cell r="D7230" t="str">
            <v>49622</v>
          </cell>
          <cell r="E7230" t="str">
            <v>DBN-4403398</v>
          </cell>
          <cell r="F7230">
            <v>46</v>
          </cell>
          <cell r="G7230" t="str">
            <v>M</v>
          </cell>
          <cell r="H7230">
            <v>43948</v>
          </cell>
          <cell r="I7230">
            <v>6</v>
          </cell>
          <cell r="P7230" t="str">
            <v>Normal State</v>
          </cell>
          <cell r="Q7230" t="str">
            <v>Serum</v>
          </cell>
          <cell r="R7230" t="str">
            <v>N/A</v>
          </cell>
          <cell r="V7230">
            <v>43937</v>
          </cell>
          <cell r="W7230" t="str">
            <v>TBC</v>
          </cell>
          <cell r="X7230" t="str">
            <v>HBsAg, HBV PCR (NAT), HIV 1/2 Ab, HIV PCR (NAT), HCV Ab, HCV PCR (NAT) and Syphilis by FDA approved tests</v>
          </cell>
          <cell r="Y7230" t="str">
            <v>N/A</v>
          </cell>
          <cell r="Z7230" t="str">
            <v>N/A</v>
          </cell>
          <cell r="AA7230">
            <v>2</v>
          </cell>
          <cell r="AB7230">
            <v>2</v>
          </cell>
          <cell r="AI7230">
            <v>4</v>
          </cell>
          <cell r="AJ7230" t="str">
            <v>Incoming Drawer 2</v>
          </cell>
          <cell r="AU7230">
            <v>0</v>
          </cell>
        </row>
        <row r="7231">
          <cell r="A7231" t="str">
            <v>Ab-E18493</v>
          </cell>
          <cell r="B7231" t="str">
            <v>LS 24 14870-S</v>
          </cell>
          <cell r="C7231" t="str">
            <v>BSC</v>
          </cell>
          <cell r="D7231" t="str">
            <v>21023</v>
          </cell>
          <cell r="E7231" t="str">
            <v>DBN-4403399</v>
          </cell>
          <cell r="F7231">
            <v>40</v>
          </cell>
          <cell r="G7231" t="str">
            <v>F</v>
          </cell>
          <cell r="H7231">
            <v>43948</v>
          </cell>
          <cell r="I7231">
            <v>6</v>
          </cell>
          <cell r="P7231" t="str">
            <v>Normal State</v>
          </cell>
          <cell r="Q7231" t="str">
            <v>Serum</v>
          </cell>
          <cell r="R7231" t="str">
            <v>N/A</v>
          </cell>
          <cell r="V7231">
            <v>43937</v>
          </cell>
          <cell r="W7231" t="str">
            <v>TBC</v>
          </cell>
          <cell r="X7231" t="str">
            <v>HBsAg, HBV PCR (NAT), HIV 1/2 Ab, HIV PCR (NAT), HCV Ab, HCV PCR (NAT) and Syphilis by FDA approved tests</v>
          </cell>
          <cell r="Y7231" t="str">
            <v>N/A</v>
          </cell>
          <cell r="Z7231" t="str">
            <v>N/A</v>
          </cell>
          <cell r="AA7231">
            <v>2</v>
          </cell>
          <cell r="AB7231">
            <v>2</v>
          </cell>
          <cell r="AI7231">
            <v>4</v>
          </cell>
          <cell r="AJ7231" t="str">
            <v>Incoming Drawer 2</v>
          </cell>
          <cell r="AU7231">
            <v>0</v>
          </cell>
        </row>
        <row r="7232">
          <cell r="A7232" t="str">
            <v>Ab-E18494</v>
          </cell>
          <cell r="B7232" t="str">
            <v>LS 24 14875-S</v>
          </cell>
          <cell r="C7232" t="str">
            <v>BSC</v>
          </cell>
          <cell r="D7232" t="str">
            <v>RR01505</v>
          </cell>
          <cell r="E7232" t="str">
            <v>DBN-4403400</v>
          </cell>
          <cell r="F7232">
            <v>34</v>
          </cell>
          <cell r="G7232" t="str">
            <v>M</v>
          </cell>
          <cell r="H7232">
            <v>43948</v>
          </cell>
          <cell r="I7232">
            <v>6</v>
          </cell>
          <cell r="P7232" t="str">
            <v>Normal State</v>
          </cell>
          <cell r="Q7232" t="str">
            <v>Serum</v>
          </cell>
          <cell r="R7232" t="str">
            <v>N/A</v>
          </cell>
          <cell r="V7232">
            <v>43938</v>
          </cell>
          <cell r="W7232" t="str">
            <v>TBC</v>
          </cell>
          <cell r="X7232" t="str">
            <v>HBsAg, HBV PCR (NAT), HIV 1/2 Ab, HIV PCR (NAT), HCV Ab, HCV PCR (NAT) and Syphilis by FDA approved tests</v>
          </cell>
          <cell r="Y7232" t="str">
            <v>N/A</v>
          </cell>
          <cell r="Z7232" t="str">
            <v>N/A</v>
          </cell>
          <cell r="AA7232">
            <v>2</v>
          </cell>
          <cell r="AB7232">
            <v>2</v>
          </cell>
          <cell r="AI7232">
            <v>4</v>
          </cell>
          <cell r="AJ7232" t="str">
            <v>Incoming Drawer 2</v>
          </cell>
          <cell r="AU7232">
            <v>0</v>
          </cell>
        </row>
        <row r="7233">
          <cell r="A7233" t="str">
            <v>Ab-E18495</v>
          </cell>
          <cell r="B7233" t="str">
            <v>LS 24 14877-S</v>
          </cell>
          <cell r="C7233" t="str">
            <v>BSC</v>
          </cell>
          <cell r="D7233" t="str">
            <v>R01042</v>
          </cell>
          <cell r="E7233" t="str">
            <v>DBN-4403401</v>
          </cell>
          <cell r="F7233">
            <v>41</v>
          </cell>
          <cell r="G7233" t="str">
            <v>F</v>
          </cell>
          <cell r="H7233">
            <v>43948</v>
          </cell>
          <cell r="I7233">
            <v>6</v>
          </cell>
          <cell r="P7233" t="str">
            <v>Normal State</v>
          </cell>
          <cell r="Q7233" t="str">
            <v>Serum</v>
          </cell>
          <cell r="R7233" t="str">
            <v>N/A</v>
          </cell>
          <cell r="V7233">
            <v>43938</v>
          </cell>
          <cell r="W7233" t="str">
            <v>TBC</v>
          </cell>
          <cell r="X7233" t="str">
            <v>HBsAg, HBV PCR (NAT), HIV 1/2 Ab, HIV PCR (NAT), HCV Ab, HCV PCR (NAT) and Syphilis by FDA approved tests</v>
          </cell>
          <cell r="Y7233" t="str">
            <v>N/A</v>
          </cell>
          <cell r="Z7233" t="str">
            <v>N/A</v>
          </cell>
          <cell r="AA7233">
            <v>2</v>
          </cell>
          <cell r="AB7233">
            <v>2</v>
          </cell>
          <cell r="AI7233">
            <v>4</v>
          </cell>
          <cell r="AJ7233" t="str">
            <v>Incoming Drawer 2</v>
          </cell>
          <cell r="AU7233">
            <v>0</v>
          </cell>
        </row>
        <row r="7234">
          <cell r="A7234" t="str">
            <v>Ab-E18496</v>
          </cell>
          <cell r="B7234" t="str">
            <v>LS 24 14884-S</v>
          </cell>
          <cell r="C7234" t="str">
            <v>BSC</v>
          </cell>
          <cell r="D7234" t="str">
            <v>21223</v>
          </cell>
          <cell r="E7234" t="str">
            <v>DBN-4403402</v>
          </cell>
          <cell r="F7234">
            <v>50</v>
          </cell>
          <cell r="G7234" t="str">
            <v>M</v>
          </cell>
          <cell r="H7234">
            <v>43948</v>
          </cell>
          <cell r="I7234">
            <v>6</v>
          </cell>
          <cell r="P7234" t="str">
            <v>Normal State</v>
          </cell>
          <cell r="Q7234" t="str">
            <v>Serum</v>
          </cell>
          <cell r="R7234" t="str">
            <v>N/A</v>
          </cell>
          <cell r="V7234">
            <v>43941</v>
          </cell>
          <cell r="W7234" t="str">
            <v>TBC</v>
          </cell>
          <cell r="X7234" t="str">
            <v>HBsAg, HBV PCR (NAT), HIV 1/2 Ab, HIV PCR (NAT), HCV Ab, HCV PCR (NAT) and Syphilis by FDA approved tests</v>
          </cell>
          <cell r="Y7234" t="str">
            <v>N/A</v>
          </cell>
          <cell r="Z7234" t="str">
            <v>N/A</v>
          </cell>
          <cell r="AA7234">
            <v>2</v>
          </cell>
          <cell r="AB7234">
            <v>2</v>
          </cell>
          <cell r="AI7234">
            <v>4</v>
          </cell>
          <cell r="AJ7234" t="str">
            <v>Incoming Drawer 2</v>
          </cell>
          <cell r="AU7234">
            <v>0</v>
          </cell>
        </row>
        <row r="7235">
          <cell r="A7235" t="str">
            <v>Ab-E18497</v>
          </cell>
          <cell r="B7235" t="str">
            <v>LS 24 14885-S</v>
          </cell>
          <cell r="C7235" t="str">
            <v>BSC</v>
          </cell>
          <cell r="D7235">
            <v>48239</v>
          </cell>
          <cell r="E7235" t="str">
            <v>DBN-4000585</v>
          </cell>
          <cell r="F7235">
            <v>58</v>
          </cell>
          <cell r="G7235" t="str">
            <v>M</v>
          </cell>
          <cell r="H7235">
            <v>43948</v>
          </cell>
          <cell r="I7235">
            <v>6</v>
          </cell>
          <cell r="P7235" t="str">
            <v>Normal State</v>
          </cell>
          <cell r="Q7235" t="str">
            <v>Serum</v>
          </cell>
          <cell r="R7235" t="str">
            <v>N/A</v>
          </cell>
          <cell r="V7235">
            <v>43941</v>
          </cell>
          <cell r="W7235" t="str">
            <v>TBC</v>
          </cell>
          <cell r="X7235" t="str">
            <v>HBsAg, HBV PCR (NAT), HIV 1/2 Ab, HIV PCR (NAT), HCV Ab, HCV PCR (NAT) and Syphilis by FDA approved tests</v>
          </cell>
          <cell r="Y7235" t="str">
            <v>N/A</v>
          </cell>
          <cell r="Z7235" t="str">
            <v>N/A</v>
          </cell>
          <cell r="AA7235">
            <v>2</v>
          </cell>
          <cell r="AB7235">
            <v>2</v>
          </cell>
          <cell r="AI7235">
            <v>4</v>
          </cell>
          <cell r="AJ7235" t="str">
            <v>Incoming Drawer 2</v>
          </cell>
          <cell r="AU7235">
            <v>0</v>
          </cell>
        </row>
        <row r="7236">
          <cell r="A7236" t="str">
            <v>Ab-E18498</v>
          </cell>
          <cell r="B7236" t="str">
            <v>LS 24 14886-S</v>
          </cell>
          <cell r="C7236" t="str">
            <v>BSC</v>
          </cell>
          <cell r="D7236" t="str">
            <v>59010</v>
          </cell>
          <cell r="E7236" t="str">
            <v>DBN-4403403</v>
          </cell>
          <cell r="F7236">
            <v>35</v>
          </cell>
          <cell r="G7236" t="str">
            <v>M</v>
          </cell>
          <cell r="H7236">
            <v>43948</v>
          </cell>
          <cell r="I7236">
            <v>6</v>
          </cell>
          <cell r="P7236" t="str">
            <v>Normal State</v>
          </cell>
          <cell r="Q7236" t="str">
            <v>Serum</v>
          </cell>
          <cell r="R7236" t="str">
            <v>N/A</v>
          </cell>
          <cell r="V7236">
            <v>43941</v>
          </cell>
          <cell r="W7236" t="str">
            <v>TBC</v>
          </cell>
          <cell r="X7236" t="str">
            <v>HBsAg, HBV PCR (NAT), HIV 1/2 Ab, HIV PCR (NAT), HCV Ab, HCV PCR (NAT) and Syphilis by FDA approved tests</v>
          </cell>
          <cell r="Y7236" t="str">
            <v>N/A</v>
          </cell>
          <cell r="Z7236" t="str">
            <v>N/A</v>
          </cell>
          <cell r="AA7236">
            <v>2</v>
          </cell>
          <cell r="AB7236">
            <v>2</v>
          </cell>
          <cell r="AI7236">
            <v>4</v>
          </cell>
          <cell r="AJ7236" t="str">
            <v>Incoming Drawer 2</v>
          </cell>
          <cell r="AU7236">
            <v>0</v>
          </cell>
        </row>
        <row r="7237">
          <cell r="A7237" t="str">
            <v>Ab-E18499</v>
          </cell>
          <cell r="B7237" t="str">
            <v>LS 24 14890-S</v>
          </cell>
          <cell r="C7237" t="str">
            <v>BSC</v>
          </cell>
          <cell r="D7237" t="str">
            <v>32578</v>
          </cell>
          <cell r="E7237" t="str">
            <v>DBN-4403404</v>
          </cell>
          <cell r="F7237">
            <v>49</v>
          </cell>
          <cell r="G7237" t="str">
            <v>M</v>
          </cell>
          <cell r="H7237">
            <v>43948</v>
          </cell>
          <cell r="I7237">
            <v>6</v>
          </cell>
          <cell r="P7237" t="str">
            <v>Normal State</v>
          </cell>
          <cell r="Q7237" t="str">
            <v>Serum</v>
          </cell>
          <cell r="R7237" t="str">
            <v>N/A</v>
          </cell>
          <cell r="V7237">
            <v>43941</v>
          </cell>
          <cell r="W7237" t="str">
            <v>TBC</v>
          </cell>
          <cell r="X7237" t="str">
            <v>HBsAg, HBV PCR (NAT), HIV 1/2 Ab, HIV PCR (NAT), HCV Ab, HCV PCR (NAT) and Syphilis by FDA approved tests</v>
          </cell>
          <cell r="Y7237" t="str">
            <v>N/A</v>
          </cell>
          <cell r="Z7237" t="str">
            <v>N/A</v>
          </cell>
          <cell r="AA7237">
            <v>2</v>
          </cell>
          <cell r="AB7237">
            <v>2</v>
          </cell>
          <cell r="AI7237">
            <v>4</v>
          </cell>
          <cell r="AJ7237" t="str">
            <v>Incoming Drawer 2</v>
          </cell>
          <cell r="AU7237">
            <v>0</v>
          </cell>
        </row>
        <row r="7238">
          <cell r="A7238" t="str">
            <v>Ab-E18500</v>
          </cell>
          <cell r="B7238" t="str">
            <v>LS 24 14891-S</v>
          </cell>
          <cell r="C7238" t="str">
            <v>BSC</v>
          </cell>
          <cell r="D7238" t="str">
            <v>RR01917</v>
          </cell>
          <cell r="E7238" t="str">
            <v>DBN-4403405</v>
          </cell>
          <cell r="F7238">
            <v>25</v>
          </cell>
          <cell r="G7238" t="str">
            <v>M</v>
          </cell>
          <cell r="H7238">
            <v>43948</v>
          </cell>
          <cell r="I7238">
            <v>6</v>
          </cell>
          <cell r="P7238" t="str">
            <v>Normal State</v>
          </cell>
          <cell r="Q7238" t="str">
            <v>Serum</v>
          </cell>
          <cell r="R7238" t="str">
            <v>N/A</v>
          </cell>
          <cell r="V7238">
            <v>43941</v>
          </cell>
          <cell r="W7238" t="str">
            <v>TBC</v>
          </cell>
          <cell r="X7238" t="str">
            <v>HBsAg, HBV PCR (NAT), HIV 1/2 Ab, HIV PCR (NAT), HCV Ab, HCV PCR (NAT) and Syphilis by FDA approved tests</v>
          </cell>
          <cell r="Y7238" t="str">
            <v>N/A</v>
          </cell>
          <cell r="Z7238" t="str">
            <v>N/A</v>
          </cell>
          <cell r="AA7238">
            <v>2</v>
          </cell>
          <cell r="AB7238">
            <v>2</v>
          </cell>
          <cell r="AI7238">
            <v>4</v>
          </cell>
          <cell r="AJ7238" t="str">
            <v>Incoming Drawer 2</v>
          </cell>
          <cell r="AU7238">
            <v>0</v>
          </cell>
        </row>
        <row r="7239">
          <cell r="A7239" t="str">
            <v>Ab-E18501</v>
          </cell>
          <cell r="B7239" t="str">
            <v>LS 24 14892-S</v>
          </cell>
          <cell r="C7239" t="str">
            <v>BSC</v>
          </cell>
          <cell r="D7239" t="str">
            <v>41555</v>
          </cell>
          <cell r="E7239" t="str">
            <v>DBN-4403406</v>
          </cell>
          <cell r="F7239">
            <v>54</v>
          </cell>
          <cell r="G7239" t="str">
            <v>M</v>
          </cell>
          <cell r="H7239">
            <v>43948</v>
          </cell>
          <cell r="I7239">
            <v>6</v>
          </cell>
          <cell r="P7239" t="str">
            <v>Normal State</v>
          </cell>
          <cell r="Q7239" t="str">
            <v>Serum</v>
          </cell>
          <cell r="R7239" t="str">
            <v>N/A</v>
          </cell>
          <cell r="V7239">
            <v>43941</v>
          </cell>
          <cell r="W7239" t="str">
            <v>TBC</v>
          </cell>
          <cell r="X7239" t="str">
            <v>HBsAg, HBV PCR (NAT), HIV 1/2 Ab, HIV PCR (NAT), HCV Ab, HCV PCR (NAT) and Syphilis by FDA approved tests</v>
          </cell>
          <cell r="Y7239" t="str">
            <v>N/A</v>
          </cell>
          <cell r="Z7239" t="str">
            <v>N/A</v>
          </cell>
          <cell r="AA7239">
            <v>2</v>
          </cell>
          <cell r="AB7239">
            <v>2</v>
          </cell>
          <cell r="AI7239">
            <v>4</v>
          </cell>
          <cell r="AJ7239" t="str">
            <v>Incoming Drawer 2</v>
          </cell>
          <cell r="AU7239">
            <v>0</v>
          </cell>
        </row>
        <row r="7240">
          <cell r="A7240" t="str">
            <v>Ab-E18502</v>
          </cell>
          <cell r="B7240" t="str">
            <v>LS 24 14893-S</v>
          </cell>
          <cell r="C7240" t="str">
            <v>BSC</v>
          </cell>
          <cell r="D7240" t="str">
            <v>20159</v>
          </cell>
          <cell r="E7240" t="str">
            <v>DBN-4403407</v>
          </cell>
          <cell r="F7240">
            <v>56</v>
          </cell>
          <cell r="G7240" t="str">
            <v>M</v>
          </cell>
          <cell r="H7240">
            <v>43948</v>
          </cell>
          <cell r="I7240">
            <v>6</v>
          </cell>
          <cell r="P7240" t="str">
            <v>Normal State</v>
          </cell>
          <cell r="Q7240" t="str">
            <v>Serum</v>
          </cell>
          <cell r="R7240" t="str">
            <v>N/A</v>
          </cell>
          <cell r="V7240">
            <v>43941</v>
          </cell>
          <cell r="W7240" t="str">
            <v>TBC</v>
          </cell>
          <cell r="X7240" t="str">
            <v>HBsAg, HBV PCR (NAT), HIV 1/2 Ab, HIV PCR (NAT), HCV Ab, HCV PCR (NAT) and Syphilis by FDA approved tests</v>
          </cell>
          <cell r="Y7240" t="str">
            <v>N/A</v>
          </cell>
          <cell r="Z7240" t="str">
            <v>N/A</v>
          </cell>
          <cell r="AA7240">
            <v>2</v>
          </cell>
          <cell r="AB7240">
            <v>2</v>
          </cell>
          <cell r="AI7240">
            <v>4</v>
          </cell>
          <cell r="AJ7240" t="str">
            <v>Incoming Drawer 2</v>
          </cell>
          <cell r="AU7240">
            <v>0</v>
          </cell>
        </row>
        <row r="7241">
          <cell r="A7241" t="str">
            <v>Ab-E18503</v>
          </cell>
          <cell r="B7241" t="str">
            <v>LS 24 14894-S</v>
          </cell>
          <cell r="C7241" t="str">
            <v>BSC</v>
          </cell>
          <cell r="D7241" t="str">
            <v>21217</v>
          </cell>
          <cell r="E7241" t="str">
            <v>DBN-4403408</v>
          </cell>
          <cell r="F7241">
            <v>43</v>
          </cell>
          <cell r="G7241" t="str">
            <v>F</v>
          </cell>
          <cell r="H7241">
            <v>43948</v>
          </cell>
          <cell r="I7241">
            <v>6</v>
          </cell>
          <cell r="P7241" t="str">
            <v>Normal State</v>
          </cell>
          <cell r="Q7241" t="str">
            <v>Serum</v>
          </cell>
          <cell r="R7241" t="str">
            <v>N/A</v>
          </cell>
          <cell r="V7241">
            <v>43941</v>
          </cell>
          <cell r="W7241" t="str">
            <v>TBC</v>
          </cell>
          <cell r="X7241" t="str">
            <v>HBsAg, HBV PCR (NAT), HIV 1/2 Ab, HIV PCR (NAT), HCV Ab, HCV PCR (NAT) and Syphilis by FDA approved tests</v>
          </cell>
          <cell r="Y7241" t="str">
            <v>N/A</v>
          </cell>
          <cell r="Z7241" t="str">
            <v>N/A</v>
          </cell>
          <cell r="AA7241">
            <v>2</v>
          </cell>
          <cell r="AB7241">
            <v>2</v>
          </cell>
          <cell r="AI7241">
            <v>4</v>
          </cell>
          <cell r="AJ7241" t="str">
            <v>Incoming Drawer 2</v>
          </cell>
          <cell r="AU7241">
            <v>0</v>
          </cell>
        </row>
        <row r="7242">
          <cell r="A7242" t="str">
            <v>Ab-E18504</v>
          </cell>
          <cell r="B7242" t="str">
            <v>LS 24 14895-S</v>
          </cell>
          <cell r="C7242" t="str">
            <v>BSC</v>
          </cell>
          <cell r="D7242">
            <v>42683</v>
          </cell>
          <cell r="E7242" t="str">
            <v>DBN-4402198</v>
          </cell>
          <cell r="F7242">
            <v>65</v>
          </cell>
          <cell r="G7242" t="str">
            <v>M</v>
          </cell>
          <cell r="H7242">
            <v>43948</v>
          </cell>
          <cell r="I7242">
            <v>6</v>
          </cell>
          <cell r="P7242" t="str">
            <v>Normal State</v>
          </cell>
          <cell r="Q7242" t="str">
            <v>Serum</v>
          </cell>
          <cell r="R7242" t="str">
            <v>N/A</v>
          </cell>
          <cell r="V7242">
            <v>43941</v>
          </cell>
          <cell r="W7242" t="str">
            <v>TBC</v>
          </cell>
          <cell r="X7242" t="str">
            <v>HBsAg, HBV PCR (NAT), HIV 1/2 Ab, HIV PCR (NAT), HCV Ab, HCV PCR (NAT) and Syphilis by FDA approved tests</v>
          </cell>
          <cell r="Y7242" t="str">
            <v>N/A</v>
          </cell>
          <cell r="Z7242" t="str">
            <v>N/A</v>
          </cell>
          <cell r="AA7242">
            <v>2</v>
          </cell>
          <cell r="AB7242">
            <v>2</v>
          </cell>
          <cell r="AI7242">
            <v>4</v>
          </cell>
          <cell r="AJ7242" t="str">
            <v>Incoming Drawer 2</v>
          </cell>
          <cell r="AU7242">
            <v>0</v>
          </cell>
        </row>
        <row r="7243">
          <cell r="A7243" t="str">
            <v>Ab-E18505</v>
          </cell>
          <cell r="B7243" t="str">
            <v>LS 24 14896-S</v>
          </cell>
          <cell r="C7243" t="str">
            <v>BSC</v>
          </cell>
          <cell r="D7243" t="str">
            <v>RR00827</v>
          </cell>
          <cell r="E7243" t="str">
            <v>DBN-4403409</v>
          </cell>
          <cell r="F7243">
            <v>51</v>
          </cell>
          <cell r="G7243" t="str">
            <v>F</v>
          </cell>
          <cell r="H7243">
            <v>43948</v>
          </cell>
          <cell r="I7243">
            <v>6</v>
          </cell>
          <cell r="P7243" t="str">
            <v>Normal State</v>
          </cell>
          <cell r="Q7243" t="str">
            <v>Serum</v>
          </cell>
          <cell r="R7243" t="str">
            <v>N/A</v>
          </cell>
          <cell r="V7243">
            <v>43941</v>
          </cell>
          <cell r="W7243" t="str">
            <v>TBC</v>
          </cell>
          <cell r="X7243" t="str">
            <v>HBsAg, HBV PCR (NAT), HIV 1/2 Ab, HIV PCR (NAT), HCV Ab, HCV PCR (NAT) and Syphilis by FDA approved tests</v>
          </cell>
          <cell r="Y7243" t="str">
            <v>N/A</v>
          </cell>
          <cell r="Z7243" t="str">
            <v>N/A</v>
          </cell>
          <cell r="AA7243">
            <v>2</v>
          </cell>
          <cell r="AB7243">
            <v>2</v>
          </cell>
          <cell r="AC7243">
            <v>2</v>
          </cell>
          <cell r="AI7243">
            <v>6</v>
          </cell>
          <cell r="AJ7243" t="str">
            <v>Incoming Drawer 2</v>
          </cell>
          <cell r="AU7243">
            <v>0</v>
          </cell>
        </row>
        <row r="7244">
          <cell r="A7244" t="str">
            <v>Ab-E18506</v>
          </cell>
          <cell r="B7244" t="str">
            <v>LS 24 14897-S</v>
          </cell>
          <cell r="C7244" t="str">
            <v>BSC</v>
          </cell>
          <cell r="D7244" t="str">
            <v>55500</v>
          </cell>
          <cell r="E7244" t="str">
            <v>DBN-4403410</v>
          </cell>
          <cell r="F7244">
            <v>27</v>
          </cell>
          <cell r="G7244" t="str">
            <v>M</v>
          </cell>
          <cell r="H7244">
            <v>43948</v>
          </cell>
          <cell r="I7244">
            <v>6</v>
          </cell>
          <cell r="P7244" t="str">
            <v>Normal State</v>
          </cell>
          <cell r="Q7244" t="str">
            <v>Serum</v>
          </cell>
          <cell r="R7244" t="str">
            <v>N/A</v>
          </cell>
          <cell r="V7244">
            <v>43941</v>
          </cell>
          <cell r="W7244" t="str">
            <v>TBC</v>
          </cell>
          <cell r="X7244" t="str">
            <v>HBsAg, HBV PCR (NAT), HIV 1/2 Ab, HIV PCR (NAT), HCV Ab, HCV PCR (NAT) and Syphilis by FDA approved tests</v>
          </cell>
          <cell r="Y7244" t="str">
            <v>N/A</v>
          </cell>
          <cell r="Z7244" t="str">
            <v>N/A</v>
          </cell>
          <cell r="AA7244">
            <v>2</v>
          </cell>
          <cell r="AB7244">
            <v>2</v>
          </cell>
          <cell r="AC7244">
            <v>2</v>
          </cell>
          <cell r="AI7244">
            <v>6</v>
          </cell>
          <cell r="AJ7244" t="str">
            <v>Incoming Drawer 2</v>
          </cell>
          <cell r="AU7244">
            <v>0</v>
          </cell>
        </row>
        <row r="7245">
          <cell r="A7245" t="str">
            <v>Ab-E18507</v>
          </cell>
          <cell r="B7245" t="str">
            <v>LS 24 14900-S</v>
          </cell>
          <cell r="C7245" t="str">
            <v>BSC</v>
          </cell>
          <cell r="D7245" t="str">
            <v>51652</v>
          </cell>
          <cell r="E7245" t="str">
            <v>DBN-4403411</v>
          </cell>
          <cell r="F7245">
            <v>31</v>
          </cell>
          <cell r="G7245" t="str">
            <v>F</v>
          </cell>
          <cell r="H7245">
            <v>43948</v>
          </cell>
          <cell r="I7245">
            <v>6</v>
          </cell>
          <cell r="P7245" t="str">
            <v>Normal State</v>
          </cell>
          <cell r="Q7245" t="str">
            <v>Serum</v>
          </cell>
          <cell r="R7245" t="str">
            <v>N/A</v>
          </cell>
          <cell r="V7245">
            <v>43941</v>
          </cell>
          <cell r="W7245" t="str">
            <v>TBC</v>
          </cell>
          <cell r="X7245" t="str">
            <v>HBsAg, HBV PCR (NAT), HIV 1/2 Ab, HIV PCR (NAT), HCV Ab, HCV PCR (NAT) and Syphilis by FDA approved tests</v>
          </cell>
          <cell r="Y7245" t="str">
            <v>N/A</v>
          </cell>
          <cell r="Z7245" t="str">
            <v>N/A</v>
          </cell>
          <cell r="AA7245">
            <v>2</v>
          </cell>
          <cell r="AB7245">
            <v>2</v>
          </cell>
          <cell r="AC7245">
            <v>2</v>
          </cell>
          <cell r="AI7245">
            <v>6</v>
          </cell>
          <cell r="AJ7245" t="str">
            <v>Incoming Drawer 2</v>
          </cell>
          <cell r="AU7245">
            <v>0</v>
          </cell>
        </row>
        <row r="7246">
          <cell r="A7246" t="str">
            <v>Ab-E18508</v>
          </cell>
          <cell r="B7246" t="str">
            <v>LS 24 14901-S</v>
          </cell>
          <cell r="C7246" t="str">
            <v>BSC</v>
          </cell>
          <cell r="D7246" t="str">
            <v>RR00753</v>
          </cell>
          <cell r="E7246" t="str">
            <v>DBN-4403412</v>
          </cell>
          <cell r="F7246">
            <v>31</v>
          </cell>
          <cell r="G7246" t="str">
            <v>M</v>
          </cell>
          <cell r="H7246">
            <v>43948</v>
          </cell>
          <cell r="I7246">
            <v>6</v>
          </cell>
          <cell r="P7246" t="str">
            <v>Normal State</v>
          </cell>
          <cell r="Q7246" t="str">
            <v>Serum</v>
          </cell>
          <cell r="R7246" t="str">
            <v>N/A</v>
          </cell>
          <cell r="V7246">
            <v>43941</v>
          </cell>
          <cell r="W7246" t="str">
            <v>TBC</v>
          </cell>
          <cell r="X7246" t="str">
            <v>HBsAg, HBV PCR (NAT), HIV 1/2 Ab, HIV PCR (NAT), HCV Ab, HCV PCR (NAT) and Syphilis by FDA approved tests</v>
          </cell>
          <cell r="Y7246" t="str">
            <v>N/A</v>
          </cell>
          <cell r="Z7246" t="str">
            <v>N/A</v>
          </cell>
          <cell r="AA7246">
            <v>2</v>
          </cell>
          <cell r="AB7246">
            <v>2</v>
          </cell>
          <cell r="AC7246">
            <v>2</v>
          </cell>
          <cell r="AI7246">
            <v>6</v>
          </cell>
          <cell r="AJ7246" t="str">
            <v>Incoming Drawer 2</v>
          </cell>
          <cell r="AU7246">
            <v>0</v>
          </cell>
        </row>
        <row r="7247">
          <cell r="A7247" t="str">
            <v>Ab-E18509</v>
          </cell>
          <cell r="B7247" t="str">
            <v>LS 24 14902-S</v>
          </cell>
          <cell r="C7247" t="str">
            <v>BSC</v>
          </cell>
          <cell r="D7247" t="str">
            <v>55573</v>
          </cell>
          <cell r="E7247" t="str">
            <v>DBN-4403413</v>
          </cell>
          <cell r="F7247">
            <v>28</v>
          </cell>
          <cell r="G7247" t="str">
            <v>M</v>
          </cell>
          <cell r="H7247">
            <v>43948</v>
          </cell>
          <cell r="I7247">
            <v>6</v>
          </cell>
          <cell r="P7247" t="str">
            <v>Normal State</v>
          </cell>
          <cell r="Q7247" t="str">
            <v>Serum</v>
          </cell>
          <cell r="R7247" t="str">
            <v>N/A</v>
          </cell>
          <cell r="V7247">
            <v>43941</v>
          </cell>
          <cell r="W7247" t="str">
            <v>TBC</v>
          </cell>
          <cell r="X7247" t="str">
            <v>HBsAg, HBV PCR (NAT), HIV 1/2 Ab, HIV PCR (NAT), HCV Ab, HCV PCR (NAT) and Syphilis by FDA approved tests</v>
          </cell>
          <cell r="Y7247" t="str">
            <v>N/A</v>
          </cell>
          <cell r="Z7247" t="str">
            <v>N/A</v>
          </cell>
          <cell r="AA7247">
            <v>2</v>
          </cell>
          <cell r="AB7247">
            <v>2</v>
          </cell>
          <cell r="AC7247">
            <v>2</v>
          </cell>
          <cell r="AI7247">
            <v>6</v>
          </cell>
          <cell r="AJ7247" t="str">
            <v>Incoming Drawer 2</v>
          </cell>
          <cell r="AU7247">
            <v>0</v>
          </cell>
        </row>
        <row r="7248">
          <cell r="A7248" t="str">
            <v>Ab-E18510</v>
          </cell>
          <cell r="B7248" t="str">
            <v>LS 24 14903-S</v>
          </cell>
          <cell r="C7248" t="str">
            <v>BSC</v>
          </cell>
          <cell r="D7248" t="str">
            <v>57596</v>
          </cell>
          <cell r="E7248" t="str">
            <v>DBN-4403414</v>
          </cell>
          <cell r="F7248">
            <v>46</v>
          </cell>
          <cell r="G7248" t="str">
            <v>M</v>
          </cell>
          <cell r="H7248">
            <v>43948</v>
          </cell>
          <cell r="I7248">
            <v>6</v>
          </cell>
          <cell r="P7248" t="str">
            <v>Normal State</v>
          </cell>
          <cell r="Q7248" t="str">
            <v>Serum</v>
          </cell>
          <cell r="R7248" t="str">
            <v>N/A</v>
          </cell>
          <cell r="V7248">
            <v>43941</v>
          </cell>
          <cell r="W7248" t="str">
            <v>TBC</v>
          </cell>
          <cell r="X7248" t="str">
            <v>HBsAg, HBV PCR (NAT), HIV 1/2 Ab, HIV PCR (NAT), HCV Ab, HCV PCR (NAT) and Syphilis by FDA approved tests</v>
          </cell>
          <cell r="Y7248" t="str">
            <v>N/A</v>
          </cell>
          <cell r="Z7248" t="str">
            <v>N/A</v>
          </cell>
          <cell r="AA7248">
            <v>2</v>
          </cell>
          <cell r="AB7248">
            <v>2</v>
          </cell>
          <cell r="AC7248">
            <v>2</v>
          </cell>
          <cell r="AI7248">
            <v>6</v>
          </cell>
          <cell r="AJ7248" t="str">
            <v>Incoming Drawer 2</v>
          </cell>
          <cell r="AU7248">
            <v>0</v>
          </cell>
        </row>
        <row r="7249">
          <cell r="A7249" t="str">
            <v>Ab-E18511</v>
          </cell>
          <cell r="B7249" t="str">
            <v>LS 88 43802-S</v>
          </cell>
          <cell r="C7249" t="str">
            <v>BSC</v>
          </cell>
          <cell r="D7249" t="str">
            <v>85985</v>
          </cell>
          <cell r="E7249" t="str">
            <v>DBN-4403415</v>
          </cell>
          <cell r="F7249">
            <v>40</v>
          </cell>
          <cell r="G7249" t="str">
            <v>M</v>
          </cell>
          <cell r="H7249">
            <v>43948</v>
          </cell>
          <cell r="I7249">
            <v>6</v>
          </cell>
          <cell r="P7249" t="str">
            <v>Normal State</v>
          </cell>
          <cell r="Q7249" t="str">
            <v>Serum</v>
          </cell>
          <cell r="R7249" t="str">
            <v>N/A</v>
          </cell>
          <cell r="V7249">
            <v>43937</v>
          </cell>
          <cell r="W7249" t="str">
            <v>TBC</v>
          </cell>
          <cell r="X7249" t="str">
            <v>HBsAg, HBV PCR (NAT), HIV 1/2 Ab, HIV PCR (NAT), HCV Ab, HCV PCR (NAT) and Syphilis by FDA approved tests</v>
          </cell>
          <cell r="Y7249" t="str">
            <v>N/A</v>
          </cell>
          <cell r="Z7249" t="str">
            <v>N/A</v>
          </cell>
          <cell r="AA7249">
            <v>2</v>
          </cell>
          <cell r="AB7249">
            <v>2</v>
          </cell>
          <cell r="AC7249">
            <v>2</v>
          </cell>
          <cell r="AI7249">
            <v>6</v>
          </cell>
          <cell r="AJ7249" t="str">
            <v>Incoming Drawer 2</v>
          </cell>
          <cell r="AU7249">
            <v>0</v>
          </cell>
        </row>
        <row r="7250">
          <cell r="A7250" t="str">
            <v>Ab-E18512</v>
          </cell>
          <cell r="B7250" t="str">
            <v>LS 88 43803-S</v>
          </cell>
          <cell r="C7250" t="str">
            <v>BSC</v>
          </cell>
          <cell r="D7250" t="str">
            <v>80864</v>
          </cell>
          <cell r="E7250" t="str">
            <v>DBN-4403416</v>
          </cell>
          <cell r="F7250">
            <v>56</v>
          </cell>
          <cell r="G7250" t="str">
            <v>F</v>
          </cell>
          <cell r="H7250">
            <v>43948</v>
          </cell>
          <cell r="I7250">
            <v>6</v>
          </cell>
          <cell r="P7250" t="str">
            <v>Normal State</v>
          </cell>
          <cell r="Q7250" t="str">
            <v>Serum</v>
          </cell>
          <cell r="R7250" t="str">
            <v>N/A</v>
          </cell>
          <cell r="V7250">
            <v>43937</v>
          </cell>
          <cell r="W7250" t="str">
            <v>TBC</v>
          </cell>
          <cell r="X7250" t="str">
            <v>HBsAg, HBV PCR (NAT), HIV 1/2 Ab, HIV PCR (NAT), HCV Ab, HCV PCR (NAT) and Syphilis by FDA approved tests</v>
          </cell>
          <cell r="Y7250" t="str">
            <v>N/A</v>
          </cell>
          <cell r="Z7250" t="str">
            <v>N/A</v>
          </cell>
          <cell r="AA7250">
            <v>2</v>
          </cell>
          <cell r="AB7250">
            <v>2</v>
          </cell>
          <cell r="AC7250">
            <v>2</v>
          </cell>
          <cell r="AI7250">
            <v>6</v>
          </cell>
          <cell r="AJ7250" t="str">
            <v>Incoming Drawer 2</v>
          </cell>
          <cell r="AU7250">
            <v>0</v>
          </cell>
        </row>
        <row r="7251">
          <cell r="A7251" t="str">
            <v>Ab-E18513</v>
          </cell>
          <cell r="B7251" t="str">
            <v>LS 88 43804-S</v>
          </cell>
          <cell r="C7251" t="str">
            <v>BSC</v>
          </cell>
          <cell r="D7251" t="str">
            <v>AA01344</v>
          </cell>
          <cell r="E7251" t="str">
            <v>DBN-4403417</v>
          </cell>
          <cell r="F7251">
            <v>40</v>
          </cell>
          <cell r="G7251" t="str">
            <v>M</v>
          </cell>
          <cell r="H7251">
            <v>43948</v>
          </cell>
          <cell r="I7251">
            <v>6</v>
          </cell>
          <cell r="P7251" t="str">
            <v>Normal State</v>
          </cell>
          <cell r="Q7251" t="str">
            <v>Serum</v>
          </cell>
          <cell r="R7251" t="str">
            <v>N/A</v>
          </cell>
          <cell r="V7251">
            <v>43937</v>
          </cell>
          <cell r="W7251" t="str">
            <v>TBC</v>
          </cell>
          <cell r="X7251" t="str">
            <v>HBsAg, HBV PCR (NAT), HIV 1/2 Ab, HIV PCR (NAT), HCV Ab, HCV PCR (NAT) and Syphilis by FDA approved tests</v>
          </cell>
          <cell r="Y7251" t="str">
            <v>N/A</v>
          </cell>
          <cell r="Z7251" t="str">
            <v>N/A</v>
          </cell>
          <cell r="AA7251">
            <v>2</v>
          </cell>
          <cell r="AB7251">
            <v>2</v>
          </cell>
          <cell r="AC7251">
            <v>2</v>
          </cell>
          <cell r="AI7251">
            <v>6</v>
          </cell>
          <cell r="AJ7251" t="str">
            <v>Incoming Drawer 2</v>
          </cell>
          <cell r="AU7251">
            <v>0</v>
          </cell>
        </row>
        <row r="7252">
          <cell r="A7252" t="str">
            <v>Ab-E18514</v>
          </cell>
          <cell r="B7252" t="str">
            <v>LS 88 43805-S</v>
          </cell>
          <cell r="C7252" t="str">
            <v>BSC</v>
          </cell>
          <cell r="D7252" t="str">
            <v>AA01175</v>
          </cell>
          <cell r="E7252" t="str">
            <v>DBN-4402987</v>
          </cell>
          <cell r="F7252">
            <v>28</v>
          </cell>
          <cell r="G7252" t="str">
            <v>M</v>
          </cell>
          <cell r="H7252">
            <v>43948</v>
          </cell>
          <cell r="I7252">
            <v>6</v>
          </cell>
          <cell r="P7252" t="str">
            <v>Normal State</v>
          </cell>
          <cell r="Q7252" t="str">
            <v>Serum</v>
          </cell>
          <cell r="R7252" t="str">
            <v>N/A</v>
          </cell>
          <cell r="V7252">
            <v>43938</v>
          </cell>
          <cell r="W7252" t="str">
            <v>TBC</v>
          </cell>
          <cell r="X7252" t="str">
            <v>HBsAg, HBV PCR (NAT), HIV 1/2 Ab, HIV PCR (NAT), HCV Ab, HCV PCR (NAT) and Syphilis by FDA approved tests</v>
          </cell>
          <cell r="Y7252" t="str">
            <v>N/A</v>
          </cell>
          <cell r="Z7252" t="str">
            <v>N/A</v>
          </cell>
          <cell r="AA7252">
            <v>2</v>
          </cell>
          <cell r="AB7252">
            <v>2</v>
          </cell>
          <cell r="AI7252">
            <v>4</v>
          </cell>
          <cell r="AJ7252" t="str">
            <v>Incoming Drawer 2</v>
          </cell>
          <cell r="AU7252">
            <v>0</v>
          </cell>
        </row>
        <row r="7253">
          <cell r="A7253" t="str">
            <v>Ab-E18515</v>
          </cell>
          <cell r="B7253" t="str">
            <v>LS 88 43806-S</v>
          </cell>
          <cell r="C7253" t="str">
            <v>BSC</v>
          </cell>
          <cell r="D7253" t="str">
            <v>87444</v>
          </cell>
          <cell r="E7253" t="str">
            <v>DBN-4403418</v>
          </cell>
          <cell r="F7253">
            <v>40</v>
          </cell>
          <cell r="G7253" t="str">
            <v>M</v>
          </cell>
          <cell r="H7253">
            <v>43948</v>
          </cell>
          <cell r="I7253">
            <v>6</v>
          </cell>
          <cell r="P7253" t="str">
            <v>Normal State</v>
          </cell>
          <cell r="Q7253" t="str">
            <v>Serum</v>
          </cell>
          <cell r="R7253" t="str">
            <v>N/A</v>
          </cell>
          <cell r="V7253">
            <v>43938</v>
          </cell>
          <cell r="W7253" t="str">
            <v>TBC</v>
          </cell>
          <cell r="X7253" t="str">
            <v>HBsAg, HBV PCR (NAT), HIV 1/2 Ab, HIV PCR (NAT), HCV Ab, HCV PCR (NAT) and Syphilis by FDA approved tests</v>
          </cell>
          <cell r="Y7253" t="str">
            <v>N/A</v>
          </cell>
          <cell r="Z7253" t="str">
            <v>N/A</v>
          </cell>
          <cell r="AA7253">
            <v>2</v>
          </cell>
          <cell r="AB7253">
            <v>2</v>
          </cell>
          <cell r="AC7253">
            <v>2</v>
          </cell>
          <cell r="AI7253">
            <v>6</v>
          </cell>
          <cell r="AJ7253" t="str">
            <v>Incoming Drawer 2</v>
          </cell>
          <cell r="AU7253">
            <v>0</v>
          </cell>
        </row>
        <row r="7254">
          <cell r="A7254" t="str">
            <v>Ab-E18516</v>
          </cell>
          <cell r="B7254" t="str">
            <v>LS 88 43807-S</v>
          </cell>
          <cell r="C7254" t="str">
            <v>BSC</v>
          </cell>
          <cell r="D7254" t="str">
            <v>AA01368</v>
          </cell>
          <cell r="E7254" t="str">
            <v>DBN-4403419</v>
          </cell>
          <cell r="F7254">
            <v>57</v>
          </cell>
          <cell r="G7254" t="str">
            <v>F</v>
          </cell>
          <cell r="H7254">
            <v>43948</v>
          </cell>
          <cell r="I7254">
            <v>6</v>
          </cell>
          <cell r="P7254" t="str">
            <v>Normal State</v>
          </cell>
          <cell r="Q7254" t="str">
            <v>Serum</v>
          </cell>
          <cell r="R7254" t="str">
            <v>N/A</v>
          </cell>
          <cell r="V7254">
            <v>43938</v>
          </cell>
          <cell r="W7254" t="str">
            <v>TBC</v>
          </cell>
          <cell r="X7254" t="str">
            <v>HBsAg, HBV PCR (NAT), HIV 1/2 Ab, HIV PCR (NAT), HCV Ab, HCV PCR (NAT) and Syphilis by FDA approved tests</v>
          </cell>
          <cell r="Y7254" t="str">
            <v>N/A</v>
          </cell>
          <cell r="Z7254" t="str">
            <v>N/A</v>
          </cell>
          <cell r="AA7254">
            <v>2</v>
          </cell>
          <cell r="AB7254">
            <v>2</v>
          </cell>
          <cell r="AC7254">
            <v>2</v>
          </cell>
          <cell r="AI7254">
            <v>6</v>
          </cell>
          <cell r="AJ7254" t="str">
            <v>Incoming Drawer 2</v>
          </cell>
          <cell r="AU7254">
            <v>0</v>
          </cell>
        </row>
        <row r="7255">
          <cell r="A7255" t="str">
            <v>Ab-E18517</v>
          </cell>
          <cell r="B7255" t="str">
            <v>LS 88 43808-S</v>
          </cell>
          <cell r="C7255" t="str">
            <v>BSC</v>
          </cell>
          <cell r="D7255" t="str">
            <v>82152</v>
          </cell>
          <cell r="E7255" t="str">
            <v>DBN-4403420</v>
          </cell>
          <cell r="F7255">
            <v>49</v>
          </cell>
          <cell r="G7255" t="str">
            <v>F</v>
          </cell>
          <cell r="H7255">
            <v>43948</v>
          </cell>
          <cell r="I7255">
            <v>6</v>
          </cell>
          <cell r="P7255" t="str">
            <v>Normal State</v>
          </cell>
          <cell r="Q7255" t="str">
            <v>Serum</v>
          </cell>
          <cell r="R7255" t="str">
            <v>N/A</v>
          </cell>
          <cell r="V7255">
            <v>43938</v>
          </cell>
          <cell r="W7255" t="str">
            <v>TBC</v>
          </cell>
          <cell r="X7255" t="str">
            <v>HBsAg, HBV PCR (NAT), HIV 1/2 Ab, HIV PCR (NAT), HCV Ab, HCV PCR (NAT) and Syphilis by FDA approved tests</v>
          </cell>
          <cell r="Y7255" t="str">
            <v>N/A</v>
          </cell>
          <cell r="Z7255" t="str">
            <v>N/A</v>
          </cell>
          <cell r="AA7255">
            <v>2</v>
          </cell>
          <cell r="AB7255">
            <v>2</v>
          </cell>
          <cell r="AC7255">
            <v>2</v>
          </cell>
          <cell r="AI7255">
            <v>6</v>
          </cell>
          <cell r="AJ7255" t="str">
            <v>Incoming Drawer 2</v>
          </cell>
          <cell r="AU7255">
            <v>0</v>
          </cell>
        </row>
        <row r="7256">
          <cell r="A7256" t="str">
            <v>Ab-E18518</v>
          </cell>
          <cell r="B7256" t="str">
            <v>LS 88 43809-S</v>
          </cell>
          <cell r="C7256" t="str">
            <v>BSC</v>
          </cell>
          <cell r="D7256" t="str">
            <v>AA01904</v>
          </cell>
          <cell r="E7256" t="str">
            <v>DBN-4403421</v>
          </cell>
          <cell r="F7256">
            <v>23</v>
          </cell>
          <cell r="G7256" t="str">
            <v>M</v>
          </cell>
          <cell r="H7256">
            <v>43948</v>
          </cell>
          <cell r="I7256">
            <v>6</v>
          </cell>
          <cell r="P7256" t="str">
            <v>Normal State</v>
          </cell>
          <cell r="Q7256" t="str">
            <v>Serum</v>
          </cell>
          <cell r="R7256" t="str">
            <v>N/A</v>
          </cell>
          <cell r="V7256">
            <v>43938</v>
          </cell>
          <cell r="W7256" t="str">
            <v>TBC</v>
          </cell>
          <cell r="X7256" t="str">
            <v>HBsAg, HBV PCR (NAT), HIV 1/2 Ab, HIV PCR (NAT), HCV Ab, HCV PCR (NAT) and Syphilis by FDA approved tests</v>
          </cell>
          <cell r="Y7256" t="str">
            <v>N/A</v>
          </cell>
          <cell r="Z7256" t="str">
            <v>N/A</v>
          </cell>
          <cell r="AA7256">
            <v>2</v>
          </cell>
          <cell r="AB7256">
            <v>2</v>
          </cell>
          <cell r="AC7256">
            <v>2</v>
          </cell>
          <cell r="AI7256">
            <v>6</v>
          </cell>
          <cell r="AJ7256" t="str">
            <v>Incoming Drawer 2</v>
          </cell>
          <cell r="AU7256">
            <v>0</v>
          </cell>
        </row>
        <row r="7257">
          <cell r="A7257" t="str">
            <v>Ab-E18519</v>
          </cell>
          <cell r="B7257" t="str">
            <v>LS 88 43810-S</v>
          </cell>
          <cell r="C7257" t="str">
            <v>BSC</v>
          </cell>
          <cell r="D7257" t="str">
            <v>AA03745</v>
          </cell>
          <cell r="E7257" t="str">
            <v>DBN-4403422</v>
          </cell>
          <cell r="F7257">
            <v>32</v>
          </cell>
          <cell r="G7257" t="str">
            <v>F</v>
          </cell>
          <cell r="H7257">
            <v>43948</v>
          </cell>
          <cell r="I7257">
            <v>6</v>
          </cell>
          <cell r="P7257" t="str">
            <v>Normal State</v>
          </cell>
          <cell r="Q7257" t="str">
            <v>Serum</v>
          </cell>
          <cell r="R7257" t="str">
            <v>N/A</v>
          </cell>
          <cell r="V7257">
            <v>43938</v>
          </cell>
          <cell r="W7257" t="str">
            <v>TBC</v>
          </cell>
          <cell r="X7257" t="str">
            <v>HBsAg, HBV PCR (NAT), HIV 1/2 Ab, HIV PCR (NAT), HCV Ab, HCV PCR (NAT) and Syphilis by FDA approved tests</v>
          </cell>
          <cell r="Y7257" t="str">
            <v>N/A</v>
          </cell>
          <cell r="Z7257" t="str">
            <v>N/A</v>
          </cell>
          <cell r="AA7257">
            <v>2</v>
          </cell>
          <cell r="AB7257">
            <v>2</v>
          </cell>
          <cell r="AC7257">
            <v>2</v>
          </cell>
          <cell r="AI7257">
            <v>6</v>
          </cell>
          <cell r="AJ7257" t="str">
            <v>Incoming Drawer 2</v>
          </cell>
          <cell r="AU7257">
            <v>0</v>
          </cell>
        </row>
        <row r="7258">
          <cell r="A7258" t="str">
            <v>Ab-E18520</v>
          </cell>
          <cell r="B7258" t="str">
            <v>LS 88 43812-S</v>
          </cell>
          <cell r="C7258" t="str">
            <v>BSC</v>
          </cell>
          <cell r="D7258" t="str">
            <v>AA01031</v>
          </cell>
          <cell r="E7258" t="str">
            <v>DBN-4403423</v>
          </cell>
          <cell r="F7258">
            <v>42</v>
          </cell>
          <cell r="G7258" t="str">
            <v>M</v>
          </cell>
          <cell r="H7258">
            <v>43948</v>
          </cell>
          <cell r="I7258">
            <v>6</v>
          </cell>
          <cell r="P7258" t="str">
            <v>Normal State</v>
          </cell>
          <cell r="Q7258" t="str">
            <v>Serum</v>
          </cell>
          <cell r="R7258" t="str">
            <v>N/A</v>
          </cell>
          <cell r="V7258">
            <v>43941</v>
          </cell>
          <cell r="W7258" t="str">
            <v>TBC</v>
          </cell>
          <cell r="X7258" t="str">
            <v>HBsAg, HBV PCR (NAT), HIV 1/2 Ab, HIV PCR (NAT), HCV Ab, HCV PCR (NAT) and Syphilis by FDA approved tests</v>
          </cell>
          <cell r="Y7258" t="str">
            <v>N/A</v>
          </cell>
          <cell r="Z7258" t="str">
            <v>N/A</v>
          </cell>
          <cell r="AA7258">
            <v>2</v>
          </cell>
          <cell r="AB7258">
            <v>2</v>
          </cell>
          <cell r="AC7258">
            <v>2</v>
          </cell>
          <cell r="AI7258">
            <v>6</v>
          </cell>
          <cell r="AJ7258" t="str">
            <v>Incoming Drawer 2</v>
          </cell>
          <cell r="AU7258">
            <v>0</v>
          </cell>
        </row>
        <row r="7259">
          <cell r="A7259" t="str">
            <v>Ab-E18521</v>
          </cell>
          <cell r="B7259" t="str">
            <v>LS 88 43813-S</v>
          </cell>
          <cell r="C7259" t="str">
            <v>BSC</v>
          </cell>
          <cell r="D7259" t="str">
            <v>AA04535</v>
          </cell>
          <cell r="E7259" t="str">
            <v>DBN-4403424</v>
          </cell>
          <cell r="F7259">
            <v>62</v>
          </cell>
          <cell r="G7259" t="str">
            <v>M</v>
          </cell>
          <cell r="H7259">
            <v>43948</v>
          </cell>
          <cell r="I7259">
            <v>6</v>
          </cell>
          <cell r="P7259" t="str">
            <v>Normal State</v>
          </cell>
          <cell r="Q7259" t="str">
            <v>Serum</v>
          </cell>
          <cell r="R7259" t="str">
            <v>N/A</v>
          </cell>
          <cell r="V7259">
            <v>43941</v>
          </cell>
          <cell r="W7259" t="str">
            <v>TBC</v>
          </cell>
          <cell r="X7259" t="str">
            <v>HBsAg, HBV PCR (NAT), HIV 1/2 Ab, HIV PCR (NAT), HCV Ab, HCV PCR (NAT) and Syphilis by FDA approved tests</v>
          </cell>
          <cell r="Y7259" t="str">
            <v>N/A</v>
          </cell>
          <cell r="Z7259" t="str">
            <v>N/A</v>
          </cell>
          <cell r="AA7259">
            <v>2</v>
          </cell>
          <cell r="AB7259">
            <v>2</v>
          </cell>
          <cell r="AC7259">
            <v>2</v>
          </cell>
          <cell r="AI7259">
            <v>6</v>
          </cell>
          <cell r="AJ7259" t="str">
            <v>Incoming Drawer 2</v>
          </cell>
          <cell r="AU7259">
            <v>0</v>
          </cell>
        </row>
        <row r="7260">
          <cell r="A7260" t="str">
            <v>Ab-E18522</v>
          </cell>
          <cell r="B7260" t="str">
            <v>LS 88 43814-S</v>
          </cell>
          <cell r="C7260" t="str">
            <v>BSC</v>
          </cell>
          <cell r="D7260" t="str">
            <v>AA04957</v>
          </cell>
          <cell r="E7260" t="str">
            <v>DBN-4403425</v>
          </cell>
          <cell r="F7260">
            <v>29</v>
          </cell>
          <cell r="G7260" t="str">
            <v>M</v>
          </cell>
          <cell r="H7260">
            <v>43948</v>
          </cell>
          <cell r="I7260">
            <v>6</v>
          </cell>
          <cell r="P7260" t="str">
            <v>Normal State</v>
          </cell>
          <cell r="Q7260" t="str">
            <v>Serum</v>
          </cell>
          <cell r="R7260" t="str">
            <v>N/A</v>
          </cell>
          <cell r="V7260">
            <v>43941</v>
          </cell>
          <cell r="W7260" t="str">
            <v>TBC</v>
          </cell>
          <cell r="X7260" t="str">
            <v>HBsAg, HBV PCR (NAT), HIV 1/2 Ab, HIV PCR (NAT), HCV Ab, HCV PCR (NAT) and Syphilis by FDA approved tests</v>
          </cell>
          <cell r="Y7260" t="str">
            <v>N/A</v>
          </cell>
          <cell r="Z7260" t="str">
            <v>N/A</v>
          </cell>
          <cell r="AA7260">
            <v>2</v>
          </cell>
          <cell r="AB7260">
            <v>2</v>
          </cell>
          <cell r="AC7260">
            <v>2</v>
          </cell>
          <cell r="AI7260">
            <v>6</v>
          </cell>
          <cell r="AJ7260" t="str">
            <v>Incoming Drawer 2</v>
          </cell>
          <cell r="AU7260">
            <v>0</v>
          </cell>
        </row>
        <row r="7261">
          <cell r="A7261" t="str">
            <v>Ab-E18523</v>
          </cell>
          <cell r="B7261" t="str">
            <v>LS 88 43816-S</v>
          </cell>
          <cell r="C7261" t="str">
            <v>BSC</v>
          </cell>
          <cell r="D7261" t="str">
            <v>80585</v>
          </cell>
          <cell r="E7261" t="str">
            <v>DBN-4403426</v>
          </cell>
          <cell r="F7261">
            <v>51</v>
          </cell>
          <cell r="G7261" t="str">
            <v>F</v>
          </cell>
          <cell r="H7261">
            <v>43948</v>
          </cell>
          <cell r="I7261">
            <v>6</v>
          </cell>
          <cell r="P7261" t="str">
            <v>Normal State</v>
          </cell>
          <cell r="Q7261" t="str">
            <v>Serum</v>
          </cell>
          <cell r="R7261" t="str">
            <v>N/A</v>
          </cell>
          <cell r="V7261">
            <v>43941</v>
          </cell>
          <cell r="W7261" t="str">
            <v>TBC</v>
          </cell>
          <cell r="X7261" t="str">
            <v>HBsAg, HBV PCR (NAT), HIV 1/2 Ab, HIV PCR (NAT), HCV Ab, HCV PCR (NAT) and Syphilis by FDA approved tests</v>
          </cell>
          <cell r="Y7261" t="str">
            <v>N/A</v>
          </cell>
          <cell r="Z7261" t="str">
            <v>N/A</v>
          </cell>
          <cell r="AA7261">
            <v>2</v>
          </cell>
          <cell r="AB7261">
            <v>2</v>
          </cell>
          <cell r="AC7261">
            <v>2</v>
          </cell>
          <cell r="AI7261">
            <v>6</v>
          </cell>
          <cell r="AJ7261" t="str">
            <v>Incoming Drawer 2</v>
          </cell>
          <cell r="AU7261">
            <v>0</v>
          </cell>
        </row>
        <row r="7262">
          <cell r="A7262" t="str">
            <v>Ab-E18524</v>
          </cell>
          <cell r="B7262" t="str">
            <v>LS 88 43817-S</v>
          </cell>
          <cell r="C7262" t="str">
            <v>BSC</v>
          </cell>
          <cell r="D7262" t="str">
            <v>AA04465</v>
          </cell>
          <cell r="E7262" t="str">
            <v>DBN-4403427</v>
          </cell>
          <cell r="F7262">
            <v>39</v>
          </cell>
          <cell r="G7262" t="str">
            <v>M</v>
          </cell>
          <cell r="H7262">
            <v>43948</v>
          </cell>
          <cell r="I7262">
            <v>6</v>
          </cell>
          <cell r="P7262" t="str">
            <v>Normal State</v>
          </cell>
          <cell r="Q7262" t="str">
            <v>Serum</v>
          </cell>
          <cell r="R7262" t="str">
            <v>N/A</v>
          </cell>
          <cell r="V7262">
            <v>43941</v>
          </cell>
          <cell r="W7262" t="str">
            <v>TBC</v>
          </cell>
          <cell r="X7262" t="str">
            <v>HBsAg, HBV PCR (NAT), HIV 1/2 Ab, HIV PCR (NAT), HCV Ab, HCV PCR (NAT) and Syphilis by FDA approved tests</v>
          </cell>
          <cell r="Y7262" t="str">
            <v>N/A</v>
          </cell>
          <cell r="Z7262" t="str">
            <v>N/A</v>
          </cell>
          <cell r="AA7262">
            <v>2</v>
          </cell>
          <cell r="AB7262">
            <v>2</v>
          </cell>
          <cell r="AC7262">
            <v>2</v>
          </cell>
          <cell r="AI7262">
            <v>6</v>
          </cell>
          <cell r="AJ7262" t="str">
            <v>Incoming Drawer 2</v>
          </cell>
          <cell r="AU7262">
            <v>0</v>
          </cell>
        </row>
        <row r="7263">
          <cell r="A7263" t="str">
            <v>Ab-E18525</v>
          </cell>
          <cell r="B7263" t="str">
            <v>LS 88 43818-S</v>
          </cell>
          <cell r="C7263" t="str">
            <v>BSC</v>
          </cell>
          <cell r="D7263" t="str">
            <v>87069</v>
          </cell>
          <cell r="E7263" t="str">
            <v>DBN-4403428</v>
          </cell>
          <cell r="F7263">
            <v>34</v>
          </cell>
          <cell r="G7263" t="str">
            <v>M</v>
          </cell>
          <cell r="H7263">
            <v>43948</v>
          </cell>
          <cell r="I7263">
            <v>6</v>
          </cell>
          <cell r="P7263" t="str">
            <v>Normal State</v>
          </cell>
          <cell r="Q7263" t="str">
            <v>Serum</v>
          </cell>
          <cell r="R7263" t="str">
            <v>N/A</v>
          </cell>
          <cell r="V7263">
            <v>43941</v>
          </cell>
          <cell r="W7263" t="str">
            <v>TBC</v>
          </cell>
          <cell r="X7263" t="str">
            <v>HBsAg, HBV PCR (NAT), HIV 1/2 Ab, HIV PCR (NAT), HCV Ab, HCV PCR (NAT) and Syphilis by FDA approved tests</v>
          </cell>
          <cell r="Y7263" t="str">
            <v>N/A</v>
          </cell>
          <cell r="Z7263" t="str">
            <v>N/A</v>
          </cell>
          <cell r="AA7263">
            <v>2</v>
          </cell>
          <cell r="AB7263">
            <v>2</v>
          </cell>
          <cell r="AC7263">
            <v>2</v>
          </cell>
          <cell r="AI7263">
            <v>6</v>
          </cell>
          <cell r="AJ7263" t="str">
            <v>Incoming Drawer 2</v>
          </cell>
          <cell r="AU7263">
            <v>0</v>
          </cell>
        </row>
        <row r="7264">
          <cell r="A7264" t="str">
            <v>Ab-E18526</v>
          </cell>
          <cell r="B7264" t="str">
            <v>LS 88 43819-S</v>
          </cell>
          <cell r="C7264" t="str">
            <v>BSC</v>
          </cell>
          <cell r="D7264" t="str">
            <v>82065</v>
          </cell>
          <cell r="E7264" t="str">
            <v>DBN-4403429</v>
          </cell>
          <cell r="F7264">
            <v>27</v>
          </cell>
          <cell r="G7264" t="str">
            <v>M</v>
          </cell>
          <cell r="H7264">
            <v>43948</v>
          </cell>
          <cell r="I7264">
            <v>6</v>
          </cell>
          <cell r="P7264" t="str">
            <v>Normal State</v>
          </cell>
          <cell r="Q7264" t="str">
            <v>Serum</v>
          </cell>
          <cell r="R7264" t="str">
            <v>N/A</v>
          </cell>
          <cell r="V7264">
            <v>43941</v>
          </cell>
          <cell r="W7264" t="str">
            <v>TBC</v>
          </cell>
          <cell r="X7264" t="str">
            <v>HBsAg, HBV PCR (NAT), HIV 1/2 Ab, HIV PCR (NAT), HCV Ab, HCV PCR (NAT) and Syphilis by FDA approved tests</v>
          </cell>
          <cell r="Y7264" t="str">
            <v>N/A</v>
          </cell>
          <cell r="Z7264" t="str">
            <v>N/A</v>
          </cell>
          <cell r="AA7264">
            <v>2</v>
          </cell>
          <cell r="AB7264">
            <v>2</v>
          </cell>
          <cell r="AC7264">
            <v>2</v>
          </cell>
          <cell r="AI7264">
            <v>6</v>
          </cell>
          <cell r="AJ7264" t="str">
            <v>Incoming Drawer 2</v>
          </cell>
          <cell r="AU7264">
            <v>0</v>
          </cell>
        </row>
        <row r="7265">
          <cell r="A7265" t="str">
            <v>Ab-E18527</v>
          </cell>
          <cell r="B7265" t="str">
            <v>LS 24 14907-S</v>
          </cell>
          <cell r="C7265" t="str">
            <v>BSC</v>
          </cell>
          <cell r="D7265" t="str">
            <v>50176</v>
          </cell>
          <cell r="E7265" t="str">
            <v>DBN-4403430</v>
          </cell>
          <cell r="F7265">
            <v>31</v>
          </cell>
          <cell r="G7265" t="str">
            <v>M</v>
          </cell>
          <cell r="H7265">
            <v>43948</v>
          </cell>
          <cell r="I7265">
            <v>6</v>
          </cell>
          <cell r="P7265" t="str">
            <v>Normal State</v>
          </cell>
          <cell r="Q7265" t="str">
            <v>Serum</v>
          </cell>
          <cell r="R7265" t="str">
            <v>N/A</v>
          </cell>
          <cell r="V7265">
            <v>43942</v>
          </cell>
          <cell r="W7265" t="str">
            <v>TBC</v>
          </cell>
          <cell r="X7265" t="str">
            <v>HBsAg, HBV PCR (NAT), HIV 1/2 Ab, HIV PCR (NAT), HCV Ab, HCV PCR (NAT) and Syphilis by FDA approved tests</v>
          </cell>
          <cell r="Y7265" t="str">
            <v>N/A</v>
          </cell>
          <cell r="Z7265" t="str">
            <v>N/A</v>
          </cell>
          <cell r="AA7265">
            <v>2</v>
          </cell>
          <cell r="AB7265">
            <v>2</v>
          </cell>
          <cell r="AC7265">
            <v>2</v>
          </cell>
          <cell r="AI7265">
            <v>6</v>
          </cell>
          <cell r="AJ7265" t="str">
            <v>Incoming Drawer 2</v>
          </cell>
          <cell r="AU7265">
            <v>0</v>
          </cell>
        </row>
        <row r="7266">
          <cell r="A7266" t="str">
            <v>Ab-E18528</v>
          </cell>
          <cell r="B7266" t="str">
            <v>LS 24 14909-S</v>
          </cell>
          <cell r="C7266" t="str">
            <v>BSC</v>
          </cell>
          <cell r="D7266" t="str">
            <v>43395</v>
          </cell>
          <cell r="E7266" t="str">
            <v>DBN-4403431</v>
          </cell>
          <cell r="F7266">
            <v>49</v>
          </cell>
          <cell r="G7266" t="str">
            <v>F</v>
          </cell>
          <cell r="H7266">
            <v>43948</v>
          </cell>
          <cell r="I7266">
            <v>6</v>
          </cell>
          <cell r="P7266" t="str">
            <v>Normal State</v>
          </cell>
          <cell r="Q7266" t="str">
            <v>Serum</v>
          </cell>
          <cell r="R7266" t="str">
            <v>N/A</v>
          </cell>
          <cell r="V7266">
            <v>43942</v>
          </cell>
          <cell r="W7266" t="str">
            <v>TBC</v>
          </cell>
          <cell r="X7266" t="str">
            <v>HBsAg, HBV PCR (NAT), HIV 1/2 Ab, HIV PCR (NAT), HCV Ab, HCV PCR (NAT) and Syphilis by FDA approved tests</v>
          </cell>
          <cell r="Y7266" t="str">
            <v>N/A</v>
          </cell>
          <cell r="Z7266" t="str">
            <v>N/A</v>
          </cell>
          <cell r="AA7266">
            <v>2</v>
          </cell>
          <cell r="AB7266">
            <v>2</v>
          </cell>
          <cell r="AC7266">
            <v>2</v>
          </cell>
          <cell r="AI7266">
            <v>6</v>
          </cell>
          <cell r="AJ7266" t="str">
            <v>Incoming Drawer 2</v>
          </cell>
          <cell r="AU7266">
            <v>0</v>
          </cell>
        </row>
        <row r="7267">
          <cell r="A7267" t="str">
            <v>Ab-E18529</v>
          </cell>
          <cell r="B7267" t="str">
            <v>LS 24 14910-S</v>
          </cell>
          <cell r="C7267" t="str">
            <v>BSC</v>
          </cell>
          <cell r="D7267" t="str">
            <v>46770</v>
          </cell>
          <cell r="E7267" t="str">
            <v>DBN-4403432</v>
          </cell>
          <cell r="F7267">
            <v>54</v>
          </cell>
          <cell r="G7267" t="str">
            <v>F</v>
          </cell>
          <cell r="H7267">
            <v>43948</v>
          </cell>
          <cell r="I7267">
            <v>6</v>
          </cell>
          <cell r="P7267" t="str">
            <v>Normal State</v>
          </cell>
          <cell r="Q7267" t="str">
            <v>Serum</v>
          </cell>
          <cell r="R7267" t="str">
            <v>N/A</v>
          </cell>
          <cell r="V7267">
            <v>43942</v>
          </cell>
          <cell r="W7267" t="str">
            <v>TBC</v>
          </cell>
          <cell r="X7267" t="str">
            <v>HBsAg, HBV PCR (NAT), HIV 1/2 Ab, HIV PCR (NAT), HCV Ab, HCV PCR (NAT) and Syphilis by FDA approved tests</v>
          </cell>
          <cell r="Y7267" t="str">
            <v>N/A</v>
          </cell>
          <cell r="Z7267" t="str">
            <v>N/A</v>
          </cell>
          <cell r="AA7267">
            <v>2</v>
          </cell>
          <cell r="AB7267">
            <v>2</v>
          </cell>
          <cell r="AC7267">
            <v>2</v>
          </cell>
          <cell r="AI7267">
            <v>6</v>
          </cell>
          <cell r="AJ7267" t="str">
            <v>Incoming Drawer 2</v>
          </cell>
          <cell r="AU7267">
            <v>0</v>
          </cell>
        </row>
        <row r="7268">
          <cell r="A7268" t="str">
            <v>Ab-E18530</v>
          </cell>
          <cell r="B7268" t="str">
            <v>LS 24 14911-S</v>
          </cell>
          <cell r="C7268" t="str">
            <v>BSC</v>
          </cell>
          <cell r="D7268" t="str">
            <v>35291</v>
          </cell>
          <cell r="E7268" t="str">
            <v>DBN-4403433</v>
          </cell>
          <cell r="F7268">
            <v>51</v>
          </cell>
          <cell r="G7268" t="str">
            <v>M</v>
          </cell>
          <cell r="H7268">
            <v>43948</v>
          </cell>
          <cell r="I7268">
            <v>6</v>
          </cell>
          <cell r="P7268" t="str">
            <v>Normal State</v>
          </cell>
          <cell r="Q7268" t="str">
            <v>Serum</v>
          </cell>
          <cell r="R7268" t="str">
            <v>N/A</v>
          </cell>
          <cell r="V7268">
            <v>43942</v>
          </cell>
          <cell r="W7268" t="str">
            <v>TBC</v>
          </cell>
          <cell r="X7268" t="str">
            <v>HBsAg, HBV PCR (NAT), HIV 1/2 Ab, HIV PCR (NAT), HCV Ab, HCV PCR (NAT) and Syphilis by FDA approved tests</v>
          </cell>
          <cell r="Y7268" t="str">
            <v>N/A</v>
          </cell>
          <cell r="Z7268" t="str">
            <v>N/A</v>
          </cell>
          <cell r="AA7268">
            <v>2</v>
          </cell>
          <cell r="AB7268">
            <v>2</v>
          </cell>
          <cell r="AC7268">
            <v>2</v>
          </cell>
          <cell r="AI7268">
            <v>6</v>
          </cell>
          <cell r="AJ7268" t="str">
            <v>Incoming Drawer 2</v>
          </cell>
          <cell r="AU7268">
            <v>0</v>
          </cell>
        </row>
        <row r="7269">
          <cell r="A7269" t="str">
            <v>Ab-E18531</v>
          </cell>
          <cell r="B7269" t="str">
            <v>LS 24 14914-S</v>
          </cell>
          <cell r="C7269" t="str">
            <v>BSC</v>
          </cell>
          <cell r="D7269" t="str">
            <v>42739</v>
          </cell>
          <cell r="E7269" t="str">
            <v>DBN-4403434</v>
          </cell>
          <cell r="F7269">
            <v>39</v>
          </cell>
          <cell r="G7269" t="str">
            <v>M</v>
          </cell>
          <cell r="H7269">
            <v>43948</v>
          </cell>
          <cell r="I7269">
            <v>6</v>
          </cell>
          <cell r="P7269" t="str">
            <v>Normal State</v>
          </cell>
          <cell r="Q7269" t="str">
            <v>Serum</v>
          </cell>
          <cell r="R7269" t="str">
            <v>N/A</v>
          </cell>
          <cell r="V7269">
            <v>43942</v>
          </cell>
          <cell r="W7269" t="str">
            <v>TBC</v>
          </cell>
          <cell r="X7269" t="str">
            <v>HBsAg, HBV PCR (NAT), HIV 1/2 Ab, HIV PCR (NAT), HCV Ab, HCV PCR (NAT) and Syphilis by FDA approved tests</v>
          </cell>
          <cell r="Y7269" t="str">
            <v>N/A</v>
          </cell>
          <cell r="Z7269" t="str">
            <v>N/A</v>
          </cell>
          <cell r="AA7269">
            <v>2</v>
          </cell>
          <cell r="AB7269">
            <v>2</v>
          </cell>
          <cell r="AC7269">
            <v>2</v>
          </cell>
          <cell r="AI7269">
            <v>6</v>
          </cell>
          <cell r="AJ7269" t="str">
            <v>Incoming Drawer 2</v>
          </cell>
          <cell r="AU7269">
            <v>0</v>
          </cell>
        </row>
        <row r="7270">
          <cell r="A7270" t="str">
            <v>Ab-E18532</v>
          </cell>
          <cell r="B7270" t="str">
            <v>LS 24 14916-S</v>
          </cell>
          <cell r="C7270" t="str">
            <v>BSC</v>
          </cell>
          <cell r="D7270" t="str">
            <v>55310</v>
          </cell>
          <cell r="E7270" t="str">
            <v>DBN-4403435</v>
          </cell>
          <cell r="F7270">
            <v>29</v>
          </cell>
          <cell r="G7270" t="str">
            <v>M</v>
          </cell>
          <cell r="H7270">
            <v>43948</v>
          </cell>
          <cell r="I7270">
            <v>6</v>
          </cell>
          <cell r="P7270" t="str">
            <v>Normal State</v>
          </cell>
          <cell r="Q7270" t="str">
            <v>Serum</v>
          </cell>
          <cell r="R7270" t="str">
            <v>N/A</v>
          </cell>
          <cell r="V7270">
            <v>43942</v>
          </cell>
          <cell r="W7270" t="str">
            <v>TBC</v>
          </cell>
          <cell r="X7270" t="str">
            <v>HBsAg, HBV PCR (NAT), HIV 1/2 Ab, HIV PCR (NAT), HCV Ab, HCV PCR (NAT) and Syphilis by FDA approved tests</v>
          </cell>
          <cell r="Y7270" t="str">
            <v>N/A</v>
          </cell>
          <cell r="Z7270" t="str">
            <v>N/A</v>
          </cell>
          <cell r="AA7270">
            <v>2</v>
          </cell>
          <cell r="AB7270">
            <v>2</v>
          </cell>
          <cell r="AC7270">
            <v>2</v>
          </cell>
          <cell r="AI7270">
            <v>6</v>
          </cell>
          <cell r="AJ7270" t="str">
            <v>Incoming Drawer 2</v>
          </cell>
          <cell r="AU7270">
            <v>0</v>
          </cell>
        </row>
        <row r="7271">
          <cell r="A7271" t="str">
            <v>Ab-E18533</v>
          </cell>
          <cell r="B7271" t="str">
            <v>LS 24 14919-S</v>
          </cell>
          <cell r="C7271" t="str">
            <v>BSC</v>
          </cell>
          <cell r="D7271" t="str">
            <v>40730</v>
          </cell>
          <cell r="E7271" t="str">
            <v>DBN-4403436</v>
          </cell>
          <cell r="F7271">
            <v>40</v>
          </cell>
          <cell r="G7271" t="str">
            <v>M</v>
          </cell>
          <cell r="H7271">
            <v>43948</v>
          </cell>
          <cell r="I7271">
            <v>6</v>
          </cell>
          <cell r="P7271" t="str">
            <v>Normal State</v>
          </cell>
          <cell r="Q7271" t="str">
            <v>Serum</v>
          </cell>
          <cell r="R7271" t="str">
            <v>N/A</v>
          </cell>
          <cell r="V7271">
            <v>43942</v>
          </cell>
          <cell r="W7271" t="str">
            <v>TBC</v>
          </cell>
          <cell r="X7271" t="str">
            <v>HBsAg, HBV PCR (NAT), HIV 1/2 Ab, HIV PCR (NAT), HCV Ab, HCV PCR (NAT) and Syphilis by FDA approved tests</v>
          </cell>
          <cell r="Y7271" t="str">
            <v>N/A</v>
          </cell>
          <cell r="Z7271" t="str">
            <v>N/A</v>
          </cell>
          <cell r="AA7271">
            <v>2</v>
          </cell>
          <cell r="AB7271">
            <v>2</v>
          </cell>
          <cell r="AC7271">
            <v>2</v>
          </cell>
          <cell r="AI7271">
            <v>6</v>
          </cell>
          <cell r="AJ7271" t="str">
            <v>Incoming Drawer 2</v>
          </cell>
          <cell r="AU7271">
            <v>0</v>
          </cell>
        </row>
        <row r="7272">
          <cell r="A7272" t="str">
            <v>Ab-E18534</v>
          </cell>
          <cell r="B7272" t="str">
            <v>LS 88 43821-S</v>
          </cell>
          <cell r="C7272" t="str">
            <v>BSC</v>
          </cell>
          <cell r="D7272" t="str">
            <v>AA01056</v>
          </cell>
          <cell r="E7272" t="str">
            <v>DBN-4403119</v>
          </cell>
          <cell r="F7272">
            <v>25</v>
          </cell>
          <cell r="G7272" t="str">
            <v>M</v>
          </cell>
          <cell r="H7272">
            <v>43948</v>
          </cell>
          <cell r="I7272">
            <v>6</v>
          </cell>
          <cell r="P7272" t="str">
            <v>Normal State</v>
          </cell>
          <cell r="Q7272" t="str">
            <v>Serum</v>
          </cell>
          <cell r="R7272" t="str">
            <v>N/A</v>
          </cell>
          <cell r="V7272">
            <v>43942</v>
          </cell>
          <cell r="W7272" t="str">
            <v>TBC</v>
          </cell>
          <cell r="X7272" t="str">
            <v>HBsAg, HBV PCR (NAT), HIV 1/2 Ab, HIV PCR (NAT), HCV Ab, HCV PCR (NAT) and Syphilis by FDA approved tests</v>
          </cell>
          <cell r="Y7272" t="str">
            <v>N/A</v>
          </cell>
          <cell r="Z7272" t="str">
            <v>N/A</v>
          </cell>
          <cell r="AA7272">
            <v>2</v>
          </cell>
          <cell r="AB7272">
            <v>2</v>
          </cell>
          <cell r="AI7272">
            <v>4</v>
          </cell>
          <cell r="AJ7272" t="str">
            <v>Incoming Drawer 2</v>
          </cell>
          <cell r="AU7272">
            <v>0</v>
          </cell>
        </row>
        <row r="7273">
          <cell r="A7273" t="str">
            <v>Ab-E18535</v>
          </cell>
          <cell r="B7273" t="str">
            <v>LS 88 43822-S</v>
          </cell>
          <cell r="C7273" t="str">
            <v>BSC</v>
          </cell>
          <cell r="D7273" t="str">
            <v>AA04910</v>
          </cell>
          <cell r="E7273" t="str">
            <v>DBN-4403437</v>
          </cell>
          <cell r="F7273">
            <v>31</v>
          </cell>
          <cell r="G7273" t="str">
            <v>M</v>
          </cell>
          <cell r="H7273">
            <v>43948</v>
          </cell>
          <cell r="I7273">
            <v>6</v>
          </cell>
          <cell r="P7273" t="str">
            <v>Normal State</v>
          </cell>
          <cell r="Q7273" t="str">
            <v>Serum</v>
          </cell>
          <cell r="R7273" t="str">
            <v>N/A</v>
          </cell>
          <cell r="V7273">
            <v>43942</v>
          </cell>
          <cell r="W7273" t="str">
            <v>TBC</v>
          </cell>
          <cell r="X7273" t="str">
            <v>HBsAg, HBV PCR (NAT), HIV 1/2 Ab, HIV PCR (NAT), HCV Ab, HCV PCR (NAT) and Syphilis by FDA approved tests</v>
          </cell>
          <cell r="Y7273" t="str">
            <v>N/A</v>
          </cell>
          <cell r="Z7273" t="str">
            <v>N/A</v>
          </cell>
          <cell r="AA7273">
            <v>2</v>
          </cell>
          <cell r="AB7273">
            <v>2</v>
          </cell>
          <cell r="AC7273">
            <v>2</v>
          </cell>
          <cell r="AI7273">
            <v>6</v>
          </cell>
          <cell r="AJ7273" t="str">
            <v>Incoming Drawer 2</v>
          </cell>
          <cell r="AU7273">
            <v>0</v>
          </cell>
        </row>
        <row r="7274">
          <cell r="A7274" t="str">
            <v>Ab-E18536</v>
          </cell>
          <cell r="B7274" t="str">
            <v>LS 88 43823-S</v>
          </cell>
          <cell r="C7274" t="str">
            <v>BSC</v>
          </cell>
          <cell r="D7274" t="str">
            <v>AA01760</v>
          </cell>
          <cell r="E7274" t="str">
            <v>DBN-4403293</v>
          </cell>
          <cell r="F7274">
            <v>31</v>
          </cell>
          <cell r="G7274" t="str">
            <v>M</v>
          </cell>
          <cell r="H7274">
            <v>43948</v>
          </cell>
          <cell r="I7274">
            <v>6</v>
          </cell>
          <cell r="P7274" t="str">
            <v>Normal State</v>
          </cell>
          <cell r="Q7274" t="str">
            <v>Serum</v>
          </cell>
          <cell r="R7274" t="str">
            <v>N/A</v>
          </cell>
          <cell r="V7274">
            <v>43942</v>
          </cell>
          <cell r="W7274" t="str">
            <v>TBC</v>
          </cell>
          <cell r="X7274" t="str">
            <v>HBsAg, HBV PCR (NAT), HIV 1/2 Ab, HIV PCR (NAT), HCV Ab, HCV PCR (NAT) and Syphilis by FDA approved tests</v>
          </cell>
          <cell r="Y7274" t="str">
            <v>N/A</v>
          </cell>
          <cell r="Z7274" t="str">
            <v>N/A</v>
          </cell>
          <cell r="AA7274">
            <v>2</v>
          </cell>
          <cell r="AB7274">
            <v>2</v>
          </cell>
          <cell r="AI7274">
            <v>4</v>
          </cell>
          <cell r="AJ7274" t="str">
            <v>Incoming Drawer 2</v>
          </cell>
          <cell r="AU7274">
            <v>0</v>
          </cell>
        </row>
        <row r="7275">
          <cell r="A7275" t="str">
            <v>Ab-E18537</v>
          </cell>
          <cell r="B7275" t="str">
            <v>LS 88 43824-S</v>
          </cell>
          <cell r="C7275" t="str">
            <v>BSC</v>
          </cell>
          <cell r="D7275" t="str">
            <v>AA04894</v>
          </cell>
          <cell r="E7275" t="str">
            <v>DBN-4403438</v>
          </cell>
          <cell r="F7275">
            <v>52</v>
          </cell>
          <cell r="G7275" t="str">
            <v>M</v>
          </cell>
          <cell r="H7275">
            <v>43948</v>
          </cell>
          <cell r="I7275">
            <v>6</v>
          </cell>
          <cell r="P7275" t="str">
            <v>Normal State</v>
          </cell>
          <cell r="Q7275" t="str">
            <v>Serum</v>
          </cell>
          <cell r="R7275" t="str">
            <v>N/A</v>
          </cell>
          <cell r="V7275">
            <v>43942</v>
          </cell>
          <cell r="W7275" t="str">
            <v>TBC</v>
          </cell>
          <cell r="X7275" t="str">
            <v>HBsAg, HBV PCR (NAT), HIV 1/2 Ab, HIV PCR (NAT), HCV Ab, HCV PCR (NAT) and Syphilis by FDA approved tests</v>
          </cell>
          <cell r="Y7275" t="str">
            <v>N/A</v>
          </cell>
          <cell r="Z7275" t="str">
            <v>N/A</v>
          </cell>
          <cell r="AA7275">
            <v>2</v>
          </cell>
          <cell r="AB7275">
            <v>2</v>
          </cell>
          <cell r="AC7275">
            <v>2</v>
          </cell>
          <cell r="AI7275">
            <v>6</v>
          </cell>
          <cell r="AJ7275" t="str">
            <v>Incoming Drawer 2</v>
          </cell>
          <cell r="AU7275">
            <v>0</v>
          </cell>
        </row>
        <row r="7276">
          <cell r="A7276" t="str">
            <v>Ab-E18538</v>
          </cell>
          <cell r="B7276" t="str">
            <v>72182466453</v>
          </cell>
          <cell r="C7276" t="str">
            <v>EFS/A</v>
          </cell>
          <cell r="D7276" t="str">
            <v>N/A</v>
          </cell>
          <cell r="E7276" t="str">
            <v>N/A</v>
          </cell>
          <cell r="F7276">
            <v>23</v>
          </cell>
          <cell r="G7276" t="str">
            <v>M</v>
          </cell>
          <cell r="H7276">
            <v>43951</v>
          </cell>
          <cell r="I7276">
            <v>1</v>
          </cell>
          <cell r="P7276" t="str">
            <v>Human Immunodeficiency Virus (HIV) Positive</v>
          </cell>
          <cell r="Q7276" t="str">
            <v>Plasma</v>
          </cell>
          <cell r="R7276" t="str">
            <v>CPD</v>
          </cell>
          <cell r="V7276">
            <v>43396</v>
          </cell>
          <cell r="X7276" t="str">
            <v>HCV, HBV, HTLV and Syphilis by CE approved tests</v>
          </cell>
          <cell r="Y7276" t="str">
            <v>N/A</v>
          </cell>
          <cell r="Z7276" t="str">
            <v>Abbott Prism HIV O Plus (6.25 S/CO)</v>
          </cell>
          <cell r="AI7276">
            <v>0</v>
          </cell>
          <cell r="AU7276">
            <v>0</v>
          </cell>
        </row>
        <row r="7277">
          <cell r="A7277" t="str">
            <v>Ab-E18539</v>
          </cell>
          <cell r="B7277" t="str">
            <v>61190398194</v>
          </cell>
          <cell r="C7277" t="str">
            <v>EFS/A</v>
          </cell>
          <cell r="D7277" t="str">
            <v>N/A</v>
          </cell>
          <cell r="E7277" t="str">
            <v>N/A</v>
          </cell>
          <cell r="F7277" t="str">
            <v>N/A</v>
          </cell>
          <cell r="G7277" t="str">
            <v>M</v>
          </cell>
          <cell r="H7277">
            <v>43951</v>
          </cell>
          <cell r="I7277">
            <v>1</v>
          </cell>
          <cell r="P7277" t="str">
            <v>Human Immunodeficiency Virus (HIV) Positive</v>
          </cell>
          <cell r="Q7277" t="str">
            <v>Plasma</v>
          </cell>
          <cell r="R7277" t="str">
            <v>CPD</v>
          </cell>
          <cell r="V7277" t="str">
            <v>N/A</v>
          </cell>
          <cell r="X7277" t="str">
            <v>HCV, HBV, HTLV and Syphilis by CE approved tests</v>
          </cell>
          <cell r="Y7277" t="str">
            <v>N/A</v>
          </cell>
          <cell r="Z7277" t="str">
            <v>Abbott Prism HIV O Plus (96.6 S/CO)</v>
          </cell>
          <cell r="AI7277">
            <v>0</v>
          </cell>
          <cell r="AU7277">
            <v>0</v>
          </cell>
        </row>
        <row r="7278">
          <cell r="A7278" t="str">
            <v>Ab-E18540</v>
          </cell>
          <cell r="B7278" t="str">
            <v>7118297260-</v>
          </cell>
          <cell r="C7278" t="str">
            <v>EFS/A</v>
          </cell>
          <cell r="D7278" t="str">
            <v>N/A</v>
          </cell>
          <cell r="E7278" t="str">
            <v>N/A</v>
          </cell>
          <cell r="F7278">
            <v>25</v>
          </cell>
          <cell r="G7278" t="str">
            <v>M</v>
          </cell>
          <cell r="H7278">
            <v>43951</v>
          </cell>
          <cell r="I7278">
            <v>1</v>
          </cell>
          <cell r="P7278" t="str">
            <v>Human Immunodeficiency Virus (HIV) Positive</v>
          </cell>
          <cell r="Q7278" t="str">
            <v>Plasma</v>
          </cell>
          <cell r="R7278" t="str">
            <v>CPD</v>
          </cell>
          <cell r="V7278">
            <v>43398</v>
          </cell>
          <cell r="X7278" t="str">
            <v>HCV, HBV, HTLV and Syphilis by CE approved tests</v>
          </cell>
          <cell r="Y7278" t="str">
            <v>N/A</v>
          </cell>
          <cell r="Z7278" t="str">
            <v>Abbott Prism HIV O Plus (95.38 S/CO)</v>
          </cell>
          <cell r="AI7278">
            <v>0</v>
          </cell>
          <cell r="AU7278">
            <v>0</v>
          </cell>
        </row>
        <row r="7279">
          <cell r="A7279" t="str">
            <v>Ab-E18541</v>
          </cell>
          <cell r="B7279" t="str">
            <v>59191659322</v>
          </cell>
          <cell r="C7279" t="str">
            <v>EFS/A</v>
          </cell>
          <cell r="D7279" t="str">
            <v>N/A</v>
          </cell>
          <cell r="E7279" t="str">
            <v>N/A</v>
          </cell>
          <cell r="F7279">
            <v>39</v>
          </cell>
          <cell r="G7279" t="str">
            <v>F</v>
          </cell>
          <cell r="H7279">
            <v>43951</v>
          </cell>
          <cell r="I7279">
            <v>1</v>
          </cell>
          <cell r="P7279" t="str">
            <v>Human Immunodeficiency Virus (HIV) Positive</v>
          </cell>
          <cell r="Q7279" t="str">
            <v>Plasma</v>
          </cell>
          <cell r="R7279" t="str">
            <v>CPD</v>
          </cell>
          <cell r="V7279">
            <v>43629</v>
          </cell>
          <cell r="X7279" t="str">
            <v>HCV, HBV, HTLV and Syphilis by CE approved tests</v>
          </cell>
          <cell r="Y7279" t="str">
            <v>N/A</v>
          </cell>
          <cell r="Z7279" t="str">
            <v>Abbott Prism HIV O Plus (145.41 S/CO)</v>
          </cell>
          <cell r="AI7279">
            <v>0</v>
          </cell>
          <cell r="AU7279">
            <v>0</v>
          </cell>
        </row>
        <row r="7280">
          <cell r="A7280" t="str">
            <v>Ab-E18542</v>
          </cell>
          <cell r="B7280" t="str">
            <v>61183293394</v>
          </cell>
          <cell r="C7280" t="str">
            <v>EFS/A</v>
          </cell>
          <cell r="D7280" t="str">
            <v>N/A</v>
          </cell>
          <cell r="E7280" t="str">
            <v>N/A</v>
          </cell>
          <cell r="F7280">
            <v>52</v>
          </cell>
          <cell r="G7280" t="str">
            <v>M</v>
          </cell>
          <cell r="H7280">
            <v>43951</v>
          </cell>
          <cell r="I7280">
            <v>1</v>
          </cell>
          <cell r="P7280" t="str">
            <v>HCV Positive</v>
          </cell>
          <cell r="Q7280" t="str">
            <v>Plasma</v>
          </cell>
          <cell r="R7280" t="str">
            <v>CPD</v>
          </cell>
          <cell r="V7280">
            <v>43392</v>
          </cell>
          <cell r="X7280" t="str">
            <v>HIV, HBV, HTLV and Syphilis by CE approved tests</v>
          </cell>
          <cell r="Y7280" t="str">
            <v>N/A</v>
          </cell>
          <cell r="Z7280" t="str">
            <v>Abbott Prism HCV (8.57 S/CO)</v>
          </cell>
          <cell r="AI7280">
            <v>0</v>
          </cell>
          <cell r="AU7280">
            <v>0</v>
          </cell>
        </row>
        <row r="7281">
          <cell r="A7281" t="str">
            <v>Ab-E18543</v>
          </cell>
          <cell r="B7281" t="str">
            <v>59183508292</v>
          </cell>
          <cell r="C7281" t="str">
            <v>EFS/A</v>
          </cell>
          <cell r="D7281" t="str">
            <v>N/A</v>
          </cell>
          <cell r="E7281" t="str">
            <v>N/A</v>
          </cell>
          <cell r="F7281">
            <v>60</v>
          </cell>
          <cell r="G7281" t="str">
            <v>F</v>
          </cell>
          <cell r="H7281">
            <v>43951</v>
          </cell>
          <cell r="I7281">
            <v>1</v>
          </cell>
          <cell r="P7281" t="str">
            <v>HCV Positive</v>
          </cell>
          <cell r="Q7281" t="str">
            <v>Plasma</v>
          </cell>
          <cell r="R7281" t="str">
            <v>CPD</v>
          </cell>
          <cell r="V7281">
            <v>43403</v>
          </cell>
          <cell r="X7281" t="str">
            <v>HIV, HBV, HTLV and Syphilis by CE approved tests</v>
          </cell>
          <cell r="Y7281" t="str">
            <v>N/A</v>
          </cell>
          <cell r="Z7281" t="str">
            <v>Abbott Prism HCV (9.7 S/CO)</v>
          </cell>
          <cell r="AI7281">
            <v>0</v>
          </cell>
          <cell r="AU7281">
            <v>0</v>
          </cell>
        </row>
        <row r="7282">
          <cell r="A7282" t="str">
            <v>Ab-E18544</v>
          </cell>
          <cell r="B7282">
            <v>66109107218</v>
          </cell>
          <cell r="C7282" t="str">
            <v>EFS/A</v>
          </cell>
          <cell r="D7282" t="str">
            <v>N/A</v>
          </cell>
          <cell r="E7282" t="str">
            <v>N/A</v>
          </cell>
          <cell r="F7282">
            <v>32</v>
          </cell>
          <cell r="G7282" t="str">
            <v>M</v>
          </cell>
          <cell r="H7282">
            <v>43980</v>
          </cell>
          <cell r="I7282">
            <v>1</v>
          </cell>
          <cell r="J7282">
            <v>43990</v>
          </cell>
          <cell r="K7282">
            <v>1</v>
          </cell>
          <cell r="L7282">
            <v>44008</v>
          </cell>
          <cell r="M7282">
            <v>10</v>
          </cell>
          <cell r="P7282" t="str">
            <v>Human Immunodeficiency Virus (HIV) Positive</v>
          </cell>
          <cell r="Q7282" t="str">
            <v>Plasma</v>
          </cell>
          <cell r="R7282" t="str">
            <v>CPD</v>
          </cell>
          <cell r="S7282" t="str">
            <v>Incoming Drawer 2</v>
          </cell>
          <cell r="T7282">
            <v>8</v>
          </cell>
          <cell r="V7282">
            <v>40396</v>
          </cell>
          <cell r="W7282">
            <v>87.5</v>
          </cell>
          <cell r="X7282" t="str">
            <v>HCV, HBV, HTLV and Syphilis by CE approved tests</v>
          </cell>
          <cell r="Y7282" t="str">
            <v>N/A</v>
          </cell>
          <cell r="Z7282" t="str">
            <v>Abbott Prism HIV O Plus  S/CO 129.51</v>
          </cell>
          <cell r="AI7282">
            <v>8</v>
          </cell>
          <cell r="AO7282" t="str">
            <v>8.59 Euro/ml</v>
          </cell>
          <cell r="AP7282">
            <v>7.78</v>
          </cell>
          <cell r="AU7282">
            <v>62.24</v>
          </cell>
        </row>
        <row r="7283">
          <cell r="A7283" t="str">
            <v>Ab-E18545</v>
          </cell>
          <cell r="B7283">
            <v>67114616388</v>
          </cell>
          <cell r="C7283" t="str">
            <v>EFS/A</v>
          </cell>
          <cell r="D7283" t="str">
            <v>N/A</v>
          </cell>
          <cell r="E7283" t="str">
            <v>N/A</v>
          </cell>
          <cell r="F7283">
            <v>22</v>
          </cell>
          <cell r="G7283" t="str">
            <v>M</v>
          </cell>
          <cell r="H7283">
            <v>43980</v>
          </cell>
          <cell r="I7283">
            <v>1</v>
          </cell>
          <cell r="J7283">
            <v>43990</v>
          </cell>
          <cell r="K7283">
            <v>1</v>
          </cell>
          <cell r="P7283" t="str">
            <v>Human Immunodeficiency Virus (HIV) Positive</v>
          </cell>
          <cell r="Q7283" t="str">
            <v>Plasma</v>
          </cell>
          <cell r="R7283" t="str">
            <v>CPD</v>
          </cell>
          <cell r="V7283">
            <v>40661</v>
          </cell>
          <cell r="X7283" t="str">
            <v>HCV, HBV, HTLV and Syphilis by CE approved tests</v>
          </cell>
          <cell r="Y7283" t="str">
            <v>N/A</v>
          </cell>
          <cell r="Z7283" t="str">
            <v>N/A</v>
          </cell>
          <cell r="AI7283">
            <v>0</v>
          </cell>
          <cell r="AO7283" t="str">
            <v>8.59 Euro/ml</v>
          </cell>
          <cell r="AU7283">
            <v>0</v>
          </cell>
        </row>
        <row r="7284">
          <cell r="A7284" t="str">
            <v>Ab-E18546</v>
          </cell>
          <cell r="B7284">
            <v>70111306023</v>
          </cell>
          <cell r="C7284" t="str">
            <v>EFS/A</v>
          </cell>
          <cell r="D7284" t="str">
            <v>N/A</v>
          </cell>
          <cell r="E7284" t="str">
            <v>N/A</v>
          </cell>
          <cell r="F7284">
            <v>23</v>
          </cell>
          <cell r="G7284" t="str">
            <v>F</v>
          </cell>
          <cell r="H7284">
            <v>43980</v>
          </cell>
          <cell r="I7284">
            <v>1</v>
          </cell>
          <cell r="J7284">
            <v>43990</v>
          </cell>
          <cell r="K7284">
            <v>1</v>
          </cell>
          <cell r="P7284" t="str">
            <v>Human Immunodeficiency Virus (HIV) Positive</v>
          </cell>
          <cell r="Q7284" t="str">
            <v>Plasma</v>
          </cell>
          <cell r="R7284" t="str">
            <v>CPD</v>
          </cell>
          <cell r="V7284">
            <v>40799</v>
          </cell>
          <cell r="X7284" t="str">
            <v>HCV, HBV, HTLV and Syphilis by CE approved tests</v>
          </cell>
          <cell r="Y7284" t="str">
            <v>N/A</v>
          </cell>
          <cell r="Z7284" t="str">
            <v>N/A</v>
          </cell>
          <cell r="AI7284">
            <v>0</v>
          </cell>
          <cell r="AO7284" t="str">
            <v>8.59 Euro/ml</v>
          </cell>
          <cell r="AU7284">
            <v>0</v>
          </cell>
        </row>
        <row r="7285">
          <cell r="A7285" t="str">
            <v>Ab-E18547</v>
          </cell>
          <cell r="B7285">
            <v>59111091432</v>
          </cell>
          <cell r="C7285" t="str">
            <v>EFS/A</v>
          </cell>
          <cell r="D7285" t="str">
            <v>N/A</v>
          </cell>
          <cell r="E7285" t="str">
            <v>N/A</v>
          </cell>
          <cell r="F7285">
            <v>30</v>
          </cell>
          <cell r="G7285" t="str">
            <v>M</v>
          </cell>
          <cell r="H7285">
            <v>43980</v>
          </cell>
          <cell r="I7285">
            <v>1</v>
          </cell>
          <cell r="J7285">
            <v>43990</v>
          </cell>
          <cell r="K7285">
            <v>1</v>
          </cell>
          <cell r="P7285" t="str">
            <v>Human Immunodeficiency Virus (HIV) Positive</v>
          </cell>
          <cell r="Q7285" t="str">
            <v>Plasma</v>
          </cell>
          <cell r="R7285" t="str">
            <v>CPD</v>
          </cell>
          <cell r="V7285">
            <v>40772</v>
          </cell>
          <cell r="X7285" t="str">
            <v>HCV, HBV, HTLV and Syphilis by CE approved tests</v>
          </cell>
          <cell r="Y7285" t="str">
            <v>N/A</v>
          </cell>
          <cell r="Z7285" t="str">
            <v>N/A</v>
          </cell>
          <cell r="AI7285">
            <v>0</v>
          </cell>
          <cell r="AO7285" t="str">
            <v>8.59 Euro/ml</v>
          </cell>
          <cell r="AU7285">
            <v>0</v>
          </cell>
        </row>
        <row r="7286">
          <cell r="A7286" t="str">
            <v>Ab-E18548</v>
          </cell>
          <cell r="B7286">
            <v>67110319554</v>
          </cell>
          <cell r="C7286" t="str">
            <v>EFS/A</v>
          </cell>
          <cell r="D7286" t="str">
            <v>N/A</v>
          </cell>
          <cell r="E7286" t="str">
            <v>N/A</v>
          </cell>
          <cell r="F7286">
            <v>31</v>
          </cell>
          <cell r="G7286" t="str">
            <v>M</v>
          </cell>
          <cell r="H7286">
            <v>43980</v>
          </cell>
          <cell r="I7286">
            <v>1</v>
          </cell>
          <cell r="J7286">
            <v>43990</v>
          </cell>
          <cell r="K7286">
            <v>1</v>
          </cell>
          <cell r="L7286">
            <v>44008</v>
          </cell>
          <cell r="M7286">
            <v>10</v>
          </cell>
          <cell r="P7286" t="str">
            <v>Human Immunodeficiency Virus (HIV) Positive</v>
          </cell>
          <cell r="Q7286" t="str">
            <v>Plasma</v>
          </cell>
          <cell r="R7286" t="str">
            <v>CPD</v>
          </cell>
          <cell r="S7286" t="str">
            <v>Incoming Drawer 2</v>
          </cell>
          <cell r="T7286">
            <v>8</v>
          </cell>
          <cell r="V7286">
            <v>40730</v>
          </cell>
          <cell r="W7286">
            <v>102</v>
          </cell>
          <cell r="X7286" t="str">
            <v>HCV, HBV, HTLV and Syphilis by CE approved tests</v>
          </cell>
          <cell r="Y7286" t="str">
            <v>N/A</v>
          </cell>
          <cell r="Z7286" t="str">
            <v>Abbott Prism HIV O Plus S/CO 114.42</v>
          </cell>
          <cell r="AI7286">
            <v>8</v>
          </cell>
          <cell r="AO7286" t="str">
            <v>8.59 Euro/ml</v>
          </cell>
          <cell r="AP7286">
            <v>7.78</v>
          </cell>
          <cell r="AU7286">
            <v>62.24</v>
          </cell>
        </row>
        <row r="7287">
          <cell r="A7287" t="str">
            <v>Ab-E18549</v>
          </cell>
          <cell r="B7287">
            <v>70121373879</v>
          </cell>
          <cell r="C7287" t="str">
            <v>EFS/A</v>
          </cell>
          <cell r="D7287" t="str">
            <v>N/A</v>
          </cell>
          <cell r="E7287" t="str">
            <v>N/A</v>
          </cell>
          <cell r="F7287">
            <v>22</v>
          </cell>
          <cell r="G7287" t="str">
            <v>M</v>
          </cell>
          <cell r="H7287">
            <v>43980</v>
          </cell>
          <cell r="I7287">
            <v>1</v>
          </cell>
          <cell r="J7287">
            <v>43990</v>
          </cell>
          <cell r="K7287">
            <v>1</v>
          </cell>
          <cell r="P7287" t="str">
            <v>Human Immunodeficiency Virus (HIV) Positive</v>
          </cell>
          <cell r="Q7287" t="str">
            <v>Plasma</v>
          </cell>
          <cell r="R7287" t="str">
            <v>CPD</v>
          </cell>
          <cell r="V7287">
            <v>41238</v>
          </cell>
          <cell r="X7287" t="str">
            <v>HCV, HBV, HTLV and Syphilis by CE approved tests</v>
          </cell>
          <cell r="Y7287" t="str">
            <v>N/A</v>
          </cell>
          <cell r="Z7287" t="str">
            <v>N/A</v>
          </cell>
          <cell r="AI7287">
            <v>0</v>
          </cell>
          <cell r="AO7287" t="str">
            <v>8.59 Euro/ml</v>
          </cell>
          <cell r="AU7287">
            <v>0</v>
          </cell>
        </row>
        <row r="7288">
          <cell r="A7288" t="str">
            <v>Ab-E18550</v>
          </cell>
          <cell r="B7288">
            <v>65134814286</v>
          </cell>
          <cell r="C7288" t="str">
            <v>EFS/A</v>
          </cell>
          <cell r="D7288" t="str">
            <v>N/A</v>
          </cell>
          <cell r="E7288" t="str">
            <v>N/A</v>
          </cell>
          <cell r="F7288">
            <v>23</v>
          </cell>
          <cell r="G7288" t="str">
            <v>M</v>
          </cell>
          <cell r="H7288">
            <v>43980</v>
          </cell>
          <cell r="I7288">
            <v>1</v>
          </cell>
          <cell r="J7288">
            <v>43990</v>
          </cell>
          <cell r="K7288">
            <v>1</v>
          </cell>
          <cell r="L7288">
            <v>44008</v>
          </cell>
          <cell r="M7288">
            <v>10</v>
          </cell>
          <cell r="P7288" t="str">
            <v>Human Immunodeficiency Virus (HIV) Positive</v>
          </cell>
          <cell r="Q7288" t="str">
            <v>Plasma</v>
          </cell>
          <cell r="R7288" t="str">
            <v>CPD</v>
          </cell>
          <cell r="S7288" t="str">
            <v>Incoming Drawer 2</v>
          </cell>
          <cell r="T7288">
            <v>8</v>
          </cell>
          <cell r="V7288">
            <v>41344</v>
          </cell>
          <cell r="W7288">
            <v>90</v>
          </cell>
          <cell r="X7288" t="str">
            <v>HCV, HBV, HTLV and Syphilis by CE approved tests</v>
          </cell>
          <cell r="Y7288" t="str">
            <v>N/A</v>
          </cell>
          <cell r="Z7288" t="str">
            <v>Abbott Prism HIV O Plus S/CO 222.12</v>
          </cell>
          <cell r="AI7288">
            <v>8</v>
          </cell>
          <cell r="AO7288" t="str">
            <v>8.59 Euro/ml</v>
          </cell>
          <cell r="AP7288">
            <v>7.78</v>
          </cell>
          <cell r="AU7288">
            <v>62.24</v>
          </cell>
        </row>
        <row r="7289">
          <cell r="A7289" t="str">
            <v>Ab-E18551</v>
          </cell>
          <cell r="B7289" t="str">
            <v>6514509048-</v>
          </cell>
          <cell r="C7289" t="str">
            <v>EFS/A</v>
          </cell>
          <cell r="D7289" t="str">
            <v>N/A</v>
          </cell>
          <cell r="E7289" t="str">
            <v>N/A</v>
          </cell>
          <cell r="F7289">
            <v>33</v>
          </cell>
          <cell r="G7289" t="str">
            <v>M</v>
          </cell>
          <cell r="H7289">
            <v>43980</v>
          </cell>
          <cell r="I7289">
            <v>1</v>
          </cell>
          <cell r="J7289">
            <v>43990</v>
          </cell>
          <cell r="K7289">
            <v>1</v>
          </cell>
          <cell r="L7289">
            <v>44008</v>
          </cell>
          <cell r="M7289">
            <v>10</v>
          </cell>
          <cell r="P7289" t="str">
            <v>Human Immunodeficiency Virus (HIV) Positive</v>
          </cell>
          <cell r="Q7289" t="str">
            <v>Plasma</v>
          </cell>
          <cell r="R7289" t="str">
            <v>CPD</v>
          </cell>
          <cell r="S7289" t="str">
            <v>Incoming Drawer 2</v>
          </cell>
          <cell r="T7289">
            <v>8</v>
          </cell>
          <cell r="V7289">
            <v>41787</v>
          </cell>
          <cell r="W7289">
            <v>119</v>
          </cell>
          <cell r="X7289" t="str">
            <v>HCV, HBV, HTLV and Syphilis by CE approved tests</v>
          </cell>
          <cell r="Y7289" t="str">
            <v>N/A</v>
          </cell>
          <cell r="Z7289" t="str">
            <v>Abbott Prism HIV O Plus S/CO 122.53</v>
          </cell>
          <cell r="AI7289">
            <v>8</v>
          </cell>
          <cell r="AO7289" t="str">
            <v>8.59 Euro/ml</v>
          </cell>
          <cell r="AP7289">
            <v>7.78</v>
          </cell>
          <cell r="AU7289">
            <v>62.24</v>
          </cell>
        </row>
        <row r="7290">
          <cell r="A7290" t="str">
            <v>Ab-E18552</v>
          </cell>
          <cell r="B7290">
            <v>66165032919</v>
          </cell>
          <cell r="C7290" t="str">
            <v>EFS/A</v>
          </cell>
          <cell r="D7290" t="str">
            <v>N/A</v>
          </cell>
          <cell r="E7290" t="str">
            <v>N/A</v>
          </cell>
          <cell r="F7290">
            <v>22</v>
          </cell>
          <cell r="G7290" t="str">
            <v>M</v>
          </cell>
          <cell r="H7290">
            <v>43980</v>
          </cell>
          <cell r="I7290">
            <v>1</v>
          </cell>
          <cell r="J7290">
            <v>43990</v>
          </cell>
          <cell r="K7290">
            <v>1</v>
          </cell>
          <cell r="L7290">
            <v>44008</v>
          </cell>
          <cell r="M7290">
            <v>10</v>
          </cell>
          <cell r="P7290" t="str">
            <v>Human Immunodeficiency Virus (HIV) Positive</v>
          </cell>
          <cell r="Q7290" t="str">
            <v>Plasma</v>
          </cell>
          <cell r="R7290" t="str">
            <v>CPD</v>
          </cell>
          <cell r="S7290" t="str">
            <v>Incoming Drawer 2</v>
          </cell>
          <cell r="T7290">
            <v>7</v>
          </cell>
          <cell r="V7290">
            <v>42422</v>
          </cell>
          <cell r="W7290">
            <v>134</v>
          </cell>
          <cell r="X7290" t="str">
            <v>HCV, HBV, HTLV and Syphilis by CE approved tests</v>
          </cell>
          <cell r="Y7290" t="str">
            <v>N/A</v>
          </cell>
          <cell r="Z7290" t="str">
            <v>Abbott Prism HIV O Plus S/CO 147.02</v>
          </cell>
          <cell r="AI7290">
            <v>7</v>
          </cell>
          <cell r="AL7290">
            <v>200</v>
          </cell>
          <cell r="AM7290" t="str">
            <v>Dia.Pro</v>
          </cell>
          <cell r="AN7290">
            <v>44406</v>
          </cell>
          <cell r="AO7290" t="str">
            <v>8.59 Euro/ml</v>
          </cell>
          <cell r="AP7290">
            <v>7.78</v>
          </cell>
          <cell r="AU7290">
            <v>54.46</v>
          </cell>
        </row>
        <row r="7291">
          <cell r="A7291" t="str">
            <v>Ab-E18553</v>
          </cell>
          <cell r="B7291">
            <v>62161537428</v>
          </cell>
          <cell r="C7291" t="str">
            <v>EFS/A</v>
          </cell>
          <cell r="D7291" t="str">
            <v>N/A</v>
          </cell>
          <cell r="E7291" t="str">
            <v>N/A</v>
          </cell>
          <cell r="F7291">
            <v>45</v>
          </cell>
          <cell r="G7291" t="str">
            <v>M</v>
          </cell>
          <cell r="H7291">
            <v>43980</v>
          </cell>
          <cell r="I7291">
            <v>1</v>
          </cell>
          <cell r="J7291">
            <v>43990</v>
          </cell>
          <cell r="K7291">
            <v>1</v>
          </cell>
          <cell r="P7291" t="str">
            <v>Human Immunodeficiency Virus (HIV) Positive</v>
          </cell>
          <cell r="Q7291" t="str">
            <v>Plasma</v>
          </cell>
          <cell r="R7291" t="str">
            <v>CPD</v>
          </cell>
          <cell r="V7291">
            <v>42559</v>
          </cell>
          <cell r="X7291" t="str">
            <v>HCV, HBV, HTLV and Syphilis by CE approved tests</v>
          </cell>
          <cell r="Y7291" t="str">
            <v>N/A</v>
          </cell>
          <cell r="Z7291" t="str">
            <v>N/A</v>
          </cell>
          <cell r="AI7291">
            <v>0</v>
          </cell>
          <cell r="AO7291" t="str">
            <v>8.59 Euro/ml</v>
          </cell>
          <cell r="AU7291">
            <v>0</v>
          </cell>
        </row>
        <row r="7292">
          <cell r="A7292" t="str">
            <v>Ab-E18554</v>
          </cell>
          <cell r="B7292">
            <v>67163238838</v>
          </cell>
          <cell r="C7292" t="str">
            <v>EFS/A</v>
          </cell>
          <cell r="D7292" t="str">
            <v>N/A</v>
          </cell>
          <cell r="E7292" t="str">
            <v>N/A</v>
          </cell>
          <cell r="F7292">
            <v>21</v>
          </cell>
          <cell r="G7292" t="str">
            <v>M</v>
          </cell>
          <cell r="H7292">
            <v>43980</v>
          </cell>
          <cell r="I7292">
            <v>1</v>
          </cell>
          <cell r="J7292">
            <v>43990</v>
          </cell>
          <cell r="K7292">
            <v>1</v>
          </cell>
          <cell r="P7292" t="str">
            <v>Human Immunodeficiency Virus (HIV) Positive</v>
          </cell>
          <cell r="Q7292" t="str">
            <v>Plasma</v>
          </cell>
          <cell r="R7292" t="str">
            <v>CPD</v>
          </cell>
          <cell r="V7292">
            <v>42702</v>
          </cell>
          <cell r="X7292" t="str">
            <v>HCV, HBV, HTLV and Syphilis by CE approved tests</v>
          </cell>
          <cell r="Y7292" t="str">
            <v>N/A</v>
          </cell>
          <cell r="Z7292" t="str">
            <v>N/A</v>
          </cell>
          <cell r="AI7292">
            <v>0</v>
          </cell>
          <cell r="AO7292" t="str">
            <v>8.59 Euro/ml</v>
          </cell>
          <cell r="AU7292">
            <v>0</v>
          </cell>
        </row>
        <row r="7293">
          <cell r="A7293" t="str">
            <v>Ab-E18555</v>
          </cell>
          <cell r="B7293">
            <v>69180907350</v>
          </cell>
          <cell r="C7293" t="str">
            <v>EFS/A</v>
          </cell>
          <cell r="D7293" t="str">
            <v>N/A</v>
          </cell>
          <cell r="E7293" t="str">
            <v>N/A</v>
          </cell>
          <cell r="F7293">
            <v>30</v>
          </cell>
          <cell r="G7293" t="str">
            <v>M</v>
          </cell>
          <cell r="H7293">
            <v>43980</v>
          </cell>
          <cell r="I7293">
            <v>1</v>
          </cell>
          <cell r="J7293">
            <v>43990</v>
          </cell>
          <cell r="K7293">
            <v>1</v>
          </cell>
          <cell r="P7293" t="str">
            <v>Human Immunodeficiency Virus (HIV) Positive</v>
          </cell>
          <cell r="Q7293" t="str">
            <v>Plasma</v>
          </cell>
          <cell r="R7293" t="str">
            <v>CPD</v>
          </cell>
          <cell r="V7293">
            <v>43158</v>
          </cell>
          <cell r="X7293" t="str">
            <v>HCV, HBV, HTLV and Syphilis by CE approved tests</v>
          </cell>
          <cell r="Y7293" t="str">
            <v>N/A</v>
          </cell>
          <cell r="Z7293" t="str">
            <v>N/A</v>
          </cell>
          <cell r="AI7293">
            <v>0</v>
          </cell>
          <cell r="AO7293" t="str">
            <v>8.59 Euro/ml</v>
          </cell>
          <cell r="AU7293">
            <v>0</v>
          </cell>
        </row>
        <row r="7294">
          <cell r="A7294" t="str">
            <v>Ab-E18556</v>
          </cell>
          <cell r="B7294">
            <v>67181367350</v>
          </cell>
          <cell r="C7294" t="str">
            <v>EFS/A</v>
          </cell>
          <cell r="D7294" t="str">
            <v>N/A</v>
          </cell>
          <cell r="E7294" t="str">
            <v>N/A</v>
          </cell>
          <cell r="F7294">
            <v>20</v>
          </cell>
          <cell r="G7294" t="str">
            <v>M</v>
          </cell>
          <cell r="H7294">
            <v>43980</v>
          </cell>
          <cell r="I7294">
            <v>1</v>
          </cell>
          <cell r="J7294">
            <v>43990</v>
          </cell>
          <cell r="K7294">
            <v>1</v>
          </cell>
          <cell r="L7294">
            <v>44403</v>
          </cell>
          <cell r="M7294">
            <v>1</v>
          </cell>
          <cell r="P7294" t="str">
            <v>Human Immunodeficiency Virus (HIV) Positive</v>
          </cell>
          <cell r="Q7294" t="str">
            <v>Plasma</v>
          </cell>
          <cell r="R7294" t="str">
            <v>CPD</v>
          </cell>
          <cell r="V7294">
            <v>43265</v>
          </cell>
          <cell r="W7294">
            <v>168</v>
          </cell>
          <cell r="X7294" t="str">
            <v>HCV, HBV, HTLV and Syphilis by CE approved tests</v>
          </cell>
          <cell r="Y7294" t="str">
            <v>N/A</v>
          </cell>
          <cell r="Z7294" t="str">
            <v>N/A</v>
          </cell>
          <cell r="AI7294">
            <v>0</v>
          </cell>
          <cell r="AO7294" t="str">
            <v>8.59 Euro/ml</v>
          </cell>
          <cell r="AU7294">
            <v>0</v>
          </cell>
        </row>
        <row r="7295">
          <cell r="A7295" t="str">
            <v>Ab-E18557</v>
          </cell>
          <cell r="B7295">
            <v>59182774089</v>
          </cell>
          <cell r="C7295" t="str">
            <v>EFS/A</v>
          </cell>
          <cell r="D7295" t="str">
            <v>N/A</v>
          </cell>
          <cell r="E7295" t="str">
            <v>N/A</v>
          </cell>
          <cell r="F7295">
            <v>44</v>
          </cell>
          <cell r="G7295" t="str">
            <v>F</v>
          </cell>
          <cell r="H7295">
            <v>43980</v>
          </cell>
          <cell r="I7295">
            <v>1</v>
          </cell>
          <cell r="J7295">
            <v>43990</v>
          </cell>
          <cell r="K7295">
            <v>1</v>
          </cell>
          <cell r="P7295" t="str">
            <v>Human Immunodeficiency Virus (HIV) Positive</v>
          </cell>
          <cell r="Q7295" t="str">
            <v>Plasma</v>
          </cell>
          <cell r="R7295" t="str">
            <v>CPD</v>
          </cell>
          <cell r="V7295">
            <v>43356</v>
          </cell>
          <cell r="X7295" t="str">
            <v>HCV, HBV, HTLV and Syphilis by CE approved tests</v>
          </cell>
          <cell r="Y7295" t="str">
            <v>N/A</v>
          </cell>
          <cell r="Z7295" t="str">
            <v>N/A</v>
          </cell>
          <cell r="AI7295">
            <v>0</v>
          </cell>
          <cell r="AO7295" t="str">
            <v>8.59 Euro/ml</v>
          </cell>
          <cell r="AU7295">
            <v>0</v>
          </cell>
        </row>
        <row r="7296">
          <cell r="A7296" t="str">
            <v>Ab-E18558</v>
          </cell>
          <cell r="B7296">
            <v>72181745469</v>
          </cell>
          <cell r="C7296" t="str">
            <v>EFS/A</v>
          </cell>
          <cell r="D7296" t="str">
            <v>N/A</v>
          </cell>
          <cell r="E7296" t="str">
            <v>N/A</v>
          </cell>
          <cell r="F7296">
            <v>61</v>
          </cell>
          <cell r="G7296" t="str">
            <v>M</v>
          </cell>
          <cell r="H7296">
            <v>43980</v>
          </cell>
          <cell r="I7296">
            <v>1</v>
          </cell>
          <cell r="J7296">
            <v>43990</v>
          </cell>
          <cell r="K7296">
            <v>1</v>
          </cell>
          <cell r="P7296" t="str">
            <v>Human Immunodeficiency Virus (HIV) Positive</v>
          </cell>
          <cell r="Q7296" t="str">
            <v>Plasma</v>
          </cell>
          <cell r="R7296" t="str">
            <v>CPD</v>
          </cell>
          <cell r="V7296">
            <v>43353</v>
          </cell>
          <cell r="X7296" t="str">
            <v>HCV, HBV, HTLV and Syphilis by CE approved tests</v>
          </cell>
          <cell r="Y7296" t="str">
            <v>N/A</v>
          </cell>
          <cell r="Z7296" t="str">
            <v>N/A</v>
          </cell>
          <cell r="AI7296">
            <v>0</v>
          </cell>
          <cell r="AO7296" t="str">
            <v>10 Euro/ml</v>
          </cell>
          <cell r="AU7296">
            <v>0</v>
          </cell>
        </row>
        <row r="7297">
          <cell r="A7297" t="str">
            <v>Ab-E18559</v>
          </cell>
          <cell r="B7297">
            <v>67182025184</v>
          </cell>
          <cell r="C7297" t="str">
            <v>EFS/A</v>
          </cell>
          <cell r="D7297" t="str">
            <v>N/A</v>
          </cell>
          <cell r="E7297" t="str">
            <v>N/A</v>
          </cell>
          <cell r="F7297" t="str">
            <v>N/A</v>
          </cell>
          <cell r="G7297" t="str">
            <v>F</v>
          </cell>
          <cell r="P7297" t="str">
            <v>Human Immunodeficiency Virus (HIV) Positive</v>
          </cell>
          <cell r="Q7297" t="str">
            <v>Plasma</v>
          </cell>
          <cell r="R7297" t="str">
            <v>CPD</v>
          </cell>
          <cell r="X7297" t="str">
            <v>HCV, HBV, HTLV and Syphilis by CE approved tests</v>
          </cell>
          <cell r="Y7297" t="str">
            <v>N/A</v>
          </cell>
          <cell r="Z7297" t="str">
            <v>N/A</v>
          </cell>
          <cell r="AI7297">
            <v>0</v>
          </cell>
          <cell r="AO7297" t="str">
            <v>8.59 Euro/ml</v>
          </cell>
          <cell r="AU7297">
            <v>0</v>
          </cell>
        </row>
        <row r="7298">
          <cell r="A7298" t="str">
            <v>Ab-E18560</v>
          </cell>
          <cell r="B7298">
            <v>65190329613</v>
          </cell>
          <cell r="C7298" t="str">
            <v>EFS/A</v>
          </cell>
          <cell r="D7298" t="str">
            <v>N/A</v>
          </cell>
          <cell r="E7298" t="str">
            <v>N/A</v>
          </cell>
          <cell r="F7298">
            <v>18</v>
          </cell>
          <cell r="G7298" t="str">
            <v>M</v>
          </cell>
          <cell r="H7298">
            <v>43980</v>
          </cell>
          <cell r="I7298">
            <v>1</v>
          </cell>
          <cell r="J7298">
            <v>43990</v>
          </cell>
          <cell r="K7298">
            <v>1</v>
          </cell>
          <cell r="P7298" t="str">
            <v>Human Immunodeficiency Virus (HIV) Positive</v>
          </cell>
          <cell r="Q7298" t="str">
            <v>Plasma</v>
          </cell>
          <cell r="R7298" t="str">
            <v>CPD</v>
          </cell>
          <cell r="V7298">
            <v>43545</v>
          </cell>
          <cell r="X7298" t="str">
            <v>HCV, HBV, HTLV and Syphilis by CE approved tests</v>
          </cell>
          <cell r="Y7298" t="str">
            <v>N/A</v>
          </cell>
          <cell r="Z7298" t="str">
            <v>N/A</v>
          </cell>
          <cell r="AI7298">
            <v>0</v>
          </cell>
          <cell r="AO7298" t="str">
            <v>8.59 Euro/ml</v>
          </cell>
          <cell r="AU7298">
            <v>0</v>
          </cell>
        </row>
        <row r="7299">
          <cell r="A7299" t="str">
            <v>Ab-E18561</v>
          </cell>
          <cell r="B7299">
            <v>67182050099</v>
          </cell>
          <cell r="C7299" t="str">
            <v>EFS/A</v>
          </cell>
          <cell r="D7299" t="str">
            <v>N/A</v>
          </cell>
          <cell r="E7299" t="str">
            <v>N/A</v>
          </cell>
          <cell r="F7299">
            <v>60</v>
          </cell>
          <cell r="G7299" t="str">
            <v>M</v>
          </cell>
          <cell r="H7299">
            <v>43980</v>
          </cell>
          <cell r="I7299">
            <v>1</v>
          </cell>
          <cell r="J7299">
            <v>43990</v>
          </cell>
          <cell r="K7299">
            <v>1</v>
          </cell>
          <cell r="P7299" t="str">
            <v>Human Immunodeficiency Virus (HIV) Positive</v>
          </cell>
          <cell r="Q7299" t="str">
            <v>Plasma</v>
          </cell>
          <cell r="R7299" t="str">
            <v>CPD</v>
          </cell>
          <cell r="V7299">
            <v>43322</v>
          </cell>
          <cell r="X7299" t="str">
            <v>HCV, HBV, HTLV and Syphilis by CE approved tests</v>
          </cell>
          <cell r="Y7299" t="str">
            <v>N/A</v>
          </cell>
          <cell r="Z7299" t="str">
            <v>N/A</v>
          </cell>
          <cell r="AI7299">
            <v>0</v>
          </cell>
          <cell r="AO7299" t="str">
            <v>8.59 Euro/ml</v>
          </cell>
          <cell r="AU7299">
            <v>0</v>
          </cell>
        </row>
        <row r="7300">
          <cell r="A7300" t="str">
            <v>Ab-E18562</v>
          </cell>
          <cell r="B7300">
            <v>43160118877</v>
          </cell>
          <cell r="C7300" t="str">
            <v>EFS/A</v>
          </cell>
          <cell r="D7300" t="str">
            <v>N/A</v>
          </cell>
          <cell r="E7300" t="str">
            <v>N/A</v>
          </cell>
          <cell r="F7300">
            <v>56</v>
          </cell>
          <cell r="G7300" t="str">
            <v>M</v>
          </cell>
          <cell r="H7300">
            <v>43980</v>
          </cell>
          <cell r="I7300">
            <v>1</v>
          </cell>
          <cell r="J7300">
            <v>43990</v>
          </cell>
          <cell r="P7300" t="str">
            <v>HTLV-I Positive</v>
          </cell>
          <cell r="Q7300" t="str">
            <v>Plasma</v>
          </cell>
          <cell r="R7300" t="str">
            <v>CPD</v>
          </cell>
          <cell r="V7300">
            <v>42671</v>
          </cell>
          <cell r="W7300">
            <v>109</v>
          </cell>
          <cell r="X7300" t="str">
            <v>HIV, HCV, HBV and Syphilis by CE approved tests</v>
          </cell>
          <cell r="Y7300" t="str">
            <v>N/A</v>
          </cell>
          <cell r="Z7300" t="str">
            <v>Abbott HTLV Architect - S/CO 208.2</v>
          </cell>
          <cell r="AI7300">
            <v>0</v>
          </cell>
          <cell r="AO7300" t="str">
            <v>12.62 Euro/ml</v>
          </cell>
          <cell r="AU7300">
            <v>0</v>
          </cell>
        </row>
        <row r="7301">
          <cell r="A7301" t="str">
            <v>Ab-E18563</v>
          </cell>
          <cell r="B7301">
            <v>43160129090</v>
          </cell>
          <cell r="C7301" t="str">
            <v>EFS/A</v>
          </cell>
          <cell r="D7301" t="str">
            <v>N/A</v>
          </cell>
          <cell r="E7301" t="str">
            <v>N/A</v>
          </cell>
          <cell r="F7301">
            <v>60</v>
          </cell>
          <cell r="G7301" t="str">
            <v>M</v>
          </cell>
          <cell r="H7301">
            <v>43980</v>
          </cell>
          <cell r="I7301">
            <v>1</v>
          </cell>
          <cell r="J7301">
            <v>43990</v>
          </cell>
          <cell r="P7301" t="str">
            <v>HTLV-I Positive</v>
          </cell>
          <cell r="Q7301" t="str">
            <v>Plasma</v>
          </cell>
          <cell r="R7301" t="str">
            <v>CPD</v>
          </cell>
          <cell r="V7301">
            <v>42699</v>
          </cell>
          <cell r="W7301">
            <v>150</v>
          </cell>
          <cell r="X7301" t="str">
            <v>HIV, HCV, HBV and Syphilis by CE approved tests</v>
          </cell>
          <cell r="Y7301" t="str">
            <v>N/A</v>
          </cell>
          <cell r="Z7301" t="str">
            <v>Abbott HTLV Architect - S/CO 61.16</v>
          </cell>
          <cell r="AI7301">
            <v>0</v>
          </cell>
          <cell r="AO7301" t="str">
            <v>12.62 Euro/ml</v>
          </cell>
          <cell r="AU7301">
            <v>0</v>
          </cell>
        </row>
        <row r="7302">
          <cell r="A7302" t="str">
            <v>Ab-E18564</v>
          </cell>
          <cell r="B7302">
            <v>28170002821</v>
          </cell>
          <cell r="C7302" t="str">
            <v>EFS/A</v>
          </cell>
          <cell r="D7302" t="str">
            <v>N/A</v>
          </cell>
          <cell r="E7302" t="str">
            <v>N/A</v>
          </cell>
          <cell r="F7302">
            <v>62</v>
          </cell>
          <cell r="G7302" t="str">
            <v>F</v>
          </cell>
          <cell r="H7302">
            <v>43980</v>
          </cell>
          <cell r="I7302">
            <v>1</v>
          </cell>
          <cell r="J7302">
            <v>43990</v>
          </cell>
          <cell r="P7302" t="str">
            <v>HTLV-I Positive</v>
          </cell>
          <cell r="Q7302" t="str">
            <v>Plasma</v>
          </cell>
          <cell r="R7302" t="str">
            <v>CPD</v>
          </cell>
          <cell r="V7302">
            <v>42742</v>
          </cell>
          <cell r="W7302">
            <v>168</v>
          </cell>
          <cell r="X7302" t="str">
            <v>HIV, HCV, HBV and Syphilis by CE approved tests</v>
          </cell>
          <cell r="Y7302" t="str">
            <v>N/A</v>
          </cell>
          <cell r="Z7302" t="str">
            <v>Abbott HTLV Architect - S/CO 13.62</v>
          </cell>
          <cell r="AI7302">
            <v>0</v>
          </cell>
          <cell r="AO7302" t="str">
            <v>12.62 Euro/ml</v>
          </cell>
          <cell r="AU7302">
            <v>0</v>
          </cell>
        </row>
        <row r="7303">
          <cell r="A7303" t="str">
            <v>Ab-E18565</v>
          </cell>
          <cell r="B7303">
            <v>43170014502</v>
          </cell>
          <cell r="C7303" t="str">
            <v>EFS/A</v>
          </cell>
          <cell r="D7303" t="str">
            <v>N/A</v>
          </cell>
          <cell r="E7303" t="str">
            <v>N/A</v>
          </cell>
          <cell r="F7303">
            <v>45</v>
          </cell>
          <cell r="G7303" t="str">
            <v>F</v>
          </cell>
          <cell r="H7303">
            <v>43980</v>
          </cell>
          <cell r="I7303">
            <v>1</v>
          </cell>
          <cell r="J7303">
            <v>43990</v>
          </cell>
          <cell r="P7303" t="str">
            <v>HTLV-I Positive</v>
          </cell>
          <cell r="Q7303" t="str">
            <v>Plasma</v>
          </cell>
          <cell r="R7303" t="str">
            <v>CPD</v>
          </cell>
          <cell r="S7303" t="str">
            <v>Incoming</v>
          </cell>
          <cell r="T7303">
            <v>1</v>
          </cell>
          <cell r="V7303">
            <v>42786</v>
          </cell>
          <cell r="W7303">
            <v>126</v>
          </cell>
          <cell r="X7303" t="str">
            <v>HIV, HCV, HBV and Syphilis by CE approved tests</v>
          </cell>
          <cell r="Y7303" t="str">
            <v>N/A</v>
          </cell>
          <cell r="Z7303" t="str">
            <v>Abbott HTLV Architect - S/CO 136.32</v>
          </cell>
          <cell r="AI7303">
            <v>1</v>
          </cell>
          <cell r="AO7303" t="str">
            <v>12.62 Euro/ml</v>
          </cell>
          <cell r="AU7303">
            <v>0</v>
          </cell>
        </row>
        <row r="7304">
          <cell r="A7304" t="str">
            <v>Ab-E18566</v>
          </cell>
          <cell r="B7304">
            <v>43170025682</v>
          </cell>
          <cell r="C7304" t="str">
            <v>EFS/A</v>
          </cell>
          <cell r="D7304" t="str">
            <v>N/A</v>
          </cell>
          <cell r="E7304" t="str">
            <v>N/A</v>
          </cell>
          <cell r="F7304">
            <v>54</v>
          </cell>
          <cell r="G7304" t="str">
            <v>F</v>
          </cell>
          <cell r="H7304">
            <v>43980</v>
          </cell>
          <cell r="I7304">
            <v>1</v>
          </cell>
          <cell r="J7304">
            <v>43990</v>
          </cell>
          <cell r="P7304" t="str">
            <v>HTLV-I Positive</v>
          </cell>
          <cell r="Q7304" t="str">
            <v>Plasma</v>
          </cell>
          <cell r="R7304" t="str">
            <v>CPD</v>
          </cell>
          <cell r="S7304" t="str">
            <v>Incoming</v>
          </cell>
          <cell r="T7304">
            <v>1</v>
          </cell>
          <cell r="V7304">
            <v>42830</v>
          </cell>
          <cell r="W7304">
            <v>147</v>
          </cell>
          <cell r="X7304" t="str">
            <v>HIV, HCV, HBV and Syphilis by CE approved tests</v>
          </cell>
          <cell r="Y7304" t="str">
            <v>N/A</v>
          </cell>
          <cell r="Z7304" t="str">
            <v>Abbott HTLV Architect - S/CO 108.49</v>
          </cell>
          <cell r="AI7304">
            <v>1</v>
          </cell>
          <cell r="AO7304" t="str">
            <v>12.62 Euro/ml</v>
          </cell>
          <cell r="AU7304">
            <v>0</v>
          </cell>
        </row>
        <row r="7305">
          <cell r="A7305" t="str">
            <v>Ab-E18567</v>
          </cell>
          <cell r="B7305">
            <v>28170042321</v>
          </cell>
          <cell r="C7305" t="str">
            <v>EFS/A</v>
          </cell>
          <cell r="D7305" t="str">
            <v>N/A</v>
          </cell>
          <cell r="E7305" t="str">
            <v>N/A</v>
          </cell>
          <cell r="F7305">
            <v>55</v>
          </cell>
          <cell r="G7305" t="str">
            <v>F</v>
          </cell>
          <cell r="H7305">
            <v>43980</v>
          </cell>
          <cell r="I7305">
            <v>1</v>
          </cell>
          <cell r="J7305">
            <v>43990</v>
          </cell>
          <cell r="P7305" t="str">
            <v>HTLV-I Positive</v>
          </cell>
          <cell r="Q7305" t="str">
            <v>Plasma</v>
          </cell>
          <cell r="R7305" t="str">
            <v>CPD</v>
          </cell>
          <cell r="V7305">
            <v>42900</v>
          </cell>
          <cell r="W7305">
            <v>147</v>
          </cell>
          <cell r="X7305" t="str">
            <v>HIV, HCV, HBV and Syphilis by CE approved tests</v>
          </cell>
          <cell r="Y7305" t="str">
            <v>N/A</v>
          </cell>
          <cell r="Z7305" t="str">
            <v>Abbott HTLV Architect - S/CO 124.06</v>
          </cell>
          <cell r="AI7305">
            <v>0</v>
          </cell>
          <cell r="AO7305" t="str">
            <v>12.62 Euro/ml</v>
          </cell>
          <cell r="AU7305">
            <v>0</v>
          </cell>
        </row>
        <row r="7306">
          <cell r="A7306" t="str">
            <v>Ab-E18568</v>
          </cell>
          <cell r="B7306">
            <v>28170058358</v>
          </cell>
          <cell r="C7306" t="str">
            <v>EFS/A</v>
          </cell>
          <cell r="D7306" t="str">
            <v>N/A</v>
          </cell>
          <cell r="E7306" t="str">
            <v>N/A</v>
          </cell>
          <cell r="F7306">
            <v>40</v>
          </cell>
          <cell r="G7306" t="str">
            <v>F</v>
          </cell>
          <cell r="H7306">
            <v>43980</v>
          </cell>
          <cell r="I7306">
            <v>1</v>
          </cell>
          <cell r="J7306">
            <v>43990</v>
          </cell>
          <cell r="P7306" t="str">
            <v>HTLV-I Positive</v>
          </cell>
          <cell r="Q7306" t="str">
            <v>Plasma</v>
          </cell>
          <cell r="R7306" t="str">
            <v>CPD</v>
          </cell>
          <cell r="S7306" t="str">
            <v>Incoming</v>
          </cell>
          <cell r="T7306">
            <v>1</v>
          </cell>
          <cell r="V7306">
            <v>42943</v>
          </cell>
          <cell r="W7306">
            <v>125</v>
          </cell>
          <cell r="X7306" t="str">
            <v>HIV, HCV, HBV and Syphilis by CE approved tests</v>
          </cell>
          <cell r="Y7306" t="str">
            <v>N/A</v>
          </cell>
          <cell r="Z7306" t="str">
            <v>Abbott HTLV Architect - S/CO 167.55</v>
          </cell>
          <cell r="AI7306">
            <v>1</v>
          </cell>
          <cell r="AO7306" t="str">
            <v>12.62 Euro/ml</v>
          </cell>
          <cell r="AU7306">
            <v>0</v>
          </cell>
        </row>
        <row r="7307">
          <cell r="A7307" t="str">
            <v>Ab-E18569</v>
          </cell>
          <cell r="B7307" t="str">
            <v>2817004794-</v>
          </cell>
          <cell r="C7307" t="str">
            <v>EFS/A</v>
          </cell>
          <cell r="D7307" t="str">
            <v>N/A</v>
          </cell>
          <cell r="E7307" t="str">
            <v>N/A</v>
          </cell>
          <cell r="F7307">
            <v>41</v>
          </cell>
          <cell r="G7307" t="str">
            <v>F</v>
          </cell>
          <cell r="H7307">
            <v>43980</v>
          </cell>
          <cell r="I7307">
            <v>1</v>
          </cell>
          <cell r="J7307">
            <v>43990</v>
          </cell>
          <cell r="P7307" t="str">
            <v>HTLV-I Positive</v>
          </cell>
          <cell r="Q7307" t="str">
            <v>Plasma</v>
          </cell>
          <cell r="R7307" t="str">
            <v>CPD</v>
          </cell>
          <cell r="S7307" t="str">
            <v>Incoming</v>
          </cell>
          <cell r="T7307">
            <v>1</v>
          </cell>
          <cell r="V7307">
            <v>42885</v>
          </cell>
          <cell r="W7307">
            <v>145</v>
          </cell>
          <cell r="X7307" t="str">
            <v>HIV, HCV, HBV and Syphilis by CE approved tests</v>
          </cell>
          <cell r="Y7307" t="str">
            <v>N/A</v>
          </cell>
          <cell r="Z7307" t="str">
            <v>Abbott HTLV Architect - S/CO 112.05</v>
          </cell>
          <cell r="AI7307">
            <v>1</v>
          </cell>
          <cell r="AO7307" t="str">
            <v>12.62 Euro/ml</v>
          </cell>
          <cell r="AU7307">
            <v>0</v>
          </cell>
        </row>
        <row r="7308">
          <cell r="A7308" t="str">
            <v>Ab-E18570</v>
          </cell>
          <cell r="B7308" t="str">
            <v>2817006167-</v>
          </cell>
          <cell r="C7308" t="str">
            <v>EFS/A</v>
          </cell>
          <cell r="D7308" t="str">
            <v>N/A</v>
          </cell>
          <cell r="E7308" t="str">
            <v>N/A</v>
          </cell>
          <cell r="F7308">
            <v>54</v>
          </cell>
          <cell r="G7308" t="str">
            <v>F</v>
          </cell>
          <cell r="H7308">
            <v>43980</v>
          </cell>
          <cell r="I7308">
            <v>1</v>
          </cell>
          <cell r="J7308">
            <v>43990</v>
          </cell>
          <cell r="P7308" t="str">
            <v>HTLV-I Positive</v>
          </cell>
          <cell r="Q7308" t="str">
            <v>Plasma</v>
          </cell>
          <cell r="R7308" t="str">
            <v>CPD</v>
          </cell>
          <cell r="S7308" t="str">
            <v>Incoming</v>
          </cell>
          <cell r="T7308">
            <v>1</v>
          </cell>
          <cell r="V7308">
            <v>42917</v>
          </cell>
          <cell r="W7308">
            <v>145</v>
          </cell>
          <cell r="X7308" t="str">
            <v>HIV, HCV, HBV and Syphilis by CE approved tests</v>
          </cell>
          <cell r="Y7308" t="str">
            <v>N/A</v>
          </cell>
          <cell r="Z7308" t="str">
            <v>Abbott HTLV Architect - S/CO 130.91</v>
          </cell>
          <cell r="AI7308">
            <v>1</v>
          </cell>
          <cell r="AO7308" t="str">
            <v>12.62 Euro/ml</v>
          </cell>
          <cell r="AU7308">
            <v>0</v>
          </cell>
        </row>
        <row r="7309">
          <cell r="A7309" t="str">
            <v>Ab-E18571</v>
          </cell>
          <cell r="B7309">
            <v>28170080803</v>
          </cell>
          <cell r="C7309" t="str">
            <v>EFS/A</v>
          </cell>
          <cell r="D7309" t="str">
            <v>N/A</v>
          </cell>
          <cell r="E7309" t="str">
            <v>N/A</v>
          </cell>
          <cell r="F7309">
            <v>61</v>
          </cell>
          <cell r="G7309" t="str">
            <v>M</v>
          </cell>
          <cell r="H7309">
            <v>43980</v>
          </cell>
          <cell r="I7309">
            <v>1</v>
          </cell>
          <cell r="J7309">
            <v>43990</v>
          </cell>
          <cell r="P7309" t="str">
            <v>HTLV-I Positive</v>
          </cell>
          <cell r="Q7309" t="str">
            <v>Plasma</v>
          </cell>
          <cell r="R7309" t="str">
            <v>CPD</v>
          </cell>
          <cell r="S7309" t="str">
            <v>Incoming</v>
          </cell>
          <cell r="T7309">
            <v>1</v>
          </cell>
          <cell r="V7309">
            <v>43002</v>
          </cell>
          <cell r="W7309">
            <v>132</v>
          </cell>
          <cell r="X7309" t="str">
            <v>HIV, HCV, HBV and Syphilis by CE approved tests</v>
          </cell>
          <cell r="Y7309" t="str">
            <v>N/A</v>
          </cell>
          <cell r="Z7309" t="str">
            <v>Abbott HTLV Architect - S/CO 110.41</v>
          </cell>
          <cell r="AI7309">
            <v>1</v>
          </cell>
          <cell r="AO7309" t="str">
            <v>12.62 Euro/ml</v>
          </cell>
          <cell r="AU7309">
            <v>0</v>
          </cell>
        </row>
        <row r="7310">
          <cell r="A7310" t="str">
            <v>Ab-E18572</v>
          </cell>
          <cell r="B7310">
            <v>43170122554</v>
          </cell>
          <cell r="C7310" t="str">
            <v>EFS/A</v>
          </cell>
          <cell r="D7310" t="str">
            <v>N/A</v>
          </cell>
          <cell r="E7310" t="str">
            <v>N/A</v>
          </cell>
          <cell r="F7310">
            <v>67</v>
          </cell>
          <cell r="G7310" t="str">
            <v>F</v>
          </cell>
          <cell r="H7310">
            <v>43980</v>
          </cell>
          <cell r="I7310">
            <v>1</v>
          </cell>
          <cell r="J7310">
            <v>43990</v>
          </cell>
          <cell r="P7310" t="str">
            <v>HTLV-I Positive</v>
          </cell>
          <cell r="Q7310" t="str">
            <v>Plasma</v>
          </cell>
          <cell r="R7310" t="str">
            <v>CPD</v>
          </cell>
          <cell r="V7310">
            <v>43073</v>
          </cell>
          <cell r="W7310">
            <v>161</v>
          </cell>
          <cell r="X7310" t="str">
            <v>HIV, HCV, HBV and Syphilis by CE approved tests</v>
          </cell>
          <cell r="Y7310" t="str">
            <v>N/A</v>
          </cell>
          <cell r="Z7310" t="str">
            <v>Abbott HTLV Architect - S/CO 174.44</v>
          </cell>
          <cell r="AI7310">
            <v>0</v>
          </cell>
          <cell r="AO7310" t="str">
            <v>12.62 Euro/ml</v>
          </cell>
          <cell r="AU7310">
            <v>0</v>
          </cell>
        </row>
        <row r="7311">
          <cell r="A7311" t="str">
            <v>Ab-E18573</v>
          </cell>
          <cell r="B7311">
            <v>43170108461</v>
          </cell>
          <cell r="C7311" t="str">
            <v>EFS/A</v>
          </cell>
          <cell r="D7311" t="str">
            <v>N/A</v>
          </cell>
          <cell r="E7311" t="str">
            <v>N/A</v>
          </cell>
          <cell r="F7311">
            <v>42</v>
          </cell>
          <cell r="G7311" t="str">
            <v>F</v>
          </cell>
          <cell r="H7311">
            <v>43980</v>
          </cell>
          <cell r="I7311">
            <v>1</v>
          </cell>
          <cell r="J7311">
            <v>43990</v>
          </cell>
          <cell r="P7311" t="str">
            <v>HTLV-I Positive</v>
          </cell>
          <cell r="Q7311" t="str">
            <v>Plasma</v>
          </cell>
          <cell r="R7311" t="str">
            <v>CPD</v>
          </cell>
          <cell r="V7311">
            <v>43061</v>
          </cell>
          <cell r="W7311">
            <v>169</v>
          </cell>
          <cell r="X7311" t="str">
            <v>HIV, HCV, HBV and Syphilis by CE approved tests</v>
          </cell>
          <cell r="Y7311" t="str">
            <v>N/A</v>
          </cell>
          <cell r="Z7311" t="str">
            <v>Abbott HTLV Architect - S/CO 95.86</v>
          </cell>
          <cell r="AI7311">
            <v>0</v>
          </cell>
          <cell r="AO7311" t="str">
            <v>12.62 Euro/ml</v>
          </cell>
          <cell r="AU7311">
            <v>0</v>
          </cell>
        </row>
        <row r="7312">
          <cell r="A7312" t="str">
            <v>Ab-E18574</v>
          </cell>
          <cell r="B7312">
            <v>28180077114</v>
          </cell>
          <cell r="C7312" t="str">
            <v>EFS/A</v>
          </cell>
          <cell r="D7312" t="str">
            <v>N/A</v>
          </cell>
          <cell r="E7312" t="str">
            <v>N/A</v>
          </cell>
          <cell r="F7312">
            <v>58</v>
          </cell>
          <cell r="G7312" t="str">
            <v>F</v>
          </cell>
          <cell r="H7312">
            <v>43980</v>
          </cell>
          <cell r="I7312">
            <v>1</v>
          </cell>
          <cell r="J7312">
            <v>43990</v>
          </cell>
          <cell r="P7312" t="str">
            <v>HTLV-I Positive</v>
          </cell>
          <cell r="Q7312" t="str">
            <v>Plasma</v>
          </cell>
          <cell r="R7312" t="str">
            <v>CPD</v>
          </cell>
          <cell r="S7312" t="str">
            <v>Incoming</v>
          </cell>
          <cell r="T7312">
            <v>1</v>
          </cell>
          <cell r="V7312">
            <v>43337</v>
          </cell>
          <cell r="W7312">
            <v>178</v>
          </cell>
          <cell r="X7312" t="str">
            <v>HIV, HCV, HBV and Syphilis by CE approved tests</v>
          </cell>
          <cell r="Y7312" t="str">
            <v>N/A</v>
          </cell>
          <cell r="Z7312" t="str">
            <v>Abbott HTLV Architect - S/CO 103.33</v>
          </cell>
          <cell r="AI7312">
            <v>1</v>
          </cell>
          <cell r="AO7312" t="str">
            <v>12.62 Euro/ml</v>
          </cell>
          <cell r="AU7312">
            <v>0</v>
          </cell>
        </row>
        <row r="7313">
          <cell r="A7313" t="str">
            <v>Ab-E18575</v>
          </cell>
          <cell r="B7313">
            <v>43190052469</v>
          </cell>
          <cell r="C7313" t="str">
            <v>EFS/A</v>
          </cell>
          <cell r="D7313" t="str">
            <v>N/A</v>
          </cell>
          <cell r="E7313" t="str">
            <v>N/A</v>
          </cell>
          <cell r="F7313">
            <v>50</v>
          </cell>
          <cell r="G7313" t="str">
            <v>F</v>
          </cell>
          <cell r="H7313">
            <v>43980</v>
          </cell>
          <cell r="I7313">
            <v>1</v>
          </cell>
          <cell r="J7313">
            <v>43990</v>
          </cell>
          <cell r="P7313" t="str">
            <v>HTLV-I Positive</v>
          </cell>
          <cell r="Q7313" t="str">
            <v>Plasma</v>
          </cell>
          <cell r="R7313" t="str">
            <v>CPD</v>
          </cell>
          <cell r="S7313" t="str">
            <v>Incoming</v>
          </cell>
          <cell r="T7313">
            <v>1</v>
          </cell>
          <cell r="V7313">
            <v>43617</v>
          </cell>
          <cell r="W7313">
            <v>158</v>
          </cell>
          <cell r="X7313" t="str">
            <v>HIV, HCV, HBV and Syphilis by CE approved tests</v>
          </cell>
          <cell r="Y7313" t="str">
            <v>N/A</v>
          </cell>
          <cell r="Z7313" t="str">
            <v>Abbott HTLV Architect - S/CO 120.4</v>
          </cell>
          <cell r="AI7313">
            <v>1</v>
          </cell>
          <cell r="AO7313" t="str">
            <v>12.62 Euro/ml</v>
          </cell>
          <cell r="AU7313">
            <v>0</v>
          </cell>
        </row>
        <row r="7314">
          <cell r="A7314" t="str">
            <v>Ab-E18576</v>
          </cell>
          <cell r="B7314">
            <v>28190032198</v>
          </cell>
          <cell r="C7314" t="str">
            <v>EFS/A</v>
          </cell>
          <cell r="D7314" t="str">
            <v>N/A</v>
          </cell>
          <cell r="E7314" t="str">
            <v>N/A</v>
          </cell>
          <cell r="F7314">
            <v>36</v>
          </cell>
          <cell r="G7314" t="str">
            <v>M</v>
          </cell>
          <cell r="H7314">
            <v>43980</v>
          </cell>
          <cell r="I7314">
            <v>1</v>
          </cell>
          <cell r="J7314">
            <v>43990</v>
          </cell>
          <cell r="P7314" t="str">
            <v>HTLV-I Positive</v>
          </cell>
          <cell r="Q7314" t="str">
            <v>Plasma</v>
          </cell>
          <cell r="R7314" t="str">
            <v>CPD</v>
          </cell>
          <cell r="V7314">
            <v>43558</v>
          </cell>
          <cell r="W7314">
            <v>158</v>
          </cell>
          <cell r="X7314" t="str">
            <v>HIV, HCV, HBV and Syphilis by CE approved tests</v>
          </cell>
          <cell r="Y7314" t="str">
            <v>N/A</v>
          </cell>
          <cell r="Z7314" t="str">
            <v>Abbott HTLV Architect - S/CO 183.51</v>
          </cell>
          <cell r="AI7314">
            <v>0</v>
          </cell>
          <cell r="AO7314" t="str">
            <v>12.62 Euro/ml</v>
          </cell>
          <cell r="AU7314">
            <v>0</v>
          </cell>
        </row>
        <row r="7315">
          <cell r="A7315" t="str">
            <v>Ab-E18577</v>
          </cell>
          <cell r="B7315" t="str">
            <v>SB135801</v>
          </cell>
          <cell r="C7315" t="str">
            <v>Access Bio</v>
          </cell>
          <cell r="D7315" t="str">
            <v>6750 (AB)</v>
          </cell>
          <cell r="E7315" t="str">
            <v>DBN-4403439</v>
          </cell>
          <cell r="F7315" t="str">
            <v>N/A</v>
          </cell>
          <cell r="G7315" t="str">
            <v>N/A</v>
          </cell>
          <cell r="H7315">
            <v>43962</v>
          </cell>
          <cell r="I7315">
            <v>2</v>
          </cell>
          <cell r="P7315" t="str">
            <v>dsDNA Antibody Positive</v>
          </cell>
          <cell r="Q7315" t="str">
            <v>Plasma</v>
          </cell>
          <cell r="R7315" t="str">
            <v>4% Sodium Citrate</v>
          </cell>
          <cell r="V7315">
            <v>43621</v>
          </cell>
          <cell r="X7315" t="str">
            <v>HIV 1/2, HCV, HBsAG, HIV-1 RNA, HBV DNA and HCV RNA and Syphilis by FDA approved tests</v>
          </cell>
          <cell r="Y7315" t="str">
            <v>Rheumatoid Arthritis</v>
          </cell>
          <cell r="Z7315" t="str">
            <v>N/A</v>
          </cell>
          <cell r="AI7315">
            <v>0</v>
          </cell>
          <cell r="AJ7315" t="str">
            <v>Incoming Drawer 4</v>
          </cell>
          <cell r="AO7315" t="str">
            <v>$5.75/ml</v>
          </cell>
          <cell r="AU7315">
            <v>0</v>
          </cell>
        </row>
        <row r="7316">
          <cell r="A7316" t="str">
            <v>Ab-E18578</v>
          </cell>
          <cell r="B7316" t="str">
            <v>SB135652</v>
          </cell>
          <cell r="C7316" t="str">
            <v>Access Bio</v>
          </cell>
          <cell r="D7316">
            <v>6268</v>
          </cell>
          <cell r="E7316" t="str">
            <v>DBN-4402627</v>
          </cell>
          <cell r="F7316">
            <v>40</v>
          </cell>
          <cell r="G7316" t="str">
            <v>F</v>
          </cell>
          <cell r="H7316">
            <v>43963</v>
          </cell>
          <cell r="I7316">
            <v>2</v>
          </cell>
          <cell r="J7316">
            <v>44090</v>
          </cell>
          <cell r="K7316">
            <v>338</v>
          </cell>
          <cell r="P7316" t="str">
            <v>dsDNA Antibody Positive</v>
          </cell>
          <cell r="Q7316" t="str">
            <v>Plasma</v>
          </cell>
          <cell r="R7316" t="str">
            <v>4% Sodium Citrate</v>
          </cell>
          <cell r="V7316">
            <v>43558</v>
          </cell>
          <cell r="W7316">
            <v>0</v>
          </cell>
          <cell r="X7316" t="str">
            <v>HIV 1/2, HCV, HBsAG, HIV-1 RNA, HBV DNA and HCV RNA and Syphilis by FDA approved tests</v>
          </cell>
          <cell r="Y7316" t="str">
            <v>SLE &amp; Sjogrens</v>
          </cell>
          <cell r="Z7316" t="str">
            <v>N/A</v>
          </cell>
          <cell r="AI7316">
            <v>0</v>
          </cell>
          <cell r="AJ7316" t="str">
            <v>Gringotts</v>
          </cell>
          <cell r="AO7316" t="str">
            <v>$5.75/ml</v>
          </cell>
          <cell r="AU7316">
            <v>0</v>
          </cell>
        </row>
        <row r="7317">
          <cell r="A7317" t="str">
            <v>Ab-E18579</v>
          </cell>
          <cell r="B7317" t="str">
            <v>SB135537</v>
          </cell>
          <cell r="C7317" t="str">
            <v>Access Bio</v>
          </cell>
          <cell r="D7317">
            <v>6733</v>
          </cell>
          <cell r="E7317" t="str">
            <v>DBN-4402556</v>
          </cell>
          <cell r="F7317">
            <v>30</v>
          </cell>
          <cell r="G7317" t="str">
            <v>M</v>
          </cell>
          <cell r="H7317">
            <v>43964</v>
          </cell>
          <cell r="I7317">
            <v>2</v>
          </cell>
          <cell r="J7317">
            <v>44011</v>
          </cell>
          <cell r="K7317">
            <v>880</v>
          </cell>
          <cell r="P7317" t="str">
            <v>Gliadin IgA Antibody Positive</v>
          </cell>
          <cell r="Q7317" t="str">
            <v>Plasma</v>
          </cell>
          <cell r="R7317" t="str">
            <v>Sodium Citrate</v>
          </cell>
          <cell r="S7317" t="str">
            <v>B1809</v>
          </cell>
          <cell r="T7317">
            <v>8</v>
          </cell>
          <cell r="V7317">
            <v>43500</v>
          </cell>
          <cell r="W7317">
            <v>0</v>
          </cell>
          <cell r="X7317" t="str">
            <v>HIV 1/2, HCV, HBsAG, HIV-1 RNA, HBV DNA and HCV RNA and Syphilis by FDA approved tests</v>
          </cell>
          <cell r="Y7317" t="str">
            <v>Celiac Disease</v>
          </cell>
          <cell r="Z7317" t="str">
            <v>N/A</v>
          </cell>
          <cell r="AA7317">
            <v>20.3</v>
          </cell>
          <cell r="AI7317">
            <v>28.3</v>
          </cell>
          <cell r="AJ7317" t="str">
            <v>Plum Drawer 5</v>
          </cell>
          <cell r="AK7317">
            <v>101</v>
          </cell>
          <cell r="AL7317">
            <v>29.3</v>
          </cell>
          <cell r="AM7317" t="str">
            <v>D-tek</v>
          </cell>
          <cell r="AN7317">
            <v>44452</v>
          </cell>
          <cell r="AO7317" t="str">
            <v>$5.10/ml</v>
          </cell>
          <cell r="AP7317">
            <v>3.93</v>
          </cell>
          <cell r="AU7317">
            <v>111.21900000000001</v>
          </cell>
        </row>
        <row r="7318">
          <cell r="A7318" t="str">
            <v>Ab-E18580</v>
          </cell>
          <cell r="B7318" t="str">
            <v>LS 24 12982A</v>
          </cell>
          <cell r="C7318" t="str">
            <v>BSC</v>
          </cell>
          <cell r="D7318">
            <v>21070</v>
          </cell>
          <cell r="E7318" t="str">
            <v>DBN-4402546</v>
          </cell>
          <cell r="F7318">
            <v>29</v>
          </cell>
          <cell r="G7318" t="str">
            <v>M</v>
          </cell>
          <cell r="H7318">
            <v>43986</v>
          </cell>
          <cell r="I7318">
            <v>262.60000000000002</v>
          </cell>
          <cell r="P7318" t="str">
            <v>Allergy Positive (Multiple Specific IgE)</v>
          </cell>
          <cell r="Q7318" t="str">
            <v>Serum</v>
          </cell>
          <cell r="R7318" t="str">
            <v>N/A</v>
          </cell>
          <cell r="S7318" t="str">
            <v>B1813</v>
          </cell>
          <cell r="T7318">
            <v>4</v>
          </cell>
          <cell r="V7318">
            <v>43817</v>
          </cell>
          <cell r="W7318">
            <v>0</v>
          </cell>
          <cell r="X7318" t="str">
            <v>HBsAg, HBV NAT, HIV 1/2 Ab, HIV NAT, HCV Ab, HCV NAT, Syphilis, West Nile Virus NAT and Zika Virus RNA by FDA approved tests</v>
          </cell>
          <cell r="Y7318" t="str">
            <v>N/A</v>
          </cell>
          <cell r="Z7318" t="str">
            <v>N/A</v>
          </cell>
          <cell r="AA7318">
            <v>46.9</v>
          </cell>
          <cell r="AI7318">
            <v>50.9</v>
          </cell>
          <cell r="AJ7318" t="str">
            <v>Pear Drawer 6</v>
          </cell>
          <cell r="AK7318">
            <v>111</v>
          </cell>
          <cell r="AL7318">
            <v>133.6</v>
          </cell>
          <cell r="AM7318" t="str">
            <v>Hycor</v>
          </cell>
          <cell r="AN7318">
            <v>44411</v>
          </cell>
          <cell r="AO7318" t="str">
            <v>$304</v>
          </cell>
          <cell r="AP7318">
            <v>1.1200000000000001</v>
          </cell>
          <cell r="AU7318">
            <v>57.008000000000003</v>
          </cell>
        </row>
        <row r="7319">
          <cell r="A7319" t="str">
            <v>Ab-E18581</v>
          </cell>
          <cell r="B7319" t="str">
            <v>LS 24 11989A</v>
          </cell>
          <cell r="C7319" t="str">
            <v>BSC</v>
          </cell>
          <cell r="D7319" t="str">
            <v>RR01331</v>
          </cell>
          <cell r="E7319" t="str">
            <v>DBN-4402862</v>
          </cell>
          <cell r="F7319">
            <v>40</v>
          </cell>
          <cell r="G7319" t="str">
            <v>M</v>
          </cell>
          <cell r="H7319">
            <v>43986</v>
          </cell>
          <cell r="I7319">
            <v>248.3</v>
          </cell>
          <cell r="P7319" t="str">
            <v>Allergy Positive (Multiple Specific IgE)</v>
          </cell>
          <cell r="Q7319" t="str">
            <v>Serum</v>
          </cell>
          <cell r="R7319" t="str">
            <v>N/A</v>
          </cell>
          <cell r="V7319">
            <v>43767</v>
          </cell>
          <cell r="W7319">
            <v>0</v>
          </cell>
          <cell r="X7319" t="str">
            <v>HBsAg, HBV NAT, HIV 1/2 Ab, HIV NAT, HCV Ab, HCV NAT, Syphilis, West Nile Virus NAT and Zika Virus RNA by FDA approved tests</v>
          </cell>
          <cell r="Y7319" t="str">
            <v>N/A</v>
          </cell>
          <cell r="Z7319" t="str">
            <v>N/A</v>
          </cell>
          <cell r="AI7319">
            <v>0</v>
          </cell>
          <cell r="AJ7319" t="str">
            <v>Lime Drawer 5</v>
          </cell>
          <cell r="AK7319">
            <v>81</v>
          </cell>
          <cell r="AO7319" t="str">
            <v>$304</v>
          </cell>
          <cell r="AP7319">
            <v>1.1200000000000001</v>
          </cell>
          <cell r="AU7319">
            <v>0</v>
          </cell>
        </row>
        <row r="7320">
          <cell r="A7320" t="str">
            <v>Ab-E18582</v>
          </cell>
          <cell r="B7320" t="str">
            <v>LS 24 12597A</v>
          </cell>
          <cell r="C7320" t="str">
            <v>BSC</v>
          </cell>
          <cell r="D7320">
            <v>50156</v>
          </cell>
          <cell r="E7320" t="str">
            <v>DBN-4403153</v>
          </cell>
          <cell r="F7320">
            <v>35</v>
          </cell>
          <cell r="G7320" t="str">
            <v>M</v>
          </cell>
          <cell r="H7320">
            <v>43986</v>
          </cell>
          <cell r="I7320">
            <v>195.6</v>
          </cell>
          <cell r="P7320" t="str">
            <v>Allergy Positive (Multiple Specific IgE)</v>
          </cell>
          <cell r="Q7320" t="str">
            <v>Serum</v>
          </cell>
          <cell r="R7320" t="str">
            <v>N/A</v>
          </cell>
          <cell r="V7320">
            <v>43801</v>
          </cell>
          <cell r="W7320">
            <v>0</v>
          </cell>
          <cell r="X7320" t="str">
            <v>HBsAg, HBV NAT, HIV 1/2 Ab, HIV NAT, HCV Ab, HCV NAT, Syphilis, West Nile Virus NAT and Zika Virus RNA by FDA approved tests</v>
          </cell>
          <cell r="Y7320" t="str">
            <v>N/A</v>
          </cell>
          <cell r="Z7320" t="str">
            <v>N/A</v>
          </cell>
          <cell r="AI7320">
            <v>0</v>
          </cell>
          <cell r="AJ7320" t="str">
            <v>Plum Drawer 3 (20.5 in incoming drawer 3)</v>
          </cell>
          <cell r="AK7320">
            <v>5</v>
          </cell>
          <cell r="AO7320" t="str">
            <v>$304</v>
          </cell>
          <cell r="AP7320">
            <v>1.1200000000000001</v>
          </cell>
          <cell r="AU7320">
            <v>0</v>
          </cell>
        </row>
        <row r="7321">
          <cell r="A7321" t="str">
            <v>Ab-E18583</v>
          </cell>
          <cell r="B7321" t="str">
            <v>LS 24 12817A</v>
          </cell>
          <cell r="C7321" t="str">
            <v>BSC</v>
          </cell>
          <cell r="D7321">
            <v>47804</v>
          </cell>
          <cell r="E7321" t="str">
            <v>DBN-4403071</v>
          </cell>
          <cell r="F7321">
            <v>35</v>
          </cell>
          <cell r="G7321" t="str">
            <v>F</v>
          </cell>
          <cell r="H7321">
            <v>43986</v>
          </cell>
          <cell r="I7321">
            <v>267.39999999999998</v>
          </cell>
          <cell r="P7321" t="str">
            <v>Allergy Positive (Multiple Specific IgE)</v>
          </cell>
          <cell r="Q7321" t="str">
            <v>Serum</v>
          </cell>
          <cell r="R7321" t="str">
            <v>N/A</v>
          </cell>
          <cell r="S7321" t="str">
            <v>B1808</v>
          </cell>
          <cell r="T7321">
            <v>5</v>
          </cell>
          <cell r="V7321">
            <v>43810</v>
          </cell>
          <cell r="W7321">
            <v>0</v>
          </cell>
          <cell r="X7321" t="str">
            <v>HBsAg, HBV NAT, HIV 1/2 Ab, HIV NAT, HCV Ab, HCV NAT, Syphilis, West Nile Virus NAT and Zika Virus RNA by FDA approved tests</v>
          </cell>
          <cell r="Y7321" t="str">
            <v>N/A</v>
          </cell>
          <cell r="Z7321" t="str">
            <v>N/A</v>
          </cell>
          <cell r="AA7321">
            <v>22.4</v>
          </cell>
          <cell r="AB7321">
            <v>100</v>
          </cell>
          <cell r="AC7321">
            <v>13.4</v>
          </cell>
          <cell r="AI7321">
            <v>140.80000000000001</v>
          </cell>
          <cell r="AJ7321" t="str">
            <v>Lime Drawer 4</v>
          </cell>
          <cell r="AK7321">
            <v>103</v>
          </cell>
          <cell r="AO7321" t="str">
            <v>$304</v>
          </cell>
          <cell r="AP7321">
            <v>1.1200000000000001</v>
          </cell>
          <cell r="AU7321">
            <v>157.69600000000003</v>
          </cell>
        </row>
        <row r="7322">
          <cell r="A7322" t="str">
            <v>Ab-E18584</v>
          </cell>
          <cell r="B7322" t="str">
            <v>LS 24 12869A</v>
          </cell>
          <cell r="C7322" t="str">
            <v>BSC</v>
          </cell>
          <cell r="D7322">
            <v>21717</v>
          </cell>
          <cell r="E7322" t="str">
            <v>DBN-4403013</v>
          </cell>
          <cell r="F7322">
            <v>46</v>
          </cell>
          <cell r="G7322" t="str">
            <v>M</v>
          </cell>
          <cell r="H7322">
            <v>43986</v>
          </cell>
          <cell r="I7322">
            <v>225.6</v>
          </cell>
          <cell r="P7322" t="str">
            <v>Allergy Positive (Multiple Specific IgE)</v>
          </cell>
          <cell r="Q7322" t="str">
            <v>Serum</v>
          </cell>
          <cell r="R7322" t="str">
            <v>N/A</v>
          </cell>
          <cell r="S7322" t="str">
            <v>B1810</v>
          </cell>
          <cell r="T7322">
            <v>6</v>
          </cell>
          <cell r="U7322">
            <v>0.9</v>
          </cell>
          <cell r="V7322">
            <v>43812</v>
          </cell>
          <cell r="W7322">
            <v>0</v>
          </cell>
          <cell r="X7322" t="str">
            <v>HBsAg, HBV NAT, HIV 1/2 Ab, HIV NAT, HCV Ab, HCV NAT, Syphilis, West Nile Virus NAT and Zika Virus RNA by FDA approved tests</v>
          </cell>
          <cell r="Y7322" t="str">
            <v>N/A</v>
          </cell>
          <cell r="Z7322" t="str">
            <v>N/A</v>
          </cell>
          <cell r="AA7322">
            <v>50</v>
          </cell>
          <cell r="AB7322">
            <v>75.599999999999994</v>
          </cell>
          <cell r="AI7322">
            <v>131.6</v>
          </cell>
          <cell r="AJ7322" t="str">
            <v>Coconut Drawer 5</v>
          </cell>
          <cell r="AK7322" t="str">
            <v>C106</v>
          </cell>
          <cell r="AL7322" t="str">
            <v>100; 32.6</v>
          </cell>
          <cell r="AM7322" t="str">
            <v>Hycor; D-tek</v>
          </cell>
          <cell r="AN7322" t="str">
            <v>03/08/2021; 13/09/2021</v>
          </cell>
          <cell r="AO7322" t="str">
            <v>$304</v>
          </cell>
          <cell r="AP7322">
            <v>1.1200000000000001</v>
          </cell>
          <cell r="AU7322">
            <v>147.392</v>
          </cell>
        </row>
        <row r="7323">
          <cell r="A7323" t="str">
            <v>Ab-E18585</v>
          </cell>
          <cell r="B7323" t="str">
            <v>LS 24 13083A</v>
          </cell>
          <cell r="C7323" t="str">
            <v>BSC</v>
          </cell>
          <cell r="D7323">
            <v>42862</v>
          </cell>
          <cell r="E7323" t="str">
            <v>DBN-4000538</v>
          </cell>
          <cell r="F7323">
            <v>49</v>
          </cell>
          <cell r="G7323" t="str">
            <v>M</v>
          </cell>
          <cell r="H7323">
            <v>43986</v>
          </cell>
          <cell r="I7323">
            <v>202.1</v>
          </cell>
          <cell r="P7323" t="str">
            <v>Allergy Positive (Multiple Specific IgE)</v>
          </cell>
          <cell r="Q7323" t="str">
            <v>Serum</v>
          </cell>
          <cell r="R7323" t="str">
            <v>N/A</v>
          </cell>
          <cell r="S7323" t="str">
            <v>B1811</v>
          </cell>
          <cell r="T7323">
            <v>5</v>
          </cell>
          <cell r="V7323">
            <v>43825</v>
          </cell>
          <cell r="W7323">
            <v>0</v>
          </cell>
          <cell r="X7323" t="str">
            <v>HBsAg, HBV NAT, HIV 1/2 Ab, HIV NAT, HCV Ab, HCV NAT, Syphilis, West Nile Virus NAT and Zika Virus RNA by FDA approved tests</v>
          </cell>
          <cell r="Y7323" t="str">
            <v>N/A</v>
          </cell>
          <cell r="Z7323" t="str">
            <v>N/A</v>
          </cell>
          <cell r="AA7323">
            <v>14.8</v>
          </cell>
          <cell r="AB7323">
            <v>13.6</v>
          </cell>
          <cell r="AC7323">
            <v>29.9</v>
          </cell>
          <cell r="AI7323">
            <v>63.3</v>
          </cell>
          <cell r="AJ7323" t="str">
            <v>Plum Drawer 3</v>
          </cell>
          <cell r="AK7323">
            <v>5</v>
          </cell>
          <cell r="AO7323" t="str">
            <v>$304</v>
          </cell>
          <cell r="AP7323">
            <v>1.1200000000000001</v>
          </cell>
          <cell r="AU7323">
            <v>70.896000000000001</v>
          </cell>
        </row>
        <row r="7324">
          <cell r="A7324" t="str">
            <v>Ab-E18586</v>
          </cell>
          <cell r="B7324" t="str">
            <v>LS 24 13094A</v>
          </cell>
          <cell r="C7324" t="str">
            <v>BSC</v>
          </cell>
          <cell r="D7324">
            <v>44969</v>
          </cell>
          <cell r="E7324" t="str">
            <v>DBN-4000559</v>
          </cell>
          <cell r="F7324">
            <v>52</v>
          </cell>
          <cell r="G7324" t="str">
            <v>M</v>
          </cell>
          <cell r="H7324">
            <v>43986</v>
          </cell>
          <cell r="I7324">
            <v>220.1</v>
          </cell>
          <cell r="P7324" t="str">
            <v>Allergy  Positive (Inhalant IgE)</v>
          </cell>
          <cell r="Q7324" t="str">
            <v>Serum</v>
          </cell>
          <cell r="R7324" t="str">
            <v>N/A</v>
          </cell>
          <cell r="S7324" t="str">
            <v>B1808</v>
          </cell>
          <cell r="T7324">
            <v>9</v>
          </cell>
          <cell r="V7324">
            <v>43825</v>
          </cell>
          <cell r="W7324">
            <v>0</v>
          </cell>
          <cell r="X7324" t="str">
            <v>HBsAg, HBV NAT, HIV 1/2 Ab, HIV NAT, HCV Ab, HCV NAT, Syphilis, West Nile Virus NAT and Zika Virus RNA by FDA approved tests</v>
          </cell>
          <cell r="Y7324" t="str">
            <v>N/A</v>
          </cell>
          <cell r="Z7324" t="str">
            <v>N/A</v>
          </cell>
          <cell r="AA7324">
            <v>100</v>
          </cell>
          <cell r="AB7324">
            <v>20.3</v>
          </cell>
          <cell r="AC7324">
            <v>68.8</v>
          </cell>
          <cell r="AI7324">
            <v>198.1</v>
          </cell>
          <cell r="AJ7324" t="str">
            <v>Pineapple Drawer 4</v>
          </cell>
          <cell r="AK7324">
            <v>77</v>
          </cell>
          <cell r="AL7324">
            <v>151.4</v>
          </cell>
          <cell r="AM7324" t="str">
            <v>Allergy Therapeutics</v>
          </cell>
          <cell r="AN7324">
            <v>44382</v>
          </cell>
          <cell r="AO7324" t="str">
            <v>$304</v>
          </cell>
          <cell r="AP7324">
            <v>1.1200000000000001</v>
          </cell>
          <cell r="AU7324">
            <v>221.87200000000001</v>
          </cell>
        </row>
        <row r="7325">
          <cell r="A7325" t="str">
            <v>Ab-E18587</v>
          </cell>
          <cell r="B7325" t="str">
            <v>LS 24 13314A</v>
          </cell>
          <cell r="C7325" t="str">
            <v>BSC</v>
          </cell>
          <cell r="D7325">
            <v>32465</v>
          </cell>
          <cell r="E7325" t="str">
            <v>DBN-4402841</v>
          </cell>
          <cell r="F7325">
            <v>48</v>
          </cell>
          <cell r="G7325" t="str">
            <v>M</v>
          </cell>
          <cell r="H7325">
            <v>43986</v>
          </cell>
          <cell r="I7325">
            <v>267.89999999999998</v>
          </cell>
          <cell r="P7325" t="str">
            <v>Allergy Positive (Multiple Specific IgE)</v>
          </cell>
          <cell r="Q7325" t="str">
            <v>Serum</v>
          </cell>
          <cell r="R7325" t="str">
            <v>N/A</v>
          </cell>
          <cell r="V7325">
            <v>43838</v>
          </cell>
          <cell r="W7325">
            <v>0</v>
          </cell>
          <cell r="X7325" t="str">
            <v>HBsAg, HBV NAT, HIV 1/2 Ab, HIV NAT, HCV Ab, HCV NAT, Syphilis, West Nile Virus NAT and Zika Virus RNA by FDA approved tests</v>
          </cell>
          <cell r="Y7325" t="str">
            <v>N/A</v>
          </cell>
          <cell r="Z7325" t="str">
            <v>N/A</v>
          </cell>
          <cell r="AI7325">
            <v>0</v>
          </cell>
          <cell r="AJ7325" t="str">
            <v>Lime Drawer 3</v>
          </cell>
          <cell r="AK7325">
            <v>101</v>
          </cell>
          <cell r="AO7325" t="str">
            <v>$304</v>
          </cell>
          <cell r="AP7325">
            <v>1.1200000000000001</v>
          </cell>
          <cell r="AU7325">
            <v>0</v>
          </cell>
        </row>
        <row r="7326">
          <cell r="A7326" t="str">
            <v>Ab-E18588</v>
          </cell>
          <cell r="B7326" t="str">
            <v>LS 24 13436A</v>
          </cell>
          <cell r="C7326" t="str">
            <v>BSC</v>
          </cell>
          <cell r="D7326">
            <v>45447</v>
          </cell>
          <cell r="E7326" t="str">
            <v>DBN-4000562</v>
          </cell>
          <cell r="F7326">
            <v>66</v>
          </cell>
          <cell r="G7326" t="str">
            <v>M</v>
          </cell>
          <cell r="H7326">
            <v>43986</v>
          </cell>
          <cell r="I7326">
            <v>229.3</v>
          </cell>
          <cell r="P7326" t="str">
            <v>Allergy Positive (Multiple Specific IgE)</v>
          </cell>
          <cell r="Q7326" t="str">
            <v>Serum</v>
          </cell>
          <cell r="R7326" t="str">
            <v>N/A</v>
          </cell>
          <cell r="V7326">
            <v>43845</v>
          </cell>
          <cell r="W7326">
            <v>0</v>
          </cell>
          <cell r="X7326" t="str">
            <v>HBsAg, HBV NAT, HIV 1/2 Ab, HIV NAT, HCV Ab, HCV NAT, Syphilis, West Nile Virus NAT and Zika Virus RNA by FDA approved tests</v>
          </cell>
          <cell r="Y7326" t="str">
            <v>N/A</v>
          </cell>
          <cell r="Z7326" t="str">
            <v>N/A</v>
          </cell>
          <cell r="AI7326">
            <v>0</v>
          </cell>
          <cell r="AJ7326" t="str">
            <v>Lime Drawer 1</v>
          </cell>
          <cell r="AK7326">
            <v>87</v>
          </cell>
          <cell r="AO7326" t="str">
            <v>$304</v>
          </cell>
          <cell r="AP7326">
            <v>1.1200000000000001</v>
          </cell>
          <cell r="AU7326">
            <v>0</v>
          </cell>
        </row>
        <row r="7327">
          <cell r="A7327" t="str">
            <v>Ab-E18589</v>
          </cell>
          <cell r="B7327" t="str">
            <v>LS 24 13624A</v>
          </cell>
          <cell r="C7327" t="str">
            <v>BSC</v>
          </cell>
          <cell r="D7327">
            <v>50156</v>
          </cell>
          <cell r="E7327" t="str">
            <v>DBN-4403153</v>
          </cell>
          <cell r="F7327">
            <v>35</v>
          </cell>
          <cell r="G7327" t="str">
            <v>M</v>
          </cell>
          <cell r="H7327">
            <v>43986</v>
          </cell>
          <cell r="I7327">
            <v>238.8</v>
          </cell>
          <cell r="P7327" t="str">
            <v>Allergy Positive (Multiple Specific IgE)</v>
          </cell>
          <cell r="Q7327" t="str">
            <v>Serum</v>
          </cell>
          <cell r="R7327" t="str">
            <v>N/A</v>
          </cell>
          <cell r="S7327" t="str">
            <v>B1810</v>
          </cell>
          <cell r="T7327">
            <v>6</v>
          </cell>
          <cell r="V7327">
            <v>43857</v>
          </cell>
          <cell r="W7327">
            <v>0</v>
          </cell>
          <cell r="X7327" t="str">
            <v>HBsAg, HBV NAT, HIV 1/2 Ab, HIV NAT, HCV Ab, HCV NAT, Syphilis, West Nile Virus NAT and Zika Virus RNA by FDA approved tests</v>
          </cell>
          <cell r="Y7327" t="str">
            <v>N/A</v>
          </cell>
          <cell r="Z7327" t="str">
            <v>N/A</v>
          </cell>
          <cell r="AA7327">
            <v>32.4</v>
          </cell>
          <cell r="AI7327">
            <v>38.4</v>
          </cell>
          <cell r="AJ7327" t="str">
            <v>Lime Drawer 1</v>
          </cell>
          <cell r="AK7327">
            <v>87</v>
          </cell>
          <cell r="AO7327" t="str">
            <v>$304</v>
          </cell>
          <cell r="AP7327">
            <v>1.1200000000000001</v>
          </cell>
          <cell r="AU7327">
            <v>43.008000000000003</v>
          </cell>
        </row>
        <row r="7328">
          <cell r="A7328" t="str">
            <v>Ab-E18590</v>
          </cell>
          <cell r="B7328" t="str">
            <v>LS 24 13829A</v>
          </cell>
          <cell r="C7328" t="str">
            <v>BSC</v>
          </cell>
          <cell r="D7328" t="str">
            <v>RR01331</v>
          </cell>
          <cell r="E7328" t="str">
            <v>DBN-4402862</v>
          </cell>
          <cell r="F7328">
            <v>40</v>
          </cell>
          <cell r="G7328" t="str">
            <v>M</v>
          </cell>
          <cell r="H7328">
            <v>43986</v>
          </cell>
          <cell r="I7328">
            <v>223</v>
          </cell>
          <cell r="P7328" t="str">
            <v>Allergy Positive (Multiple Specific IgE)</v>
          </cell>
          <cell r="Q7328" t="str">
            <v>Serum</v>
          </cell>
          <cell r="R7328" t="str">
            <v>N/A</v>
          </cell>
          <cell r="S7328" t="str">
            <v>B1813</v>
          </cell>
          <cell r="T7328">
            <v>8</v>
          </cell>
          <cell r="V7328">
            <v>43867</v>
          </cell>
          <cell r="W7328">
            <v>0</v>
          </cell>
          <cell r="X7328" t="str">
            <v>HBsAg, HBV NAT, HIV 1/2 Ab, HIV NAT, HCV Ab, HCV NAT, Syphilis, West Nile Virus NAT and Zika Virus RNA by FDA approved tests</v>
          </cell>
          <cell r="Y7328" t="str">
            <v>N/A</v>
          </cell>
          <cell r="Z7328" t="str">
            <v>N/A</v>
          </cell>
          <cell r="AA7328">
            <v>100</v>
          </cell>
          <cell r="AB7328">
            <v>17.100000000000001</v>
          </cell>
          <cell r="AC7328">
            <v>59.6</v>
          </cell>
          <cell r="AI7328">
            <v>184.7</v>
          </cell>
          <cell r="AJ7328" t="str">
            <v>Pumpkin Drawer 3</v>
          </cell>
          <cell r="AK7328">
            <v>3</v>
          </cell>
          <cell r="AO7328" t="str">
            <v>$304</v>
          </cell>
          <cell r="AP7328">
            <v>1.1200000000000001</v>
          </cell>
          <cell r="AU7328">
            <v>206.864</v>
          </cell>
        </row>
        <row r="7329">
          <cell r="A7329" t="str">
            <v>Ab-E18591</v>
          </cell>
          <cell r="B7329" t="str">
            <v>LS 24 13855A</v>
          </cell>
          <cell r="C7329" t="str">
            <v>BSC</v>
          </cell>
          <cell r="D7329">
            <v>21717</v>
          </cell>
          <cell r="E7329" t="str">
            <v>DBN-4403013</v>
          </cell>
          <cell r="F7329">
            <v>46</v>
          </cell>
          <cell r="G7329" t="str">
            <v>M</v>
          </cell>
          <cell r="H7329">
            <v>43986</v>
          </cell>
          <cell r="I7329">
            <v>253.5</v>
          </cell>
          <cell r="P7329" t="str">
            <v>Allergy Positive (Multiple Specific IgE)</v>
          </cell>
          <cell r="Q7329" t="str">
            <v>Serum</v>
          </cell>
          <cell r="R7329" t="str">
            <v>N/A</v>
          </cell>
          <cell r="V7329">
            <v>43868</v>
          </cell>
          <cell r="W7329">
            <v>0</v>
          </cell>
          <cell r="X7329" t="str">
            <v>HBsAg, HBV NAT, HIV 1/2 Ab, HIV NAT, HCV Ab, HCV NAT, Syphilis, West Nile Virus NAT and Zika Virus RNA by FDA approved tests</v>
          </cell>
          <cell r="Y7329" t="str">
            <v>N/A</v>
          </cell>
          <cell r="Z7329" t="str">
            <v>N/A</v>
          </cell>
          <cell r="AI7329">
            <v>0</v>
          </cell>
          <cell r="AJ7329" t="str">
            <v>Pumpkin Drawer 3</v>
          </cell>
          <cell r="AK7329">
            <v>2</v>
          </cell>
          <cell r="AO7329" t="str">
            <v>$304</v>
          </cell>
          <cell r="AP7329">
            <v>1.1200000000000001</v>
          </cell>
          <cell r="AU7329">
            <v>0</v>
          </cell>
        </row>
        <row r="7330">
          <cell r="A7330" t="str">
            <v>Ab-E18592</v>
          </cell>
          <cell r="B7330" t="str">
            <v>LS 24 14083A</v>
          </cell>
          <cell r="C7330" t="str">
            <v>BSC</v>
          </cell>
          <cell r="D7330">
            <v>42862</v>
          </cell>
          <cell r="E7330" t="str">
            <v>DBN-4000538</v>
          </cell>
          <cell r="F7330">
            <v>49</v>
          </cell>
          <cell r="G7330" t="str">
            <v>M</v>
          </cell>
          <cell r="H7330">
            <v>43986</v>
          </cell>
          <cell r="I7330">
            <v>178</v>
          </cell>
          <cell r="P7330" t="str">
            <v>Allergy Positive (Multiple Specific IgE)</v>
          </cell>
          <cell r="Q7330" t="str">
            <v>Serum</v>
          </cell>
          <cell r="R7330" t="str">
            <v>N/A</v>
          </cell>
          <cell r="V7330">
            <v>43881</v>
          </cell>
          <cell r="W7330">
            <v>0</v>
          </cell>
          <cell r="X7330" t="str">
            <v>HBsAg, HBV NAT, HIV 1/2 Ab, HIV NAT, HCV Ab, HCV NAT, Syphilis, West Nile Virus NAT and Zika Virus RNA by FDA approved tests</v>
          </cell>
          <cell r="Y7330" t="str">
            <v>N/A</v>
          </cell>
          <cell r="Z7330" t="str">
            <v>N/A</v>
          </cell>
          <cell r="AI7330">
            <v>0</v>
          </cell>
          <cell r="AJ7330" t="str">
            <v>Lime Drawer 1</v>
          </cell>
          <cell r="AK7330">
            <v>102</v>
          </cell>
          <cell r="AO7330" t="str">
            <v>$304</v>
          </cell>
          <cell r="AP7330">
            <v>1.1200000000000001</v>
          </cell>
          <cell r="AU7330">
            <v>0</v>
          </cell>
        </row>
        <row r="7331">
          <cell r="A7331" t="str">
            <v>Ab-E18593</v>
          </cell>
          <cell r="B7331" t="str">
            <v>LS 24 14342A</v>
          </cell>
          <cell r="C7331" t="str">
            <v>BSC</v>
          </cell>
          <cell r="D7331">
            <v>32465</v>
          </cell>
          <cell r="E7331" t="str">
            <v>DBN-4402841</v>
          </cell>
          <cell r="F7331">
            <v>48</v>
          </cell>
          <cell r="G7331" t="str">
            <v>M</v>
          </cell>
          <cell r="H7331">
            <v>43986</v>
          </cell>
          <cell r="I7331">
            <v>256.89999999999998</v>
          </cell>
          <cell r="P7331" t="str">
            <v>Allergy Positive (Multiple Specific IgE)</v>
          </cell>
          <cell r="Q7331" t="str">
            <v>Serum</v>
          </cell>
          <cell r="R7331" t="str">
            <v>N/A</v>
          </cell>
          <cell r="V7331">
            <v>43896</v>
          </cell>
          <cell r="W7331">
            <v>0</v>
          </cell>
          <cell r="X7331" t="str">
            <v>HBsAg, HBV NAT, HIV 1/2 Ab, HIV NAT, HCV Ab, HCV NAT, Syphilis, West Nile Virus NAT and Zika Virus RNA by FDA approved tests</v>
          </cell>
          <cell r="Y7331" t="str">
            <v>N/A</v>
          </cell>
          <cell r="Z7331" t="str">
            <v>N/A</v>
          </cell>
          <cell r="AI7331">
            <v>0</v>
          </cell>
          <cell r="AJ7331" t="str">
            <v>Lime Drawer 3</v>
          </cell>
          <cell r="AK7331">
            <v>101</v>
          </cell>
          <cell r="AO7331" t="str">
            <v>$304</v>
          </cell>
          <cell r="AP7331">
            <v>1.1200000000000001</v>
          </cell>
          <cell r="AU7331">
            <v>0</v>
          </cell>
        </row>
        <row r="7332">
          <cell r="A7332" t="str">
            <v>Ab-E18594</v>
          </cell>
          <cell r="B7332" t="str">
            <v>LS 24 14694A</v>
          </cell>
          <cell r="C7332" t="str">
            <v>BSC</v>
          </cell>
          <cell r="D7332">
            <v>59634</v>
          </cell>
          <cell r="E7332" t="str">
            <v>DBN-4000726</v>
          </cell>
          <cell r="F7332">
            <v>40</v>
          </cell>
          <cell r="G7332" t="str">
            <v>M</v>
          </cell>
          <cell r="H7332">
            <v>43986</v>
          </cell>
          <cell r="I7332">
            <v>230</v>
          </cell>
          <cell r="P7332" t="str">
            <v>Allergy  Positive (Inhalant IgE)</v>
          </cell>
          <cell r="Q7332" t="str">
            <v>Serum</v>
          </cell>
          <cell r="R7332" t="str">
            <v>N/A</v>
          </cell>
          <cell r="V7332">
            <v>43922</v>
          </cell>
          <cell r="W7332">
            <v>0</v>
          </cell>
          <cell r="X7332" t="str">
            <v>HBsAg, HBV NAT, HIV 1/2 Ab, HIV NAT, HCV Ab, HCV NAT, Syphilis, West Nile Virus NAT and Zika Virus RNA by FDA approved tests</v>
          </cell>
          <cell r="Y7332" t="str">
            <v>N/A</v>
          </cell>
          <cell r="Z7332" t="str">
            <v>N/A</v>
          </cell>
          <cell r="AI7332">
            <v>0</v>
          </cell>
          <cell r="AJ7332" t="str">
            <v>Lime Drawer 3</v>
          </cell>
          <cell r="AK7332">
            <v>101</v>
          </cell>
          <cell r="AO7332" t="str">
            <v>$304</v>
          </cell>
          <cell r="AP7332">
            <v>1.1200000000000001</v>
          </cell>
          <cell r="AU7332">
            <v>0</v>
          </cell>
        </row>
        <row r="7333">
          <cell r="A7333" t="str">
            <v>Ab-E18595</v>
          </cell>
          <cell r="B7333" t="str">
            <v>LS 24 14722A</v>
          </cell>
          <cell r="C7333" t="str">
            <v>BSC</v>
          </cell>
          <cell r="D7333">
            <v>21717</v>
          </cell>
          <cell r="E7333" t="str">
            <v>DBN-4403013</v>
          </cell>
          <cell r="F7333">
            <v>46</v>
          </cell>
          <cell r="G7333" t="str">
            <v>M</v>
          </cell>
          <cell r="H7333">
            <v>43986</v>
          </cell>
          <cell r="I7333">
            <v>266</v>
          </cell>
          <cell r="P7333" t="str">
            <v>Allergy Positive (Multiple Specific IgE)</v>
          </cell>
          <cell r="Q7333" t="str">
            <v>Serum</v>
          </cell>
          <cell r="R7333" t="str">
            <v>N/A</v>
          </cell>
          <cell r="V7333">
            <v>43924</v>
          </cell>
          <cell r="W7333">
            <v>0</v>
          </cell>
          <cell r="X7333" t="str">
            <v>HBsAg, HBV NAT, HIV 1/2 Ab, HIV NAT, HCV Ab, HCV NAT, Syphilis, West Nile Virus NAT and Zika Virus RNA by FDA approved tests</v>
          </cell>
          <cell r="Y7333" t="str">
            <v>N/A</v>
          </cell>
          <cell r="Z7333" t="str">
            <v>N/A</v>
          </cell>
          <cell r="AI7333">
            <v>0</v>
          </cell>
          <cell r="AJ7333" t="str">
            <v>Pumpkin Drawer 3</v>
          </cell>
          <cell r="AK7333">
            <v>2</v>
          </cell>
          <cell r="AO7333" t="str">
            <v>$304</v>
          </cell>
          <cell r="AP7333">
            <v>1.1200000000000001</v>
          </cell>
          <cell r="AU7333">
            <v>0</v>
          </cell>
        </row>
        <row r="7334">
          <cell r="A7334" t="str">
            <v>Ab-E18596</v>
          </cell>
          <cell r="B7334" t="str">
            <v>LS 24 14833A</v>
          </cell>
          <cell r="C7334" t="str">
            <v>BSC</v>
          </cell>
          <cell r="D7334">
            <v>45447</v>
          </cell>
          <cell r="E7334" t="str">
            <v>DBN-4000562</v>
          </cell>
          <cell r="F7334">
            <v>66</v>
          </cell>
          <cell r="G7334" t="str">
            <v>M</v>
          </cell>
          <cell r="H7334">
            <v>43986</v>
          </cell>
          <cell r="I7334">
            <v>237.6</v>
          </cell>
          <cell r="P7334" t="str">
            <v>Allergy Positive (Multiple Specific IgE)</v>
          </cell>
          <cell r="Q7334" t="str">
            <v>Serum</v>
          </cell>
          <cell r="R7334" t="str">
            <v>N/A</v>
          </cell>
          <cell r="S7334" t="str">
            <v>B1806</v>
          </cell>
          <cell r="T7334">
            <v>3</v>
          </cell>
          <cell r="V7334">
            <v>43935</v>
          </cell>
          <cell r="W7334">
            <v>0</v>
          </cell>
          <cell r="X7334" t="str">
            <v>HBsAg, HBV NAT, HIV 1/2 Ab, HIV NAT, HCV Ab, HCV NAT, Syphilis, West Nile Virus NAT and Zika Virus RNA by FDA approved tests</v>
          </cell>
          <cell r="Y7334" t="str">
            <v>N/A</v>
          </cell>
          <cell r="Z7334" t="str">
            <v>N/A</v>
          </cell>
          <cell r="AA7334">
            <v>64.5</v>
          </cell>
          <cell r="AI7334">
            <v>67.5</v>
          </cell>
          <cell r="AJ7334" t="str">
            <v>Grape Drawer 4</v>
          </cell>
          <cell r="AK7334">
            <v>87</v>
          </cell>
          <cell r="AL7334">
            <v>5</v>
          </cell>
          <cell r="AM7334" t="str">
            <v>Testline</v>
          </cell>
          <cell r="AN7334">
            <v>44453</v>
          </cell>
          <cell r="AO7334" t="str">
            <v>$304</v>
          </cell>
          <cell r="AP7334">
            <v>1.1200000000000001</v>
          </cell>
          <cell r="AU7334">
            <v>75.600000000000009</v>
          </cell>
        </row>
        <row r="7335">
          <cell r="A7335" t="str">
            <v>Ab-E18597</v>
          </cell>
          <cell r="B7335" t="str">
            <v>LS 24 14856A</v>
          </cell>
          <cell r="C7335" t="str">
            <v>BSC</v>
          </cell>
          <cell r="D7335">
            <v>44969</v>
          </cell>
          <cell r="E7335" t="str">
            <v>DBN-4000559</v>
          </cell>
          <cell r="F7335">
            <v>53</v>
          </cell>
          <cell r="G7335" t="str">
            <v>M</v>
          </cell>
          <cell r="H7335">
            <v>43986</v>
          </cell>
          <cell r="I7335">
            <v>244</v>
          </cell>
          <cell r="P7335" t="str">
            <v>Allergy  Positive (Inhalant IgE)</v>
          </cell>
          <cell r="Q7335" t="str">
            <v>Serum</v>
          </cell>
          <cell r="R7335" t="str">
            <v>N/A</v>
          </cell>
          <cell r="V7335">
            <v>43937</v>
          </cell>
          <cell r="W7335">
            <v>0</v>
          </cell>
          <cell r="X7335" t="str">
            <v>HBsAg, HBV NAT, HIV 1/2 Ab, HIV NAT, HCV Ab, HCV NAT, Syphilis, West Nile Virus NAT and Zika Virus RNA by FDA approved tests</v>
          </cell>
          <cell r="Y7335" t="str">
            <v>N/A</v>
          </cell>
          <cell r="Z7335" t="str">
            <v>N/A</v>
          </cell>
          <cell r="AI7335">
            <v>0</v>
          </cell>
          <cell r="AJ7335" t="str">
            <v>Pumpkin Drawer 3</v>
          </cell>
          <cell r="AK7335">
            <v>2</v>
          </cell>
          <cell r="AO7335" t="str">
            <v>$304</v>
          </cell>
          <cell r="AP7335">
            <v>1.1200000000000001</v>
          </cell>
          <cell r="AU7335">
            <v>0</v>
          </cell>
        </row>
        <row r="7336">
          <cell r="A7336" t="str">
            <v>Ab-E18598</v>
          </cell>
          <cell r="B7336" t="str">
            <v>LS 24 14863A</v>
          </cell>
          <cell r="C7336" t="str">
            <v>BSC</v>
          </cell>
          <cell r="D7336">
            <v>57762</v>
          </cell>
          <cell r="E7336" t="str">
            <v>DBN-4403030</v>
          </cell>
          <cell r="F7336">
            <v>36</v>
          </cell>
          <cell r="G7336" t="str">
            <v>M</v>
          </cell>
          <cell r="H7336">
            <v>43986</v>
          </cell>
          <cell r="I7336">
            <v>230.5</v>
          </cell>
          <cell r="P7336" t="str">
            <v xml:space="preserve">SSB Antibody Positive </v>
          </cell>
          <cell r="Q7336" t="str">
            <v>Serum</v>
          </cell>
          <cell r="R7336" t="str">
            <v>N/A</v>
          </cell>
          <cell r="S7336" t="str">
            <v>B1813</v>
          </cell>
          <cell r="T7336">
            <v>1</v>
          </cell>
          <cell r="V7336">
            <v>43937</v>
          </cell>
          <cell r="W7336">
            <v>0</v>
          </cell>
          <cell r="X7336" t="str">
            <v>HBsAg, HBV NAT, HIV 1/2 Ab, HIV NAT, HCV Ab, HCV NAT, Syphilis, West Nile Virus NAT and Zika Virus RNA by FDA approved tests</v>
          </cell>
          <cell r="Y7336" t="str">
            <v>N/A</v>
          </cell>
          <cell r="Z7336" t="str">
            <v>N/A</v>
          </cell>
          <cell r="AA7336">
            <v>37</v>
          </cell>
          <cell r="AB7336">
            <v>20.8</v>
          </cell>
          <cell r="AI7336">
            <v>58.8</v>
          </cell>
          <cell r="AJ7336" t="str">
            <v>Plum Drawer 6</v>
          </cell>
          <cell r="AK7336">
            <v>107</v>
          </cell>
          <cell r="AL7336">
            <v>59.8</v>
          </cell>
          <cell r="AM7336" t="str">
            <v>Astra Formedic</v>
          </cell>
          <cell r="AN7336">
            <v>44393</v>
          </cell>
          <cell r="AO7336" t="str">
            <v>$304</v>
          </cell>
          <cell r="AP7336">
            <v>1.1200000000000001</v>
          </cell>
          <cell r="AU7336">
            <v>65.856000000000009</v>
          </cell>
        </row>
        <row r="7337">
          <cell r="A7337" t="str">
            <v>Ab-E18599</v>
          </cell>
          <cell r="B7337" t="str">
            <v>LS 24 14918A</v>
          </cell>
          <cell r="C7337" t="str">
            <v>BSC</v>
          </cell>
          <cell r="D7337">
            <v>42862</v>
          </cell>
          <cell r="E7337" t="str">
            <v>DBN-4000538</v>
          </cell>
          <cell r="F7337">
            <v>49</v>
          </cell>
          <cell r="G7337" t="str">
            <v>M</v>
          </cell>
          <cell r="H7337">
            <v>43986</v>
          </cell>
          <cell r="I7337">
            <v>220.9</v>
          </cell>
          <cell r="P7337" t="str">
            <v>Allergy Positive (Multiple Specific IgE)</v>
          </cell>
          <cell r="Q7337" t="str">
            <v>Serum</v>
          </cell>
          <cell r="R7337" t="str">
            <v>N/A</v>
          </cell>
          <cell r="S7337" t="str">
            <v>B1815</v>
          </cell>
          <cell r="T7337">
            <v>6</v>
          </cell>
          <cell r="V7337">
            <v>43942</v>
          </cell>
          <cell r="W7337">
            <v>0</v>
          </cell>
          <cell r="X7337" t="str">
            <v>HBsAg, HBV NAT, HIV 1/2 Ab, HIV NAT, HCV Ab, HCV NAT, Syphilis, West Nile Virus NAT and Zika Virus RNA by FDA approved tests</v>
          </cell>
          <cell r="Y7337" t="str">
            <v>N/A</v>
          </cell>
          <cell r="Z7337" t="str">
            <v>N/A</v>
          </cell>
          <cell r="AA7337">
            <v>15.9</v>
          </cell>
          <cell r="AB7337">
            <v>100</v>
          </cell>
          <cell r="AC7337">
            <v>29.6</v>
          </cell>
          <cell r="AI7337">
            <v>151.5</v>
          </cell>
          <cell r="AJ7337" t="str">
            <v>Plum Drawer 4</v>
          </cell>
          <cell r="AK7337">
            <v>112</v>
          </cell>
          <cell r="AO7337" t="str">
            <v>$304</v>
          </cell>
          <cell r="AP7337">
            <v>1.1200000000000001</v>
          </cell>
          <cell r="AU7337">
            <v>169.68</v>
          </cell>
        </row>
        <row r="7338">
          <cell r="A7338" t="str">
            <v>Ab-E18600</v>
          </cell>
          <cell r="B7338" t="str">
            <v>LS 88 42463A</v>
          </cell>
          <cell r="C7338" t="str">
            <v>BSC</v>
          </cell>
          <cell r="D7338" t="str">
            <v>AA03340</v>
          </cell>
          <cell r="E7338" t="str">
            <v>DBN-4402725</v>
          </cell>
          <cell r="F7338">
            <v>34</v>
          </cell>
          <cell r="G7338" t="str">
            <v>M</v>
          </cell>
          <cell r="H7338">
            <v>43986</v>
          </cell>
          <cell r="I7338">
            <v>269.89999999999998</v>
          </cell>
          <cell r="P7338" t="str">
            <v>Allergy Positive (Multiple Specific IgE)</v>
          </cell>
          <cell r="Q7338" t="str">
            <v>Serum</v>
          </cell>
          <cell r="R7338" t="str">
            <v>N/A</v>
          </cell>
          <cell r="S7338" t="str">
            <v>B1809</v>
          </cell>
          <cell r="T7338">
            <v>6</v>
          </cell>
          <cell r="V7338">
            <v>43781</v>
          </cell>
          <cell r="W7338">
            <v>0</v>
          </cell>
          <cell r="X7338" t="str">
            <v>HBsAg, HBV NAT, HIV 1/2 Ab, HIV NAT, HCV Ab, HCV NAT, Syphilis, West Nile Virus NAT and Zika Virus RNA by FDA approved tests</v>
          </cell>
          <cell r="Y7338" t="str">
            <v>N/A</v>
          </cell>
          <cell r="Z7338" t="str">
            <v>N/A</v>
          </cell>
          <cell r="AA7338">
            <v>47.1</v>
          </cell>
          <cell r="AB7338">
            <v>50</v>
          </cell>
          <cell r="AI7338">
            <v>103.1</v>
          </cell>
          <cell r="AJ7338" t="str">
            <v>Coconut Drawer 2</v>
          </cell>
          <cell r="AK7338" t="str">
            <v>C104</v>
          </cell>
          <cell r="AL7338" t="str">
            <v xml:space="preserve">50.7; </v>
          </cell>
          <cell r="AM7338" t="str">
            <v xml:space="preserve">Allergy Therapeutics; </v>
          </cell>
          <cell r="AN7338" t="str">
            <v xml:space="preserve">05/07/2021; </v>
          </cell>
          <cell r="AO7338" t="str">
            <v>$304</v>
          </cell>
          <cell r="AP7338">
            <v>1.1200000000000001</v>
          </cell>
          <cell r="AU7338">
            <v>115.47200000000001</v>
          </cell>
        </row>
        <row r="7339">
          <cell r="A7339" t="str">
            <v>Ab-E18601</v>
          </cell>
          <cell r="B7339" t="str">
            <v>LS 88 42823A</v>
          </cell>
          <cell r="C7339" t="str">
            <v>BSC</v>
          </cell>
          <cell r="D7339">
            <v>87784</v>
          </cell>
          <cell r="E7339" t="str">
            <v>DBN-4402256</v>
          </cell>
          <cell r="F7339">
            <v>25</v>
          </cell>
          <cell r="G7339" t="str">
            <v>M</v>
          </cell>
          <cell r="H7339">
            <v>43986</v>
          </cell>
          <cell r="I7339">
            <v>261.7</v>
          </cell>
          <cell r="P7339" t="str">
            <v>Allergy Positive (Multiple Specific IgE)</v>
          </cell>
          <cell r="Q7339" t="str">
            <v>Serum</v>
          </cell>
          <cell r="R7339" t="str">
            <v>N/A</v>
          </cell>
          <cell r="S7339" t="str">
            <v>B1809</v>
          </cell>
          <cell r="T7339">
            <v>3</v>
          </cell>
          <cell r="V7339">
            <v>43818</v>
          </cell>
          <cell r="W7339">
            <v>0</v>
          </cell>
          <cell r="X7339" t="str">
            <v>HBsAg, HBV NAT, HIV 1/2 Ab, HIV NAT, HCV Ab, HCV NAT, Syphilis, West Nile Virus NAT and Zika Virus RNA by FDA approved tests</v>
          </cell>
          <cell r="Y7339" t="str">
            <v>N/A</v>
          </cell>
          <cell r="Z7339" t="str">
            <v>N/A</v>
          </cell>
          <cell r="AA7339">
            <v>24.1</v>
          </cell>
          <cell r="AB7339">
            <v>30.1</v>
          </cell>
          <cell r="AI7339">
            <v>57.2</v>
          </cell>
          <cell r="AJ7339" t="str">
            <v>Plum Drawer 3</v>
          </cell>
          <cell r="AK7339">
            <v>53</v>
          </cell>
          <cell r="AO7339" t="str">
            <v>$304</v>
          </cell>
          <cell r="AP7339">
            <v>1.1200000000000001</v>
          </cell>
          <cell r="AU7339">
            <v>64.064000000000007</v>
          </cell>
        </row>
        <row r="7340">
          <cell r="A7340" t="str">
            <v>Ab-E18602</v>
          </cell>
          <cell r="B7340" t="str">
            <v>LS 88 43017A</v>
          </cell>
          <cell r="C7340" t="str">
            <v>BSC</v>
          </cell>
          <cell r="D7340" t="str">
            <v>AA03340</v>
          </cell>
          <cell r="E7340" t="str">
            <v>DBN-4402725</v>
          </cell>
          <cell r="F7340">
            <v>34</v>
          </cell>
          <cell r="G7340" t="str">
            <v>M</v>
          </cell>
          <cell r="H7340">
            <v>43986</v>
          </cell>
          <cell r="I7340">
            <v>249.7</v>
          </cell>
          <cell r="P7340" t="str">
            <v>Allergy Positive (Multiple Specific IgE)</v>
          </cell>
          <cell r="Q7340" t="str">
            <v>Serum</v>
          </cell>
          <cell r="R7340" t="str">
            <v>N/A</v>
          </cell>
          <cell r="S7340" t="str">
            <v>B1812</v>
          </cell>
          <cell r="T7340">
            <v>6</v>
          </cell>
          <cell r="V7340">
            <v>43843</v>
          </cell>
          <cell r="W7340">
            <v>0</v>
          </cell>
          <cell r="X7340" t="str">
            <v>HBsAg, HBV NAT, HIV 1/2 Ab, HIV NAT, HCV Ab, HCV NAT, Syphilis, West Nile Virus NAT and Zika Virus RNA by FDA approved tests</v>
          </cell>
          <cell r="Y7340" t="str">
            <v>N/A</v>
          </cell>
          <cell r="Z7340" t="str">
            <v>N/A</v>
          </cell>
          <cell r="AA7340">
            <v>40</v>
          </cell>
          <cell r="AB7340">
            <v>98.2</v>
          </cell>
          <cell r="AC7340">
            <v>53.1</v>
          </cell>
          <cell r="AI7340">
            <v>197.29999999999998</v>
          </cell>
          <cell r="AJ7340" t="str">
            <v>Pumpkin Drawer 3</v>
          </cell>
          <cell r="AK7340">
            <v>2</v>
          </cell>
          <cell r="AL7340">
            <v>178.3</v>
          </cell>
          <cell r="AM7340" t="str">
            <v>Serapply</v>
          </cell>
          <cell r="AN7340">
            <v>44468</v>
          </cell>
          <cell r="AO7340" t="str">
            <v>$304</v>
          </cell>
          <cell r="AP7340">
            <v>1.1200000000000001</v>
          </cell>
          <cell r="AU7340">
            <v>220.976</v>
          </cell>
        </row>
        <row r="7341">
          <cell r="A7341" t="str">
            <v>Ab-E18603</v>
          </cell>
          <cell r="B7341" t="str">
            <v>LS 88 43274A</v>
          </cell>
          <cell r="C7341" t="str">
            <v>BSC</v>
          </cell>
          <cell r="D7341">
            <v>86551</v>
          </cell>
          <cell r="E7341" t="str">
            <v>DBN-4403083</v>
          </cell>
          <cell r="F7341">
            <v>30</v>
          </cell>
          <cell r="G7341" t="str">
            <v>M</v>
          </cell>
          <cell r="H7341">
            <v>43986</v>
          </cell>
          <cell r="I7341">
            <v>244</v>
          </cell>
          <cell r="P7341" t="str">
            <v>Allergy Positive (Multiple Specific IgE)</v>
          </cell>
          <cell r="Q7341" t="str">
            <v>Serum</v>
          </cell>
          <cell r="R7341" t="str">
            <v>N/A</v>
          </cell>
          <cell r="V7341">
            <v>43865</v>
          </cell>
          <cell r="W7341">
            <v>0</v>
          </cell>
          <cell r="X7341" t="str">
            <v>HBsAg, HBV NAT, HIV 1/2 Ab, HIV NAT, HCV Ab, HCV NAT, Syphilis, West Nile Virus NAT and Zika Virus RNA by FDA approved tests</v>
          </cell>
          <cell r="Y7341" t="str">
            <v>N/A</v>
          </cell>
          <cell r="Z7341" t="str">
            <v>N/A</v>
          </cell>
          <cell r="AI7341">
            <v>0</v>
          </cell>
          <cell r="AJ7341" t="str">
            <v>Coconut Drawer 6</v>
          </cell>
          <cell r="AK7341" t="str">
            <v>C107</v>
          </cell>
          <cell r="AO7341" t="str">
            <v>$304</v>
          </cell>
          <cell r="AP7341">
            <v>1.1200000000000001</v>
          </cell>
          <cell r="AU7341">
            <v>0</v>
          </cell>
        </row>
        <row r="7342">
          <cell r="A7342" t="str">
            <v>Ab-E18604</v>
          </cell>
          <cell r="B7342" t="str">
            <v>LS 88 43363A</v>
          </cell>
          <cell r="C7342" t="str">
            <v>BSC</v>
          </cell>
          <cell r="D7342">
            <v>82225</v>
          </cell>
          <cell r="E7342" t="str">
            <v>DBN-4401084</v>
          </cell>
          <cell r="F7342">
            <v>57</v>
          </cell>
          <cell r="G7342" t="str">
            <v>M</v>
          </cell>
          <cell r="H7342">
            <v>43986</v>
          </cell>
          <cell r="I7342">
            <v>306.39999999999998</v>
          </cell>
          <cell r="P7342" t="str">
            <v>Allergy Positive (Multiple Specific IgE)</v>
          </cell>
          <cell r="Q7342" t="str">
            <v>Serum</v>
          </cell>
          <cell r="R7342" t="str">
            <v>N/A</v>
          </cell>
          <cell r="S7342" t="str">
            <v>B1806</v>
          </cell>
          <cell r="T7342">
            <v>6</v>
          </cell>
          <cell r="U7342">
            <v>0.8</v>
          </cell>
          <cell r="V7342">
            <v>43873</v>
          </cell>
          <cell r="W7342">
            <v>0</v>
          </cell>
          <cell r="X7342" t="str">
            <v>HBsAg, HBV NAT, HIV 1/2 Ab, HIV NAT, HCV Ab, HCV NAT, Syphilis, West Nile Virus NAT and Zika Virus RNA by FDA approved tests</v>
          </cell>
          <cell r="Y7342" t="str">
            <v>N/A</v>
          </cell>
          <cell r="Z7342" t="str">
            <v>N/A</v>
          </cell>
          <cell r="AA7342">
            <v>50</v>
          </cell>
          <cell r="AB7342">
            <v>50</v>
          </cell>
          <cell r="AC7342">
            <v>100</v>
          </cell>
          <cell r="AD7342">
            <v>57.2</v>
          </cell>
          <cell r="AI7342">
            <v>263.2</v>
          </cell>
          <cell r="AJ7342" t="str">
            <v>Grape Drawer 4</v>
          </cell>
          <cell r="AK7342">
            <v>87</v>
          </cell>
          <cell r="AL7342" t="str">
            <v>286.4; 10</v>
          </cell>
          <cell r="AM7342" t="str">
            <v>Biokit; Serapply</v>
          </cell>
          <cell r="AN7342" t="str">
            <v>05/07/2021 10/08/2021</v>
          </cell>
          <cell r="AO7342" t="str">
            <v>$304</v>
          </cell>
          <cell r="AP7342">
            <v>1.1200000000000001</v>
          </cell>
          <cell r="AU7342">
            <v>294.78399999999999</v>
          </cell>
        </row>
        <row r="7343">
          <cell r="A7343" t="str">
            <v>Ab-E18605</v>
          </cell>
          <cell r="B7343" t="str">
            <v>LS 88 43367A</v>
          </cell>
          <cell r="C7343" t="str">
            <v>BSC</v>
          </cell>
          <cell r="D7343">
            <v>83562</v>
          </cell>
          <cell r="E7343" t="str">
            <v>DBN-4401132</v>
          </cell>
          <cell r="F7343">
            <v>48</v>
          </cell>
          <cell r="G7343" t="str">
            <v>M</v>
          </cell>
          <cell r="H7343">
            <v>43986</v>
          </cell>
          <cell r="I7343">
            <v>268.3</v>
          </cell>
          <cell r="P7343" t="str">
            <v>Allergy Positive (Multiple Specific IgE)</v>
          </cell>
          <cell r="Q7343" t="str">
            <v>Serum</v>
          </cell>
          <cell r="R7343" t="str">
            <v>N/A</v>
          </cell>
          <cell r="V7343">
            <v>43873</v>
          </cell>
          <cell r="W7343">
            <v>0</v>
          </cell>
          <cell r="X7343" t="str">
            <v>HBsAg, HBV NAT, HIV 1/2 Ab, HIV NAT, HCV Ab, HCV NAT, Syphilis, West Nile Virus NAT and Zika Virus RNA by FDA approved tests</v>
          </cell>
          <cell r="Y7343" t="str">
            <v>N/A</v>
          </cell>
          <cell r="Z7343" t="str">
            <v>N/A</v>
          </cell>
          <cell r="AI7343">
            <v>0</v>
          </cell>
          <cell r="AJ7343" t="str">
            <v>Lime Drawer 1</v>
          </cell>
          <cell r="AK7343">
            <v>102</v>
          </cell>
          <cell r="AO7343" t="str">
            <v>$304</v>
          </cell>
          <cell r="AP7343">
            <v>1.1200000000000001</v>
          </cell>
          <cell r="AU7343">
            <v>0</v>
          </cell>
        </row>
        <row r="7344">
          <cell r="A7344" t="str">
            <v>Ab-E18606</v>
          </cell>
          <cell r="B7344" t="str">
            <v>LS 88 43371A</v>
          </cell>
          <cell r="C7344" t="str">
            <v>BSC</v>
          </cell>
          <cell r="D7344">
            <v>87775</v>
          </cell>
          <cell r="E7344" t="str">
            <v>DBN-4402401</v>
          </cell>
          <cell r="F7344">
            <v>45</v>
          </cell>
          <cell r="G7344" t="str">
            <v>M</v>
          </cell>
          <cell r="H7344">
            <v>43986</v>
          </cell>
          <cell r="I7344">
            <v>248</v>
          </cell>
          <cell r="P7344" t="str">
            <v>Allergy Positive (Multiple Specific IgE)</v>
          </cell>
          <cell r="Q7344" t="str">
            <v>Serum</v>
          </cell>
          <cell r="R7344" t="str">
            <v>N/A</v>
          </cell>
          <cell r="V7344">
            <v>43874</v>
          </cell>
          <cell r="W7344">
            <v>0</v>
          </cell>
          <cell r="X7344" t="str">
            <v>HBsAg, HBV NAT, HIV 1/2 Ab, HIV NAT, HCV Ab, HCV NAT, Syphilis, West Nile Virus NAT and Zika Virus RNA by FDA approved tests</v>
          </cell>
          <cell r="Y7344" t="str">
            <v>N/A</v>
          </cell>
          <cell r="Z7344" t="str">
            <v>N/A</v>
          </cell>
          <cell r="AI7344">
            <v>0</v>
          </cell>
          <cell r="AJ7344" t="str">
            <v>Pumpkin Drawer 4</v>
          </cell>
          <cell r="AK7344">
            <v>10</v>
          </cell>
          <cell r="AO7344" t="str">
            <v>$304</v>
          </cell>
          <cell r="AP7344">
            <v>1.1200000000000001</v>
          </cell>
          <cell r="AU7344">
            <v>0</v>
          </cell>
        </row>
        <row r="7345">
          <cell r="A7345" t="str">
            <v>Ab-E18607</v>
          </cell>
          <cell r="B7345" t="str">
            <v>LS 88 43422A</v>
          </cell>
          <cell r="C7345" t="str">
            <v>BSC</v>
          </cell>
          <cell r="D7345" t="str">
            <v>AA03836</v>
          </cell>
          <cell r="E7345" t="str">
            <v>DBN-4402995</v>
          </cell>
          <cell r="F7345">
            <v>22</v>
          </cell>
          <cell r="G7345" t="str">
            <v>M</v>
          </cell>
          <cell r="H7345">
            <v>43986</v>
          </cell>
          <cell r="I7345">
            <v>271.89999999999998</v>
          </cell>
          <cell r="P7345" t="str">
            <v>Allergy Positive (Multiple Specific IgE)</v>
          </cell>
          <cell r="Q7345" t="str">
            <v>Serum</v>
          </cell>
          <cell r="R7345" t="str">
            <v>N/A</v>
          </cell>
          <cell r="V7345">
            <v>43879</v>
          </cell>
          <cell r="W7345">
            <v>0</v>
          </cell>
          <cell r="X7345" t="str">
            <v>HBsAg, HBV NAT, HIV 1/2 Ab, HIV NAT, HCV Ab, HCV NAT, Syphilis, West Nile Virus NAT and Zika Virus RNA by FDA approved tests</v>
          </cell>
          <cell r="Y7345" t="str">
            <v>N/A</v>
          </cell>
          <cell r="Z7345" t="str">
            <v>N/A</v>
          </cell>
          <cell r="AI7345">
            <v>0</v>
          </cell>
          <cell r="AJ7345" t="str">
            <v>Pumpkin Drawer 4</v>
          </cell>
          <cell r="AK7345">
            <v>8</v>
          </cell>
          <cell r="AO7345" t="str">
            <v>$304</v>
          </cell>
          <cell r="AP7345">
            <v>1.1200000000000001</v>
          </cell>
          <cell r="AU7345">
            <v>0</v>
          </cell>
        </row>
        <row r="7346">
          <cell r="A7346" t="str">
            <v>Ab-E18608</v>
          </cell>
          <cell r="B7346" t="str">
            <v>LS 88 43448A</v>
          </cell>
          <cell r="C7346" t="str">
            <v>BSC</v>
          </cell>
          <cell r="D7346">
            <v>83473</v>
          </cell>
          <cell r="E7346" t="str">
            <v>DBN-4402528</v>
          </cell>
          <cell r="F7346">
            <v>25</v>
          </cell>
          <cell r="G7346" t="str">
            <v>M</v>
          </cell>
          <cell r="H7346">
            <v>43986</v>
          </cell>
          <cell r="I7346">
            <v>230.8</v>
          </cell>
          <cell r="P7346" t="str">
            <v>Allergy Positive (Multiple Specific IgE)</v>
          </cell>
          <cell r="Q7346" t="str">
            <v>Serum</v>
          </cell>
          <cell r="R7346" t="str">
            <v>N/A</v>
          </cell>
          <cell r="V7346">
            <v>43881</v>
          </cell>
          <cell r="W7346">
            <v>0</v>
          </cell>
          <cell r="X7346" t="str">
            <v>HBsAg, HBV NAT, HIV 1/2 Ab, HIV NAT, HCV Ab, HCV NAT, Syphilis, West Nile Virus NAT and Zika Virus RNA by FDA approved tests</v>
          </cell>
          <cell r="Y7346" t="str">
            <v>N/A</v>
          </cell>
          <cell r="Z7346" t="str">
            <v>N/A</v>
          </cell>
          <cell r="AI7346">
            <v>0</v>
          </cell>
          <cell r="AJ7346" t="str">
            <v>Incoming Drawer 3</v>
          </cell>
          <cell r="AO7346" t="str">
            <v>$304</v>
          </cell>
          <cell r="AP7346">
            <v>1.1200000000000001</v>
          </cell>
          <cell r="AU7346">
            <v>0</v>
          </cell>
        </row>
        <row r="7347">
          <cell r="A7347" t="str">
            <v>Ab-E18609</v>
          </cell>
          <cell r="B7347" t="str">
            <v>LS 88 43592A</v>
          </cell>
          <cell r="C7347" t="str">
            <v>BSC</v>
          </cell>
          <cell r="D7347" t="str">
            <v>AA03340</v>
          </cell>
          <cell r="E7347" t="str">
            <v>DBN-4402725</v>
          </cell>
          <cell r="F7347">
            <v>34</v>
          </cell>
          <cell r="G7347" t="str">
            <v>M</v>
          </cell>
          <cell r="H7347">
            <v>43986</v>
          </cell>
          <cell r="I7347">
            <v>237.1</v>
          </cell>
          <cell r="P7347" t="str">
            <v>Allergy Positive (Multiple Specific IgE)</v>
          </cell>
          <cell r="Q7347" t="str">
            <v>Serum</v>
          </cell>
          <cell r="R7347" t="str">
            <v>N/A</v>
          </cell>
          <cell r="S7347" t="str">
            <v>B1808</v>
          </cell>
          <cell r="T7347">
            <v>11</v>
          </cell>
          <cell r="U7347">
            <v>0.7</v>
          </cell>
          <cell r="V7347">
            <v>43900</v>
          </cell>
          <cell r="W7347">
            <v>0</v>
          </cell>
          <cell r="X7347" t="str">
            <v>HBsAg, HBV NAT, HIV 1/2 Ab, HIV NAT, HCV Ab, HCV NAT, Syphilis, West Nile Virus NAT and Zika Virus RNA by FDA approved tests</v>
          </cell>
          <cell r="Y7347" t="str">
            <v>N/A</v>
          </cell>
          <cell r="Z7347" t="str">
            <v>N/A</v>
          </cell>
          <cell r="AA7347">
            <v>50</v>
          </cell>
          <cell r="AB7347">
            <v>22.2</v>
          </cell>
          <cell r="AC7347">
            <v>39.4</v>
          </cell>
          <cell r="AI7347">
            <v>122.6</v>
          </cell>
          <cell r="AJ7347" t="str">
            <v>Pumpkin Drawer 6</v>
          </cell>
          <cell r="AK7347">
            <v>18</v>
          </cell>
          <cell r="AL7347">
            <v>100</v>
          </cell>
          <cell r="AM7347" t="str">
            <v>Hycor</v>
          </cell>
          <cell r="AN7347">
            <v>44411</v>
          </cell>
          <cell r="AO7347" t="str">
            <v>$304</v>
          </cell>
          <cell r="AP7347">
            <v>1.1200000000000001</v>
          </cell>
          <cell r="AU7347">
            <v>137.31200000000001</v>
          </cell>
        </row>
        <row r="7348">
          <cell r="A7348" t="str">
            <v>Ab-E18610</v>
          </cell>
          <cell r="B7348" t="str">
            <v>LS 88 43737A</v>
          </cell>
          <cell r="C7348" t="str">
            <v>BSC</v>
          </cell>
          <cell r="D7348">
            <v>86551</v>
          </cell>
          <cell r="E7348" t="str">
            <v>DBN-4403083</v>
          </cell>
          <cell r="F7348">
            <v>31</v>
          </cell>
          <cell r="G7348" t="str">
            <v>M</v>
          </cell>
          <cell r="H7348">
            <v>43986</v>
          </cell>
          <cell r="I7348">
            <v>225.7</v>
          </cell>
          <cell r="P7348" t="str">
            <v>Allergy Positive (Multiple Specific IgE)</v>
          </cell>
          <cell r="Q7348" t="str">
            <v>Serum</v>
          </cell>
          <cell r="R7348" t="str">
            <v>N/A</v>
          </cell>
          <cell r="V7348">
            <v>43923</v>
          </cell>
          <cell r="W7348">
            <v>0</v>
          </cell>
          <cell r="X7348" t="str">
            <v>HBsAg, HBV NAT, HIV 1/2 Ab, HIV NAT, HCV Ab, HCV NAT, Syphilis, West Nile Virus NAT and Zika Virus RNA by FDA approved tests</v>
          </cell>
          <cell r="Y7348" t="str">
            <v>N/A</v>
          </cell>
          <cell r="Z7348" t="str">
            <v>N/A</v>
          </cell>
          <cell r="AI7348">
            <v>0</v>
          </cell>
          <cell r="AJ7348" t="str">
            <v>Coconut Drawer 6</v>
          </cell>
          <cell r="AK7348" t="str">
            <v>C107</v>
          </cell>
          <cell r="AO7348" t="str">
            <v>$304</v>
          </cell>
          <cell r="AP7348">
            <v>1.1200000000000001</v>
          </cell>
          <cell r="AU7348">
            <v>0</v>
          </cell>
        </row>
        <row r="7349">
          <cell r="A7349" t="str">
            <v>Ab-E18611</v>
          </cell>
          <cell r="B7349" t="str">
            <v>LS 24 12518A</v>
          </cell>
          <cell r="C7349" t="str">
            <v>BSC</v>
          </cell>
          <cell r="D7349">
            <v>49170</v>
          </cell>
          <cell r="E7349" t="str">
            <v>DBN-4000596</v>
          </cell>
          <cell r="P7349" t="str">
            <v>Normal State</v>
          </cell>
          <cell r="Y7349" t="str">
            <v>N/A</v>
          </cell>
          <cell r="Z7349" t="str">
            <v>N/A</v>
          </cell>
          <cell r="AI7349">
            <v>0</v>
          </cell>
          <cell r="AO7349" t="str">
            <v>$304</v>
          </cell>
          <cell r="AU7349">
            <v>0</v>
          </cell>
        </row>
        <row r="7350">
          <cell r="A7350" t="str">
            <v>Ab-E18612</v>
          </cell>
          <cell r="B7350" t="str">
            <v>5530336854</v>
          </cell>
          <cell r="C7350" t="str">
            <v>Access Bio</v>
          </cell>
          <cell r="D7350" t="str">
            <v>N/A</v>
          </cell>
          <cell r="E7350" t="str">
            <v>N/A</v>
          </cell>
          <cell r="F7350">
            <v>49</v>
          </cell>
          <cell r="G7350" t="str">
            <v>M</v>
          </cell>
          <cell r="H7350">
            <v>43969</v>
          </cell>
          <cell r="I7350">
            <v>3</v>
          </cell>
          <cell r="P7350" t="str">
            <v>Normal State</v>
          </cell>
          <cell r="Q7350" t="str">
            <v>Serum</v>
          </cell>
          <cell r="R7350" t="str">
            <v>N/A</v>
          </cell>
          <cell r="S7350" t="str">
            <v>Incoming Drawer 4</v>
          </cell>
          <cell r="T7350">
            <v>3</v>
          </cell>
          <cell r="V7350">
            <v>43957</v>
          </cell>
          <cell r="W7350">
            <v>0</v>
          </cell>
          <cell r="X7350" t="str">
            <v>HIV 1/2, HCV, HBsAG, HIV-1 RNA, HBV DNA and HCV RNA and Syphilis by FDA approved tests</v>
          </cell>
          <cell r="Y7350" t="str">
            <v>N/A</v>
          </cell>
          <cell r="Z7350" t="str">
            <v>N/A</v>
          </cell>
          <cell r="AI7350">
            <v>3</v>
          </cell>
          <cell r="AU7350">
            <v>0</v>
          </cell>
        </row>
        <row r="7351">
          <cell r="A7351" t="str">
            <v>Ab-E18613</v>
          </cell>
          <cell r="B7351" t="str">
            <v>5530336855</v>
          </cell>
          <cell r="C7351" t="str">
            <v>Access Bio</v>
          </cell>
          <cell r="D7351" t="str">
            <v>N/A</v>
          </cell>
          <cell r="E7351" t="str">
            <v>N/A</v>
          </cell>
          <cell r="F7351">
            <v>24</v>
          </cell>
          <cell r="G7351" t="str">
            <v>F</v>
          </cell>
          <cell r="H7351">
            <v>43969</v>
          </cell>
          <cell r="I7351">
            <v>3</v>
          </cell>
          <cell r="P7351" t="str">
            <v>Normal State</v>
          </cell>
          <cell r="Q7351" t="str">
            <v>Serum</v>
          </cell>
          <cell r="R7351" t="str">
            <v>N/A</v>
          </cell>
          <cell r="S7351" t="str">
            <v>Incoming Drawer 4</v>
          </cell>
          <cell r="T7351">
            <v>3</v>
          </cell>
          <cell r="V7351">
            <v>43957</v>
          </cell>
          <cell r="W7351">
            <v>0</v>
          </cell>
          <cell r="X7351" t="str">
            <v>HIV 1/2, HCV, HBsAG, HIV-1 RNA, HBV DNA and HCV RNA and Syphilis by FDA approved tests</v>
          </cell>
          <cell r="Y7351" t="str">
            <v>N/A</v>
          </cell>
          <cell r="Z7351" t="str">
            <v>N/A</v>
          </cell>
          <cell r="AI7351">
            <v>3</v>
          </cell>
          <cell r="AU7351">
            <v>0</v>
          </cell>
        </row>
        <row r="7352">
          <cell r="A7352" t="str">
            <v>Ab-E18614</v>
          </cell>
          <cell r="B7352" t="str">
            <v>5530336856</v>
          </cell>
          <cell r="C7352" t="str">
            <v>Access Bio</v>
          </cell>
          <cell r="D7352" t="str">
            <v>N/A</v>
          </cell>
          <cell r="E7352" t="str">
            <v>N/A</v>
          </cell>
          <cell r="F7352">
            <v>47</v>
          </cell>
          <cell r="G7352" t="str">
            <v>M</v>
          </cell>
          <cell r="H7352">
            <v>43969</v>
          </cell>
          <cell r="I7352">
            <v>3</v>
          </cell>
          <cell r="P7352" t="str">
            <v>Normal State</v>
          </cell>
          <cell r="Q7352" t="str">
            <v>Serum</v>
          </cell>
          <cell r="R7352" t="str">
            <v>N/A</v>
          </cell>
          <cell r="S7352" t="str">
            <v>Incoming Drawer 4</v>
          </cell>
          <cell r="T7352">
            <v>3</v>
          </cell>
          <cell r="V7352">
            <v>43957</v>
          </cell>
          <cell r="W7352">
            <v>0</v>
          </cell>
          <cell r="X7352" t="str">
            <v>HIV 1/2, HCV, HBsAG, HIV-1 RNA, HBV DNA and HCV RNA and Syphilis by FDA approved tests</v>
          </cell>
          <cell r="Y7352" t="str">
            <v>N/A</v>
          </cell>
          <cell r="Z7352" t="str">
            <v>N/A</v>
          </cell>
          <cell r="AI7352">
            <v>3</v>
          </cell>
          <cell r="AU7352">
            <v>0</v>
          </cell>
        </row>
        <row r="7353">
          <cell r="A7353" t="str">
            <v>Ab-E18615</v>
          </cell>
          <cell r="B7353" t="str">
            <v>5530336858</v>
          </cell>
          <cell r="C7353" t="str">
            <v>Access Bio</v>
          </cell>
          <cell r="D7353" t="str">
            <v>N/A</v>
          </cell>
          <cell r="E7353" t="str">
            <v>N/A</v>
          </cell>
          <cell r="F7353">
            <v>31</v>
          </cell>
          <cell r="G7353" t="str">
            <v>M</v>
          </cell>
          <cell r="H7353">
            <v>43969</v>
          </cell>
          <cell r="I7353">
            <v>3</v>
          </cell>
          <cell r="P7353" t="str">
            <v>Normal State</v>
          </cell>
          <cell r="Q7353" t="str">
            <v>Serum</v>
          </cell>
          <cell r="R7353" t="str">
            <v>N/A</v>
          </cell>
          <cell r="S7353" t="str">
            <v>Incoming Drawer 4</v>
          </cell>
          <cell r="T7353">
            <v>3</v>
          </cell>
          <cell r="V7353">
            <v>43957</v>
          </cell>
          <cell r="W7353">
            <v>0</v>
          </cell>
          <cell r="X7353" t="str">
            <v>HIV 1/2, HCV, HBsAG, HIV-1 RNA, HBV DNA and HCV RNA and Syphilis by FDA approved tests</v>
          </cell>
          <cell r="Y7353" t="str">
            <v>N/A</v>
          </cell>
          <cell r="Z7353" t="str">
            <v>N/A</v>
          </cell>
          <cell r="AI7353">
            <v>3</v>
          </cell>
          <cell r="AU7353">
            <v>0</v>
          </cell>
        </row>
        <row r="7354">
          <cell r="A7354" t="str">
            <v>Ab-E18616</v>
          </cell>
          <cell r="B7354" t="str">
            <v>5530336859</v>
          </cell>
          <cell r="C7354" t="str">
            <v>Access Bio</v>
          </cell>
          <cell r="D7354" t="str">
            <v>N/A</v>
          </cell>
          <cell r="E7354" t="str">
            <v>N/A</v>
          </cell>
          <cell r="F7354">
            <v>39</v>
          </cell>
          <cell r="G7354" t="str">
            <v>M</v>
          </cell>
          <cell r="H7354">
            <v>43969</v>
          </cell>
          <cell r="I7354">
            <v>3</v>
          </cell>
          <cell r="P7354" t="str">
            <v>Normal State</v>
          </cell>
          <cell r="Q7354" t="str">
            <v>Serum</v>
          </cell>
          <cell r="R7354" t="str">
            <v>N/A</v>
          </cell>
          <cell r="S7354" t="str">
            <v>Incoming Drawer 4</v>
          </cell>
          <cell r="T7354">
            <v>3</v>
          </cell>
          <cell r="V7354">
            <v>43957</v>
          </cell>
          <cell r="W7354">
            <v>0</v>
          </cell>
          <cell r="X7354" t="str">
            <v>HIV 1/2, HCV, HBsAG, HIV-1 RNA, HBV DNA and HCV RNA and Syphilis by FDA approved tests</v>
          </cell>
          <cell r="Y7354" t="str">
            <v>N/A</v>
          </cell>
          <cell r="Z7354" t="str">
            <v>N/A</v>
          </cell>
          <cell r="AI7354">
            <v>3</v>
          </cell>
          <cell r="AU7354">
            <v>0</v>
          </cell>
        </row>
        <row r="7355">
          <cell r="A7355" t="str">
            <v>Ab-E18617</v>
          </cell>
          <cell r="B7355" t="str">
            <v>5530336860</v>
          </cell>
          <cell r="C7355" t="str">
            <v>Access Bio</v>
          </cell>
          <cell r="D7355" t="str">
            <v>N/A</v>
          </cell>
          <cell r="E7355" t="str">
            <v>N/A</v>
          </cell>
          <cell r="F7355">
            <v>66</v>
          </cell>
          <cell r="G7355" t="str">
            <v>M</v>
          </cell>
          <cell r="H7355">
            <v>43969</v>
          </cell>
          <cell r="I7355">
            <v>3</v>
          </cell>
          <cell r="P7355" t="str">
            <v>Normal State</v>
          </cell>
          <cell r="Q7355" t="str">
            <v>Serum</v>
          </cell>
          <cell r="R7355" t="str">
            <v>N/A</v>
          </cell>
          <cell r="S7355" t="str">
            <v>Incoming Drawer 4</v>
          </cell>
          <cell r="T7355">
            <v>3</v>
          </cell>
          <cell r="V7355">
            <v>43957</v>
          </cell>
          <cell r="W7355">
            <v>0</v>
          </cell>
          <cell r="X7355" t="str">
            <v>HIV 1/2, HCV, HBsAG, HIV-1 RNA, HBV DNA and HCV RNA and Syphilis by FDA approved tests</v>
          </cell>
          <cell r="Y7355" t="str">
            <v>N/A</v>
          </cell>
          <cell r="Z7355" t="str">
            <v>N/A</v>
          </cell>
          <cell r="AI7355">
            <v>3</v>
          </cell>
          <cell r="AU7355">
            <v>0</v>
          </cell>
        </row>
        <row r="7356">
          <cell r="A7356" t="str">
            <v>Ab-E18618</v>
          </cell>
          <cell r="B7356" t="str">
            <v>5530336861</v>
          </cell>
          <cell r="C7356" t="str">
            <v>Access Bio</v>
          </cell>
          <cell r="D7356" t="str">
            <v>N/A</v>
          </cell>
          <cell r="E7356" t="str">
            <v>N/A</v>
          </cell>
          <cell r="F7356">
            <v>58</v>
          </cell>
          <cell r="G7356" t="str">
            <v>M</v>
          </cell>
          <cell r="H7356">
            <v>43969</v>
          </cell>
          <cell r="I7356">
            <v>3</v>
          </cell>
          <cell r="P7356" t="str">
            <v>Normal State</v>
          </cell>
          <cell r="Q7356" t="str">
            <v>Serum</v>
          </cell>
          <cell r="R7356" t="str">
            <v>N/A</v>
          </cell>
          <cell r="S7356" t="str">
            <v>Incoming Drawer 4</v>
          </cell>
          <cell r="T7356">
            <v>3</v>
          </cell>
          <cell r="V7356">
            <v>43957</v>
          </cell>
          <cell r="W7356">
            <v>0</v>
          </cell>
          <cell r="X7356" t="str">
            <v>HIV 1/2, HCV, HBsAG, HIV-1 RNA, HBV DNA and HCV RNA and Syphilis by FDA approved tests</v>
          </cell>
          <cell r="Y7356" t="str">
            <v>N/A</v>
          </cell>
          <cell r="Z7356" t="str">
            <v>N/A</v>
          </cell>
          <cell r="AI7356">
            <v>3</v>
          </cell>
          <cell r="AU7356">
            <v>0</v>
          </cell>
        </row>
        <row r="7357">
          <cell r="A7357" t="str">
            <v>Ab-E18619</v>
          </cell>
          <cell r="B7357" t="str">
            <v>5530336862</v>
          </cell>
          <cell r="C7357" t="str">
            <v>Access Bio</v>
          </cell>
          <cell r="D7357" t="str">
            <v>N/A</v>
          </cell>
          <cell r="E7357" t="str">
            <v>N/A</v>
          </cell>
          <cell r="F7357">
            <v>65</v>
          </cell>
          <cell r="G7357" t="str">
            <v>F</v>
          </cell>
          <cell r="H7357">
            <v>43969</v>
          </cell>
          <cell r="I7357">
            <v>3</v>
          </cell>
          <cell r="P7357" t="str">
            <v>Normal State</v>
          </cell>
          <cell r="Q7357" t="str">
            <v>Serum</v>
          </cell>
          <cell r="R7357" t="str">
            <v>N/A</v>
          </cell>
          <cell r="S7357" t="str">
            <v>Incoming Drawer 4</v>
          </cell>
          <cell r="T7357">
            <v>3</v>
          </cell>
          <cell r="V7357">
            <v>43957</v>
          </cell>
          <cell r="W7357">
            <v>0</v>
          </cell>
          <cell r="X7357" t="str">
            <v>HIV 1/2, HCV, HBsAG, HIV-1 RNA, HBV DNA and HCV RNA and Syphilis by FDA approved tests</v>
          </cell>
          <cell r="Y7357" t="str">
            <v>N/A</v>
          </cell>
          <cell r="Z7357" t="str">
            <v>N/A</v>
          </cell>
          <cell r="AI7357">
            <v>3</v>
          </cell>
          <cell r="AU7357">
            <v>0</v>
          </cell>
        </row>
        <row r="7358">
          <cell r="A7358" t="str">
            <v>Ab-E18620</v>
          </cell>
          <cell r="B7358" t="str">
            <v>5530336863</v>
          </cell>
          <cell r="C7358" t="str">
            <v>Access Bio</v>
          </cell>
          <cell r="D7358" t="str">
            <v>N/A</v>
          </cell>
          <cell r="E7358" t="str">
            <v>N/A</v>
          </cell>
          <cell r="F7358">
            <v>64</v>
          </cell>
          <cell r="G7358" t="str">
            <v>M</v>
          </cell>
          <cell r="H7358">
            <v>43969</v>
          </cell>
          <cell r="I7358">
            <v>3</v>
          </cell>
          <cell r="P7358" t="str">
            <v>Normal State</v>
          </cell>
          <cell r="Q7358" t="str">
            <v>Serum</v>
          </cell>
          <cell r="R7358" t="str">
            <v>N/A</v>
          </cell>
          <cell r="S7358" t="str">
            <v>Incoming Drawer 4</v>
          </cell>
          <cell r="T7358">
            <v>3</v>
          </cell>
          <cell r="V7358">
            <v>43957</v>
          </cell>
          <cell r="W7358">
            <v>0</v>
          </cell>
          <cell r="X7358" t="str">
            <v>HIV 1/2, HCV, HBsAG, HIV-1 RNA, HBV DNA and HCV RNA and Syphilis by FDA approved tests</v>
          </cell>
          <cell r="Y7358" t="str">
            <v>N/A</v>
          </cell>
          <cell r="Z7358" t="str">
            <v>N/A</v>
          </cell>
          <cell r="AI7358">
            <v>3</v>
          </cell>
          <cell r="AU7358">
            <v>0</v>
          </cell>
        </row>
        <row r="7359">
          <cell r="A7359" t="str">
            <v>Ab-E18621</v>
          </cell>
          <cell r="B7359" t="str">
            <v>5530336864</v>
          </cell>
          <cell r="C7359" t="str">
            <v>Access Bio</v>
          </cell>
          <cell r="D7359" t="str">
            <v>N/A</v>
          </cell>
          <cell r="E7359" t="str">
            <v>N/A</v>
          </cell>
          <cell r="F7359">
            <v>31</v>
          </cell>
          <cell r="G7359" t="str">
            <v>M</v>
          </cell>
          <cell r="H7359">
            <v>43969</v>
          </cell>
          <cell r="I7359">
            <v>3</v>
          </cell>
          <cell r="P7359" t="str">
            <v>Normal State</v>
          </cell>
          <cell r="Q7359" t="str">
            <v>Serum</v>
          </cell>
          <cell r="R7359" t="str">
            <v>N/A</v>
          </cell>
          <cell r="S7359" t="str">
            <v>Incoming Drawer 4</v>
          </cell>
          <cell r="T7359">
            <v>3</v>
          </cell>
          <cell r="V7359">
            <v>43957</v>
          </cell>
          <cell r="W7359">
            <v>0</v>
          </cell>
          <cell r="X7359" t="str">
            <v>HIV 1/2, HCV, HBsAG, HIV-1 RNA, HBV DNA and HCV RNA and Syphilis by FDA approved tests</v>
          </cell>
          <cell r="Y7359" t="str">
            <v>N/A</v>
          </cell>
          <cell r="Z7359" t="str">
            <v>N/A</v>
          </cell>
          <cell r="AI7359">
            <v>3</v>
          </cell>
          <cell r="AU7359">
            <v>0</v>
          </cell>
        </row>
        <row r="7360">
          <cell r="A7360" t="str">
            <v>Ab-E18622</v>
          </cell>
          <cell r="B7360" t="str">
            <v>5530336868</v>
          </cell>
          <cell r="C7360" t="str">
            <v>Access Bio</v>
          </cell>
          <cell r="D7360" t="str">
            <v>N/A</v>
          </cell>
          <cell r="E7360" t="str">
            <v>N/A</v>
          </cell>
          <cell r="F7360">
            <v>21</v>
          </cell>
          <cell r="G7360" t="str">
            <v>M</v>
          </cell>
          <cell r="H7360">
            <v>43969</v>
          </cell>
          <cell r="I7360">
            <v>3</v>
          </cell>
          <cell r="P7360" t="str">
            <v>Normal State</v>
          </cell>
          <cell r="Q7360" t="str">
            <v>Serum</v>
          </cell>
          <cell r="R7360" t="str">
            <v>N/A</v>
          </cell>
          <cell r="S7360" t="str">
            <v>Incoming Drawer 4</v>
          </cell>
          <cell r="T7360">
            <v>3</v>
          </cell>
          <cell r="V7360">
            <v>43957</v>
          </cell>
          <cell r="W7360">
            <v>0</v>
          </cell>
          <cell r="X7360" t="str">
            <v>HIV 1/2, HCV, HBsAG, HIV-1 RNA, HBV DNA and HCV RNA and Syphilis by FDA approved tests</v>
          </cell>
          <cell r="Y7360" t="str">
            <v>N/A</v>
          </cell>
          <cell r="Z7360" t="str">
            <v>N/A</v>
          </cell>
          <cell r="AI7360">
            <v>3</v>
          </cell>
          <cell r="AU7360">
            <v>0</v>
          </cell>
        </row>
        <row r="7361">
          <cell r="A7361" t="str">
            <v>Ab-E18623</v>
          </cell>
          <cell r="B7361" t="str">
            <v>5530336869</v>
          </cell>
          <cell r="C7361" t="str">
            <v>Access Bio</v>
          </cell>
          <cell r="D7361" t="str">
            <v>N/A</v>
          </cell>
          <cell r="E7361" t="str">
            <v>N/A</v>
          </cell>
          <cell r="F7361">
            <v>43</v>
          </cell>
          <cell r="G7361" t="str">
            <v>F</v>
          </cell>
          <cell r="H7361">
            <v>43969</v>
          </cell>
          <cell r="I7361">
            <v>3</v>
          </cell>
          <cell r="P7361" t="str">
            <v>Normal State</v>
          </cell>
          <cell r="Q7361" t="str">
            <v>Serum</v>
          </cell>
          <cell r="R7361" t="str">
            <v>N/A</v>
          </cell>
          <cell r="S7361" t="str">
            <v>Incoming Drawer 4</v>
          </cell>
          <cell r="T7361">
            <v>3</v>
          </cell>
          <cell r="V7361">
            <v>43957</v>
          </cell>
          <cell r="W7361">
            <v>0</v>
          </cell>
          <cell r="X7361" t="str">
            <v>HIV 1/2, HCV, HBsAG, HIV-1 RNA, HBV DNA and HCV RNA and Syphilis by FDA approved tests</v>
          </cell>
          <cell r="Y7361" t="str">
            <v>N/A</v>
          </cell>
          <cell r="Z7361" t="str">
            <v>N/A</v>
          </cell>
          <cell r="AI7361">
            <v>3</v>
          </cell>
          <cell r="AU7361">
            <v>0</v>
          </cell>
        </row>
        <row r="7362">
          <cell r="A7362" t="str">
            <v>Ab-E18624</v>
          </cell>
          <cell r="B7362" t="str">
            <v>5530336870</v>
          </cell>
          <cell r="C7362" t="str">
            <v>Access Bio</v>
          </cell>
          <cell r="D7362" t="str">
            <v>N/A</v>
          </cell>
          <cell r="E7362" t="str">
            <v>N/A</v>
          </cell>
          <cell r="F7362">
            <v>27</v>
          </cell>
          <cell r="G7362" t="str">
            <v>M</v>
          </cell>
          <cell r="H7362">
            <v>43969</v>
          </cell>
          <cell r="I7362">
            <v>3</v>
          </cell>
          <cell r="P7362" t="str">
            <v>Normal State</v>
          </cell>
          <cell r="Q7362" t="str">
            <v>Serum</v>
          </cell>
          <cell r="R7362" t="str">
            <v>N/A</v>
          </cell>
          <cell r="S7362" t="str">
            <v>Incoming Drawer 4</v>
          </cell>
          <cell r="T7362">
            <v>3</v>
          </cell>
          <cell r="V7362">
            <v>43957</v>
          </cell>
          <cell r="W7362">
            <v>0</v>
          </cell>
          <cell r="X7362" t="str">
            <v>HIV 1/2, HCV, HBsAG, HIV-1 RNA, HBV DNA and HCV RNA and Syphilis by FDA approved tests</v>
          </cell>
          <cell r="Y7362" t="str">
            <v>N/A</v>
          </cell>
          <cell r="Z7362" t="str">
            <v>N/A</v>
          </cell>
          <cell r="AI7362">
            <v>3</v>
          </cell>
          <cell r="AU7362">
            <v>0</v>
          </cell>
        </row>
        <row r="7363">
          <cell r="A7363" t="str">
            <v>Ab-E18625</v>
          </cell>
          <cell r="B7363" t="str">
            <v>5530336871</v>
          </cell>
          <cell r="C7363" t="str">
            <v>Access Bio</v>
          </cell>
          <cell r="D7363" t="str">
            <v>N/A</v>
          </cell>
          <cell r="E7363" t="str">
            <v>N/A</v>
          </cell>
          <cell r="F7363">
            <v>24</v>
          </cell>
          <cell r="G7363" t="str">
            <v>M</v>
          </cell>
          <cell r="H7363">
            <v>43969</v>
          </cell>
          <cell r="I7363">
            <v>3</v>
          </cell>
          <cell r="P7363" t="str">
            <v>Normal State</v>
          </cell>
          <cell r="Q7363" t="str">
            <v>Serum</v>
          </cell>
          <cell r="R7363" t="str">
            <v>N/A</v>
          </cell>
          <cell r="S7363" t="str">
            <v>Incoming Drawer 4</v>
          </cell>
          <cell r="T7363">
            <v>3</v>
          </cell>
          <cell r="V7363">
            <v>43957</v>
          </cell>
          <cell r="W7363">
            <v>0</v>
          </cell>
          <cell r="X7363" t="str">
            <v>HIV 1/2, HCV, HBsAG, HIV-1 RNA, HBV DNA and HCV RNA and Syphilis by FDA approved tests</v>
          </cell>
          <cell r="Y7363" t="str">
            <v>N/A</v>
          </cell>
          <cell r="Z7363" t="str">
            <v>N/A</v>
          </cell>
          <cell r="AI7363">
            <v>3</v>
          </cell>
          <cell r="AU7363">
            <v>0</v>
          </cell>
        </row>
        <row r="7364">
          <cell r="A7364" t="str">
            <v>Ab-E18626</v>
          </cell>
          <cell r="B7364" t="str">
            <v>5530336872</v>
          </cell>
          <cell r="C7364" t="str">
            <v>Access Bio</v>
          </cell>
          <cell r="D7364" t="str">
            <v>N/A</v>
          </cell>
          <cell r="E7364" t="str">
            <v>N/A</v>
          </cell>
          <cell r="F7364">
            <v>58</v>
          </cell>
          <cell r="G7364" t="str">
            <v>M</v>
          </cell>
          <cell r="H7364">
            <v>43969</v>
          </cell>
          <cell r="I7364">
            <v>3</v>
          </cell>
          <cell r="P7364" t="str">
            <v>Normal State</v>
          </cell>
          <cell r="Q7364" t="str">
            <v>Serum</v>
          </cell>
          <cell r="R7364" t="str">
            <v>N/A</v>
          </cell>
          <cell r="S7364" t="str">
            <v>Incoming Drawer 4</v>
          </cell>
          <cell r="T7364">
            <v>3</v>
          </cell>
          <cell r="V7364">
            <v>43957</v>
          </cell>
          <cell r="W7364">
            <v>0</v>
          </cell>
          <cell r="X7364" t="str">
            <v>HIV 1/2, HCV, HBsAG, HIV-1 RNA, HBV DNA and HCV RNA and Syphilis by FDA approved tests</v>
          </cell>
          <cell r="Y7364" t="str">
            <v>N/A</v>
          </cell>
          <cell r="Z7364" t="str">
            <v>N/A</v>
          </cell>
          <cell r="AI7364">
            <v>3</v>
          </cell>
          <cell r="AU7364">
            <v>0</v>
          </cell>
        </row>
        <row r="7365">
          <cell r="A7365" t="str">
            <v>Ab-E18627</v>
          </cell>
          <cell r="B7365" t="str">
            <v>5530336875</v>
          </cell>
          <cell r="C7365" t="str">
            <v>Access Bio</v>
          </cell>
          <cell r="D7365" t="str">
            <v>N/A</v>
          </cell>
          <cell r="E7365" t="str">
            <v>N/A</v>
          </cell>
          <cell r="F7365">
            <v>40</v>
          </cell>
          <cell r="G7365" t="str">
            <v>M</v>
          </cell>
          <cell r="H7365">
            <v>43969</v>
          </cell>
          <cell r="I7365">
            <v>3</v>
          </cell>
          <cell r="P7365" t="str">
            <v>Normal State</v>
          </cell>
          <cell r="Q7365" t="str">
            <v>Serum</v>
          </cell>
          <cell r="R7365" t="str">
            <v>N/A</v>
          </cell>
          <cell r="S7365" t="str">
            <v>Incoming Drawer 4</v>
          </cell>
          <cell r="T7365">
            <v>3</v>
          </cell>
          <cell r="V7365">
            <v>43957</v>
          </cell>
          <cell r="W7365">
            <v>0</v>
          </cell>
          <cell r="X7365" t="str">
            <v>HIV 1/2, HCV, HBsAG, HIV-1 RNA, HBV DNA and HCV RNA and Syphilis by FDA approved tests</v>
          </cell>
          <cell r="Y7365" t="str">
            <v>N/A</v>
          </cell>
          <cell r="Z7365" t="str">
            <v>N/A</v>
          </cell>
          <cell r="AI7365">
            <v>3</v>
          </cell>
          <cell r="AU7365">
            <v>0</v>
          </cell>
        </row>
        <row r="7366">
          <cell r="A7366" t="str">
            <v>Ab-E18628</v>
          </cell>
          <cell r="B7366" t="str">
            <v>5530336876</v>
          </cell>
          <cell r="C7366" t="str">
            <v>Access Bio</v>
          </cell>
          <cell r="D7366" t="str">
            <v>N/A</v>
          </cell>
          <cell r="E7366" t="str">
            <v>N/A</v>
          </cell>
          <cell r="F7366">
            <v>29</v>
          </cell>
          <cell r="G7366" t="str">
            <v>M</v>
          </cell>
          <cell r="H7366">
            <v>43969</v>
          </cell>
          <cell r="I7366">
            <v>3</v>
          </cell>
          <cell r="P7366" t="str">
            <v>Normal State</v>
          </cell>
          <cell r="Q7366" t="str">
            <v>Serum</v>
          </cell>
          <cell r="R7366" t="str">
            <v>N/A</v>
          </cell>
          <cell r="S7366" t="str">
            <v>Incoming Drawer 4</v>
          </cell>
          <cell r="T7366">
            <v>3</v>
          </cell>
          <cell r="V7366">
            <v>43957</v>
          </cell>
          <cell r="W7366">
            <v>0</v>
          </cell>
          <cell r="X7366" t="str">
            <v>HIV 1/2, HCV, HBsAG, HIV-1 RNA, HBV DNA and HCV RNA and Syphilis by FDA approved tests</v>
          </cell>
          <cell r="Y7366" t="str">
            <v>N/A</v>
          </cell>
          <cell r="Z7366" t="str">
            <v>N/A</v>
          </cell>
          <cell r="AI7366">
            <v>3</v>
          </cell>
          <cell r="AU7366">
            <v>0</v>
          </cell>
        </row>
        <row r="7367">
          <cell r="A7367" t="str">
            <v>Ab-E18629</v>
          </cell>
          <cell r="B7367" t="str">
            <v>5530336878</v>
          </cell>
          <cell r="C7367" t="str">
            <v>Access Bio</v>
          </cell>
          <cell r="D7367" t="str">
            <v>N/A</v>
          </cell>
          <cell r="E7367" t="str">
            <v>N/A</v>
          </cell>
          <cell r="F7367">
            <v>39</v>
          </cell>
          <cell r="G7367" t="str">
            <v>M</v>
          </cell>
          <cell r="H7367">
            <v>43969</v>
          </cell>
          <cell r="I7367">
            <v>3</v>
          </cell>
          <cell r="P7367" t="str">
            <v>Normal State</v>
          </cell>
          <cell r="Q7367" t="str">
            <v>Serum</v>
          </cell>
          <cell r="R7367" t="str">
            <v>N/A</v>
          </cell>
          <cell r="S7367" t="str">
            <v>Incoming Drawer 4</v>
          </cell>
          <cell r="T7367">
            <v>3</v>
          </cell>
          <cell r="V7367">
            <v>43957</v>
          </cell>
          <cell r="W7367">
            <v>0</v>
          </cell>
          <cell r="X7367" t="str">
            <v>HIV 1/2, HCV, HBsAG, HIV-1 RNA, HBV DNA and HCV RNA and Syphilis by FDA approved tests</v>
          </cell>
          <cell r="Y7367" t="str">
            <v>N/A</v>
          </cell>
          <cell r="Z7367" t="str">
            <v>N/A</v>
          </cell>
          <cell r="AI7367">
            <v>3</v>
          </cell>
          <cell r="AU7367">
            <v>0</v>
          </cell>
        </row>
        <row r="7368">
          <cell r="A7368" t="str">
            <v>Ab-E18630</v>
          </cell>
          <cell r="B7368" t="str">
            <v>5530336879</v>
          </cell>
          <cell r="C7368" t="str">
            <v>Access Bio</v>
          </cell>
          <cell r="D7368" t="str">
            <v>N/A</v>
          </cell>
          <cell r="E7368" t="str">
            <v>N/A</v>
          </cell>
          <cell r="F7368">
            <v>42</v>
          </cell>
          <cell r="G7368" t="str">
            <v>M</v>
          </cell>
          <cell r="H7368">
            <v>43969</v>
          </cell>
          <cell r="I7368">
            <v>3</v>
          </cell>
          <cell r="P7368" t="str">
            <v>Normal State</v>
          </cell>
          <cell r="Q7368" t="str">
            <v>Serum</v>
          </cell>
          <cell r="R7368" t="str">
            <v>N/A</v>
          </cell>
          <cell r="S7368" t="str">
            <v>Incoming Drawer 4</v>
          </cell>
          <cell r="T7368">
            <v>3</v>
          </cell>
          <cell r="V7368">
            <v>43957</v>
          </cell>
          <cell r="W7368">
            <v>0</v>
          </cell>
          <cell r="X7368" t="str">
            <v>HIV 1/2, HCV, HBsAG, HIV-1 RNA, HBV DNA and HCV RNA and Syphilis by FDA approved tests</v>
          </cell>
          <cell r="Y7368" t="str">
            <v>N/A</v>
          </cell>
          <cell r="Z7368" t="str">
            <v>N/A</v>
          </cell>
          <cell r="AI7368">
            <v>3</v>
          </cell>
          <cell r="AU7368">
            <v>0</v>
          </cell>
        </row>
        <row r="7369">
          <cell r="A7369" t="str">
            <v>Ab-E18631</v>
          </cell>
          <cell r="B7369" t="str">
            <v>5530336880</v>
          </cell>
          <cell r="C7369" t="str">
            <v>Access Bio</v>
          </cell>
          <cell r="D7369" t="str">
            <v>N/A</v>
          </cell>
          <cell r="E7369" t="str">
            <v>N/A</v>
          </cell>
          <cell r="F7369">
            <v>38</v>
          </cell>
          <cell r="G7369" t="str">
            <v>M</v>
          </cell>
          <cell r="H7369">
            <v>43969</v>
          </cell>
          <cell r="I7369">
            <v>3</v>
          </cell>
          <cell r="P7369" t="str">
            <v>Normal State</v>
          </cell>
          <cell r="Q7369" t="str">
            <v>Serum</v>
          </cell>
          <cell r="R7369" t="str">
            <v>N/A</v>
          </cell>
          <cell r="S7369" t="str">
            <v>Incoming Drawer 4</v>
          </cell>
          <cell r="T7369">
            <v>3</v>
          </cell>
          <cell r="V7369">
            <v>43957</v>
          </cell>
          <cell r="W7369">
            <v>0</v>
          </cell>
          <cell r="X7369" t="str">
            <v>HIV 1/2, HCV, HBsAG, HIV-1 RNA, HBV DNA and HCV RNA and Syphilis by FDA approved tests</v>
          </cell>
          <cell r="Y7369" t="str">
            <v>N/A</v>
          </cell>
          <cell r="Z7369" t="str">
            <v>N/A</v>
          </cell>
          <cell r="AI7369">
            <v>3</v>
          </cell>
          <cell r="AU7369">
            <v>0</v>
          </cell>
        </row>
        <row r="7370">
          <cell r="A7370" t="str">
            <v>Ab-E18632</v>
          </cell>
          <cell r="B7370" t="str">
            <v>5530336881</v>
          </cell>
          <cell r="C7370" t="str">
            <v>Access Bio</v>
          </cell>
          <cell r="D7370" t="str">
            <v>N/A</v>
          </cell>
          <cell r="E7370" t="str">
            <v>N/A</v>
          </cell>
          <cell r="F7370">
            <v>55</v>
          </cell>
          <cell r="G7370" t="str">
            <v>M</v>
          </cell>
          <cell r="H7370">
            <v>43969</v>
          </cell>
          <cell r="I7370">
            <v>3</v>
          </cell>
          <cell r="P7370" t="str">
            <v>Normal State</v>
          </cell>
          <cell r="Q7370" t="str">
            <v>Serum</v>
          </cell>
          <cell r="R7370" t="str">
            <v>N/A</v>
          </cell>
          <cell r="S7370" t="str">
            <v>Incoming Drawer 4</v>
          </cell>
          <cell r="T7370">
            <v>3</v>
          </cell>
          <cell r="V7370">
            <v>43957</v>
          </cell>
          <cell r="W7370">
            <v>0</v>
          </cell>
          <cell r="X7370" t="str">
            <v>HIV 1/2, HCV, HBsAG, HIV-1 RNA, HBV DNA and HCV RNA and Syphilis by FDA approved tests</v>
          </cell>
          <cell r="Y7370" t="str">
            <v>N/A</v>
          </cell>
          <cell r="Z7370" t="str">
            <v>N/A</v>
          </cell>
          <cell r="AI7370">
            <v>3</v>
          </cell>
          <cell r="AU7370">
            <v>0</v>
          </cell>
        </row>
        <row r="7371">
          <cell r="A7371" t="str">
            <v>Ab-E18633</v>
          </cell>
          <cell r="B7371" t="str">
            <v>5530336882</v>
          </cell>
          <cell r="C7371" t="str">
            <v>Access Bio</v>
          </cell>
          <cell r="D7371" t="str">
            <v>N/A</v>
          </cell>
          <cell r="E7371" t="str">
            <v>N/A</v>
          </cell>
          <cell r="F7371">
            <v>53</v>
          </cell>
          <cell r="G7371" t="str">
            <v>M</v>
          </cell>
          <cell r="H7371">
            <v>43969</v>
          </cell>
          <cell r="I7371">
            <v>3</v>
          </cell>
          <cell r="P7371" t="str">
            <v>Normal State</v>
          </cell>
          <cell r="Q7371" t="str">
            <v>Serum</v>
          </cell>
          <cell r="R7371" t="str">
            <v>N/A</v>
          </cell>
          <cell r="S7371" t="str">
            <v>Incoming Drawer 4</v>
          </cell>
          <cell r="T7371">
            <v>3</v>
          </cell>
          <cell r="V7371">
            <v>43957</v>
          </cell>
          <cell r="W7371">
            <v>0</v>
          </cell>
          <cell r="X7371" t="str">
            <v>HIV 1/2, HCV, HBsAG, HIV-1 RNA, HBV DNA and HCV RNA and Syphilis by FDA approved tests</v>
          </cell>
          <cell r="Y7371" t="str">
            <v>N/A</v>
          </cell>
          <cell r="Z7371" t="str">
            <v>N/A</v>
          </cell>
          <cell r="AI7371">
            <v>3</v>
          </cell>
          <cell r="AU7371">
            <v>0</v>
          </cell>
        </row>
        <row r="7372">
          <cell r="A7372" t="str">
            <v>Ab-E18634</v>
          </cell>
          <cell r="B7372" t="str">
            <v>5530336883</v>
          </cell>
          <cell r="C7372" t="str">
            <v>Access Bio</v>
          </cell>
          <cell r="D7372" t="str">
            <v>N/A</v>
          </cell>
          <cell r="E7372" t="str">
            <v>N/A</v>
          </cell>
          <cell r="F7372">
            <v>23</v>
          </cell>
          <cell r="G7372" t="str">
            <v>M</v>
          </cell>
          <cell r="H7372">
            <v>43969</v>
          </cell>
          <cell r="I7372">
            <v>3</v>
          </cell>
          <cell r="P7372" t="str">
            <v>Normal State</v>
          </cell>
          <cell r="Q7372" t="str">
            <v>Serum</v>
          </cell>
          <cell r="R7372" t="str">
            <v>N/A</v>
          </cell>
          <cell r="S7372" t="str">
            <v>Incoming Drawer 4</v>
          </cell>
          <cell r="T7372">
            <v>3</v>
          </cell>
          <cell r="V7372">
            <v>43957</v>
          </cell>
          <cell r="W7372">
            <v>0</v>
          </cell>
          <cell r="X7372" t="str">
            <v>HIV 1/2, HCV, HBsAG, HIV-1 RNA, HBV DNA and HCV RNA and Syphilis by FDA approved tests</v>
          </cell>
          <cell r="Y7372" t="str">
            <v>N/A</v>
          </cell>
          <cell r="Z7372" t="str">
            <v>N/A</v>
          </cell>
          <cell r="AI7372">
            <v>3</v>
          </cell>
          <cell r="AU7372">
            <v>0</v>
          </cell>
        </row>
        <row r="7373">
          <cell r="A7373" t="str">
            <v>Ab-E18635</v>
          </cell>
          <cell r="B7373" t="str">
            <v>5530336884</v>
          </cell>
          <cell r="C7373" t="str">
            <v>Access Bio</v>
          </cell>
          <cell r="D7373" t="str">
            <v>N/A</v>
          </cell>
          <cell r="E7373" t="str">
            <v>N/A</v>
          </cell>
          <cell r="F7373">
            <v>65</v>
          </cell>
          <cell r="G7373" t="str">
            <v>F</v>
          </cell>
          <cell r="H7373">
            <v>43969</v>
          </cell>
          <cell r="I7373">
            <v>3</v>
          </cell>
          <cell r="P7373" t="str">
            <v>Normal State</v>
          </cell>
          <cell r="Q7373" t="str">
            <v>Serum</v>
          </cell>
          <cell r="R7373" t="str">
            <v>N/A</v>
          </cell>
          <cell r="S7373" t="str">
            <v>Incoming Drawer 4</v>
          </cell>
          <cell r="T7373">
            <v>3</v>
          </cell>
          <cell r="V7373">
            <v>43957</v>
          </cell>
          <cell r="W7373">
            <v>0</v>
          </cell>
          <cell r="X7373" t="str">
            <v>HIV 1/2, HCV, HBsAG, HIV-1 RNA, HBV DNA and HCV RNA and Syphilis by FDA approved tests</v>
          </cell>
          <cell r="Y7373" t="str">
            <v>N/A</v>
          </cell>
          <cell r="Z7373" t="str">
            <v>N/A</v>
          </cell>
          <cell r="AI7373">
            <v>3</v>
          </cell>
          <cell r="AU7373">
            <v>0</v>
          </cell>
        </row>
        <row r="7374">
          <cell r="A7374" t="str">
            <v>Ab-E18636</v>
          </cell>
          <cell r="B7374" t="str">
            <v>5530336885</v>
          </cell>
          <cell r="C7374" t="str">
            <v>Access Bio</v>
          </cell>
          <cell r="D7374" t="str">
            <v>N/A</v>
          </cell>
          <cell r="E7374" t="str">
            <v>N/A</v>
          </cell>
          <cell r="F7374">
            <v>59</v>
          </cell>
          <cell r="G7374" t="str">
            <v>F</v>
          </cell>
          <cell r="H7374">
            <v>43969</v>
          </cell>
          <cell r="I7374">
            <v>3</v>
          </cell>
          <cell r="P7374" t="str">
            <v>Normal State</v>
          </cell>
          <cell r="Q7374" t="str">
            <v>Serum</v>
          </cell>
          <cell r="R7374" t="str">
            <v>N/A</v>
          </cell>
          <cell r="S7374" t="str">
            <v>Incoming Drawer 4</v>
          </cell>
          <cell r="T7374">
            <v>3</v>
          </cell>
          <cell r="V7374">
            <v>43957</v>
          </cell>
          <cell r="W7374">
            <v>0</v>
          </cell>
          <cell r="X7374" t="str">
            <v>HIV 1/2, HCV, HBsAG, HIV-1 RNA, HBV DNA and HCV RNA and Syphilis by FDA approved tests</v>
          </cell>
          <cell r="Y7374" t="str">
            <v>N/A</v>
          </cell>
          <cell r="Z7374" t="str">
            <v>N/A</v>
          </cell>
          <cell r="AI7374">
            <v>3</v>
          </cell>
          <cell r="AU7374">
            <v>0</v>
          </cell>
        </row>
        <row r="7375">
          <cell r="A7375" t="str">
            <v>Ab-E18637</v>
          </cell>
          <cell r="B7375" t="str">
            <v>5530336887</v>
          </cell>
          <cell r="C7375" t="str">
            <v>Access Bio</v>
          </cell>
          <cell r="D7375" t="str">
            <v>N/A</v>
          </cell>
          <cell r="E7375" t="str">
            <v>N/A</v>
          </cell>
          <cell r="F7375">
            <v>43</v>
          </cell>
          <cell r="G7375" t="str">
            <v>F</v>
          </cell>
          <cell r="H7375">
            <v>43969</v>
          </cell>
          <cell r="I7375">
            <v>3</v>
          </cell>
          <cell r="P7375" t="str">
            <v>Normal State</v>
          </cell>
          <cell r="Q7375" t="str">
            <v>Serum</v>
          </cell>
          <cell r="R7375" t="str">
            <v>N/A</v>
          </cell>
          <cell r="S7375" t="str">
            <v>Incoming Drawer 4</v>
          </cell>
          <cell r="T7375">
            <v>3</v>
          </cell>
          <cell r="V7375">
            <v>43957</v>
          </cell>
          <cell r="W7375">
            <v>0</v>
          </cell>
          <cell r="X7375" t="str">
            <v>HIV 1/2, HCV, HBsAG, HIV-1 RNA, HBV DNA and HCV RNA and Syphilis by FDA approved tests</v>
          </cell>
          <cell r="Y7375" t="str">
            <v>N/A</v>
          </cell>
          <cell r="Z7375" t="str">
            <v>N/A</v>
          </cell>
          <cell r="AI7375">
            <v>3</v>
          </cell>
          <cell r="AU7375">
            <v>0</v>
          </cell>
        </row>
        <row r="7376">
          <cell r="A7376" t="str">
            <v>Ab-E18638</v>
          </cell>
          <cell r="B7376" t="str">
            <v>5530336888</v>
          </cell>
          <cell r="C7376" t="str">
            <v>Access Bio</v>
          </cell>
          <cell r="D7376" t="str">
            <v>N/A</v>
          </cell>
          <cell r="E7376" t="str">
            <v>N/A</v>
          </cell>
          <cell r="F7376">
            <v>40</v>
          </cell>
          <cell r="G7376" t="str">
            <v>M</v>
          </cell>
          <cell r="H7376">
            <v>43969</v>
          </cell>
          <cell r="I7376">
            <v>3</v>
          </cell>
          <cell r="P7376" t="str">
            <v>Normal State</v>
          </cell>
          <cell r="Q7376" t="str">
            <v>Serum</v>
          </cell>
          <cell r="R7376" t="str">
            <v>N/A</v>
          </cell>
          <cell r="S7376" t="str">
            <v>Incoming Drawer 4</v>
          </cell>
          <cell r="T7376">
            <v>3</v>
          </cell>
          <cell r="V7376">
            <v>43957</v>
          </cell>
          <cell r="W7376">
            <v>0</v>
          </cell>
          <cell r="X7376" t="str">
            <v>HIV 1/2, HCV, HBsAG, HIV-1 RNA, HBV DNA and HCV RNA and Syphilis by FDA approved tests</v>
          </cell>
          <cell r="Y7376" t="str">
            <v>N/A</v>
          </cell>
          <cell r="Z7376" t="str">
            <v>N/A</v>
          </cell>
          <cell r="AI7376">
            <v>3</v>
          </cell>
          <cell r="AU7376">
            <v>0</v>
          </cell>
        </row>
        <row r="7377">
          <cell r="A7377" t="str">
            <v>Ab-E18639</v>
          </cell>
          <cell r="B7377" t="str">
            <v>5530336891</v>
          </cell>
          <cell r="C7377" t="str">
            <v>Access Bio</v>
          </cell>
          <cell r="D7377" t="str">
            <v>N/A</v>
          </cell>
          <cell r="E7377" t="str">
            <v>N/A</v>
          </cell>
          <cell r="F7377">
            <v>42</v>
          </cell>
          <cell r="G7377" t="str">
            <v>M</v>
          </cell>
          <cell r="H7377">
            <v>43969</v>
          </cell>
          <cell r="I7377">
            <v>3</v>
          </cell>
          <cell r="P7377" t="str">
            <v>Normal State</v>
          </cell>
          <cell r="Q7377" t="str">
            <v>Serum</v>
          </cell>
          <cell r="R7377" t="str">
            <v>N/A</v>
          </cell>
          <cell r="S7377" t="str">
            <v>Incoming Drawer 4</v>
          </cell>
          <cell r="T7377">
            <v>3</v>
          </cell>
          <cell r="V7377">
            <v>43957</v>
          </cell>
          <cell r="W7377">
            <v>0</v>
          </cell>
          <cell r="X7377" t="str">
            <v>HIV 1/2, HCV, HBsAG, HIV-1 RNA, HBV DNA and HCV RNA and Syphilis by FDA approved tests</v>
          </cell>
          <cell r="Y7377" t="str">
            <v>N/A</v>
          </cell>
          <cell r="Z7377" t="str">
            <v>N/A</v>
          </cell>
          <cell r="AI7377">
            <v>3</v>
          </cell>
          <cell r="AU7377">
            <v>0</v>
          </cell>
        </row>
        <row r="7378">
          <cell r="A7378" t="str">
            <v>Ab-E18640</v>
          </cell>
          <cell r="B7378" t="str">
            <v>5530336892</v>
          </cell>
          <cell r="C7378" t="str">
            <v>Access Bio</v>
          </cell>
          <cell r="D7378" t="str">
            <v>N/A</v>
          </cell>
          <cell r="E7378" t="str">
            <v>N/A</v>
          </cell>
          <cell r="F7378">
            <v>26</v>
          </cell>
          <cell r="G7378" t="str">
            <v>M</v>
          </cell>
          <cell r="H7378">
            <v>43969</v>
          </cell>
          <cell r="I7378">
            <v>3</v>
          </cell>
          <cell r="P7378" t="str">
            <v>Normal State</v>
          </cell>
          <cell r="Q7378" t="str">
            <v>Serum</v>
          </cell>
          <cell r="R7378" t="str">
            <v>N/A</v>
          </cell>
          <cell r="S7378" t="str">
            <v>Incoming Drawer 4</v>
          </cell>
          <cell r="T7378">
            <v>3</v>
          </cell>
          <cell r="V7378">
            <v>43957</v>
          </cell>
          <cell r="W7378">
            <v>0</v>
          </cell>
          <cell r="X7378" t="str">
            <v>HIV 1/2, HCV, HBsAG, HIV-1 RNA, HBV DNA and HCV RNA and Syphilis by FDA approved tests</v>
          </cell>
          <cell r="Y7378" t="str">
            <v>N/A</v>
          </cell>
          <cell r="Z7378" t="str">
            <v>N/A</v>
          </cell>
          <cell r="AI7378">
            <v>3</v>
          </cell>
          <cell r="AU7378">
            <v>0</v>
          </cell>
        </row>
        <row r="7379">
          <cell r="A7379" t="str">
            <v>Ab-E18641</v>
          </cell>
          <cell r="B7379" t="str">
            <v>5530336895</v>
          </cell>
          <cell r="C7379" t="str">
            <v>Access Bio</v>
          </cell>
          <cell r="D7379" t="str">
            <v>N/A</v>
          </cell>
          <cell r="E7379" t="str">
            <v>N/A</v>
          </cell>
          <cell r="F7379">
            <v>56</v>
          </cell>
          <cell r="G7379" t="str">
            <v>F</v>
          </cell>
          <cell r="H7379">
            <v>43969</v>
          </cell>
          <cell r="I7379">
            <v>3</v>
          </cell>
          <cell r="P7379" t="str">
            <v>Normal State</v>
          </cell>
          <cell r="Q7379" t="str">
            <v>Serum</v>
          </cell>
          <cell r="R7379" t="str">
            <v>N/A</v>
          </cell>
          <cell r="S7379" t="str">
            <v>Incoming Drawer 4</v>
          </cell>
          <cell r="T7379">
            <v>3</v>
          </cell>
          <cell r="V7379">
            <v>43957</v>
          </cell>
          <cell r="W7379">
            <v>0</v>
          </cell>
          <cell r="X7379" t="str">
            <v>HIV 1/2, HCV, HBsAG, HIV-1 RNA, HBV DNA and HCV RNA and Syphilis by FDA approved tests</v>
          </cell>
          <cell r="Y7379" t="str">
            <v>N/A</v>
          </cell>
          <cell r="Z7379" t="str">
            <v>N/A</v>
          </cell>
          <cell r="AI7379">
            <v>3</v>
          </cell>
          <cell r="AU7379">
            <v>0</v>
          </cell>
        </row>
        <row r="7380">
          <cell r="A7380" t="str">
            <v>Ab-E18642</v>
          </cell>
          <cell r="B7380" t="str">
            <v>5530336896</v>
          </cell>
          <cell r="C7380" t="str">
            <v>Access Bio</v>
          </cell>
          <cell r="D7380" t="str">
            <v>N/A</v>
          </cell>
          <cell r="E7380" t="str">
            <v>N/A</v>
          </cell>
          <cell r="F7380">
            <v>53</v>
          </cell>
          <cell r="G7380" t="str">
            <v>F</v>
          </cell>
          <cell r="H7380">
            <v>43969</v>
          </cell>
          <cell r="I7380">
            <v>3</v>
          </cell>
          <cell r="P7380" t="str">
            <v>Normal State</v>
          </cell>
          <cell r="Q7380" t="str">
            <v>Serum</v>
          </cell>
          <cell r="R7380" t="str">
            <v>N/A</v>
          </cell>
          <cell r="S7380" t="str">
            <v>Incoming Drawer 4</v>
          </cell>
          <cell r="T7380">
            <v>3</v>
          </cell>
          <cell r="V7380">
            <v>43957</v>
          </cell>
          <cell r="W7380">
            <v>0</v>
          </cell>
          <cell r="X7380" t="str">
            <v>HIV 1/2, HCV, HBsAG, HIV-1 RNA, HBV DNA and HCV RNA and Syphilis by FDA approved tests</v>
          </cell>
          <cell r="Y7380" t="str">
            <v>N/A</v>
          </cell>
          <cell r="Z7380" t="str">
            <v>N/A</v>
          </cell>
          <cell r="AI7380">
            <v>3</v>
          </cell>
          <cell r="AU7380">
            <v>0</v>
          </cell>
        </row>
        <row r="7381">
          <cell r="A7381" t="str">
            <v>Ab-E18643</v>
          </cell>
          <cell r="B7381" t="str">
            <v>5530336897</v>
          </cell>
          <cell r="C7381" t="str">
            <v>Access Bio</v>
          </cell>
          <cell r="D7381" t="str">
            <v>N/A</v>
          </cell>
          <cell r="E7381" t="str">
            <v>N/A</v>
          </cell>
          <cell r="F7381">
            <v>28</v>
          </cell>
          <cell r="G7381" t="str">
            <v>M</v>
          </cell>
          <cell r="H7381">
            <v>43969</v>
          </cell>
          <cell r="I7381">
            <v>3</v>
          </cell>
          <cell r="P7381" t="str">
            <v>Normal State</v>
          </cell>
          <cell r="Q7381" t="str">
            <v>Serum</v>
          </cell>
          <cell r="R7381" t="str">
            <v>N/A</v>
          </cell>
          <cell r="S7381" t="str">
            <v>Incoming Drawer 4</v>
          </cell>
          <cell r="T7381">
            <v>3</v>
          </cell>
          <cell r="V7381">
            <v>43957</v>
          </cell>
          <cell r="W7381">
            <v>0</v>
          </cell>
          <cell r="X7381" t="str">
            <v>HIV 1/2, HCV, HBsAG, HIV-1 RNA, HBV DNA and HCV RNA and Syphilis by FDA approved tests</v>
          </cell>
          <cell r="Y7381" t="str">
            <v>N/A</v>
          </cell>
          <cell r="Z7381" t="str">
            <v>N/A</v>
          </cell>
          <cell r="AI7381">
            <v>3</v>
          </cell>
          <cell r="AU7381">
            <v>0</v>
          </cell>
        </row>
        <row r="7382">
          <cell r="A7382" t="str">
            <v>Ab-E18644</v>
          </cell>
          <cell r="B7382" t="str">
            <v>5530336898</v>
          </cell>
          <cell r="C7382" t="str">
            <v>Access Bio</v>
          </cell>
          <cell r="D7382" t="str">
            <v>N/A</v>
          </cell>
          <cell r="E7382" t="str">
            <v>N/A</v>
          </cell>
          <cell r="F7382">
            <v>61</v>
          </cell>
          <cell r="G7382" t="str">
            <v>M</v>
          </cell>
          <cell r="H7382">
            <v>43969</v>
          </cell>
          <cell r="I7382">
            <v>3</v>
          </cell>
          <cell r="P7382" t="str">
            <v>Normal State</v>
          </cell>
          <cell r="Q7382" t="str">
            <v>Serum</v>
          </cell>
          <cell r="R7382" t="str">
            <v>N/A</v>
          </cell>
          <cell r="S7382" t="str">
            <v>Incoming Drawer 4</v>
          </cell>
          <cell r="T7382">
            <v>3</v>
          </cell>
          <cell r="V7382">
            <v>43957</v>
          </cell>
          <cell r="W7382">
            <v>0</v>
          </cell>
          <cell r="X7382" t="str">
            <v>HIV 1/2, HCV, HBsAG, HIV-1 RNA, HBV DNA and HCV RNA and Syphilis by FDA approved tests</v>
          </cell>
          <cell r="Y7382" t="str">
            <v>N/A</v>
          </cell>
          <cell r="Z7382" t="str">
            <v>N/A</v>
          </cell>
          <cell r="AI7382">
            <v>3</v>
          </cell>
          <cell r="AU7382">
            <v>0</v>
          </cell>
        </row>
        <row r="7383">
          <cell r="A7383" t="str">
            <v>Ab-E18645</v>
          </cell>
          <cell r="B7383" t="str">
            <v>5530336899</v>
          </cell>
          <cell r="C7383" t="str">
            <v>Access Bio</v>
          </cell>
          <cell r="D7383" t="str">
            <v>N/A</v>
          </cell>
          <cell r="E7383" t="str">
            <v>N/A</v>
          </cell>
          <cell r="F7383">
            <v>28</v>
          </cell>
          <cell r="G7383" t="str">
            <v>F</v>
          </cell>
          <cell r="H7383">
            <v>43969</v>
          </cell>
          <cell r="I7383">
            <v>3</v>
          </cell>
          <cell r="P7383" t="str">
            <v>Normal State</v>
          </cell>
          <cell r="Q7383" t="str">
            <v>Serum</v>
          </cell>
          <cell r="R7383" t="str">
            <v>N/A</v>
          </cell>
          <cell r="S7383" t="str">
            <v>Incoming Drawer 4</v>
          </cell>
          <cell r="T7383">
            <v>3</v>
          </cell>
          <cell r="V7383">
            <v>43957</v>
          </cell>
          <cell r="W7383">
            <v>0</v>
          </cell>
          <cell r="X7383" t="str">
            <v>HIV 1/2, HCV, HBsAG, HIV-1 RNA, HBV DNA and HCV RNA and Syphilis by FDA approved tests</v>
          </cell>
          <cell r="Y7383" t="str">
            <v>N/A</v>
          </cell>
          <cell r="Z7383" t="str">
            <v>N/A</v>
          </cell>
          <cell r="AI7383">
            <v>3</v>
          </cell>
          <cell r="AU7383">
            <v>0</v>
          </cell>
        </row>
        <row r="7384">
          <cell r="A7384" t="str">
            <v>Ab-E18646</v>
          </cell>
          <cell r="B7384" t="str">
            <v>5530336900</v>
          </cell>
          <cell r="C7384" t="str">
            <v>Access Bio</v>
          </cell>
          <cell r="D7384" t="str">
            <v>N/A</v>
          </cell>
          <cell r="E7384" t="str">
            <v>N/A</v>
          </cell>
          <cell r="F7384">
            <v>28</v>
          </cell>
          <cell r="G7384" t="str">
            <v>M</v>
          </cell>
          <cell r="H7384">
            <v>43969</v>
          </cell>
          <cell r="I7384">
            <v>3</v>
          </cell>
          <cell r="P7384" t="str">
            <v>Normal State</v>
          </cell>
          <cell r="Q7384" t="str">
            <v>Serum</v>
          </cell>
          <cell r="R7384" t="str">
            <v>N/A</v>
          </cell>
          <cell r="S7384" t="str">
            <v>Incoming Drawer 4</v>
          </cell>
          <cell r="T7384">
            <v>3</v>
          </cell>
          <cell r="V7384">
            <v>43957</v>
          </cell>
          <cell r="W7384">
            <v>0</v>
          </cell>
          <cell r="X7384" t="str">
            <v>HIV 1/2, HCV, HBsAG, HIV-1 RNA, HBV DNA and HCV RNA and Syphilis by FDA approved tests</v>
          </cell>
          <cell r="Y7384" t="str">
            <v>N/A</v>
          </cell>
          <cell r="Z7384" t="str">
            <v>N/A</v>
          </cell>
          <cell r="AI7384">
            <v>3</v>
          </cell>
          <cell r="AU7384">
            <v>0</v>
          </cell>
        </row>
        <row r="7385">
          <cell r="A7385" t="str">
            <v>Ab-E18647</v>
          </cell>
          <cell r="B7385" t="str">
            <v>5530336901</v>
          </cell>
          <cell r="C7385" t="str">
            <v>Access Bio</v>
          </cell>
          <cell r="D7385" t="str">
            <v>N/A</v>
          </cell>
          <cell r="E7385" t="str">
            <v>N/A</v>
          </cell>
          <cell r="F7385">
            <v>29</v>
          </cell>
          <cell r="G7385" t="str">
            <v>M</v>
          </cell>
          <cell r="H7385">
            <v>43969</v>
          </cell>
          <cell r="I7385">
            <v>3</v>
          </cell>
          <cell r="P7385" t="str">
            <v>Normal State</v>
          </cell>
          <cell r="Q7385" t="str">
            <v>Serum</v>
          </cell>
          <cell r="R7385" t="str">
            <v>N/A</v>
          </cell>
          <cell r="S7385" t="str">
            <v>Incoming Drawer 4</v>
          </cell>
          <cell r="T7385">
            <v>3</v>
          </cell>
          <cell r="V7385">
            <v>43957</v>
          </cell>
          <cell r="W7385">
            <v>0</v>
          </cell>
          <cell r="X7385" t="str">
            <v>HIV 1/2, HCV, HBsAG, HIV-1 RNA, HBV DNA and HCV RNA and Syphilis by FDA approved tests</v>
          </cell>
          <cell r="Y7385" t="str">
            <v>N/A</v>
          </cell>
          <cell r="Z7385" t="str">
            <v>N/A</v>
          </cell>
          <cell r="AI7385">
            <v>3</v>
          </cell>
          <cell r="AU7385">
            <v>0</v>
          </cell>
        </row>
        <row r="7386">
          <cell r="A7386" t="str">
            <v>Ab-E18648</v>
          </cell>
          <cell r="B7386" t="str">
            <v>5530336902</v>
          </cell>
          <cell r="C7386" t="str">
            <v>Access Bio</v>
          </cell>
          <cell r="D7386" t="str">
            <v>N/A</v>
          </cell>
          <cell r="E7386" t="str">
            <v>N/A</v>
          </cell>
          <cell r="F7386">
            <v>44</v>
          </cell>
          <cell r="G7386" t="str">
            <v>M</v>
          </cell>
          <cell r="H7386">
            <v>43969</v>
          </cell>
          <cell r="I7386">
            <v>3</v>
          </cell>
          <cell r="P7386" t="str">
            <v>Normal State</v>
          </cell>
          <cell r="Q7386" t="str">
            <v>Serum</v>
          </cell>
          <cell r="R7386" t="str">
            <v>N/A</v>
          </cell>
          <cell r="S7386" t="str">
            <v>Incoming Drawer 4</v>
          </cell>
          <cell r="T7386">
            <v>3</v>
          </cell>
          <cell r="V7386">
            <v>43957</v>
          </cell>
          <cell r="W7386">
            <v>0</v>
          </cell>
          <cell r="X7386" t="str">
            <v>HIV 1/2, HCV, HBsAG, HIV-1 RNA, HBV DNA and HCV RNA and Syphilis by FDA approved tests</v>
          </cell>
          <cell r="Y7386" t="str">
            <v>N/A</v>
          </cell>
          <cell r="Z7386" t="str">
            <v>N/A</v>
          </cell>
          <cell r="AI7386">
            <v>3</v>
          </cell>
          <cell r="AU7386">
            <v>0</v>
          </cell>
        </row>
        <row r="7387">
          <cell r="A7387" t="str">
            <v>Ab-E18649</v>
          </cell>
          <cell r="B7387" t="str">
            <v>5530336903</v>
          </cell>
          <cell r="C7387" t="str">
            <v>Access Bio</v>
          </cell>
          <cell r="D7387" t="str">
            <v>N/A</v>
          </cell>
          <cell r="E7387" t="str">
            <v>N/A</v>
          </cell>
          <cell r="F7387">
            <v>59</v>
          </cell>
          <cell r="G7387" t="str">
            <v>M</v>
          </cell>
          <cell r="H7387">
            <v>43969</v>
          </cell>
          <cell r="I7387">
            <v>3</v>
          </cell>
          <cell r="P7387" t="str">
            <v>Normal State</v>
          </cell>
          <cell r="Q7387" t="str">
            <v>Serum</v>
          </cell>
          <cell r="R7387" t="str">
            <v>N/A</v>
          </cell>
          <cell r="S7387" t="str">
            <v>Incoming Drawer 4</v>
          </cell>
          <cell r="T7387">
            <v>3</v>
          </cell>
          <cell r="V7387">
            <v>43957</v>
          </cell>
          <cell r="W7387">
            <v>0</v>
          </cell>
          <cell r="X7387" t="str">
            <v>HIV 1/2, HCV, HBsAG, HIV-1 RNA, HBV DNA and HCV RNA and Syphilis by FDA approved tests</v>
          </cell>
          <cell r="Y7387" t="str">
            <v>N/A</v>
          </cell>
          <cell r="Z7387" t="str">
            <v>N/A</v>
          </cell>
          <cell r="AI7387">
            <v>3</v>
          </cell>
          <cell r="AU7387">
            <v>0</v>
          </cell>
        </row>
        <row r="7388">
          <cell r="A7388" t="str">
            <v>Ab-E18650</v>
          </cell>
          <cell r="B7388" t="str">
            <v>5530336904</v>
          </cell>
          <cell r="C7388" t="str">
            <v>Access Bio</v>
          </cell>
          <cell r="D7388" t="str">
            <v>N/A</v>
          </cell>
          <cell r="E7388" t="str">
            <v>N/A</v>
          </cell>
          <cell r="F7388">
            <v>20</v>
          </cell>
          <cell r="G7388" t="str">
            <v>M</v>
          </cell>
          <cell r="H7388">
            <v>43969</v>
          </cell>
          <cell r="I7388">
            <v>3</v>
          </cell>
          <cell r="P7388" t="str">
            <v>Normal State</v>
          </cell>
          <cell r="Q7388" t="str">
            <v>Serum</v>
          </cell>
          <cell r="R7388" t="str">
            <v>N/A</v>
          </cell>
          <cell r="S7388" t="str">
            <v>Incoming Drawer 4</v>
          </cell>
          <cell r="T7388">
            <v>3</v>
          </cell>
          <cell r="V7388">
            <v>43957</v>
          </cell>
          <cell r="W7388">
            <v>0</v>
          </cell>
          <cell r="X7388" t="str">
            <v>HIV 1/2, HCV, HBsAG, HIV-1 RNA, HBV DNA and HCV RNA and Syphilis by FDA approved tests</v>
          </cell>
          <cell r="Y7388" t="str">
            <v>N/A</v>
          </cell>
          <cell r="Z7388" t="str">
            <v>N/A</v>
          </cell>
          <cell r="AI7388">
            <v>3</v>
          </cell>
          <cell r="AU7388">
            <v>0</v>
          </cell>
        </row>
        <row r="7389">
          <cell r="A7389" t="str">
            <v>Ab-E18651</v>
          </cell>
          <cell r="B7389" t="str">
            <v>5530336905</v>
          </cell>
          <cell r="C7389" t="str">
            <v>Access Bio</v>
          </cell>
          <cell r="D7389" t="str">
            <v>N/A</v>
          </cell>
          <cell r="E7389" t="str">
            <v>N/A</v>
          </cell>
          <cell r="F7389">
            <v>21</v>
          </cell>
          <cell r="G7389" t="str">
            <v>M</v>
          </cell>
          <cell r="H7389">
            <v>43969</v>
          </cell>
          <cell r="I7389">
            <v>3</v>
          </cell>
          <cell r="P7389" t="str">
            <v>Normal State</v>
          </cell>
          <cell r="Q7389" t="str">
            <v>Serum</v>
          </cell>
          <cell r="R7389" t="str">
            <v>N/A</v>
          </cell>
          <cell r="S7389" t="str">
            <v>Incoming Drawer 4</v>
          </cell>
          <cell r="T7389">
            <v>3</v>
          </cell>
          <cell r="V7389">
            <v>43957</v>
          </cell>
          <cell r="W7389">
            <v>0</v>
          </cell>
          <cell r="X7389" t="str">
            <v>HIV 1/2, HCV, HBsAG, HIV-1 RNA, HBV DNA and HCV RNA and Syphilis by FDA approved tests</v>
          </cell>
          <cell r="Y7389" t="str">
            <v>N/A</v>
          </cell>
          <cell r="Z7389" t="str">
            <v>N/A</v>
          </cell>
          <cell r="AI7389">
            <v>3</v>
          </cell>
          <cell r="AU7389">
            <v>0</v>
          </cell>
        </row>
        <row r="7390">
          <cell r="A7390" t="str">
            <v>Ab-E18652</v>
          </cell>
          <cell r="B7390" t="str">
            <v>5530336906</v>
          </cell>
          <cell r="C7390" t="str">
            <v>Access Bio</v>
          </cell>
          <cell r="D7390" t="str">
            <v>N/A</v>
          </cell>
          <cell r="E7390" t="str">
            <v>N/A</v>
          </cell>
          <cell r="F7390">
            <v>29</v>
          </cell>
          <cell r="G7390" t="str">
            <v>M</v>
          </cell>
          <cell r="H7390">
            <v>43969</v>
          </cell>
          <cell r="I7390">
            <v>3</v>
          </cell>
          <cell r="P7390" t="str">
            <v>Normal State</v>
          </cell>
          <cell r="Q7390" t="str">
            <v>Serum</v>
          </cell>
          <cell r="R7390" t="str">
            <v>N/A</v>
          </cell>
          <cell r="S7390" t="str">
            <v>Incoming Drawer 4</v>
          </cell>
          <cell r="T7390">
            <v>3</v>
          </cell>
          <cell r="V7390">
            <v>43957</v>
          </cell>
          <cell r="W7390">
            <v>0</v>
          </cell>
          <cell r="X7390" t="str">
            <v>HIV 1/2, HCV, HBsAG, HIV-1 RNA, HBV DNA and HCV RNA and Syphilis by FDA approved tests</v>
          </cell>
          <cell r="Y7390" t="str">
            <v>N/A</v>
          </cell>
          <cell r="Z7390" t="str">
            <v>N/A</v>
          </cell>
          <cell r="AI7390">
            <v>3</v>
          </cell>
          <cell r="AU7390">
            <v>0</v>
          </cell>
        </row>
        <row r="7391">
          <cell r="A7391" t="str">
            <v>Ab-E18653</v>
          </cell>
          <cell r="B7391" t="str">
            <v>5530336907</v>
          </cell>
          <cell r="C7391" t="str">
            <v>Access Bio</v>
          </cell>
          <cell r="D7391" t="str">
            <v>N/A</v>
          </cell>
          <cell r="E7391" t="str">
            <v>N/A</v>
          </cell>
          <cell r="F7391">
            <v>29</v>
          </cell>
          <cell r="G7391" t="str">
            <v>F</v>
          </cell>
          <cell r="H7391">
            <v>43969</v>
          </cell>
          <cell r="I7391">
            <v>3</v>
          </cell>
          <cell r="P7391" t="str">
            <v>Normal State</v>
          </cell>
          <cell r="Q7391" t="str">
            <v>Serum</v>
          </cell>
          <cell r="R7391" t="str">
            <v>N/A</v>
          </cell>
          <cell r="S7391" t="str">
            <v>Incoming Drawer 4</v>
          </cell>
          <cell r="T7391">
            <v>3</v>
          </cell>
          <cell r="V7391">
            <v>43957</v>
          </cell>
          <cell r="W7391">
            <v>0</v>
          </cell>
          <cell r="X7391" t="str">
            <v>HIV 1/2, HCV, HBsAG, HIV-1 RNA, HBV DNA and HCV RNA and Syphilis by FDA approved tests</v>
          </cell>
          <cell r="Y7391" t="str">
            <v>N/A</v>
          </cell>
          <cell r="Z7391" t="str">
            <v>N/A</v>
          </cell>
          <cell r="AI7391">
            <v>3</v>
          </cell>
          <cell r="AU7391">
            <v>0</v>
          </cell>
        </row>
        <row r="7392">
          <cell r="A7392" t="str">
            <v>Ab-E18654</v>
          </cell>
          <cell r="B7392" t="str">
            <v>5530336908</v>
          </cell>
          <cell r="C7392" t="str">
            <v>Access Bio</v>
          </cell>
          <cell r="D7392" t="str">
            <v>N/A</v>
          </cell>
          <cell r="E7392" t="str">
            <v>N/A</v>
          </cell>
          <cell r="F7392">
            <v>20</v>
          </cell>
          <cell r="G7392" t="str">
            <v>F</v>
          </cell>
          <cell r="H7392">
            <v>43969</v>
          </cell>
          <cell r="I7392">
            <v>3</v>
          </cell>
          <cell r="P7392" t="str">
            <v>Normal State</v>
          </cell>
          <cell r="Q7392" t="str">
            <v>Serum</v>
          </cell>
          <cell r="R7392" t="str">
            <v>N/A</v>
          </cell>
          <cell r="S7392" t="str">
            <v>Incoming Drawer 4</v>
          </cell>
          <cell r="T7392">
            <v>3</v>
          </cell>
          <cell r="V7392">
            <v>43957</v>
          </cell>
          <cell r="W7392">
            <v>0</v>
          </cell>
          <cell r="X7392" t="str">
            <v>HIV 1/2, HCV, HBsAG, HIV-1 RNA, HBV DNA and HCV RNA and Syphilis by FDA approved tests</v>
          </cell>
          <cell r="Y7392" t="str">
            <v>N/A</v>
          </cell>
          <cell r="Z7392" t="str">
            <v>N/A</v>
          </cell>
          <cell r="AI7392">
            <v>3</v>
          </cell>
          <cell r="AU7392">
            <v>0</v>
          </cell>
        </row>
        <row r="7393">
          <cell r="A7393" t="str">
            <v>Ab-E18655</v>
          </cell>
          <cell r="B7393" t="str">
            <v>5530336909</v>
          </cell>
          <cell r="C7393" t="str">
            <v>Access Bio</v>
          </cell>
          <cell r="D7393" t="str">
            <v>N/A</v>
          </cell>
          <cell r="E7393" t="str">
            <v>N/A</v>
          </cell>
          <cell r="F7393">
            <v>38</v>
          </cell>
          <cell r="G7393" t="str">
            <v>M</v>
          </cell>
          <cell r="H7393">
            <v>43969</v>
          </cell>
          <cell r="I7393">
            <v>3</v>
          </cell>
          <cell r="P7393" t="str">
            <v>Normal State</v>
          </cell>
          <cell r="Q7393" t="str">
            <v>Serum</v>
          </cell>
          <cell r="R7393" t="str">
            <v>N/A</v>
          </cell>
          <cell r="S7393" t="str">
            <v>Incoming Drawer 4</v>
          </cell>
          <cell r="T7393">
            <v>3</v>
          </cell>
          <cell r="V7393">
            <v>43957</v>
          </cell>
          <cell r="W7393">
            <v>0</v>
          </cell>
          <cell r="X7393" t="str">
            <v>HIV 1/2, HCV, HBsAG, HIV-1 RNA, HBV DNA and HCV RNA and Syphilis by FDA approved tests</v>
          </cell>
          <cell r="Y7393" t="str">
            <v>N/A</v>
          </cell>
          <cell r="Z7393" t="str">
            <v>N/A</v>
          </cell>
          <cell r="AI7393">
            <v>3</v>
          </cell>
          <cell r="AU7393">
            <v>0</v>
          </cell>
        </row>
        <row r="7394">
          <cell r="A7394" t="str">
            <v>Ab-E18656</v>
          </cell>
          <cell r="B7394" t="str">
            <v>5530336910</v>
          </cell>
          <cell r="C7394" t="str">
            <v>Access Bio</v>
          </cell>
          <cell r="D7394" t="str">
            <v>N/A</v>
          </cell>
          <cell r="E7394" t="str">
            <v>N/A</v>
          </cell>
          <cell r="F7394">
            <v>27</v>
          </cell>
          <cell r="G7394" t="str">
            <v>M</v>
          </cell>
          <cell r="H7394">
            <v>43969</v>
          </cell>
          <cell r="I7394">
            <v>3</v>
          </cell>
          <cell r="P7394" t="str">
            <v>Normal State</v>
          </cell>
          <cell r="Q7394" t="str">
            <v>Serum</v>
          </cell>
          <cell r="R7394" t="str">
            <v>N/A</v>
          </cell>
          <cell r="S7394" t="str">
            <v>Incoming Drawer 4</v>
          </cell>
          <cell r="T7394">
            <v>3</v>
          </cell>
          <cell r="V7394">
            <v>43957</v>
          </cell>
          <cell r="W7394">
            <v>0</v>
          </cell>
          <cell r="X7394" t="str">
            <v>HIV 1/2, HCV, HBsAG, HIV-1 RNA, HBV DNA and HCV RNA and Syphilis by FDA approved tests</v>
          </cell>
          <cell r="Y7394" t="str">
            <v>N/A</v>
          </cell>
          <cell r="Z7394" t="str">
            <v>N/A</v>
          </cell>
          <cell r="AI7394">
            <v>3</v>
          </cell>
          <cell r="AU7394">
            <v>0</v>
          </cell>
        </row>
        <row r="7395">
          <cell r="A7395" t="str">
            <v>Ab-E18657</v>
          </cell>
          <cell r="B7395" t="str">
            <v>5530336911</v>
          </cell>
          <cell r="C7395" t="str">
            <v>Access Bio</v>
          </cell>
          <cell r="D7395" t="str">
            <v>N/A</v>
          </cell>
          <cell r="E7395" t="str">
            <v>N/A</v>
          </cell>
          <cell r="F7395">
            <v>57</v>
          </cell>
          <cell r="G7395" t="str">
            <v>M</v>
          </cell>
          <cell r="H7395">
            <v>43969</v>
          </cell>
          <cell r="I7395">
            <v>3</v>
          </cell>
          <cell r="P7395" t="str">
            <v>Normal State</v>
          </cell>
          <cell r="Q7395" t="str">
            <v>Serum</v>
          </cell>
          <cell r="R7395" t="str">
            <v>N/A</v>
          </cell>
          <cell r="S7395" t="str">
            <v>Incoming Drawer 4</v>
          </cell>
          <cell r="T7395">
            <v>3</v>
          </cell>
          <cell r="V7395">
            <v>43957</v>
          </cell>
          <cell r="W7395">
            <v>0</v>
          </cell>
          <cell r="X7395" t="str">
            <v>HIV 1/2, HCV, HBsAG, HIV-1 RNA, HBV DNA and HCV RNA and Syphilis by FDA approved tests</v>
          </cell>
          <cell r="Y7395" t="str">
            <v>N/A</v>
          </cell>
          <cell r="Z7395" t="str">
            <v>N/A</v>
          </cell>
          <cell r="AI7395">
            <v>3</v>
          </cell>
          <cell r="AU7395">
            <v>0</v>
          </cell>
        </row>
        <row r="7396">
          <cell r="A7396" t="str">
            <v>Ab-E18658</v>
          </cell>
          <cell r="B7396" t="str">
            <v>5530336912</v>
          </cell>
          <cell r="C7396" t="str">
            <v>Access Bio</v>
          </cell>
          <cell r="D7396" t="str">
            <v>N/A</v>
          </cell>
          <cell r="E7396" t="str">
            <v>N/A</v>
          </cell>
          <cell r="F7396">
            <v>30</v>
          </cell>
          <cell r="G7396" t="str">
            <v>F</v>
          </cell>
          <cell r="H7396">
            <v>43969</v>
          </cell>
          <cell r="I7396">
            <v>3</v>
          </cell>
          <cell r="P7396" t="str">
            <v>Normal State</v>
          </cell>
          <cell r="Q7396" t="str">
            <v>Serum</v>
          </cell>
          <cell r="R7396" t="str">
            <v>N/A</v>
          </cell>
          <cell r="S7396" t="str">
            <v>Incoming Drawer 4</v>
          </cell>
          <cell r="T7396">
            <v>3</v>
          </cell>
          <cell r="V7396">
            <v>43957</v>
          </cell>
          <cell r="W7396">
            <v>0</v>
          </cell>
          <cell r="X7396" t="str">
            <v>HIV 1/2, HCV, HBsAG, HIV-1 RNA, HBV DNA and HCV RNA and Syphilis by FDA approved tests</v>
          </cell>
          <cell r="Y7396" t="str">
            <v>N/A</v>
          </cell>
          <cell r="Z7396" t="str">
            <v>N/A</v>
          </cell>
          <cell r="AI7396">
            <v>3</v>
          </cell>
          <cell r="AU7396">
            <v>0</v>
          </cell>
        </row>
        <row r="7397">
          <cell r="A7397" t="str">
            <v>Ab-E18659</v>
          </cell>
          <cell r="B7397" t="str">
            <v>5530336921</v>
          </cell>
          <cell r="C7397" t="str">
            <v>Access Bio</v>
          </cell>
          <cell r="D7397" t="str">
            <v>N/A</v>
          </cell>
          <cell r="E7397" t="str">
            <v>N/A</v>
          </cell>
          <cell r="F7397">
            <v>44</v>
          </cell>
          <cell r="G7397" t="str">
            <v>M</v>
          </cell>
          <cell r="H7397">
            <v>43969</v>
          </cell>
          <cell r="I7397">
            <v>3</v>
          </cell>
          <cell r="P7397" t="str">
            <v>Normal State</v>
          </cell>
          <cell r="Q7397" t="str">
            <v>Serum</v>
          </cell>
          <cell r="R7397" t="str">
            <v>N/A</v>
          </cell>
          <cell r="S7397" t="str">
            <v>Incoming Drawer 4</v>
          </cell>
          <cell r="T7397">
            <v>3</v>
          </cell>
          <cell r="V7397">
            <v>43957</v>
          </cell>
          <cell r="W7397">
            <v>0</v>
          </cell>
          <cell r="X7397" t="str">
            <v>HIV 1/2, HCV, HBsAG, HIV-1 RNA, HBV DNA and HCV RNA and Syphilis by FDA approved tests</v>
          </cell>
          <cell r="Y7397" t="str">
            <v>N/A</v>
          </cell>
          <cell r="Z7397" t="str">
            <v>N/A</v>
          </cell>
          <cell r="AI7397">
            <v>3</v>
          </cell>
          <cell r="AU7397">
            <v>0</v>
          </cell>
        </row>
        <row r="7398">
          <cell r="A7398" t="str">
            <v>Ab-E18660</v>
          </cell>
          <cell r="B7398" t="str">
            <v>5530336931</v>
          </cell>
          <cell r="C7398" t="str">
            <v>Access Bio</v>
          </cell>
          <cell r="D7398" t="str">
            <v>N/A</v>
          </cell>
          <cell r="E7398" t="str">
            <v>N/A</v>
          </cell>
          <cell r="F7398">
            <v>31</v>
          </cell>
          <cell r="G7398" t="str">
            <v>M</v>
          </cell>
          <cell r="H7398">
            <v>43969</v>
          </cell>
          <cell r="I7398">
            <v>3</v>
          </cell>
          <cell r="P7398" t="str">
            <v>Normal State</v>
          </cell>
          <cell r="Q7398" t="str">
            <v>Serum</v>
          </cell>
          <cell r="R7398" t="str">
            <v>N/A</v>
          </cell>
          <cell r="S7398" t="str">
            <v>Incoming Drawer 4</v>
          </cell>
          <cell r="T7398">
            <v>3</v>
          </cell>
          <cell r="V7398">
            <v>43958</v>
          </cell>
          <cell r="W7398">
            <v>0</v>
          </cell>
          <cell r="X7398" t="str">
            <v>HIV 1/2, HCV, HBsAG, HIV-1 RNA, HBV DNA and HCV RNA and Syphilis by FDA approved tests</v>
          </cell>
          <cell r="Y7398" t="str">
            <v>N/A</v>
          </cell>
          <cell r="Z7398" t="str">
            <v>N/A</v>
          </cell>
          <cell r="AI7398">
            <v>3</v>
          </cell>
          <cell r="AU7398">
            <v>0</v>
          </cell>
        </row>
        <row r="7399">
          <cell r="A7399" t="str">
            <v>Ab-E18661</v>
          </cell>
          <cell r="B7399" t="str">
            <v>5530336933</v>
          </cell>
          <cell r="C7399" t="str">
            <v>Access Bio</v>
          </cell>
          <cell r="D7399" t="str">
            <v>N/A</v>
          </cell>
          <cell r="E7399" t="str">
            <v>N/A</v>
          </cell>
          <cell r="F7399">
            <v>38</v>
          </cell>
          <cell r="G7399" t="str">
            <v>F</v>
          </cell>
          <cell r="H7399">
            <v>43969</v>
          </cell>
          <cell r="I7399">
            <v>3</v>
          </cell>
          <cell r="P7399" t="str">
            <v>Normal State</v>
          </cell>
          <cell r="Q7399" t="str">
            <v>Serum</v>
          </cell>
          <cell r="R7399" t="str">
            <v>N/A</v>
          </cell>
          <cell r="S7399" t="str">
            <v>Incoming Drawer 4</v>
          </cell>
          <cell r="T7399">
            <v>3</v>
          </cell>
          <cell r="V7399">
            <v>43958</v>
          </cell>
          <cell r="W7399">
            <v>0</v>
          </cell>
          <cell r="X7399" t="str">
            <v>HIV 1/2, HCV, HBsAG, HIV-1 RNA, HBV DNA and HCV RNA and Syphilis by FDA approved tests</v>
          </cell>
          <cell r="Y7399" t="str">
            <v>N/A</v>
          </cell>
          <cell r="Z7399" t="str">
            <v>N/A</v>
          </cell>
          <cell r="AI7399">
            <v>3</v>
          </cell>
          <cell r="AU7399">
            <v>0</v>
          </cell>
        </row>
        <row r="7400">
          <cell r="A7400" t="str">
            <v>Ab-E18662</v>
          </cell>
          <cell r="B7400" t="str">
            <v>5530336854-P</v>
          </cell>
          <cell r="C7400" t="str">
            <v>Access Bio</v>
          </cell>
          <cell r="D7400" t="str">
            <v>N/A</v>
          </cell>
          <cell r="E7400" t="str">
            <v>N/A</v>
          </cell>
          <cell r="F7400">
            <v>49</v>
          </cell>
          <cell r="G7400" t="str">
            <v>M</v>
          </cell>
          <cell r="H7400">
            <v>43969</v>
          </cell>
          <cell r="I7400">
            <v>3</v>
          </cell>
          <cell r="P7400" t="str">
            <v>Normal State</v>
          </cell>
          <cell r="Q7400" t="str">
            <v>Plasma</v>
          </cell>
          <cell r="R7400" t="str">
            <v>K2 EDTA</v>
          </cell>
          <cell r="S7400" t="str">
            <v>Incoming Drawer 4</v>
          </cell>
          <cell r="T7400">
            <v>2</v>
          </cell>
          <cell r="V7400">
            <v>43957</v>
          </cell>
          <cell r="W7400">
            <v>0</v>
          </cell>
          <cell r="X7400" t="str">
            <v>HIV 1/2, HCV, HBsAG, HIV-1 RNA, HBV DNA and HCV RNA and Syphilis by FDA approved tests</v>
          </cell>
          <cell r="Y7400" t="str">
            <v>N/A</v>
          </cell>
          <cell r="Z7400" t="str">
            <v>N/A</v>
          </cell>
          <cell r="AI7400">
            <v>2</v>
          </cell>
          <cell r="AU7400">
            <v>0</v>
          </cell>
        </row>
        <row r="7401">
          <cell r="A7401" t="str">
            <v>Ab-E18663</v>
          </cell>
          <cell r="B7401" t="str">
            <v>5530336855-P</v>
          </cell>
          <cell r="C7401" t="str">
            <v>Access Bio</v>
          </cell>
          <cell r="D7401" t="str">
            <v>N/A</v>
          </cell>
          <cell r="E7401" t="str">
            <v>N/A</v>
          </cell>
          <cell r="F7401">
            <v>24</v>
          </cell>
          <cell r="G7401" t="str">
            <v>F</v>
          </cell>
          <cell r="H7401">
            <v>43969</v>
          </cell>
          <cell r="I7401">
            <v>3</v>
          </cell>
          <cell r="P7401" t="str">
            <v>Normal State</v>
          </cell>
          <cell r="Q7401" t="str">
            <v>Plasma</v>
          </cell>
          <cell r="R7401" t="str">
            <v>K2 EDTA</v>
          </cell>
          <cell r="S7401" t="str">
            <v>Incoming Drawer 4</v>
          </cell>
          <cell r="T7401">
            <v>2</v>
          </cell>
          <cell r="V7401">
            <v>43957</v>
          </cell>
          <cell r="W7401">
            <v>0</v>
          </cell>
          <cell r="X7401" t="str">
            <v>HIV 1/2, HCV, HBsAG, HIV-1 RNA, HBV DNA and HCV RNA and Syphilis by FDA approved tests</v>
          </cell>
          <cell r="Y7401" t="str">
            <v>N/A</v>
          </cell>
          <cell r="Z7401" t="str">
            <v>N/A</v>
          </cell>
          <cell r="AI7401">
            <v>2</v>
          </cell>
          <cell r="AU7401">
            <v>0</v>
          </cell>
        </row>
        <row r="7402">
          <cell r="A7402" t="str">
            <v>Ab-E18664</v>
          </cell>
          <cell r="B7402" t="str">
            <v>5530336856-P</v>
          </cell>
          <cell r="C7402" t="str">
            <v>Access Bio</v>
          </cell>
          <cell r="D7402" t="str">
            <v>N/A</v>
          </cell>
          <cell r="E7402" t="str">
            <v>N/A</v>
          </cell>
          <cell r="F7402">
            <v>47</v>
          </cell>
          <cell r="G7402" t="str">
            <v>M</v>
          </cell>
          <cell r="H7402">
            <v>43969</v>
          </cell>
          <cell r="I7402">
            <v>3</v>
          </cell>
          <cell r="P7402" t="str">
            <v>Normal State</v>
          </cell>
          <cell r="Q7402" t="str">
            <v>Plasma</v>
          </cell>
          <cell r="R7402" t="str">
            <v>K2 EDTA</v>
          </cell>
          <cell r="S7402" t="str">
            <v>Incoming Drawer 4</v>
          </cell>
          <cell r="T7402">
            <v>2</v>
          </cell>
          <cell r="V7402">
            <v>43957</v>
          </cell>
          <cell r="W7402">
            <v>0</v>
          </cell>
          <cell r="X7402" t="str">
            <v>HIV 1/2, HCV, HBsAG, HIV-1 RNA, HBV DNA and HCV RNA and Syphilis by FDA approved tests</v>
          </cell>
          <cell r="Y7402" t="str">
            <v>N/A</v>
          </cell>
          <cell r="Z7402" t="str">
            <v>N/A</v>
          </cell>
          <cell r="AI7402">
            <v>2</v>
          </cell>
          <cell r="AU7402">
            <v>0</v>
          </cell>
        </row>
        <row r="7403">
          <cell r="A7403" t="str">
            <v>Ab-E18665</v>
          </cell>
          <cell r="B7403" t="str">
            <v>5530336858-P</v>
          </cell>
          <cell r="C7403" t="str">
            <v>Access Bio</v>
          </cell>
          <cell r="D7403" t="str">
            <v>N/A</v>
          </cell>
          <cell r="E7403" t="str">
            <v>N/A</v>
          </cell>
          <cell r="F7403">
            <v>31</v>
          </cell>
          <cell r="G7403" t="str">
            <v>M</v>
          </cell>
          <cell r="H7403">
            <v>43969</v>
          </cell>
          <cell r="I7403">
            <v>3</v>
          </cell>
          <cell r="P7403" t="str">
            <v>Normal State</v>
          </cell>
          <cell r="Q7403" t="str">
            <v>Plasma</v>
          </cell>
          <cell r="R7403" t="str">
            <v>K2 EDTA</v>
          </cell>
          <cell r="S7403" t="str">
            <v>Incoming Drawer 4</v>
          </cell>
          <cell r="T7403">
            <v>2</v>
          </cell>
          <cell r="V7403">
            <v>43957</v>
          </cell>
          <cell r="W7403">
            <v>0</v>
          </cell>
          <cell r="X7403" t="str">
            <v>HIV 1/2, HCV, HBsAG, HIV-1 RNA, HBV DNA and HCV RNA and Syphilis by FDA approved tests</v>
          </cell>
          <cell r="Y7403" t="str">
            <v>N/A</v>
          </cell>
          <cell r="Z7403" t="str">
            <v>N/A</v>
          </cell>
          <cell r="AI7403">
            <v>2</v>
          </cell>
          <cell r="AU7403">
            <v>0</v>
          </cell>
        </row>
        <row r="7404">
          <cell r="A7404" t="str">
            <v>Ab-E18666</v>
          </cell>
          <cell r="B7404" t="str">
            <v>5530336859-P</v>
          </cell>
          <cell r="C7404" t="str">
            <v>Access Bio</v>
          </cell>
          <cell r="D7404" t="str">
            <v>N/A</v>
          </cell>
          <cell r="E7404" t="str">
            <v>N/A</v>
          </cell>
          <cell r="F7404">
            <v>39</v>
          </cell>
          <cell r="G7404" t="str">
            <v>M</v>
          </cell>
          <cell r="H7404">
            <v>43969</v>
          </cell>
          <cell r="I7404">
            <v>3</v>
          </cell>
          <cell r="P7404" t="str">
            <v>Normal State</v>
          </cell>
          <cell r="Q7404" t="str">
            <v>Plasma</v>
          </cell>
          <cell r="R7404" t="str">
            <v>K2 EDTA</v>
          </cell>
          <cell r="S7404" t="str">
            <v>Incoming Drawer 4</v>
          </cell>
          <cell r="T7404">
            <v>2</v>
          </cell>
          <cell r="V7404">
            <v>43957</v>
          </cell>
          <cell r="W7404">
            <v>0</v>
          </cell>
          <cell r="X7404" t="str">
            <v>HIV 1/2, HCV, HBsAG, HIV-1 RNA, HBV DNA and HCV RNA and Syphilis by FDA approved tests</v>
          </cell>
          <cell r="Y7404" t="str">
            <v>N/A</v>
          </cell>
          <cell r="Z7404" t="str">
            <v>N/A</v>
          </cell>
          <cell r="AI7404">
            <v>2</v>
          </cell>
          <cell r="AU7404">
            <v>0</v>
          </cell>
        </row>
        <row r="7405">
          <cell r="A7405" t="str">
            <v>Ab-E18667</v>
          </cell>
          <cell r="B7405" t="str">
            <v>5530336860-P</v>
          </cell>
          <cell r="C7405" t="str">
            <v>Access Bio</v>
          </cell>
          <cell r="D7405" t="str">
            <v>N/A</v>
          </cell>
          <cell r="E7405" t="str">
            <v>N/A</v>
          </cell>
          <cell r="F7405">
            <v>66</v>
          </cell>
          <cell r="G7405" t="str">
            <v>M</v>
          </cell>
          <cell r="H7405">
            <v>43969</v>
          </cell>
          <cell r="I7405">
            <v>3</v>
          </cell>
          <cell r="P7405" t="str">
            <v>Normal State</v>
          </cell>
          <cell r="Q7405" t="str">
            <v>Plasma</v>
          </cell>
          <cell r="R7405" t="str">
            <v>K2 EDTA</v>
          </cell>
          <cell r="S7405" t="str">
            <v>Incoming Drawer 4</v>
          </cell>
          <cell r="T7405">
            <v>2</v>
          </cell>
          <cell r="V7405">
            <v>43957</v>
          </cell>
          <cell r="W7405">
            <v>0</v>
          </cell>
          <cell r="X7405" t="str">
            <v>HIV 1/2, HCV, HBsAG, HIV-1 RNA, HBV DNA and HCV RNA and Syphilis by FDA approved tests</v>
          </cell>
          <cell r="Y7405" t="str">
            <v>N/A</v>
          </cell>
          <cell r="Z7405" t="str">
            <v>N/A</v>
          </cell>
          <cell r="AI7405">
            <v>2</v>
          </cell>
          <cell r="AU7405">
            <v>0</v>
          </cell>
        </row>
        <row r="7406">
          <cell r="A7406" t="str">
            <v>Ab-E18668</v>
          </cell>
          <cell r="B7406" t="str">
            <v>5530336861-P</v>
          </cell>
          <cell r="C7406" t="str">
            <v>Access Bio</v>
          </cell>
          <cell r="D7406" t="str">
            <v>N/A</v>
          </cell>
          <cell r="E7406" t="str">
            <v>N/A</v>
          </cell>
          <cell r="F7406">
            <v>58</v>
          </cell>
          <cell r="G7406" t="str">
            <v>M</v>
          </cell>
          <cell r="H7406">
            <v>43969</v>
          </cell>
          <cell r="I7406">
            <v>3</v>
          </cell>
          <cell r="P7406" t="str">
            <v>Normal State</v>
          </cell>
          <cell r="Q7406" t="str">
            <v>Plasma</v>
          </cell>
          <cell r="R7406" t="str">
            <v>K2 EDTA</v>
          </cell>
          <cell r="S7406" t="str">
            <v>Incoming Drawer 4</v>
          </cell>
          <cell r="T7406">
            <v>2</v>
          </cell>
          <cell r="V7406">
            <v>43957</v>
          </cell>
          <cell r="W7406">
            <v>0</v>
          </cell>
          <cell r="X7406" t="str">
            <v>HIV 1/2, HCV, HBsAG, HIV-1 RNA, HBV DNA and HCV RNA and Syphilis by FDA approved tests</v>
          </cell>
          <cell r="Y7406" t="str">
            <v>N/A</v>
          </cell>
          <cell r="Z7406" t="str">
            <v>N/A</v>
          </cell>
          <cell r="AI7406">
            <v>2</v>
          </cell>
          <cell r="AU7406">
            <v>0</v>
          </cell>
        </row>
        <row r="7407">
          <cell r="A7407" t="str">
            <v>Ab-E18669</v>
          </cell>
          <cell r="B7407" t="str">
            <v>5530336862-P</v>
          </cell>
          <cell r="C7407" t="str">
            <v>Access Bio</v>
          </cell>
          <cell r="D7407" t="str">
            <v>N/A</v>
          </cell>
          <cell r="E7407" t="str">
            <v>N/A</v>
          </cell>
          <cell r="F7407">
            <v>65</v>
          </cell>
          <cell r="G7407" t="str">
            <v>F</v>
          </cell>
          <cell r="H7407">
            <v>43969</v>
          </cell>
          <cell r="I7407">
            <v>3</v>
          </cell>
          <cell r="P7407" t="str">
            <v>Normal State</v>
          </cell>
          <cell r="Q7407" t="str">
            <v>Plasma</v>
          </cell>
          <cell r="R7407" t="str">
            <v>K2 EDTA</v>
          </cell>
          <cell r="S7407" t="str">
            <v>Incoming Drawer 4</v>
          </cell>
          <cell r="T7407">
            <v>2</v>
          </cell>
          <cell r="V7407">
            <v>43957</v>
          </cell>
          <cell r="W7407">
            <v>0</v>
          </cell>
          <cell r="X7407" t="str">
            <v>HIV 1/2, HCV, HBsAG, HIV-1 RNA, HBV DNA and HCV RNA and Syphilis by FDA approved tests</v>
          </cell>
          <cell r="Y7407" t="str">
            <v>N/A</v>
          </cell>
          <cell r="Z7407" t="str">
            <v>N/A</v>
          </cell>
          <cell r="AI7407">
            <v>2</v>
          </cell>
          <cell r="AU7407">
            <v>0</v>
          </cell>
        </row>
        <row r="7408">
          <cell r="A7408" t="str">
            <v>Ab-E18670</v>
          </cell>
          <cell r="B7408" t="str">
            <v>5530336863-P</v>
          </cell>
          <cell r="C7408" t="str">
            <v>Access Bio</v>
          </cell>
          <cell r="D7408" t="str">
            <v>N/A</v>
          </cell>
          <cell r="E7408" t="str">
            <v>N/A</v>
          </cell>
          <cell r="F7408">
            <v>64</v>
          </cell>
          <cell r="G7408" t="str">
            <v>M</v>
          </cell>
          <cell r="H7408">
            <v>43969</v>
          </cell>
          <cell r="I7408">
            <v>3</v>
          </cell>
          <cell r="P7408" t="str">
            <v>Normal State</v>
          </cell>
          <cell r="Q7408" t="str">
            <v>Plasma</v>
          </cell>
          <cell r="R7408" t="str">
            <v>K2 EDTA</v>
          </cell>
          <cell r="S7408" t="str">
            <v>Incoming Drawer 4</v>
          </cell>
          <cell r="T7408">
            <v>2</v>
          </cell>
          <cell r="V7408">
            <v>43957</v>
          </cell>
          <cell r="W7408">
            <v>0</v>
          </cell>
          <cell r="X7408" t="str">
            <v>HIV 1/2, HCV, HBsAG, HIV-1 RNA, HBV DNA and HCV RNA and Syphilis by FDA approved tests</v>
          </cell>
          <cell r="Y7408" t="str">
            <v>N/A</v>
          </cell>
          <cell r="Z7408" t="str">
            <v>N/A</v>
          </cell>
          <cell r="AI7408">
            <v>2</v>
          </cell>
          <cell r="AU7408">
            <v>0</v>
          </cell>
        </row>
        <row r="7409">
          <cell r="A7409" t="str">
            <v>Ab-E18671</v>
          </cell>
          <cell r="B7409" t="str">
            <v>5530336864-P</v>
          </cell>
          <cell r="C7409" t="str">
            <v>Access Bio</v>
          </cell>
          <cell r="D7409" t="str">
            <v>N/A</v>
          </cell>
          <cell r="E7409" t="str">
            <v>N/A</v>
          </cell>
          <cell r="F7409">
            <v>31</v>
          </cell>
          <cell r="G7409" t="str">
            <v>M</v>
          </cell>
          <cell r="H7409">
            <v>43969</v>
          </cell>
          <cell r="I7409">
            <v>3</v>
          </cell>
          <cell r="P7409" t="str">
            <v>Normal State</v>
          </cell>
          <cell r="Q7409" t="str">
            <v>Plasma</v>
          </cell>
          <cell r="R7409" t="str">
            <v>K2 EDTA</v>
          </cell>
          <cell r="S7409" t="str">
            <v>Incoming Drawer 4</v>
          </cell>
          <cell r="T7409">
            <v>2</v>
          </cell>
          <cell r="V7409">
            <v>43957</v>
          </cell>
          <cell r="W7409">
            <v>0</v>
          </cell>
          <cell r="X7409" t="str">
            <v>HIV 1/2, HCV, HBsAG, HIV-1 RNA, HBV DNA and HCV RNA and Syphilis by FDA approved tests</v>
          </cell>
          <cell r="Y7409" t="str">
            <v>N/A</v>
          </cell>
          <cell r="Z7409" t="str">
            <v>N/A</v>
          </cell>
          <cell r="AI7409">
            <v>2</v>
          </cell>
          <cell r="AU7409">
            <v>0</v>
          </cell>
        </row>
        <row r="7410">
          <cell r="A7410" t="str">
            <v>Ab-E18672</v>
          </cell>
          <cell r="B7410" t="str">
            <v>5530336868-P</v>
          </cell>
          <cell r="C7410" t="str">
            <v>Access Bio</v>
          </cell>
          <cell r="D7410" t="str">
            <v>N/A</v>
          </cell>
          <cell r="E7410" t="str">
            <v>N/A</v>
          </cell>
          <cell r="F7410">
            <v>21</v>
          </cell>
          <cell r="G7410" t="str">
            <v>M</v>
          </cell>
          <cell r="H7410">
            <v>43969</v>
          </cell>
          <cell r="I7410">
            <v>3</v>
          </cell>
          <cell r="P7410" t="str">
            <v>COVID-19 PCR Positive</v>
          </cell>
          <cell r="Q7410" t="str">
            <v>Plasma</v>
          </cell>
          <cell r="R7410" t="str">
            <v>K2 EDTA</v>
          </cell>
          <cell r="S7410" t="str">
            <v>Incoming Drawer 4</v>
          </cell>
          <cell r="T7410">
            <v>2</v>
          </cell>
          <cell r="V7410">
            <v>43957</v>
          </cell>
          <cell r="W7410">
            <v>0</v>
          </cell>
          <cell r="X7410" t="str">
            <v>HIV 1/2, HCV, HBsAG, HIV-1 RNA, HBV DNA and HCV RNA and Syphilis by FDA approved tests</v>
          </cell>
          <cell r="Y7410" t="str">
            <v>N/A</v>
          </cell>
          <cell r="Z7410" t="str">
            <v>N/A</v>
          </cell>
          <cell r="AI7410">
            <v>2</v>
          </cell>
          <cell r="AU7410">
            <v>0</v>
          </cell>
        </row>
        <row r="7411">
          <cell r="A7411" t="str">
            <v>Ab-E18673</v>
          </cell>
          <cell r="B7411" t="str">
            <v>5530336869-P</v>
          </cell>
          <cell r="C7411" t="str">
            <v>Access Bio</v>
          </cell>
          <cell r="D7411" t="str">
            <v>N/A</v>
          </cell>
          <cell r="E7411" t="str">
            <v>N/A</v>
          </cell>
          <cell r="F7411">
            <v>43</v>
          </cell>
          <cell r="G7411" t="str">
            <v>F</v>
          </cell>
          <cell r="H7411">
            <v>43969</v>
          </cell>
          <cell r="I7411">
            <v>3</v>
          </cell>
          <cell r="P7411" t="str">
            <v>Normal State</v>
          </cell>
          <cell r="Q7411" t="str">
            <v>Plasma</v>
          </cell>
          <cell r="R7411" t="str">
            <v>K2 EDTA</v>
          </cell>
          <cell r="S7411" t="str">
            <v>Incoming Drawer 4</v>
          </cell>
          <cell r="T7411">
            <v>2</v>
          </cell>
          <cell r="V7411">
            <v>43957</v>
          </cell>
          <cell r="W7411">
            <v>0</v>
          </cell>
          <cell r="X7411" t="str">
            <v>HIV 1/2, HCV, HBsAG, HIV-1 RNA, HBV DNA and HCV RNA and Syphilis by FDA approved tests</v>
          </cell>
          <cell r="Y7411" t="str">
            <v>N/A</v>
          </cell>
          <cell r="Z7411" t="str">
            <v>N/A</v>
          </cell>
          <cell r="AI7411">
            <v>2</v>
          </cell>
          <cell r="AU7411">
            <v>0</v>
          </cell>
        </row>
        <row r="7412">
          <cell r="A7412" t="str">
            <v>Ab-E18674</v>
          </cell>
          <cell r="B7412" t="str">
            <v>5530336870-P</v>
          </cell>
          <cell r="C7412" t="str">
            <v>Access Bio</v>
          </cell>
          <cell r="D7412" t="str">
            <v>N/A</v>
          </cell>
          <cell r="E7412" t="str">
            <v>N/A</v>
          </cell>
          <cell r="F7412">
            <v>27</v>
          </cell>
          <cell r="G7412" t="str">
            <v>M</v>
          </cell>
          <cell r="H7412">
            <v>43969</v>
          </cell>
          <cell r="I7412">
            <v>3</v>
          </cell>
          <cell r="P7412" t="str">
            <v>Normal State</v>
          </cell>
          <cell r="Q7412" t="str">
            <v>Plasma</v>
          </cell>
          <cell r="R7412" t="str">
            <v>K2 EDTA</v>
          </cell>
          <cell r="S7412" t="str">
            <v>Incoming Drawer 4</v>
          </cell>
          <cell r="T7412">
            <v>2</v>
          </cell>
          <cell r="V7412">
            <v>43957</v>
          </cell>
          <cell r="W7412">
            <v>0</v>
          </cell>
          <cell r="X7412" t="str">
            <v>HIV 1/2, HCV, HBsAG, HIV-1 RNA, HBV DNA and HCV RNA and Syphilis by FDA approved tests</v>
          </cell>
          <cell r="Y7412" t="str">
            <v>N/A</v>
          </cell>
          <cell r="Z7412" t="str">
            <v>N/A</v>
          </cell>
          <cell r="AI7412">
            <v>2</v>
          </cell>
          <cell r="AU7412">
            <v>0</v>
          </cell>
        </row>
        <row r="7413">
          <cell r="A7413" t="str">
            <v>Ab-E18675</v>
          </cell>
          <cell r="B7413" t="str">
            <v>5530336871-P</v>
          </cell>
          <cell r="C7413" t="str">
            <v>Access Bio</v>
          </cell>
          <cell r="D7413" t="str">
            <v>N/A</v>
          </cell>
          <cell r="E7413" t="str">
            <v>N/A</v>
          </cell>
          <cell r="F7413">
            <v>24</v>
          </cell>
          <cell r="G7413" t="str">
            <v>M</v>
          </cell>
          <cell r="H7413">
            <v>43969</v>
          </cell>
          <cell r="I7413">
            <v>3</v>
          </cell>
          <cell r="P7413" t="str">
            <v>Normal State</v>
          </cell>
          <cell r="Q7413" t="str">
            <v>Plasma</v>
          </cell>
          <cell r="R7413" t="str">
            <v>K2 EDTA</v>
          </cell>
          <cell r="S7413" t="str">
            <v>Incoming Drawer 4</v>
          </cell>
          <cell r="T7413">
            <v>2</v>
          </cell>
          <cell r="V7413">
            <v>43957</v>
          </cell>
          <cell r="W7413">
            <v>0</v>
          </cell>
          <cell r="X7413" t="str">
            <v>HIV 1/2, HCV, HBsAG, HIV-1 RNA, HBV DNA and HCV RNA and Syphilis by FDA approved tests</v>
          </cell>
          <cell r="Y7413" t="str">
            <v>N/A</v>
          </cell>
          <cell r="Z7413" t="str">
            <v>N/A</v>
          </cell>
          <cell r="AI7413">
            <v>2</v>
          </cell>
          <cell r="AU7413">
            <v>0</v>
          </cell>
        </row>
        <row r="7414">
          <cell r="A7414" t="str">
            <v>Ab-E18676</v>
          </cell>
          <cell r="B7414" t="str">
            <v>5530336872-P</v>
          </cell>
          <cell r="C7414" t="str">
            <v>Access Bio</v>
          </cell>
          <cell r="D7414">
            <v>407963047</v>
          </cell>
          <cell r="E7414" t="str">
            <v>DBN-4403477</v>
          </cell>
          <cell r="F7414">
            <v>58</v>
          </cell>
          <cell r="G7414" t="str">
            <v>M</v>
          </cell>
          <cell r="H7414">
            <v>43969</v>
          </cell>
          <cell r="I7414">
            <v>3</v>
          </cell>
          <cell r="P7414" t="str">
            <v>Normal State</v>
          </cell>
          <cell r="Q7414" t="str">
            <v>Plasma</v>
          </cell>
          <cell r="R7414" t="str">
            <v>K2 EDTA</v>
          </cell>
          <cell r="S7414" t="str">
            <v>B1812</v>
          </cell>
          <cell r="T7414">
            <v>1</v>
          </cell>
          <cell r="U7414">
            <v>0.4</v>
          </cell>
          <cell r="V7414">
            <v>43957</v>
          </cell>
          <cell r="W7414">
            <v>0</v>
          </cell>
          <cell r="X7414" t="str">
            <v>HIV 1/2, HCV, HBsAG, HIV-1 RNA, HBV DNA and HCV RNA and Syphilis by FDA approved tests</v>
          </cell>
          <cell r="Y7414" t="str">
            <v>N/A</v>
          </cell>
          <cell r="Z7414" t="str">
            <v>N/A</v>
          </cell>
          <cell r="AI7414">
            <v>1</v>
          </cell>
          <cell r="AU7414">
            <v>0</v>
          </cell>
        </row>
        <row r="7415">
          <cell r="A7415" t="str">
            <v>Ab-E18677</v>
          </cell>
          <cell r="B7415" t="str">
            <v>5530336875-P</v>
          </cell>
          <cell r="C7415" t="str">
            <v>Access Bio</v>
          </cell>
          <cell r="D7415" t="str">
            <v>N/A</v>
          </cell>
          <cell r="E7415" t="str">
            <v>N/A</v>
          </cell>
          <cell r="F7415">
            <v>40</v>
          </cell>
          <cell r="G7415" t="str">
            <v>M</v>
          </cell>
          <cell r="H7415">
            <v>43969</v>
          </cell>
          <cell r="I7415">
            <v>3</v>
          </cell>
          <cell r="P7415" t="str">
            <v>Normal State</v>
          </cell>
          <cell r="Q7415" t="str">
            <v>Plasma</v>
          </cell>
          <cell r="R7415" t="str">
            <v>K2 EDTA</v>
          </cell>
          <cell r="S7415" t="str">
            <v>Incoming Drawer 4</v>
          </cell>
          <cell r="T7415">
            <v>2</v>
          </cell>
          <cell r="V7415">
            <v>43957</v>
          </cell>
          <cell r="W7415">
            <v>0</v>
          </cell>
          <cell r="X7415" t="str">
            <v>HIV 1/2, HCV, HBsAG, HIV-1 RNA, HBV DNA and HCV RNA and Syphilis by FDA approved tests</v>
          </cell>
          <cell r="Y7415" t="str">
            <v>N/A</v>
          </cell>
          <cell r="Z7415" t="str">
            <v>N/A</v>
          </cell>
          <cell r="AI7415">
            <v>2</v>
          </cell>
          <cell r="AU7415">
            <v>0</v>
          </cell>
        </row>
        <row r="7416">
          <cell r="A7416" t="str">
            <v>Ab-E18678</v>
          </cell>
          <cell r="B7416" t="str">
            <v>5530336876-P</v>
          </cell>
          <cell r="C7416" t="str">
            <v>Access Bio</v>
          </cell>
          <cell r="D7416" t="str">
            <v>N/A</v>
          </cell>
          <cell r="E7416" t="str">
            <v>N/A</v>
          </cell>
          <cell r="F7416">
            <v>29</v>
          </cell>
          <cell r="G7416" t="str">
            <v>M</v>
          </cell>
          <cell r="H7416">
            <v>43969</v>
          </cell>
          <cell r="I7416">
            <v>3</v>
          </cell>
          <cell r="P7416" t="str">
            <v>Normal State</v>
          </cell>
          <cell r="Q7416" t="str">
            <v>Plasma</v>
          </cell>
          <cell r="R7416" t="str">
            <v>K2 EDTA</v>
          </cell>
          <cell r="S7416" t="str">
            <v>Incoming Drawer 4</v>
          </cell>
          <cell r="T7416">
            <v>2</v>
          </cell>
          <cell r="V7416">
            <v>43957</v>
          </cell>
          <cell r="W7416">
            <v>0</v>
          </cell>
          <cell r="X7416" t="str">
            <v>HIV 1/2, HCV, HBsAG, HIV-1 RNA, HBV DNA and HCV RNA and Syphilis by FDA approved tests</v>
          </cell>
          <cell r="Y7416" t="str">
            <v>N/A</v>
          </cell>
          <cell r="Z7416" t="str">
            <v>N/A</v>
          </cell>
          <cell r="AI7416">
            <v>2</v>
          </cell>
          <cell r="AU7416">
            <v>0</v>
          </cell>
        </row>
        <row r="7417">
          <cell r="A7417" t="str">
            <v>Ab-E18679</v>
          </cell>
          <cell r="B7417" t="str">
            <v>5530336878-P</v>
          </cell>
          <cell r="C7417" t="str">
            <v>Access Bio</v>
          </cell>
          <cell r="D7417" t="str">
            <v>N/A</v>
          </cell>
          <cell r="E7417" t="str">
            <v>N/A</v>
          </cell>
          <cell r="F7417">
            <v>39</v>
          </cell>
          <cell r="G7417" t="str">
            <v>M</v>
          </cell>
          <cell r="H7417">
            <v>43969</v>
          </cell>
          <cell r="I7417">
            <v>3</v>
          </cell>
          <cell r="P7417" t="str">
            <v>Normal State</v>
          </cell>
          <cell r="Q7417" t="str">
            <v>Plasma</v>
          </cell>
          <cell r="R7417" t="str">
            <v>K2 EDTA</v>
          </cell>
          <cell r="S7417" t="str">
            <v>Incoming Drawer 4</v>
          </cell>
          <cell r="T7417">
            <v>2</v>
          </cell>
          <cell r="V7417">
            <v>43957</v>
          </cell>
          <cell r="W7417">
            <v>0</v>
          </cell>
          <cell r="X7417" t="str">
            <v>HIV 1/2, HCV, HBsAG, HIV-1 RNA, HBV DNA and HCV RNA and Syphilis by FDA approved tests</v>
          </cell>
          <cell r="Y7417" t="str">
            <v>N/A</v>
          </cell>
          <cell r="Z7417" t="str">
            <v>N/A</v>
          </cell>
          <cell r="AI7417">
            <v>2</v>
          </cell>
          <cell r="AU7417">
            <v>0</v>
          </cell>
        </row>
        <row r="7418">
          <cell r="A7418" t="str">
            <v>Ab-E18680</v>
          </cell>
          <cell r="B7418" t="str">
            <v>5530336879-P</v>
          </cell>
          <cell r="C7418" t="str">
            <v>Access Bio</v>
          </cell>
          <cell r="D7418" t="str">
            <v>N/A</v>
          </cell>
          <cell r="E7418" t="str">
            <v>N/A</v>
          </cell>
          <cell r="F7418">
            <v>42</v>
          </cell>
          <cell r="G7418" t="str">
            <v>M</v>
          </cell>
          <cell r="H7418">
            <v>43969</v>
          </cell>
          <cell r="I7418">
            <v>3</v>
          </cell>
          <cell r="P7418" t="str">
            <v>Normal State</v>
          </cell>
          <cell r="Q7418" t="str">
            <v>Plasma</v>
          </cell>
          <cell r="R7418" t="str">
            <v>K2 EDTA</v>
          </cell>
          <cell r="S7418" t="str">
            <v>Incoming Drawer 4</v>
          </cell>
          <cell r="T7418">
            <v>2</v>
          </cell>
          <cell r="V7418">
            <v>43957</v>
          </cell>
          <cell r="W7418">
            <v>0</v>
          </cell>
          <cell r="X7418" t="str">
            <v>HIV 1/2, HCV, HBsAG, HIV-1 RNA, HBV DNA and HCV RNA and Syphilis by FDA approved tests</v>
          </cell>
          <cell r="Y7418" t="str">
            <v>N/A</v>
          </cell>
          <cell r="Z7418" t="str">
            <v>N/A</v>
          </cell>
          <cell r="AI7418">
            <v>2</v>
          </cell>
          <cell r="AU7418">
            <v>0</v>
          </cell>
        </row>
        <row r="7419">
          <cell r="A7419" t="str">
            <v>Ab-E18681</v>
          </cell>
          <cell r="B7419" t="str">
            <v>5530336880-P</v>
          </cell>
          <cell r="C7419" t="str">
            <v>Access Bio</v>
          </cell>
          <cell r="D7419" t="str">
            <v>N/A</v>
          </cell>
          <cell r="E7419" t="str">
            <v>N/A</v>
          </cell>
          <cell r="F7419">
            <v>38</v>
          </cell>
          <cell r="G7419" t="str">
            <v>M</v>
          </cell>
          <cell r="H7419">
            <v>43969</v>
          </cell>
          <cell r="I7419">
            <v>3</v>
          </cell>
          <cell r="P7419" t="str">
            <v>Normal State</v>
          </cell>
          <cell r="Q7419" t="str">
            <v>Plasma</v>
          </cell>
          <cell r="R7419" t="str">
            <v>K2 EDTA</v>
          </cell>
          <cell r="S7419" t="str">
            <v>Incoming Drawer 4</v>
          </cell>
          <cell r="T7419">
            <v>2</v>
          </cell>
          <cell r="V7419">
            <v>43957</v>
          </cell>
          <cell r="W7419">
            <v>0</v>
          </cell>
          <cell r="X7419" t="str">
            <v>HIV 1/2, HCV, HBsAG, HIV-1 RNA, HBV DNA and HCV RNA and Syphilis by FDA approved tests</v>
          </cell>
          <cell r="Y7419" t="str">
            <v>N/A</v>
          </cell>
          <cell r="Z7419" t="str">
            <v>N/A</v>
          </cell>
          <cell r="AI7419">
            <v>2</v>
          </cell>
          <cell r="AU7419">
            <v>0</v>
          </cell>
        </row>
        <row r="7420">
          <cell r="A7420" t="str">
            <v>Ab-E18682</v>
          </cell>
          <cell r="B7420" t="str">
            <v>5530336881-P</v>
          </cell>
          <cell r="C7420" t="str">
            <v>Access Bio</v>
          </cell>
          <cell r="D7420" t="str">
            <v>314784944</v>
          </cell>
          <cell r="E7420" t="str">
            <v>DBN-4403476</v>
          </cell>
          <cell r="F7420">
            <v>55</v>
          </cell>
          <cell r="G7420" t="str">
            <v>M</v>
          </cell>
          <cell r="H7420">
            <v>43969</v>
          </cell>
          <cell r="I7420">
            <v>3</v>
          </cell>
          <cell r="P7420" t="str">
            <v>Normal State</v>
          </cell>
          <cell r="Q7420" t="str">
            <v>Plasma</v>
          </cell>
          <cell r="R7420" t="str">
            <v>K2 EDTA</v>
          </cell>
          <cell r="S7420" t="str">
            <v>B1812</v>
          </cell>
          <cell r="T7420">
            <v>1</v>
          </cell>
          <cell r="V7420">
            <v>43957</v>
          </cell>
          <cell r="W7420">
            <v>0</v>
          </cell>
          <cell r="X7420" t="str">
            <v>HIV 1/2, HCV, HBsAG, HIV-1 RNA, HBV DNA and HCV RNA and Syphilis by FDA approved tests</v>
          </cell>
          <cell r="Y7420" t="str">
            <v>N/A</v>
          </cell>
          <cell r="Z7420" t="str">
            <v>N/A</v>
          </cell>
          <cell r="AI7420">
            <v>1</v>
          </cell>
          <cell r="AU7420">
            <v>0</v>
          </cell>
        </row>
        <row r="7421">
          <cell r="A7421" t="str">
            <v>Ab-E18683</v>
          </cell>
          <cell r="B7421" t="str">
            <v>5530336882-P</v>
          </cell>
          <cell r="C7421" t="str">
            <v>Access Bio</v>
          </cell>
          <cell r="D7421" t="str">
            <v>N/A</v>
          </cell>
          <cell r="E7421" t="str">
            <v>N/A</v>
          </cell>
          <cell r="F7421">
            <v>53</v>
          </cell>
          <cell r="G7421" t="str">
            <v>M</v>
          </cell>
          <cell r="H7421">
            <v>43969</v>
          </cell>
          <cell r="I7421">
            <v>3</v>
          </cell>
          <cell r="P7421" t="str">
            <v>Normal State</v>
          </cell>
          <cell r="Q7421" t="str">
            <v>Plasma</v>
          </cell>
          <cell r="R7421" t="str">
            <v>K2 EDTA</v>
          </cell>
          <cell r="S7421" t="str">
            <v>Incoming Drawer 4</v>
          </cell>
          <cell r="T7421">
            <v>2</v>
          </cell>
          <cell r="V7421">
            <v>43957</v>
          </cell>
          <cell r="W7421">
            <v>0</v>
          </cell>
          <cell r="X7421" t="str">
            <v>HIV 1/2, HCV, HBsAG, HIV-1 RNA, HBV DNA and HCV RNA and Syphilis by FDA approved tests</v>
          </cell>
          <cell r="Y7421" t="str">
            <v>N/A</v>
          </cell>
          <cell r="Z7421" t="str">
            <v>N/A</v>
          </cell>
          <cell r="AI7421">
            <v>2</v>
          </cell>
          <cell r="AU7421">
            <v>0</v>
          </cell>
        </row>
        <row r="7422">
          <cell r="A7422" t="str">
            <v>Ab-E18684</v>
          </cell>
          <cell r="B7422" t="str">
            <v>5530336883-P</v>
          </cell>
          <cell r="C7422" t="str">
            <v>Access Bio</v>
          </cell>
          <cell r="D7422" t="str">
            <v>N/A</v>
          </cell>
          <cell r="E7422" t="str">
            <v>N/A</v>
          </cell>
          <cell r="F7422">
            <v>23</v>
          </cell>
          <cell r="G7422" t="str">
            <v>M</v>
          </cell>
          <cell r="H7422">
            <v>43969</v>
          </cell>
          <cell r="I7422">
            <v>3</v>
          </cell>
          <cell r="P7422" t="str">
            <v>Normal State</v>
          </cell>
          <cell r="Q7422" t="str">
            <v>Plasma</v>
          </cell>
          <cell r="R7422" t="str">
            <v>K2 EDTA</v>
          </cell>
          <cell r="S7422" t="str">
            <v>Incoming Drawer 4</v>
          </cell>
          <cell r="T7422">
            <v>2</v>
          </cell>
          <cell r="V7422">
            <v>43957</v>
          </cell>
          <cell r="W7422">
            <v>0</v>
          </cell>
          <cell r="X7422" t="str">
            <v>HIV 1/2, HCV, HBsAG, HIV-1 RNA, HBV DNA and HCV RNA and Syphilis by FDA approved tests</v>
          </cell>
          <cell r="Y7422" t="str">
            <v>N/A</v>
          </cell>
          <cell r="Z7422" t="str">
            <v>N/A</v>
          </cell>
          <cell r="AI7422">
            <v>2</v>
          </cell>
          <cell r="AU7422">
            <v>0</v>
          </cell>
        </row>
        <row r="7423">
          <cell r="A7423" t="str">
            <v>Ab-E18685</v>
          </cell>
          <cell r="B7423" t="str">
            <v>5530336884-P</v>
          </cell>
          <cell r="C7423" t="str">
            <v>Access Bio</v>
          </cell>
          <cell r="D7423" t="str">
            <v>N/A</v>
          </cell>
          <cell r="E7423" t="str">
            <v>N/A</v>
          </cell>
          <cell r="F7423">
            <v>65</v>
          </cell>
          <cell r="G7423" t="str">
            <v>F</v>
          </cell>
          <cell r="H7423">
            <v>43969</v>
          </cell>
          <cell r="I7423">
            <v>3</v>
          </cell>
          <cell r="P7423" t="str">
            <v>Normal State</v>
          </cell>
          <cell r="Q7423" t="str">
            <v>Plasma</v>
          </cell>
          <cell r="R7423" t="str">
            <v>K2 EDTA</v>
          </cell>
          <cell r="S7423" t="str">
            <v>Incoming Drawer 4</v>
          </cell>
          <cell r="T7423">
            <v>2</v>
          </cell>
          <cell r="V7423">
            <v>43957</v>
          </cell>
          <cell r="W7423">
            <v>0</v>
          </cell>
          <cell r="X7423" t="str">
            <v>HIV 1/2, HCV, HBsAG, HIV-1 RNA, HBV DNA and HCV RNA and Syphilis by FDA approved tests</v>
          </cell>
          <cell r="Y7423" t="str">
            <v>N/A</v>
          </cell>
          <cell r="Z7423" t="str">
            <v>N/A</v>
          </cell>
          <cell r="AI7423">
            <v>2</v>
          </cell>
          <cell r="AU7423">
            <v>0</v>
          </cell>
        </row>
        <row r="7424">
          <cell r="A7424" t="str">
            <v>Ab-E18686</v>
          </cell>
          <cell r="B7424" t="str">
            <v>5530336885-P</v>
          </cell>
          <cell r="C7424" t="str">
            <v>Access Bio</v>
          </cell>
          <cell r="D7424" t="str">
            <v>N/A</v>
          </cell>
          <cell r="E7424" t="str">
            <v>N/A</v>
          </cell>
          <cell r="F7424">
            <v>59</v>
          </cell>
          <cell r="G7424" t="str">
            <v>F</v>
          </cell>
          <cell r="H7424">
            <v>43969</v>
          </cell>
          <cell r="I7424">
            <v>3</v>
          </cell>
          <cell r="P7424" t="str">
            <v>Normal State</v>
          </cell>
          <cell r="Q7424" t="str">
            <v>Plasma</v>
          </cell>
          <cell r="R7424" t="str">
            <v>K2 EDTA</v>
          </cell>
          <cell r="S7424" t="str">
            <v>Incoming Drawer 4</v>
          </cell>
          <cell r="T7424">
            <v>2</v>
          </cell>
          <cell r="V7424">
            <v>43957</v>
          </cell>
          <cell r="W7424">
            <v>0</v>
          </cell>
          <cell r="X7424" t="str">
            <v>HIV 1/2, HCV, HBsAG, HIV-1 RNA, HBV DNA and HCV RNA and Syphilis by FDA approved tests</v>
          </cell>
          <cell r="Y7424" t="str">
            <v>N/A</v>
          </cell>
          <cell r="Z7424" t="str">
            <v>N/A</v>
          </cell>
          <cell r="AI7424">
            <v>2</v>
          </cell>
          <cell r="AU7424">
            <v>0</v>
          </cell>
        </row>
        <row r="7425">
          <cell r="A7425" t="str">
            <v>Ab-E18687</v>
          </cell>
          <cell r="B7425" t="str">
            <v>5530336887-P</v>
          </cell>
          <cell r="C7425" t="str">
            <v>Access Bio</v>
          </cell>
          <cell r="D7425" t="str">
            <v>N/A</v>
          </cell>
          <cell r="E7425" t="str">
            <v>N/A</v>
          </cell>
          <cell r="F7425">
            <v>43</v>
          </cell>
          <cell r="G7425" t="str">
            <v>F</v>
          </cell>
          <cell r="H7425">
            <v>43969</v>
          </cell>
          <cell r="I7425">
            <v>3</v>
          </cell>
          <cell r="P7425" t="str">
            <v>Normal State</v>
          </cell>
          <cell r="Q7425" t="str">
            <v>Plasma</v>
          </cell>
          <cell r="R7425" t="str">
            <v>K2 EDTA</v>
          </cell>
          <cell r="S7425" t="str">
            <v>Incoming Drawer 4</v>
          </cell>
          <cell r="T7425">
            <v>2</v>
          </cell>
          <cell r="V7425">
            <v>43957</v>
          </cell>
          <cell r="W7425">
            <v>0</v>
          </cell>
          <cell r="X7425" t="str">
            <v>HIV 1/2, HCV, HBsAG, HIV-1 RNA, HBV DNA and HCV RNA and Syphilis by FDA approved tests</v>
          </cell>
          <cell r="Y7425" t="str">
            <v>N/A</v>
          </cell>
          <cell r="Z7425" t="str">
            <v>N/A</v>
          </cell>
          <cell r="AI7425">
            <v>2</v>
          </cell>
          <cell r="AU7425">
            <v>0</v>
          </cell>
        </row>
        <row r="7426">
          <cell r="A7426" t="str">
            <v>Ab-E18688</v>
          </cell>
          <cell r="B7426" t="str">
            <v>5530336888-P</v>
          </cell>
          <cell r="C7426" t="str">
            <v>Access Bio</v>
          </cell>
          <cell r="D7426">
            <v>3976</v>
          </cell>
          <cell r="E7426" t="str">
            <v>DBN-4403478</v>
          </cell>
          <cell r="F7426">
            <v>40</v>
          </cell>
          <cell r="G7426" t="str">
            <v>M</v>
          </cell>
          <cell r="H7426">
            <v>43969</v>
          </cell>
          <cell r="I7426">
            <v>3</v>
          </cell>
          <cell r="P7426" t="str">
            <v>Normal State</v>
          </cell>
          <cell r="Q7426" t="str">
            <v>Plasma</v>
          </cell>
          <cell r="R7426" t="str">
            <v>K2 EDTA</v>
          </cell>
          <cell r="S7426" t="str">
            <v>Incoming Drawer 4</v>
          </cell>
          <cell r="T7426">
            <v>2</v>
          </cell>
          <cell r="V7426">
            <v>43957</v>
          </cell>
          <cell r="W7426">
            <v>0</v>
          </cell>
          <cell r="X7426" t="str">
            <v>HIV 1/2, HCV, HBsAG, HIV-1 RNA, HBV DNA and HCV RNA and Syphilis by FDA approved tests</v>
          </cell>
          <cell r="Y7426" t="str">
            <v>N/A</v>
          </cell>
          <cell r="Z7426" t="str">
            <v>N/A</v>
          </cell>
          <cell r="AI7426">
            <v>2</v>
          </cell>
          <cell r="AU7426">
            <v>0</v>
          </cell>
        </row>
        <row r="7427">
          <cell r="A7427" t="str">
            <v>Ab-E18689</v>
          </cell>
          <cell r="B7427" t="str">
            <v>5530336891-P</v>
          </cell>
          <cell r="C7427" t="str">
            <v>Access Bio</v>
          </cell>
          <cell r="D7427" t="str">
            <v>N/A</v>
          </cell>
          <cell r="E7427" t="str">
            <v>N/A</v>
          </cell>
          <cell r="F7427">
            <v>42</v>
          </cell>
          <cell r="G7427" t="str">
            <v>M</v>
          </cell>
          <cell r="H7427">
            <v>43969</v>
          </cell>
          <cell r="I7427">
            <v>3</v>
          </cell>
          <cell r="P7427" t="str">
            <v>Normal State</v>
          </cell>
          <cell r="Q7427" t="str">
            <v>Plasma</v>
          </cell>
          <cell r="R7427" t="str">
            <v>K2 EDTA</v>
          </cell>
          <cell r="S7427" t="str">
            <v>Incoming Drawer 4</v>
          </cell>
          <cell r="T7427">
            <v>2</v>
          </cell>
          <cell r="V7427">
            <v>43957</v>
          </cell>
          <cell r="W7427">
            <v>0</v>
          </cell>
          <cell r="X7427" t="str">
            <v>HIV 1/2, HCV, HBsAG, HIV-1 RNA, HBV DNA and HCV RNA and Syphilis by FDA approved tests</v>
          </cell>
          <cell r="Y7427" t="str">
            <v>N/A</v>
          </cell>
          <cell r="Z7427" t="str">
            <v>N/A</v>
          </cell>
          <cell r="AI7427">
            <v>2</v>
          </cell>
          <cell r="AU7427">
            <v>0</v>
          </cell>
        </row>
        <row r="7428">
          <cell r="A7428" t="str">
            <v>Ab-E18690</v>
          </cell>
          <cell r="B7428" t="str">
            <v>5530336892-P</v>
          </cell>
          <cell r="C7428" t="str">
            <v>Access Bio</v>
          </cell>
          <cell r="D7428" t="str">
            <v>N/A</v>
          </cell>
          <cell r="E7428" t="str">
            <v>N/A</v>
          </cell>
          <cell r="F7428">
            <v>26</v>
          </cell>
          <cell r="G7428" t="str">
            <v>M</v>
          </cell>
          <cell r="H7428">
            <v>43969</v>
          </cell>
          <cell r="I7428">
            <v>3</v>
          </cell>
          <cell r="P7428" t="str">
            <v>Normal State</v>
          </cell>
          <cell r="Q7428" t="str">
            <v>Plasma</v>
          </cell>
          <cell r="R7428" t="str">
            <v>K2 EDTA</v>
          </cell>
          <cell r="S7428" t="str">
            <v>Incoming Drawer 4</v>
          </cell>
          <cell r="T7428">
            <v>2</v>
          </cell>
          <cell r="V7428">
            <v>43957</v>
          </cell>
          <cell r="W7428">
            <v>0</v>
          </cell>
          <cell r="X7428" t="str">
            <v>HIV 1/2, HCV, HBsAG, HIV-1 RNA, HBV DNA and HCV RNA and Syphilis by FDA approved tests</v>
          </cell>
          <cell r="Y7428" t="str">
            <v>N/A</v>
          </cell>
          <cell r="Z7428" t="str">
            <v>N/A</v>
          </cell>
          <cell r="AI7428">
            <v>2</v>
          </cell>
          <cell r="AU7428">
            <v>0</v>
          </cell>
        </row>
        <row r="7429">
          <cell r="A7429" t="str">
            <v>Ab-E18691</v>
          </cell>
          <cell r="B7429" t="str">
            <v>5530336895-P</v>
          </cell>
          <cell r="C7429" t="str">
            <v>Access Bio</v>
          </cell>
          <cell r="D7429" t="str">
            <v>N/A</v>
          </cell>
          <cell r="E7429" t="str">
            <v>N/A</v>
          </cell>
          <cell r="F7429">
            <v>56</v>
          </cell>
          <cell r="G7429" t="str">
            <v>F</v>
          </cell>
          <cell r="H7429">
            <v>43969</v>
          </cell>
          <cell r="I7429">
            <v>3</v>
          </cell>
          <cell r="P7429" t="str">
            <v>Normal State</v>
          </cell>
          <cell r="Q7429" t="str">
            <v>Plasma</v>
          </cell>
          <cell r="R7429" t="str">
            <v>K2 EDTA</v>
          </cell>
          <cell r="S7429" t="str">
            <v>Incoming Drawer 4</v>
          </cell>
          <cell r="T7429">
            <v>2</v>
          </cell>
          <cell r="V7429">
            <v>43957</v>
          </cell>
          <cell r="W7429">
            <v>0</v>
          </cell>
          <cell r="X7429" t="str">
            <v>HIV 1/2, HCV, HBsAG, HIV-1 RNA, HBV DNA and HCV RNA and Syphilis by FDA approved tests</v>
          </cell>
          <cell r="Y7429" t="str">
            <v>N/A</v>
          </cell>
          <cell r="Z7429" t="str">
            <v>N/A</v>
          </cell>
          <cell r="AI7429">
            <v>2</v>
          </cell>
          <cell r="AU7429">
            <v>0</v>
          </cell>
        </row>
        <row r="7430">
          <cell r="A7430" t="str">
            <v>Ab-E18692</v>
          </cell>
          <cell r="B7430" t="str">
            <v>5530336896-P</v>
          </cell>
          <cell r="C7430" t="str">
            <v>Access Bio</v>
          </cell>
          <cell r="D7430" t="str">
            <v>N/A</v>
          </cell>
          <cell r="E7430" t="str">
            <v>N/A</v>
          </cell>
          <cell r="F7430">
            <v>53</v>
          </cell>
          <cell r="G7430" t="str">
            <v>F</v>
          </cell>
          <cell r="H7430">
            <v>43969</v>
          </cell>
          <cell r="I7430">
            <v>3</v>
          </cell>
          <cell r="P7430" t="str">
            <v>Normal State</v>
          </cell>
          <cell r="Q7430" t="str">
            <v>Plasma</v>
          </cell>
          <cell r="R7430" t="str">
            <v>K2 EDTA</v>
          </cell>
          <cell r="S7430" t="str">
            <v>Incoming Drawer 4</v>
          </cell>
          <cell r="T7430">
            <v>2</v>
          </cell>
          <cell r="V7430">
            <v>43957</v>
          </cell>
          <cell r="W7430">
            <v>0</v>
          </cell>
          <cell r="X7430" t="str">
            <v>HIV 1/2, HCV, HBsAG, HIV-1 RNA, HBV DNA and HCV RNA and Syphilis by FDA approved tests</v>
          </cell>
          <cell r="Y7430" t="str">
            <v>N/A</v>
          </cell>
          <cell r="Z7430" t="str">
            <v>N/A</v>
          </cell>
          <cell r="AI7430">
            <v>2</v>
          </cell>
          <cell r="AU7430">
            <v>0</v>
          </cell>
        </row>
        <row r="7431">
          <cell r="A7431" t="str">
            <v>Ab-E18693</v>
          </cell>
          <cell r="B7431" t="str">
            <v>5530336897-P</v>
          </cell>
          <cell r="C7431" t="str">
            <v>Access Bio</v>
          </cell>
          <cell r="D7431" t="str">
            <v>N/A</v>
          </cell>
          <cell r="E7431" t="str">
            <v>N/A</v>
          </cell>
          <cell r="F7431">
            <v>28</v>
          </cell>
          <cell r="G7431" t="str">
            <v>M</v>
          </cell>
          <cell r="H7431">
            <v>43969</v>
          </cell>
          <cell r="I7431">
            <v>3</v>
          </cell>
          <cell r="P7431" t="str">
            <v>Normal State</v>
          </cell>
          <cell r="Q7431" t="str">
            <v>Plasma</v>
          </cell>
          <cell r="R7431" t="str">
            <v>K2 EDTA</v>
          </cell>
          <cell r="S7431" t="str">
            <v>Incoming Drawer 4</v>
          </cell>
          <cell r="T7431">
            <v>2</v>
          </cell>
          <cell r="V7431">
            <v>43957</v>
          </cell>
          <cell r="W7431">
            <v>0</v>
          </cell>
          <cell r="X7431" t="str">
            <v>HIV 1/2, HCV, HBsAG, HIV-1 RNA, HBV DNA and HCV RNA and Syphilis by FDA approved tests</v>
          </cell>
          <cell r="Y7431" t="str">
            <v>N/A</v>
          </cell>
          <cell r="Z7431" t="str">
            <v>N/A</v>
          </cell>
          <cell r="AI7431">
            <v>2</v>
          </cell>
          <cell r="AU7431">
            <v>0</v>
          </cell>
        </row>
        <row r="7432">
          <cell r="A7432" t="str">
            <v>Ab-E18694</v>
          </cell>
          <cell r="B7432" t="str">
            <v>5530336898-P</v>
          </cell>
          <cell r="C7432" t="str">
            <v>Access Bio</v>
          </cell>
          <cell r="D7432" t="str">
            <v>N/A</v>
          </cell>
          <cell r="E7432" t="str">
            <v>N/A</v>
          </cell>
          <cell r="F7432">
            <v>61</v>
          </cell>
          <cell r="G7432" t="str">
            <v>M</v>
          </cell>
          <cell r="H7432">
            <v>43969</v>
          </cell>
          <cell r="I7432">
            <v>3</v>
          </cell>
          <cell r="P7432" t="str">
            <v>Normal State</v>
          </cell>
          <cell r="Q7432" t="str">
            <v>Plasma</v>
          </cell>
          <cell r="R7432" t="str">
            <v>K2 EDTA</v>
          </cell>
          <cell r="S7432" t="str">
            <v>Incoming Drawer 4</v>
          </cell>
          <cell r="T7432">
            <v>2</v>
          </cell>
          <cell r="V7432">
            <v>43957</v>
          </cell>
          <cell r="W7432">
            <v>0</v>
          </cell>
          <cell r="X7432" t="str">
            <v>HIV 1/2, HCV, HBsAG, HIV-1 RNA, HBV DNA and HCV RNA and Syphilis by FDA approved tests</v>
          </cell>
          <cell r="Y7432" t="str">
            <v>N/A</v>
          </cell>
          <cell r="Z7432" t="str">
            <v>N/A</v>
          </cell>
          <cell r="AI7432">
            <v>2</v>
          </cell>
          <cell r="AU7432">
            <v>0</v>
          </cell>
        </row>
        <row r="7433">
          <cell r="A7433" t="str">
            <v>Ab-E18695</v>
          </cell>
          <cell r="B7433" t="str">
            <v>5530336899-P</v>
          </cell>
          <cell r="C7433" t="str">
            <v>Access Bio</v>
          </cell>
          <cell r="D7433" t="str">
            <v>N/A</v>
          </cell>
          <cell r="E7433" t="str">
            <v>N/A</v>
          </cell>
          <cell r="F7433">
            <v>28</v>
          </cell>
          <cell r="G7433" t="str">
            <v>F</v>
          </cell>
          <cell r="H7433">
            <v>43969</v>
          </cell>
          <cell r="I7433">
            <v>3</v>
          </cell>
          <cell r="P7433" t="str">
            <v>Normal State</v>
          </cell>
          <cell r="Q7433" t="str">
            <v>Plasma</v>
          </cell>
          <cell r="R7433" t="str">
            <v>K2 EDTA</v>
          </cell>
          <cell r="S7433" t="str">
            <v>Incoming Drawer 4</v>
          </cell>
          <cell r="T7433">
            <v>2</v>
          </cell>
          <cell r="V7433">
            <v>43957</v>
          </cell>
          <cell r="W7433">
            <v>0</v>
          </cell>
          <cell r="X7433" t="str">
            <v>HIV 1/2, HCV, HBsAG, HIV-1 RNA, HBV DNA and HCV RNA and Syphilis by FDA approved tests</v>
          </cell>
          <cell r="Y7433" t="str">
            <v>N/A</v>
          </cell>
          <cell r="Z7433" t="str">
            <v>N/A</v>
          </cell>
          <cell r="AI7433">
            <v>2</v>
          </cell>
          <cell r="AU7433">
            <v>0</v>
          </cell>
        </row>
        <row r="7434">
          <cell r="A7434" t="str">
            <v>Ab-E18696</v>
          </cell>
          <cell r="B7434" t="str">
            <v>5530336900-P</v>
          </cell>
          <cell r="C7434" t="str">
            <v>Access Bio</v>
          </cell>
          <cell r="D7434" t="str">
            <v>N/A</v>
          </cell>
          <cell r="E7434" t="str">
            <v>N/A</v>
          </cell>
          <cell r="F7434">
            <v>28</v>
          </cell>
          <cell r="G7434" t="str">
            <v>M</v>
          </cell>
          <cell r="H7434">
            <v>43969</v>
          </cell>
          <cell r="I7434">
            <v>3</v>
          </cell>
          <cell r="P7434" t="str">
            <v>Normal State</v>
          </cell>
          <cell r="Q7434" t="str">
            <v>Plasma</v>
          </cell>
          <cell r="R7434" t="str">
            <v>K2 EDTA</v>
          </cell>
          <cell r="S7434" t="str">
            <v>Incoming Drawer 4</v>
          </cell>
          <cell r="T7434">
            <v>2</v>
          </cell>
          <cell r="V7434">
            <v>43957</v>
          </cell>
          <cell r="W7434">
            <v>0</v>
          </cell>
          <cell r="X7434" t="str">
            <v>HIV 1/2, HCV, HBsAG, HIV-1 RNA, HBV DNA and HCV RNA and Syphilis by FDA approved tests</v>
          </cell>
          <cell r="Y7434" t="str">
            <v>N/A</v>
          </cell>
          <cell r="Z7434" t="str">
            <v>N/A</v>
          </cell>
          <cell r="AI7434">
            <v>2</v>
          </cell>
          <cell r="AU7434">
            <v>0</v>
          </cell>
        </row>
        <row r="7435">
          <cell r="A7435" t="str">
            <v>Ab-E18697</v>
          </cell>
          <cell r="B7435" t="str">
            <v>5530336901-P</v>
          </cell>
          <cell r="C7435" t="str">
            <v>Access Bio</v>
          </cell>
          <cell r="D7435" t="str">
            <v>N/A</v>
          </cell>
          <cell r="E7435" t="str">
            <v>N/A</v>
          </cell>
          <cell r="F7435">
            <v>29</v>
          </cell>
          <cell r="G7435" t="str">
            <v>M</v>
          </cell>
          <cell r="H7435">
            <v>43969</v>
          </cell>
          <cell r="I7435">
            <v>3</v>
          </cell>
          <cell r="P7435" t="str">
            <v>Normal State</v>
          </cell>
          <cell r="Q7435" t="str">
            <v>Plasma</v>
          </cell>
          <cell r="R7435" t="str">
            <v>K2 EDTA</v>
          </cell>
          <cell r="S7435" t="str">
            <v>Incoming Drawer 4</v>
          </cell>
          <cell r="T7435">
            <v>2</v>
          </cell>
          <cell r="V7435">
            <v>43957</v>
          </cell>
          <cell r="W7435">
            <v>0</v>
          </cell>
          <cell r="X7435" t="str">
            <v>HIV 1/2, HCV, HBsAG, HIV-1 RNA, HBV DNA and HCV RNA and Syphilis by FDA approved tests</v>
          </cell>
          <cell r="Y7435" t="str">
            <v>N/A</v>
          </cell>
          <cell r="Z7435" t="str">
            <v>N/A</v>
          </cell>
          <cell r="AI7435">
            <v>2</v>
          </cell>
          <cell r="AU7435">
            <v>0</v>
          </cell>
        </row>
        <row r="7436">
          <cell r="A7436" t="str">
            <v>Ab-E18698</v>
          </cell>
          <cell r="B7436" t="str">
            <v>5530336902-P</v>
          </cell>
          <cell r="C7436" t="str">
            <v>Access Bio</v>
          </cell>
          <cell r="D7436" t="str">
            <v>N/A</v>
          </cell>
          <cell r="E7436" t="str">
            <v>N/A</v>
          </cell>
          <cell r="F7436">
            <v>44</v>
          </cell>
          <cell r="G7436" t="str">
            <v>M</v>
          </cell>
          <cell r="H7436">
            <v>43969</v>
          </cell>
          <cell r="I7436">
            <v>3</v>
          </cell>
          <cell r="P7436" t="str">
            <v>Normal State</v>
          </cell>
          <cell r="Q7436" t="str">
            <v>Plasma</v>
          </cell>
          <cell r="R7436" t="str">
            <v>K2 EDTA</v>
          </cell>
          <cell r="S7436" t="str">
            <v>Incoming Drawer 4</v>
          </cell>
          <cell r="T7436">
            <v>2</v>
          </cell>
          <cell r="V7436">
            <v>43957</v>
          </cell>
          <cell r="W7436">
            <v>0</v>
          </cell>
          <cell r="X7436" t="str">
            <v>HIV 1/2, HCV, HBsAG, HIV-1 RNA, HBV DNA and HCV RNA and Syphilis by FDA approved tests</v>
          </cell>
          <cell r="Y7436" t="str">
            <v>N/A</v>
          </cell>
          <cell r="Z7436" t="str">
            <v>N/A</v>
          </cell>
          <cell r="AI7436">
            <v>2</v>
          </cell>
          <cell r="AU7436">
            <v>0</v>
          </cell>
        </row>
        <row r="7437">
          <cell r="A7437" t="str">
            <v>Ab-E18699</v>
          </cell>
          <cell r="B7437" t="str">
            <v>5530336903-P</v>
          </cell>
          <cell r="C7437" t="str">
            <v>Access Bio</v>
          </cell>
          <cell r="D7437" t="str">
            <v>N/A</v>
          </cell>
          <cell r="E7437" t="str">
            <v>N/A</v>
          </cell>
          <cell r="F7437">
            <v>59</v>
          </cell>
          <cell r="G7437" t="str">
            <v>M</v>
          </cell>
          <cell r="H7437">
            <v>43969</v>
          </cell>
          <cell r="I7437">
            <v>3</v>
          </cell>
          <cell r="P7437" t="str">
            <v>Normal State</v>
          </cell>
          <cell r="Q7437" t="str">
            <v>Plasma</v>
          </cell>
          <cell r="R7437" t="str">
            <v>K2 EDTA</v>
          </cell>
          <cell r="S7437" t="str">
            <v>Incoming Drawer 4</v>
          </cell>
          <cell r="T7437">
            <v>2</v>
          </cell>
          <cell r="V7437">
            <v>43957</v>
          </cell>
          <cell r="W7437">
            <v>0</v>
          </cell>
          <cell r="X7437" t="str">
            <v>HIV 1/2, HCV, HBsAG, HIV-1 RNA, HBV DNA and HCV RNA and Syphilis by FDA approved tests</v>
          </cell>
          <cell r="Y7437" t="str">
            <v>N/A</v>
          </cell>
          <cell r="Z7437" t="str">
            <v>N/A</v>
          </cell>
          <cell r="AI7437">
            <v>2</v>
          </cell>
          <cell r="AU7437">
            <v>0</v>
          </cell>
        </row>
        <row r="7438">
          <cell r="A7438" t="str">
            <v>Ab-E18700</v>
          </cell>
          <cell r="B7438" t="str">
            <v>5530336904-P</v>
          </cell>
          <cell r="C7438" t="str">
            <v>Access Bio</v>
          </cell>
          <cell r="D7438" t="str">
            <v>N/A</v>
          </cell>
          <cell r="E7438" t="str">
            <v>N/A</v>
          </cell>
          <cell r="F7438">
            <v>20</v>
          </cell>
          <cell r="G7438" t="str">
            <v>M</v>
          </cell>
          <cell r="H7438">
            <v>43969</v>
          </cell>
          <cell r="I7438">
            <v>3</v>
          </cell>
          <cell r="P7438" t="str">
            <v>Normal State</v>
          </cell>
          <cell r="Q7438" t="str">
            <v>Plasma</v>
          </cell>
          <cell r="R7438" t="str">
            <v>K2 EDTA</v>
          </cell>
          <cell r="S7438" t="str">
            <v>Incoming Drawer 4</v>
          </cell>
          <cell r="T7438">
            <v>2</v>
          </cell>
          <cell r="V7438">
            <v>43957</v>
          </cell>
          <cell r="W7438">
            <v>0</v>
          </cell>
          <cell r="X7438" t="str">
            <v>HIV 1/2, HCV, HBsAG, HIV-1 RNA, HBV DNA and HCV RNA and Syphilis by FDA approved tests</v>
          </cell>
          <cell r="Y7438" t="str">
            <v>N/A</v>
          </cell>
          <cell r="Z7438" t="str">
            <v>N/A</v>
          </cell>
          <cell r="AI7438">
            <v>2</v>
          </cell>
          <cell r="AU7438">
            <v>0</v>
          </cell>
        </row>
        <row r="7439">
          <cell r="A7439" t="str">
            <v>Ab-E18701</v>
          </cell>
          <cell r="B7439" t="str">
            <v>5530336905-P</v>
          </cell>
          <cell r="C7439" t="str">
            <v>Access Bio</v>
          </cell>
          <cell r="D7439" t="str">
            <v>N/A</v>
          </cell>
          <cell r="E7439" t="str">
            <v>N/A</v>
          </cell>
          <cell r="F7439">
            <v>21</v>
          </cell>
          <cell r="G7439" t="str">
            <v>M</v>
          </cell>
          <cell r="H7439">
            <v>43969</v>
          </cell>
          <cell r="I7439">
            <v>3</v>
          </cell>
          <cell r="P7439" t="str">
            <v>Normal State</v>
          </cell>
          <cell r="Q7439" t="str">
            <v>Plasma</v>
          </cell>
          <cell r="R7439" t="str">
            <v>K2 EDTA</v>
          </cell>
          <cell r="S7439" t="str">
            <v>Incoming Drawer 4</v>
          </cell>
          <cell r="T7439">
            <v>2</v>
          </cell>
          <cell r="V7439">
            <v>43957</v>
          </cell>
          <cell r="W7439">
            <v>0</v>
          </cell>
          <cell r="X7439" t="str">
            <v>HIV 1/2, HCV, HBsAG, HIV-1 RNA, HBV DNA and HCV RNA and Syphilis by FDA approved tests</v>
          </cell>
          <cell r="Y7439" t="str">
            <v>N/A</v>
          </cell>
          <cell r="Z7439" t="str">
            <v>N/A</v>
          </cell>
          <cell r="AI7439">
            <v>2</v>
          </cell>
          <cell r="AU7439">
            <v>0</v>
          </cell>
        </row>
        <row r="7440">
          <cell r="A7440" t="str">
            <v>Ab-E18702</v>
          </cell>
          <cell r="B7440" t="str">
            <v>5530336906-P</v>
          </cell>
          <cell r="C7440" t="str">
            <v>Access Bio</v>
          </cell>
          <cell r="D7440" t="str">
            <v>N/A</v>
          </cell>
          <cell r="E7440" t="str">
            <v>N/A</v>
          </cell>
          <cell r="F7440">
            <v>29</v>
          </cell>
          <cell r="G7440" t="str">
            <v>M</v>
          </cell>
          <cell r="H7440">
            <v>43969</v>
          </cell>
          <cell r="I7440">
            <v>3</v>
          </cell>
          <cell r="P7440" t="str">
            <v>Normal State</v>
          </cell>
          <cell r="Q7440" t="str">
            <v>Plasma</v>
          </cell>
          <cell r="R7440" t="str">
            <v>K2 EDTA</v>
          </cell>
          <cell r="S7440" t="str">
            <v>Incoming Drawer 4</v>
          </cell>
          <cell r="T7440">
            <v>2</v>
          </cell>
          <cell r="V7440">
            <v>43957</v>
          </cell>
          <cell r="W7440">
            <v>0</v>
          </cell>
          <cell r="X7440" t="str">
            <v>HIV 1/2, HCV, HBsAG, HIV-1 RNA, HBV DNA and HCV RNA and Syphilis by FDA approved tests</v>
          </cell>
          <cell r="Y7440" t="str">
            <v>N/A</v>
          </cell>
          <cell r="Z7440" t="str">
            <v>N/A</v>
          </cell>
          <cell r="AI7440">
            <v>2</v>
          </cell>
          <cell r="AU7440">
            <v>0</v>
          </cell>
        </row>
        <row r="7441">
          <cell r="A7441" t="str">
            <v>Ab-E18703</v>
          </cell>
          <cell r="B7441" t="str">
            <v>5530336907-P</v>
          </cell>
          <cell r="C7441" t="str">
            <v>Access Bio</v>
          </cell>
          <cell r="D7441" t="str">
            <v>N/A</v>
          </cell>
          <cell r="E7441" t="str">
            <v>N/A</v>
          </cell>
          <cell r="F7441">
            <v>29</v>
          </cell>
          <cell r="G7441" t="str">
            <v>F</v>
          </cell>
          <cell r="H7441">
            <v>43969</v>
          </cell>
          <cell r="I7441">
            <v>3</v>
          </cell>
          <cell r="P7441" t="str">
            <v>Normal State</v>
          </cell>
          <cell r="Q7441" t="str">
            <v>Plasma</v>
          </cell>
          <cell r="R7441" t="str">
            <v>K2 EDTA</v>
          </cell>
          <cell r="S7441" t="str">
            <v>Incoming Drawer 4</v>
          </cell>
          <cell r="T7441">
            <v>3</v>
          </cell>
          <cell r="V7441">
            <v>43957</v>
          </cell>
          <cell r="W7441">
            <v>0</v>
          </cell>
          <cell r="X7441" t="str">
            <v>HIV 1/2, HCV, HBsAG, HIV-1 RNA, HBV DNA and HCV RNA and Syphilis by FDA approved tests</v>
          </cell>
          <cell r="Y7441" t="str">
            <v>N/A</v>
          </cell>
          <cell r="Z7441" t="str">
            <v>N/A</v>
          </cell>
          <cell r="AI7441">
            <v>3</v>
          </cell>
          <cell r="AU7441">
            <v>0</v>
          </cell>
        </row>
        <row r="7442">
          <cell r="A7442" t="str">
            <v>Ab-E18704</v>
          </cell>
          <cell r="B7442" t="str">
            <v>5530336908-P</v>
          </cell>
          <cell r="C7442" t="str">
            <v>Access Bio</v>
          </cell>
          <cell r="D7442" t="str">
            <v>N/A</v>
          </cell>
          <cell r="E7442" t="str">
            <v>N/A</v>
          </cell>
          <cell r="F7442">
            <v>20</v>
          </cell>
          <cell r="G7442" t="str">
            <v>F</v>
          </cell>
          <cell r="H7442">
            <v>43969</v>
          </cell>
          <cell r="I7442">
            <v>3</v>
          </cell>
          <cell r="P7442" t="str">
            <v>Normal State</v>
          </cell>
          <cell r="Q7442" t="str">
            <v>Plasma</v>
          </cell>
          <cell r="R7442" t="str">
            <v>K2 EDTA</v>
          </cell>
          <cell r="S7442" t="str">
            <v>Incoming Drawer 4</v>
          </cell>
          <cell r="T7442">
            <v>3</v>
          </cell>
          <cell r="V7442">
            <v>43957</v>
          </cell>
          <cell r="W7442">
            <v>0</v>
          </cell>
          <cell r="X7442" t="str">
            <v>HIV 1/2, HCV, HBsAG, HIV-1 RNA, HBV DNA and HCV RNA and Syphilis by FDA approved tests</v>
          </cell>
          <cell r="Y7442" t="str">
            <v>N/A</v>
          </cell>
          <cell r="Z7442" t="str">
            <v>N/A</v>
          </cell>
          <cell r="AI7442">
            <v>3</v>
          </cell>
          <cell r="AU7442">
            <v>0</v>
          </cell>
        </row>
        <row r="7443">
          <cell r="A7443" t="str">
            <v>Ab-E18705</v>
          </cell>
          <cell r="B7443" t="str">
            <v>5530336909-P</v>
          </cell>
          <cell r="C7443" t="str">
            <v>Access Bio</v>
          </cell>
          <cell r="D7443" t="str">
            <v>N/A</v>
          </cell>
          <cell r="E7443" t="str">
            <v>N/A</v>
          </cell>
          <cell r="F7443">
            <v>38</v>
          </cell>
          <cell r="G7443" t="str">
            <v>M</v>
          </cell>
          <cell r="H7443">
            <v>43969</v>
          </cell>
          <cell r="I7443">
            <v>3</v>
          </cell>
          <cell r="P7443" t="str">
            <v>Normal State</v>
          </cell>
          <cell r="Q7443" t="str">
            <v>Plasma</v>
          </cell>
          <cell r="R7443" t="str">
            <v>K2 EDTA</v>
          </cell>
          <cell r="S7443" t="str">
            <v>Incoming Drawer 4</v>
          </cell>
          <cell r="T7443">
            <v>3</v>
          </cell>
          <cell r="V7443">
            <v>43957</v>
          </cell>
          <cell r="W7443">
            <v>0</v>
          </cell>
          <cell r="X7443" t="str">
            <v>HIV 1/2, HCV, HBsAG, HIV-1 RNA, HBV DNA and HCV RNA and Syphilis by FDA approved tests</v>
          </cell>
          <cell r="Y7443" t="str">
            <v>N/A</v>
          </cell>
          <cell r="Z7443" t="str">
            <v>N/A</v>
          </cell>
          <cell r="AI7443">
            <v>3</v>
          </cell>
          <cell r="AU7443">
            <v>0</v>
          </cell>
        </row>
        <row r="7444">
          <cell r="A7444" t="str">
            <v>Ab-E18706</v>
          </cell>
          <cell r="B7444" t="str">
            <v>5530336910-P</v>
          </cell>
          <cell r="C7444" t="str">
            <v>Access Bio</v>
          </cell>
          <cell r="D7444" t="str">
            <v>N/A</v>
          </cell>
          <cell r="E7444" t="str">
            <v>N/A</v>
          </cell>
          <cell r="F7444">
            <v>27</v>
          </cell>
          <cell r="G7444" t="str">
            <v>M</v>
          </cell>
          <cell r="H7444">
            <v>43969</v>
          </cell>
          <cell r="I7444">
            <v>3</v>
          </cell>
          <cell r="P7444" t="str">
            <v>Normal State</v>
          </cell>
          <cell r="Q7444" t="str">
            <v>Plasma</v>
          </cell>
          <cell r="R7444" t="str">
            <v>K2 EDTA</v>
          </cell>
          <cell r="S7444" t="str">
            <v>Incoming Drawer 4</v>
          </cell>
          <cell r="T7444">
            <v>3</v>
          </cell>
          <cell r="V7444">
            <v>43957</v>
          </cell>
          <cell r="W7444">
            <v>0</v>
          </cell>
          <cell r="X7444" t="str">
            <v>HIV 1/2, HCV, HBsAG, HIV-1 RNA, HBV DNA and HCV RNA and Syphilis by FDA approved tests</v>
          </cell>
          <cell r="Y7444" t="str">
            <v>N/A</v>
          </cell>
          <cell r="Z7444" t="str">
            <v>N/A</v>
          </cell>
          <cell r="AI7444">
            <v>3</v>
          </cell>
          <cell r="AU7444">
            <v>0</v>
          </cell>
        </row>
        <row r="7445">
          <cell r="A7445" t="str">
            <v>Ab-E18707</v>
          </cell>
          <cell r="B7445" t="str">
            <v>5530336911-P</v>
          </cell>
          <cell r="C7445" t="str">
            <v>Access Bio</v>
          </cell>
          <cell r="D7445" t="str">
            <v>N/A</v>
          </cell>
          <cell r="E7445" t="str">
            <v>N/A</v>
          </cell>
          <cell r="F7445">
            <v>57</v>
          </cell>
          <cell r="G7445" t="str">
            <v>M</v>
          </cell>
          <cell r="H7445">
            <v>43969</v>
          </cell>
          <cell r="I7445">
            <v>3</v>
          </cell>
          <cell r="P7445" t="str">
            <v>Normal State</v>
          </cell>
          <cell r="Q7445" t="str">
            <v>Plasma</v>
          </cell>
          <cell r="R7445" t="str">
            <v>K2 EDTA</v>
          </cell>
          <cell r="S7445" t="str">
            <v>Incoming Drawer 4</v>
          </cell>
          <cell r="T7445">
            <v>3</v>
          </cell>
          <cell r="V7445">
            <v>43957</v>
          </cell>
          <cell r="W7445">
            <v>0</v>
          </cell>
          <cell r="X7445" t="str">
            <v>HIV 1/2, HCV, HBsAG, HIV-1 RNA, HBV DNA and HCV RNA and Syphilis by FDA approved tests</v>
          </cell>
          <cell r="Y7445" t="str">
            <v>N/A</v>
          </cell>
          <cell r="Z7445" t="str">
            <v>N/A</v>
          </cell>
          <cell r="AI7445">
            <v>3</v>
          </cell>
          <cell r="AU7445">
            <v>0</v>
          </cell>
        </row>
        <row r="7446">
          <cell r="A7446" t="str">
            <v>Ab-E18708</v>
          </cell>
          <cell r="B7446" t="str">
            <v>5530336912-P</v>
          </cell>
          <cell r="C7446" t="str">
            <v>Access Bio</v>
          </cell>
          <cell r="D7446" t="str">
            <v>N/A</v>
          </cell>
          <cell r="E7446" t="str">
            <v>N/A</v>
          </cell>
          <cell r="F7446">
            <v>30</v>
          </cell>
          <cell r="G7446" t="str">
            <v>F</v>
          </cell>
          <cell r="H7446">
            <v>43969</v>
          </cell>
          <cell r="I7446">
            <v>3</v>
          </cell>
          <cell r="P7446" t="str">
            <v>Normal State</v>
          </cell>
          <cell r="Q7446" t="str">
            <v>Plasma</v>
          </cell>
          <cell r="R7446" t="str">
            <v>K2 EDTA</v>
          </cell>
          <cell r="S7446" t="str">
            <v>Incoming Drawer 4</v>
          </cell>
          <cell r="T7446">
            <v>3</v>
          </cell>
          <cell r="V7446">
            <v>43957</v>
          </cell>
          <cell r="W7446">
            <v>0</v>
          </cell>
          <cell r="X7446" t="str">
            <v>HIV 1/2, HCV, HBsAG, HIV-1 RNA, HBV DNA and HCV RNA and Syphilis by FDA approved tests</v>
          </cell>
          <cell r="Y7446" t="str">
            <v>N/A</v>
          </cell>
          <cell r="Z7446" t="str">
            <v>N/A</v>
          </cell>
          <cell r="AI7446">
            <v>3</v>
          </cell>
          <cell r="AU7446">
            <v>0</v>
          </cell>
        </row>
        <row r="7447">
          <cell r="A7447" t="str">
            <v>Ab-E18709</v>
          </cell>
          <cell r="B7447" t="str">
            <v>5530336921-P</v>
          </cell>
          <cell r="C7447" t="str">
            <v>Access Bio</v>
          </cell>
          <cell r="D7447" t="str">
            <v>N/A</v>
          </cell>
          <cell r="E7447" t="str">
            <v>N/A</v>
          </cell>
          <cell r="F7447">
            <v>44</v>
          </cell>
          <cell r="G7447" t="str">
            <v>M</v>
          </cell>
          <cell r="H7447">
            <v>43969</v>
          </cell>
          <cell r="I7447">
            <v>3</v>
          </cell>
          <cell r="P7447" t="str">
            <v>Normal State</v>
          </cell>
          <cell r="Q7447" t="str">
            <v>Plasma</v>
          </cell>
          <cell r="R7447" t="str">
            <v>K2 EDTA</v>
          </cell>
          <cell r="S7447" t="str">
            <v>Incoming Drawer 4</v>
          </cell>
          <cell r="T7447">
            <v>3</v>
          </cell>
          <cell r="V7447">
            <v>43957</v>
          </cell>
          <cell r="W7447">
            <v>0</v>
          </cell>
          <cell r="X7447" t="str">
            <v>HIV 1/2, HCV, HBsAG, HIV-1 RNA, HBV DNA and HCV RNA and Syphilis by FDA approved tests</v>
          </cell>
          <cell r="Y7447" t="str">
            <v>N/A</v>
          </cell>
          <cell r="Z7447" t="str">
            <v>N/A</v>
          </cell>
          <cell r="AI7447">
            <v>3</v>
          </cell>
          <cell r="AU7447">
            <v>0</v>
          </cell>
        </row>
        <row r="7448">
          <cell r="A7448" t="str">
            <v>Ab-E18710</v>
          </cell>
          <cell r="B7448" t="str">
            <v>5530336931-P</v>
          </cell>
          <cell r="C7448" t="str">
            <v>Access Bio</v>
          </cell>
          <cell r="D7448" t="str">
            <v>N/A</v>
          </cell>
          <cell r="E7448" t="str">
            <v>N/A</v>
          </cell>
          <cell r="F7448">
            <v>31</v>
          </cell>
          <cell r="G7448" t="str">
            <v>M</v>
          </cell>
          <cell r="H7448">
            <v>43969</v>
          </cell>
          <cell r="I7448">
            <v>3</v>
          </cell>
          <cell r="P7448" t="str">
            <v>Normal State</v>
          </cell>
          <cell r="Q7448" t="str">
            <v>Plasma</v>
          </cell>
          <cell r="R7448" t="str">
            <v>K2 EDTA</v>
          </cell>
          <cell r="S7448" t="str">
            <v>Incoming Drawer 4</v>
          </cell>
          <cell r="T7448">
            <v>3</v>
          </cell>
          <cell r="V7448">
            <v>43958</v>
          </cell>
          <cell r="W7448">
            <v>0</v>
          </cell>
          <cell r="X7448" t="str">
            <v>HIV 1/2, HCV, HBsAG, HIV-1 RNA, HBV DNA and HCV RNA and Syphilis by FDA approved tests</v>
          </cell>
          <cell r="Y7448" t="str">
            <v>N/A</v>
          </cell>
          <cell r="Z7448" t="str">
            <v>N/A</v>
          </cell>
          <cell r="AI7448">
            <v>3</v>
          </cell>
          <cell r="AU7448">
            <v>0</v>
          </cell>
        </row>
        <row r="7449">
          <cell r="A7449" t="str">
            <v>Ab-E18711</v>
          </cell>
          <cell r="B7449" t="str">
            <v>5530336933-P</v>
          </cell>
          <cell r="C7449" t="str">
            <v>Access Bio</v>
          </cell>
          <cell r="D7449" t="str">
            <v>N/A</v>
          </cell>
          <cell r="E7449" t="str">
            <v>N/A</v>
          </cell>
          <cell r="F7449">
            <v>38</v>
          </cell>
          <cell r="G7449" t="str">
            <v>F</v>
          </cell>
          <cell r="H7449">
            <v>43969</v>
          </cell>
          <cell r="I7449">
            <v>3</v>
          </cell>
          <cell r="P7449" t="str">
            <v>Normal State</v>
          </cell>
          <cell r="Q7449" t="str">
            <v>Plasma</v>
          </cell>
          <cell r="R7449" t="str">
            <v>K2 EDTA</v>
          </cell>
          <cell r="S7449" t="str">
            <v>Incoming Drawer 4</v>
          </cell>
          <cell r="T7449">
            <v>3</v>
          </cell>
          <cell r="V7449">
            <v>43958</v>
          </cell>
          <cell r="W7449">
            <v>0</v>
          </cell>
          <cell r="X7449" t="str">
            <v>HIV 1/2, HCV, HBsAG, HIV-1 RNA, HBV DNA and HCV RNA and Syphilis by FDA approved tests</v>
          </cell>
          <cell r="Y7449" t="str">
            <v>N/A</v>
          </cell>
          <cell r="Z7449" t="str">
            <v>N/A</v>
          </cell>
          <cell r="AI7449">
            <v>3</v>
          </cell>
          <cell r="AU7449">
            <v>0</v>
          </cell>
        </row>
        <row r="7450">
          <cell r="A7450" t="str">
            <v>Ab-E18712</v>
          </cell>
          <cell r="B7450" t="str">
            <v>26617</v>
          </cell>
          <cell r="C7450" t="str">
            <v>Plasma Lab Int</v>
          </cell>
          <cell r="D7450" t="str">
            <v>20247-LA</v>
          </cell>
          <cell r="E7450" t="str">
            <v>DBN-4401513</v>
          </cell>
          <cell r="F7450">
            <v>43</v>
          </cell>
          <cell r="G7450" t="str">
            <v>F</v>
          </cell>
          <cell r="H7450">
            <v>43972</v>
          </cell>
          <cell r="I7450">
            <v>4</v>
          </cell>
          <cell r="P7450" t="str">
            <v>Allergy Positive (Multiple Specific IgE)</v>
          </cell>
          <cell r="Q7450" t="str">
            <v>Plasma</v>
          </cell>
          <cell r="R7450" t="str">
            <v>Sodium Citrate</v>
          </cell>
          <cell r="S7450" t="str">
            <v>O1805</v>
          </cell>
          <cell r="U7450">
            <v>0.7</v>
          </cell>
          <cell r="V7450">
            <v>43838</v>
          </cell>
          <cell r="W7450">
            <v>0</v>
          </cell>
          <cell r="X7450" t="str">
            <v xml:space="preserve"> HIV 1/2 Ab, HCV Ab, HBsAg and for HIV-1 RNA and HCV RNA by FDA approved tests</v>
          </cell>
          <cell r="Y7450" t="str">
            <v>N/A</v>
          </cell>
          <cell r="Z7450" t="str">
            <v>N/A</v>
          </cell>
          <cell r="AA7450">
            <v>2</v>
          </cell>
          <cell r="AI7450">
            <v>2</v>
          </cell>
          <cell r="AJ7450" t="str">
            <v>Incoming Drawer 2</v>
          </cell>
          <cell r="AU7450">
            <v>0</v>
          </cell>
        </row>
        <row r="7451">
          <cell r="A7451" t="str">
            <v>Ab-E18713</v>
          </cell>
          <cell r="B7451" t="str">
            <v>26626</v>
          </cell>
          <cell r="C7451" t="str">
            <v>Plasma Lab Int</v>
          </cell>
          <cell r="D7451" t="str">
            <v>33527-BO</v>
          </cell>
          <cell r="E7451" t="str">
            <v>DBN-4403440</v>
          </cell>
          <cell r="F7451">
            <v>31</v>
          </cell>
          <cell r="G7451" t="str">
            <v>M</v>
          </cell>
          <cell r="H7451">
            <v>43972</v>
          </cell>
          <cell r="I7451">
            <v>4</v>
          </cell>
          <cell r="P7451" t="str">
            <v>Normal State</v>
          </cell>
          <cell r="Q7451" t="str">
            <v>Plasma</v>
          </cell>
          <cell r="R7451" t="str">
            <v>Sodium Citrate</v>
          </cell>
          <cell r="S7451" t="str">
            <v>O1805</v>
          </cell>
          <cell r="T7451">
            <v>1</v>
          </cell>
          <cell r="U7451">
            <v>0.5</v>
          </cell>
          <cell r="V7451">
            <v>43840</v>
          </cell>
          <cell r="W7451">
            <v>52</v>
          </cell>
          <cell r="X7451" t="str">
            <v xml:space="preserve"> HIV 1/2 Ab, HCV Ab, HBsAg and for HIV-1 RNA and HCV RNA by FDA approved tests</v>
          </cell>
          <cell r="Y7451" t="str">
            <v>N/A</v>
          </cell>
          <cell r="Z7451" t="str">
            <v>N/A</v>
          </cell>
          <cell r="AA7451">
            <v>2</v>
          </cell>
          <cell r="AI7451">
            <v>3</v>
          </cell>
          <cell r="AJ7451" t="str">
            <v>Incoming Drawer 2</v>
          </cell>
          <cell r="AU7451">
            <v>0</v>
          </cell>
        </row>
        <row r="7452">
          <cell r="A7452" t="str">
            <v>Ab-E18714</v>
          </cell>
          <cell r="B7452" t="str">
            <v>26635</v>
          </cell>
          <cell r="C7452" t="str">
            <v>Plasma Lab Int</v>
          </cell>
          <cell r="D7452" t="str">
            <v>33850-ZA</v>
          </cell>
          <cell r="E7452" t="str">
            <v>DBN-4403441</v>
          </cell>
          <cell r="F7452">
            <v>20</v>
          </cell>
          <cell r="G7452" t="str">
            <v>F</v>
          </cell>
          <cell r="H7452">
            <v>43972</v>
          </cell>
          <cell r="I7452">
            <v>4</v>
          </cell>
          <cell r="P7452" t="str">
            <v>Normal State</v>
          </cell>
          <cell r="Q7452" t="str">
            <v>Plasma</v>
          </cell>
          <cell r="R7452" t="str">
            <v>Sodium Citrate</v>
          </cell>
          <cell r="S7452" t="str">
            <v>O1805</v>
          </cell>
          <cell r="T7452">
            <v>1</v>
          </cell>
          <cell r="U7452">
            <v>0.8</v>
          </cell>
          <cell r="V7452">
            <v>43850</v>
          </cell>
          <cell r="W7452">
            <v>628</v>
          </cell>
          <cell r="X7452" t="str">
            <v xml:space="preserve"> HIV 1/2 Ab, HCV Ab, HBsAg and for HIV-1 RNA and HCV RNA by FDA approved tests</v>
          </cell>
          <cell r="Y7452" t="str">
            <v>N/A</v>
          </cell>
          <cell r="Z7452" t="str">
            <v>N/A</v>
          </cell>
          <cell r="AA7452">
            <v>2</v>
          </cell>
          <cell r="AI7452">
            <v>3</v>
          </cell>
          <cell r="AJ7452" t="str">
            <v>Incoming Drawer 2</v>
          </cell>
          <cell r="AU7452">
            <v>0</v>
          </cell>
        </row>
        <row r="7453">
          <cell r="A7453" t="str">
            <v>Ab-E18715</v>
          </cell>
          <cell r="B7453" t="str">
            <v>26636</v>
          </cell>
          <cell r="C7453" t="str">
            <v>Plasma Lab Int</v>
          </cell>
          <cell r="D7453" t="str">
            <v>15742-JT</v>
          </cell>
          <cell r="E7453" t="str">
            <v>DBN-4401505</v>
          </cell>
          <cell r="F7453">
            <v>48</v>
          </cell>
          <cell r="G7453" t="str">
            <v>M</v>
          </cell>
          <cell r="H7453">
            <v>43972</v>
          </cell>
          <cell r="I7453">
            <v>4</v>
          </cell>
          <cell r="P7453" t="str">
            <v>Allergy Positive (Multiple Specific IgE)</v>
          </cell>
          <cell r="Q7453" t="str">
            <v>Plasma</v>
          </cell>
          <cell r="R7453" t="str">
            <v>Sodium Citrate</v>
          </cell>
          <cell r="S7453" t="str">
            <v>O1805</v>
          </cell>
          <cell r="T7453">
            <v>1</v>
          </cell>
          <cell r="U7453">
            <v>0.6</v>
          </cell>
          <cell r="V7453">
            <v>43850</v>
          </cell>
          <cell r="W7453">
            <v>872</v>
          </cell>
          <cell r="X7453" t="str">
            <v xml:space="preserve"> HIV 1/2 Ab, HCV Ab, HBsAg and for HIV-1 RNA and HCV RNA by FDA approved tests</v>
          </cell>
          <cell r="Y7453" t="str">
            <v>N/A</v>
          </cell>
          <cell r="Z7453" t="str">
            <v>N/A</v>
          </cell>
          <cell r="AA7453">
            <v>2</v>
          </cell>
          <cell r="AI7453">
            <v>3</v>
          </cell>
          <cell r="AJ7453" t="str">
            <v>Incoming Drawer 2</v>
          </cell>
          <cell r="AU7453">
            <v>0</v>
          </cell>
        </row>
        <row r="7454">
          <cell r="A7454" t="str">
            <v>Ab-E18716</v>
          </cell>
          <cell r="B7454" t="str">
            <v>26655</v>
          </cell>
          <cell r="C7454" t="str">
            <v>Plasma Lab Int</v>
          </cell>
          <cell r="D7454" t="str">
            <v>33849-BR</v>
          </cell>
          <cell r="E7454" t="str">
            <v>DBN-4403442</v>
          </cell>
          <cell r="F7454">
            <v>32</v>
          </cell>
          <cell r="G7454" t="str">
            <v>M</v>
          </cell>
          <cell r="H7454">
            <v>43972</v>
          </cell>
          <cell r="I7454">
            <v>4</v>
          </cell>
          <cell r="P7454" t="str">
            <v>Normal State</v>
          </cell>
          <cell r="Q7454" t="str">
            <v>Plasma</v>
          </cell>
          <cell r="R7454" t="str">
            <v>Sodium Citrate</v>
          </cell>
          <cell r="S7454" t="str">
            <v>O1805</v>
          </cell>
          <cell r="T7454">
            <v>1</v>
          </cell>
          <cell r="U7454">
            <v>0.6</v>
          </cell>
          <cell r="V7454">
            <v>43860</v>
          </cell>
          <cell r="W7454">
            <v>761</v>
          </cell>
          <cell r="X7454" t="str">
            <v xml:space="preserve"> HIV 1/2 Ab, HCV Ab, HBsAg and for HIV-1 RNA and HCV RNA by FDA approved tests</v>
          </cell>
          <cell r="Y7454" t="str">
            <v>N/A</v>
          </cell>
          <cell r="Z7454" t="str">
            <v>N/A</v>
          </cell>
          <cell r="AA7454">
            <v>2</v>
          </cell>
          <cell r="AI7454">
            <v>3</v>
          </cell>
          <cell r="AJ7454" t="str">
            <v>Incoming Drawer 2</v>
          </cell>
          <cell r="AU7454">
            <v>0</v>
          </cell>
        </row>
        <row r="7455">
          <cell r="A7455" t="str">
            <v>Ab-E18717</v>
          </cell>
          <cell r="B7455" t="str">
            <v>26656</v>
          </cell>
          <cell r="C7455" t="str">
            <v>Plasma Lab Int</v>
          </cell>
          <cell r="D7455" t="str">
            <v>33668-KW</v>
          </cell>
          <cell r="E7455" t="str">
            <v>DBN-4403443</v>
          </cell>
          <cell r="F7455">
            <v>57</v>
          </cell>
          <cell r="G7455" t="str">
            <v>F</v>
          </cell>
          <cell r="H7455">
            <v>43972</v>
          </cell>
          <cell r="I7455">
            <v>4</v>
          </cell>
          <cell r="J7455">
            <v>44109</v>
          </cell>
          <cell r="K7455">
            <v>4</v>
          </cell>
          <cell r="L7455">
            <v>44211</v>
          </cell>
          <cell r="M7455">
            <v>710</v>
          </cell>
          <cell r="P7455" t="str">
            <v>Allergy Positive (Multiple Specific IgE)</v>
          </cell>
          <cell r="Q7455" t="str">
            <v>Plasma</v>
          </cell>
          <cell r="R7455" t="str">
            <v>Sodium Citrate</v>
          </cell>
          <cell r="S7455" t="str">
            <v>B1812</v>
          </cell>
          <cell r="T7455">
            <v>2</v>
          </cell>
          <cell r="U7455">
            <v>0.8</v>
          </cell>
          <cell r="V7455">
            <v>43860</v>
          </cell>
          <cell r="W7455">
            <v>0</v>
          </cell>
          <cell r="X7455" t="str">
            <v xml:space="preserve"> HIV 1/2 Ab, HCV Ab, HBsAg and for HIV-1 RNA and HCV RNA by FDA approved tests</v>
          </cell>
          <cell r="Y7455" t="str">
            <v>Aspergillus Fumigatus Positve</v>
          </cell>
          <cell r="Z7455" t="str">
            <v>N/A</v>
          </cell>
          <cell r="AA7455">
            <v>80</v>
          </cell>
          <cell r="AB7455">
            <v>196.2</v>
          </cell>
          <cell r="AI7455">
            <v>278.2</v>
          </cell>
          <cell r="AJ7455" t="str">
            <v>Coconut Drawer 5</v>
          </cell>
          <cell r="AK7455" t="str">
            <v>C112</v>
          </cell>
          <cell r="AL7455">
            <v>230</v>
          </cell>
          <cell r="AM7455" t="str">
            <v>Euroimmun</v>
          </cell>
          <cell r="AN7455">
            <v>44428</v>
          </cell>
          <cell r="AO7455" t="str">
            <v>$3.50/ml</v>
          </cell>
          <cell r="AP7455">
            <v>2.5499999999999998</v>
          </cell>
          <cell r="AU7455">
            <v>709.41</v>
          </cell>
        </row>
        <row r="7456">
          <cell r="A7456" t="str">
            <v>Ab-E18718</v>
          </cell>
          <cell r="B7456" t="str">
            <v>26657</v>
          </cell>
          <cell r="C7456" t="str">
            <v>Plasma Lab Int</v>
          </cell>
          <cell r="D7456" t="str">
            <v>25167-AL</v>
          </cell>
          <cell r="E7456" t="str">
            <v>DBN-4403444</v>
          </cell>
          <cell r="F7456">
            <v>29</v>
          </cell>
          <cell r="G7456" t="str">
            <v>F</v>
          </cell>
          <cell r="H7456">
            <v>43972</v>
          </cell>
          <cell r="I7456">
            <v>4</v>
          </cell>
          <cell r="P7456" t="str">
            <v>Normal State</v>
          </cell>
          <cell r="Q7456" t="str">
            <v>Plasma</v>
          </cell>
          <cell r="R7456" t="str">
            <v>Sodium Citrate</v>
          </cell>
          <cell r="S7456" t="str">
            <v>O1805</v>
          </cell>
          <cell r="T7456">
            <v>1</v>
          </cell>
          <cell r="U7456">
            <v>0.7</v>
          </cell>
          <cell r="V7456">
            <v>43860</v>
          </cell>
          <cell r="W7456">
            <v>396</v>
          </cell>
          <cell r="X7456" t="str">
            <v xml:space="preserve"> HIV 1/2 Ab, HCV Ab, HBsAg and for HIV-1 RNA and HCV RNA by FDA approved tests</v>
          </cell>
          <cell r="Y7456" t="str">
            <v>N/A</v>
          </cell>
          <cell r="Z7456" t="str">
            <v>N/A</v>
          </cell>
          <cell r="AA7456">
            <v>2</v>
          </cell>
          <cell r="AI7456">
            <v>3</v>
          </cell>
          <cell r="AJ7456" t="str">
            <v>Incoming Drawer 2</v>
          </cell>
          <cell r="AU7456">
            <v>0</v>
          </cell>
        </row>
        <row r="7457">
          <cell r="A7457" t="str">
            <v>Ab-E18719</v>
          </cell>
          <cell r="B7457" t="str">
            <v>26658</v>
          </cell>
          <cell r="C7457" t="str">
            <v>Plasma Lab Int</v>
          </cell>
          <cell r="D7457" t="str">
            <v>31304-TS</v>
          </cell>
          <cell r="E7457" t="str">
            <v>DBN-4403445</v>
          </cell>
          <cell r="F7457">
            <v>25</v>
          </cell>
          <cell r="G7457" t="str">
            <v>F</v>
          </cell>
          <cell r="H7457">
            <v>43972</v>
          </cell>
          <cell r="I7457">
            <v>4</v>
          </cell>
          <cell r="P7457" t="str">
            <v>Normal State</v>
          </cell>
          <cell r="Q7457" t="str">
            <v>Plasma</v>
          </cell>
          <cell r="R7457" t="str">
            <v>Sodium Citrate</v>
          </cell>
          <cell r="S7457" t="str">
            <v>O1805</v>
          </cell>
          <cell r="T7457">
            <v>1</v>
          </cell>
          <cell r="U7457">
            <v>0.7</v>
          </cell>
          <cell r="V7457">
            <v>43860</v>
          </cell>
          <cell r="W7457">
            <v>682</v>
          </cell>
          <cell r="X7457" t="str">
            <v xml:space="preserve"> HIV 1/2 Ab, HCV Ab, HBsAg and for HIV-1 RNA and HCV RNA by FDA approved tests</v>
          </cell>
          <cell r="Y7457" t="str">
            <v>N/A</v>
          </cell>
          <cell r="Z7457" t="str">
            <v>N/A</v>
          </cell>
          <cell r="AA7457">
            <v>2</v>
          </cell>
          <cell r="AI7457">
            <v>3</v>
          </cell>
          <cell r="AJ7457" t="str">
            <v>Incoming Drawer 2</v>
          </cell>
          <cell r="AU7457">
            <v>0</v>
          </cell>
        </row>
        <row r="7458">
          <cell r="A7458" t="str">
            <v>Ab-E18720</v>
          </cell>
          <cell r="B7458" t="str">
            <v>26660</v>
          </cell>
          <cell r="C7458" t="str">
            <v>Plasma Lab Int</v>
          </cell>
          <cell r="D7458" t="str">
            <v>29910-JB</v>
          </cell>
          <cell r="E7458" t="str">
            <v>DBN-4403446</v>
          </cell>
          <cell r="F7458">
            <v>31</v>
          </cell>
          <cell r="G7458" t="str">
            <v>M</v>
          </cell>
          <cell r="H7458">
            <v>43972</v>
          </cell>
          <cell r="I7458">
            <v>4</v>
          </cell>
          <cell r="P7458" t="str">
            <v>Normal State</v>
          </cell>
          <cell r="Q7458" t="str">
            <v>Plasma</v>
          </cell>
          <cell r="R7458" t="str">
            <v>Sodium Citrate</v>
          </cell>
          <cell r="S7458" t="str">
            <v>O1805</v>
          </cell>
          <cell r="T7458">
            <v>1</v>
          </cell>
          <cell r="U7458">
            <v>0.8</v>
          </cell>
          <cell r="V7458">
            <v>43861</v>
          </cell>
          <cell r="W7458">
            <v>871</v>
          </cell>
          <cell r="X7458" t="str">
            <v xml:space="preserve"> HIV 1/2 Ab, HCV Ab, HBsAg and for HIV-1 RNA and HCV RNA by FDA approved tests</v>
          </cell>
          <cell r="Y7458" t="str">
            <v>N/A</v>
          </cell>
          <cell r="Z7458" t="str">
            <v>N/A</v>
          </cell>
          <cell r="AA7458">
            <v>2</v>
          </cell>
          <cell r="AI7458">
            <v>3</v>
          </cell>
          <cell r="AJ7458" t="str">
            <v>Incoming Drawer 2</v>
          </cell>
          <cell r="AU7458">
            <v>0</v>
          </cell>
        </row>
        <row r="7459">
          <cell r="A7459" t="str">
            <v>Ab-E18721</v>
          </cell>
          <cell r="B7459" t="str">
            <v>26662</v>
          </cell>
          <cell r="C7459" t="str">
            <v>Plasma Lab Int</v>
          </cell>
          <cell r="D7459" t="str">
            <v>33783-BG</v>
          </cell>
          <cell r="E7459" t="str">
            <v>DBN-4403447</v>
          </cell>
          <cell r="F7459">
            <v>25</v>
          </cell>
          <cell r="G7459" t="str">
            <v>F</v>
          </cell>
          <cell r="H7459">
            <v>43972</v>
          </cell>
          <cell r="I7459">
            <v>4</v>
          </cell>
          <cell r="P7459" t="str">
            <v>Normal State</v>
          </cell>
          <cell r="Q7459" t="str">
            <v>Plasma</v>
          </cell>
          <cell r="R7459" t="str">
            <v>Sodium Citrate</v>
          </cell>
          <cell r="S7459" t="str">
            <v>O1805</v>
          </cell>
          <cell r="T7459">
            <v>1</v>
          </cell>
          <cell r="U7459">
            <v>0.8</v>
          </cell>
          <cell r="V7459">
            <v>43864</v>
          </cell>
          <cell r="W7459">
            <v>817</v>
          </cell>
          <cell r="X7459" t="str">
            <v xml:space="preserve"> HIV 1/2 Ab, HCV Ab, HBsAg and for HIV-1 RNA and HCV RNA by FDA approved tests</v>
          </cell>
          <cell r="Y7459" t="str">
            <v>N/A</v>
          </cell>
          <cell r="Z7459" t="str">
            <v>N/A</v>
          </cell>
          <cell r="AA7459">
            <v>2</v>
          </cell>
          <cell r="AI7459">
            <v>3</v>
          </cell>
          <cell r="AJ7459" t="str">
            <v>Incoming Drawer 2</v>
          </cell>
          <cell r="AU7459">
            <v>0</v>
          </cell>
        </row>
        <row r="7460">
          <cell r="A7460" t="str">
            <v>Ab-E18722</v>
          </cell>
          <cell r="B7460" t="str">
            <v>26663</v>
          </cell>
          <cell r="C7460" t="str">
            <v>Plasma Lab Int</v>
          </cell>
          <cell r="D7460" t="str">
            <v>29927-MF</v>
          </cell>
          <cell r="E7460" t="str">
            <v>DBN-4402350</v>
          </cell>
          <cell r="F7460">
            <v>28</v>
          </cell>
          <cell r="G7460" t="str">
            <v>M</v>
          </cell>
          <cell r="H7460">
            <v>43972</v>
          </cell>
          <cell r="I7460">
            <v>4</v>
          </cell>
          <cell r="J7460">
            <v>44061</v>
          </cell>
          <cell r="K7460">
            <v>600</v>
          </cell>
          <cell r="P7460" t="str">
            <v>Allergy Positive (Multiple Specific IgE)</v>
          </cell>
          <cell r="Q7460" t="str">
            <v>Plasma</v>
          </cell>
          <cell r="R7460" t="str">
            <v>Sodium Citrate</v>
          </cell>
          <cell r="S7460" t="str">
            <v>B1805</v>
          </cell>
          <cell r="T7460">
            <v>7</v>
          </cell>
          <cell r="U7460">
            <v>0.8</v>
          </cell>
          <cell r="V7460">
            <v>43864</v>
          </cell>
          <cell r="W7460">
            <v>0</v>
          </cell>
          <cell r="X7460" t="str">
            <v xml:space="preserve"> HIV 1/2 Ab, HCV Ab, HBsAg and for HIV-1 RNA and HCV RNA by FDA approved tests</v>
          </cell>
          <cell r="Y7460" t="str">
            <v>N/A</v>
          </cell>
          <cell r="Z7460" t="str">
            <v>N/A</v>
          </cell>
          <cell r="AA7460">
            <v>29.9</v>
          </cell>
          <cell r="AB7460">
            <v>67.8</v>
          </cell>
          <cell r="AC7460">
            <v>19.899999999999999</v>
          </cell>
          <cell r="AD7460">
            <v>5</v>
          </cell>
          <cell r="AE7460">
            <v>5</v>
          </cell>
          <cell r="AI7460">
            <v>134.6</v>
          </cell>
          <cell r="AJ7460" t="str">
            <v>Coconut Drawer 3</v>
          </cell>
          <cell r="AK7460" t="str">
            <v>C110</v>
          </cell>
          <cell r="AL7460" t="str">
            <v>50; 20</v>
          </cell>
          <cell r="AM7460" t="str">
            <v>Serapply; Anallergo</v>
          </cell>
          <cell r="AN7460" t="str">
            <v>10/08/2021; ??/09/2021</v>
          </cell>
          <cell r="AO7460" t="str">
            <v>$3.50/ml</v>
          </cell>
          <cell r="AP7460">
            <v>2.63</v>
          </cell>
          <cell r="AU7460">
            <v>353.99799999999999</v>
          </cell>
        </row>
        <row r="7461">
          <cell r="A7461" t="str">
            <v>Ab-E18723</v>
          </cell>
          <cell r="B7461" t="str">
            <v>26665</v>
          </cell>
          <cell r="C7461" t="str">
            <v>Plasma Lab Int</v>
          </cell>
          <cell r="D7461" t="str">
            <v>33527-BO</v>
          </cell>
          <cell r="E7461" t="str">
            <v>DBN-4403440</v>
          </cell>
          <cell r="F7461">
            <v>31</v>
          </cell>
          <cell r="G7461" t="str">
            <v>M</v>
          </cell>
          <cell r="H7461">
            <v>43972</v>
          </cell>
          <cell r="I7461">
            <v>4</v>
          </cell>
          <cell r="P7461" t="str">
            <v>Normal State</v>
          </cell>
          <cell r="Q7461" t="str">
            <v>Plasma</v>
          </cell>
          <cell r="R7461" t="str">
            <v>Sodium Citrate</v>
          </cell>
          <cell r="S7461" t="str">
            <v>O1805</v>
          </cell>
          <cell r="T7461">
            <v>1</v>
          </cell>
          <cell r="U7461">
            <v>0.8</v>
          </cell>
          <cell r="V7461">
            <v>43865</v>
          </cell>
          <cell r="W7461">
            <v>814</v>
          </cell>
          <cell r="X7461" t="str">
            <v xml:space="preserve"> HIV 1/2 Ab, HCV Ab, HBsAg and for HIV-1 RNA and HCV RNA by FDA approved tests</v>
          </cell>
          <cell r="Y7461" t="str">
            <v>N/A</v>
          </cell>
          <cell r="Z7461" t="str">
            <v>N/A</v>
          </cell>
          <cell r="AA7461">
            <v>2</v>
          </cell>
          <cell r="AI7461">
            <v>3</v>
          </cell>
          <cell r="AJ7461" t="str">
            <v>Incoming Drawer 2</v>
          </cell>
          <cell r="AU7461">
            <v>0</v>
          </cell>
        </row>
        <row r="7462">
          <cell r="A7462" t="str">
            <v>Ab-E18724</v>
          </cell>
          <cell r="B7462" t="str">
            <v>26672</v>
          </cell>
          <cell r="C7462" t="str">
            <v>Plasma Lab Int</v>
          </cell>
          <cell r="D7462" t="str">
            <v>33858-JH</v>
          </cell>
          <cell r="E7462" t="str">
            <v>DBN-4403450</v>
          </cell>
          <cell r="F7462">
            <v>52</v>
          </cell>
          <cell r="G7462" t="str">
            <v>M</v>
          </cell>
          <cell r="H7462">
            <v>43972</v>
          </cell>
          <cell r="I7462">
            <v>4</v>
          </cell>
          <cell r="P7462" t="str">
            <v>Normal State</v>
          </cell>
          <cell r="Q7462" t="str">
            <v>Plasma</v>
          </cell>
          <cell r="R7462" t="str">
            <v>Sodium Citrate</v>
          </cell>
          <cell r="S7462" t="str">
            <v>O1805</v>
          </cell>
          <cell r="T7462">
            <v>1</v>
          </cell>
          <cell r="U7462">
            <v>0.8</v>
          </cell>
          <cell r="V7462">
            <v>43866</v>
          </cell>
          <cell r="W7462">
            <v>767</v>
          </cell>
          <cell r="X7462" t="str">
            <v xml:space="preserve"> HIV 1/2 Ab, HCV Ab, HBsAg and for HIV-1 RNA and HCV RNA by FDA approved tests</v>
          </cell>
          <cell r="Y7462" t="str">
            <v>N/A</v>
          </cell>
          <cell r="Z7462" t="str">
            <v>N/A</v>
          </cell>
          <cell r="AA7462">
            <v>2</v>
          </cell>
          <cell r="AI7462">
            <v>3</v>
          </cell>
          <cell r="AJ7462" t="str">
            <v>Incoming Drawer 2</v>
          </cell>
          <cell r="AU7462">
            <v>0</v>
          </cell>
        </row>
        <row r="7463">
          <cell r="A7463" t="str">
            <v>Ab-E18725</v>
          </cell>
          <cell r="B7463" t="str">
            <v>26674</v>
          </cell>
          <cell r="C7463" t="str">
            <v>Plasma Lab Int</v>
          </cell>
          <cell r="D7463" t="str">
            <v>33454-PS</v>
          </cell>
          <cell r="E7463" t="str">
            <v>DBN-4403204</v>
          </cell>
          <cell r="F7463">
            <v>21</v>
          </cell>
          <cell r="G7463" t="str">
            <v>M</v>
          </cell>
          <cell r="H7463">
            <v>43972</v>
          </cell>
          <cell r="I7463">
            <v>4</v>
          </cell>
          <cell r="P7463" t="str">
            <v>Allergy Positive (Multiple Specific IgE)</v>
          </cell>
          <cell r="Q7463" t="str">
            <v>Plasma</v>
          </cell>
          <cell r="R7463" t="str">
            <v>Sodium Citrate</v>
          </cell>
          <cell r="S7463" t="str">
            <v>O1805</v>
          </cell>
          <cell r="T7463">
            <v>1</v>
          </cell>
          <cell r="U7463">
            <v>0.7</v>
          </cell>
          <cell r="V7463">
            <v>43867</v>
          </cell>
          <cell r="W7463">
            <v>0</v>
          </cell>
          <cell r="X7463" t="str">
            <v xml:space="preserve"> HIV 1/2 Ab, HCV Ab, HBsAg and for HIV-1 RNA and HCV RNA by FDA approved tests</v>
          </cell>
          <cell r="Y7463" t="str">
            <v>N/A</v>
          </cell>
          <cell r="Z7463" t="str">
            <v>N/A</v>
          </cell>
          <cell r="AA7463">
            <v>2</v>
          </cell>
          <cell r="AI7463">
            <v>3</v>
          </cell>
          <cell r="AJ7463" t="str">
            <v>Incoming Drawer 2</v>
          </cell>
          <cell r="AU7463">
            <v>0</v>
          </cell>
        </row>
        <row r="7464">
          <cell r="A7464" t="str">
            <v>Ab-E18726</v>
          </cell>
          <cell r="B7464" t="str">
            <v>26675</v>
          </cell>
          <cell r="C7464" t="str">
            <v>Plasma Lab Int</v>
          </cell>
          <cell r="D7464" t="str">
            <v>20197-BH</v>
          </cell>
          <cell r="E7464" t="str">
            <v>DBN-4401512</v>
          </cell>
          <cell r="F7464">
            <v>49</v>
          </cell>
          <cell r="G7464" t="str">
            <v>M</v>
          </cell>
          <cell r="H7464">
            <v>43972</v>
          </cell>
          <cell r="I7464">
            <v>4</v>
          </cell>
          <cell r="J7464">
            <v>44061</v>
          </cell>
          <cell r="K7464">
            <v>100</v>
          </cell>
          <cell r="P7464" t="str">
            <v>Allergy Positive (Multiple Specific IgE)</v>
          </cell>
          <cell r="Q7464" t="str">
            <v>Plasma</v>
          </cell>
          <cell r="R7464" t="str">
            <v>Sodium Citrate</v>
          </cell>
          <cell r="V7464">
            <v>43867</v>
          </cell>
          <cell r="W7464">
            <v>0</v>
          </cell>
          <cell r="X7464" t="str">
            <v xml:space="preserve"> HIV 1/2 Ab, HCV Ab, HBsAg and for HIV-1 RNA and HCV RNA by FDA approved tests</v>
          </cell>
          <cell r="Y7464" t="str">
            <v>N/A</v>
          </cell>
          <cell r="Z7464" t="str">
            <v>N/A</v>
          </cell>
          <cell r="AI7464">
            <v>0</v>
          </cell>
          <cell r="AJ7464" t="str">
            <v>Incoming Drawer 2</v>
          </cell>
          <cell r="AO7464" t="str">
            <v>$5.40/ml (full unit), $6.25/ml (100mls)</v>
          </cell>
          <cell r="AU7464">
            <v>0</v>
          </cell>
        </row>
        <row r="7465">
          <cell r="A7465" t="str">
            <v>Ab-E18727</v>
          </cell>
          <cell r="B7465" t="str">
            <v>26676</v>
          </cell>
          <cell r="C7465" t="str">
            <v>Plasma Lab Int</v>
          </cell>
          <cell r="D7465" t="str">
            <v>15742-JT</v>
          </cell>
          <cell r="E7465" t="str">
            <v>DBN-4401505</v>
          </cell>
          <cell r="F7465">
            <v>48</v>
          </cell>
          <cell r="G7465" t="str">
            <v>M</v>
          </cell>
          <cell r="H7465">
            <v>43972</v>
          </cell>
          <cell r="I7465">
            <v>4</v>
          </cell>
          <cell r="P7465" t="str">
            <v>Allergy Positive (Multiple Specific IgE)</v>
          </cell>
          <cell r="Q7465" t="str">
            <v>Plasma</v>
          </cell>
          <cell r="R7465" t="str">
            <v>Sodium Citrate</v>
          </cell>
          <cell r="S7465" t="str">
            <v>O1805</v>
          </cell>
          <cell r="T7465">
            <v>1</v>
          </cell>
          <cell r="U7465">
            <v>0.8</v>
          </cell>
          <cell r="V7465">
            <v>43868</v>
          </cell>
          <cell r="W7465">
            <v>873</v>
          </cell>
          <cell r="X7465" t="str">
            <v xml:space="preserve"> HIV 1/2 Ab, HCV Ab, HBsAg and for HIV-1 RNA and HCV RNA by FDA approved tests</v>
          </cell>
          <cell r="Y7465" t="str">
            <v>N/A</v>
          </cell>
          <cell r="Z7465" t="str">
            <v>N/A</v>
          </cell>
          <cell r="AA7465">
            <v>2</v>
          </cell>
          <cell r="AI7465">
            <v>3</v>
          </cell>
          <cell r="AJ7465" t="str">
            <v>Incoming Drawer 2</v>
          </cell>
          <cell r="AU7465">
            <v>0</v>
          </cell>
        </row>
        <row r="7466">
          <cell r="A7466" t="str">
            <v>Ab-E18728</v>
          </cell>
          <cell r="B7466" t="str">
            <v>26677</v>
          </cell>
          <cell r="C7466" t="str">
            <v>Plasma Lab Int</v>
          </cell>
          <cell r="D7466" t="str">
            <v>32347-ED</v>
          </cell>
          <cell r="E7466" t="str">
            <v>DBN-4403448</v>
          </cell>
          <cell r="F7466">
            <v>34</v>
          </cell>
          <cell r="G7466" t="str">
            <v>F</v>
          </cell>
          <cell r="H7466">
            <v>43972</v>
          </cell>
          <cell r="I7466">
            <v>4</v>
          </cell>
          <cell r="P7466" t="str">
            <v>Normal State</v>
          </cell>
          <cell r="Q7466" t="str">
            <v>Plasma</v>
          </cell>
          <cell r="R7466" t="str">
            <v>Sodium Citrate</v>
          </cell>
          <cell r="S7466" t="str">
            <v>O1805</v>
          </cell>
          <cell r="T7466">
            <v>1</v>
          </cell>
          <cell r="U7466">
            <v>0.8</v>
          </cell>
          <cell r="V7466">
            <v>43868</v>
          </cell>
          <cell r="W7466">
            <v>861</v>
          </cell>
          <cell r="X7466" t="str">
            <v xml:space="preserve"> HIV 1/2 Ab, HCV Ab, HBsAg and for HIV-1 RNA and HCV RNA by FDA approved tests</v>
          </cell>
          <cell r="Y7466" t="str">
            <v>N/A</v>
          </cell>
          <cell r="Z7466" t="str">
            <v>N/A</v>
          </cell>
          <cell r="AA7466">
            <v>2</v>
          </cell>
          <cell r="AI7466">
            <v>3</v>
          </cell>
          <cell r="AJ7466" t="str">
            <v>Incoming Drawer 2</v>
          </cell>
          <cell r="AU7466">
            <v>0</v>
          </cell>
        </row>
        <row r="7467">
          <cell r="A7467" t="str">
            <v>Ab-E18729</v>
          </cell>
          <cell r="B7467" t="str">
            <v>26678</v>
          </cell>
          <cell r="C7467" t="str">
            <v>Plasma Lab Int</v>
          </cell>
          <cell r="D7467" t="str">
            <v>32748-ZR</v>
          </cell>
          <cell r="E7467" t="str">
            <v>DBN-4403027</v>
          </cell>
          <cell r="F7467">
            <v>31</v>
          </cell>
          <cell r="G7467" t="str">
            <v>M</v>
          </cell>
          <cell r="H7467">
            <v>43972</v>
          </cell>
          <cell r="I7467">
            <v>4</v>
          </cell>
          <cell r="P7467" t="str">
            <v>Allergy Positive (Multiple Specific IgE)</v>
          </cell>
          <cell r="Q7467" t="str">
            <v>Plasma</v>
          </cell>
          <cell r="R7467" t="str">
            <v>Sodium Citrate</v>
          </cell>
          <cell r="S7467" t="str">
            <v>O1805</v>
          </cell>
          <cell r="U7467">
            <v>0.7</v>
          </cell>
          <cell r="V7467">
            <v>43868</v>
          </cell>
          <cell r="W7467">
            <v>801</v>
          </cell>
          <cell r="X7467" t="str">
            <v xml:space="preserve"> HIV 1/2 Ab, HCV Ab, HBsAg and for HIV-1 RNA and HCV RNA by FDA approved tests</v>
          </cell>
          <cell r="Y7467" t="str">
            <v>N/A</v>
          </cell>
          <cell r="Z7467" t="str">
            <v>N/A</v>
          </cell>
          <cell r="AA7467">
            <v>2</v>
          </cell>
          <cell r="AI7467">
            <v>2</v>
          </cell>
          <cell r="AJ7467" t="str">
            <v>Incoming Drawer 2</v>
          </cell>
          <cell r="AU7467">
            <v>0</v>
          </cell>
        </row>
        <row r="7468">
          <cell r="A7468" t="str">
            <v>Ab-E18730</v>
          </cell>
          <cell r="B7468" t="str">
            <v>26681</v>
          </cell>
          <cell r="C7468" t="str">
            <v>Plasma Lab Int</v>
          </cell>
          <cell r="D7468" t="str">
            <v>29910-JB</v>
          </cell>
          <cell r="E7468" t="str">
            <v>DBN-4403446</v>
          </cell>
          <cell r="F7468">
            <v>31</v>
          </cell>
          <cell r="G7468" t="str">
            <v>M</v>
          </cell>
          <cell r="H7468">
            <v>43972</v>
          </cell>
          <cell r="I7468">
            <v>4</v>
          </cell>
          <cell r="P7468" t="str">
            <v>Normal State</v>
          </cell>
          <cell r="Q7468" t="str">
            <v>Plasma</v>
          </cell>
          <cell r="R7468" t="str">
            <v>Sodium Citrate</v>
          </cell>
          <cell r="S7468" t="str">
            <v>O1805</v>
          </cell>
          <cell r="T7468">
            <v>1</v>
          </cell>
          <cell r="U7468">
            <v>0.9</v>
          </cell>
          <cell r="V7468">
            <v>43871</v>
          </cell>
          <cell r="W7468">
            <v>862</v>
          </cell>
          <cell r="X7468" t="str">
            <v xml:space="preserve"> HIV 1/2 Ab, HCV Ab, HBsAg and for HIV-1 RNA and HCV RNA by FDA approved tests</v>
          </cell>
          <cell r="Y7468" t="str">
            <v>N/A</v>
          </cell>
          <cell r="Z7468" t="str">
            <v>N/A</v>
          </cell>
          <cell r="AA7468">
            <v>2</v>
          </cell>
          <cell r="AI7468">
            <v>3</v>
          </cell>
          <cell r="AJ7468" t="str">
            <v>Incoming Drawer 2</v>
          </cell>
          <cell r="AU7468">
            <v>0</v>
          </cell>
        </row>
        <row r="7469">
          <cell r="A7469" t="str">
            <v>Ab-E18731</v>
          </cell>
          <cell r="B7469" t="str">
            <v>26683</v>
          </cell>
          <cell r="C7469" t="str">
            <v>Plasma Lab Int</v>
          </cell>
          <cell r="D7469" t="str">
            <v>11120-GG</v>
          </cell>
          <cell r="E7469" t="str">
            <v>DN181122</v>
          </cell>
          <cell r="F7469">
            <v>65</v>
          </cell>
          <cell r="G7469" t="str">
            <v>F</v>
          </cell>
          <cell r="H7469">
            <v>43972</v>
          </cell>
          <cell r="I7469">
            <v>4</v>
          </cell>
          <cell r="J7469">
            <v>44041</v>
          </cell>
          <cell r="K7469">
            <v>446</v>
          </cell>
          <cell r="P7469" t="str">
            <v>Allergy Positive (Multiple Specific IgE)</v>
          </cell>
          <cell r="Q7469" t="str">
            <v>Plasma</v>
          </cell>
          <cell r="R7469" t="str">
            <v>Sodium Citrate</v>
          </cell>
          <cell r="V7469">
            <v>43871</v>
          </cell>
          <cell r="W7469">
            <v>0</v>
          </cell>
          <cell r="X7469" t="str">
            <v xml:space="preserve"> HIV 1/2 Ab, HCV Ab, HBsAg and for HIV-1 RNA and HCV RNA by FDA approved tests</v>
          </cell>
          <cell r="Y7469" t="str">
            <v>Allergic Rhinitis</v>
          </cell>
          <cell r="Z7469" t="str">
            <v>N/A</v>
          </cell>
          <cell r="AI7469">
            <v>0</v>
          </cell>
          <cell r="AJ7469" t="str">
            <v>Incoming Drawer 2</v>
          </cell>
          <cell r="AU7469">
            <v>0</v>
          </cell>
        </row>
        <row r="7470">
          <cell r="A7470" t="str">
            <v>Ab-E18732</v>
          </cell>
          <cell r="B7470" t="str">
            <v>26684</v>
          </cell>
          <cell r="C7470" t="str">
            <v>Plasma Lab Int</v>
          </cell>
          <cell r="D7470" t="str">
            <v>33454-PS</v>
          </cell>
          <cell r="E7470" t="str">
            <v>DBN-4403204</v>
          </cell>
          <cell r="F7470">
            <v>21</v>
          </cell>
          <cell r="G7470" t="str">
            <v>M</v>
          </cell>
          <cell r="H7470">
            <v>43972</v>
          </cell>
          <cell r="I7470">
            <v>4</v>
          </cell>
          <cell r="J7470">
            <v>44061</v>
          </cell>
          <cell r="K7470">
            <v>4</v>
          </cell>
          <cell r="L7470">
            <v>44141</v>
          </cell>
          <cell r="M7470">
            <v>861</v>
          </cell>
          <cell r="P7470" t="str">
            <v>SARS-COV-2  IgM (COVID-19) Positive</v>
          </cell>
          <cell r="Q7470" t="str">
            <v>Plasma</v>
          </cell>
          <cell r="R7470" t="str">
            <v>Sodium Citrate</v>
          </cell>
          <cell r="S7470" t="str">
            <v>B1803</v>
          </cell>
          <cell r="T7470">
            <v>5</v>
          </cell>
          <cell r="U7470" t="str">
            <v>2 x 2</v>
          </cell>
          <cell r="V7470">
            <v>43871</v>
          </cell>
          <cell r="W7470">
            <v>0</v>
          </cell>
          <cell r="X7470" t="str">
            <v xml:space="preserve"> HIV 1/2 Ab, HCV Ab, HBsAg and for HIV-1 RNA and HCV RNA by FDA approved tests</v>
          </cell>
          <cell r="Y7470" t="str">
            <v>N/A</v>
          </cell>
          <cell r="Z7470" t="str">
            <v>N/A</v>
          </cell>
          <cell r="AA7470">
            <v>98.7</v>
          </cell>
          <cell r="AB7470">
            <v>97.9</v>
          </cell>
          <cell r="AC7470">
            <v>196</v>
          </cell>
          <cell r="AI7470">
            <v>397.6</v>
          </cell>
          <cell r="AJ7470" t="str">
            <v>Pear Drawer 6</v>
          </cell>
          <cell r="AK7470">
            <v>111</v>
          </cell>
          <cell r="AO7470" t="str">
            <v>$5.65/ml</v>
          </cell>
          <cell r="AP7470">
            <v>4.24</v>
          </cell>
          <cell r="AU7470">
            <v>1685.8240000000001</v>
          </cell>
        </row>
        <row r="7471">
          <cell r="A7471" t="str">
            <v>Ab-E18733</v>
          </cell>
          <cell r="B7471" t="str">
            <v>26687</v>
          </cell>
          <cell r="C7471" t="str">
            <v>Plasma Lab Int</v>
          </cell>
          <cell r="D7471" t="str">
            <v>20197-BH</v>
          </cell>
          <cell r="E7471" t="str">
            <v>DBN-4401512</v>
          </cell>
          <cell r="F7471">
            <v>49</v>
          </cell>
          <cell r="G7471" t="str">
            <v>M</v>
          </cell>
          <cell r="H7471">
            <v>43972</v>
          </cell>
          <cell r="I7471">
            <v>4</v>
          </cell>
          <cell r="J7471">
            <v>44036</v>
          </cell>
          <cell r="K7471">
            <v>680</v>
          </cell>
          <cell r="P7471" t="str">
            <v>Allergy Positive (Multiple Specific IgE)</v>
          </cell>
          <cell r="Q7471" t="str">
            <v>Plasma</v>
          </cell>
          <cell r="R7471" t="str">
            <v>Sodium Citrate</v>
          </cell>
          <cell r="V7471">
            <v>43872</v>
          </cell>
          <cell r="W7471">
            <v>0</v>
          </cell>
          <cell r="X7471" t="str">
            <v xml:space="preserve"> HIV 1/2 Ab, HCV Ab, HBsAg and for HIV-1 RNA and HCV RNA by FDA approved tests</v>
          </cell>
          <cell r="Y7471" t="str">
            <v>N/A</v>
          </cell>
          <cell r="Z7471" t="str">
            <v>N/A</v>
          </cell>
          <cell r="AI7471">
            <v>0</v>
          </cell>
          <cell r="AJ7471" t="str">
            <v>Incoming Drawer 2</v>
          </cell>
          <cell r="AO7471" t="str">
            <v>$5.40/ml</v>
          </cell>
          <cell r="AP7471">
            <v>4.16</v>
          </cell>
          <cell r="AU7471">
            <v>0</v>
          </cell>
        </row>
        <row r="7472">
          <cell r="A7472" t="str">
            <v>Ab-E18734</v>
          </cell>
          <cell r="B7472" t="str">
            <v>26688</v>
          </cell>
          <cell r="C7472" t="str">
            <v>Plasma Lab Int</v>
          </cell>
          <cell r="D7472" t="str">
            <v>9735-RE</v>
          </cell>
          <cell r="E7472" t="str">
            <v>DBN-4401713</v>
          </cell>
          <cell r="F7472">
            <v>68</v>
          </cell>
          <cell r="G7472" t="str">
            <v>M</v>
          </cell>
          <cell r="H7472">
            <v>43972</v>
          </cell>
          <cell r="I7472">
            <v>4</v>
          </cell>
          <cell r="P7472" t="str">
            <v>Allergy  Positive (Inhalant IgE)</v>
          </cell>
          <cell r="Q7472" t="str">
            <v>Plasma</v>
          </cell>
          <cell r="R7472" t="str">
            <v>Sodium Citrate</v>
          </cell>
          <cell r="S7472" t="str">
            <v>O1805</v>
          </cell>
          <cell r="T7472">
            <v>1</v>
          </cell>
          <cell r="U7472">
            <v>0.7</v>
          </cell>
          <cell r="V7472">
            <v>43872</v>
          </cell>
          <cell r="W7472">
            <v>0</v>
          </cell>
          <cell r="X7472" t="str">
            <v xml:space="preserve"> HIV 1/2 Ab, HCV Ab, HBsAg and for HIV-1 RNA and HCV RNA by FDA approved tests</v>
          </cell>
          <cell r="Y7472" t="str">
            <v>N/A</v>
          </cell>
          <cell r="Z7472" t="str">
            <v>N/A</v>
          </cell>
          <cell r="AA7472">
            <v>2</v>
          </cell>
          <cell r="AI7472">
            <v>3</v>
          </cell>
          <cell r="AJ7472" t="str">
            <v>Incoming Drawer 2</v>
          </cell>
          <cell r="AU7472">
            <v>0</v>
          </cell>
        </row>
        <row r="7473">
          <cell r="A7473" t="str">
            <v>Ab-E18735</v>
          </cell>
          <cell r="B7473" t="str">
            <v>26689</v>
          </cell>
          <cell r="C7473" t="str">
            <v>Plasma Lab Int</v>
          </cell>
          <cell r="D7473" t="str">
            <v>11120-GG</v>
          </cell>
          <cell r="E7473" t="str">
            <v>DN181122</v>
          </cell>
          <cell r="F7473">
            <v>65</v>
          </cell>
          <cell r="G7473" t="str">
            <v>F</v>
          </cell>
          <cell r="H7473">
            <v>43972</v>
          </cell>
          <cell r="I7473">
            <v>4</v>
          </cell>
          <cell r="J7473">
            <v>44141</v>
          </cell>
          <cell r="K7473">
            <v>678</v>
          </cell>
          <cell r="P7473" t="str">
            <v>Allergy Positive (Multiple Specific IgE)</v>
          </cell>
          <cell r="Q7473" t="str">
            <v>Plasma</v>
          </cell>
          <cell r="R7473" t="str">
            <v>Sodium Citrate</v>
          </cell>
          <cell r="V7473">
            <v>43873</v>
          </cell>
          <cell r="W7473">
            <v>0</v>
          </cell>
          <cell r="X7473" t="str">
            <v xml:space="preserve"> HIV 1/2 Ab, HCV Ab, HBsAg and for HIV-1 RNA and HCV RNA by FDA approved tests</v>
          </cell>
          <cell r="Y7473" t="str">
            <v>Allergic Rhinitis</v>
          </cell>
          <cell r="Z7473" t="str">
            <v>N/A</v>
          </cell>
          <cell r="AA7473">
            <v>200</v>
          </cell>
          <cell r="AI7473">
            <v>200</v>
          </cell>
          <cell r="AJ7473" t="str">
            <v>Grape Drawer 1</v>
          </cell>
          <cell r="AK7473">
            <v>88</v>
          </cell>
          <cell r="AO7473" t="str">
            <v>$5.15/ml</v>
          </cell>
          <cell r="AP7473">
            <v>3.86</v>
          </cell>
          <cell r="AU7473">
            <v>772</v>
          </cell>
        </row>
        <row r="7474">
          <cell r="A7474" t="str">
            <v>Ab-E18736</v>
          </cell>
          <cell r="B7474" t="str">
            <v>26693</v>
          </cell>
          <cell r="C7474" t="str">
            <v>Plasma Lab Int</v>
          </cell>
          <cell r="D7474" t="str">
            <v>20197-BH</v>
          </cell>
          <cell r="E7474" t="str">
            <v>DBN-4401512</v>
          </cell>
          <cell r="F7474">
            <v>49</v>
          </cell>
          <cell r="G7474" t="str">
            <v>M</v>
          </cell>
          <cell r="H7474">
            <v>43972</v>
          </cell>
          <cell r="I7474">
            <v>4</v>
          </cell>
          <cell r="J7474">
            <v>44035</v>
          </cell>
          <cell r="K7474">
            <v>580</v>
          </cell>
          <cell r="P7474" t="str">
            <v>Allergy Positive (Multiple Specific IgE)</v>
          </cell>
          <cell r="Q7474" t="str">
            <v>Plasma</v>
          </cell>
          <cell r="R7474" t="str">
            <v>Sodium Citrate</v>
          </cell>
          <cell r="V7474">
            <v>43874</v>
          </cell>
          <cell r="W7474">
            <v>0</v>
          </cell>
          <cell r="X7474" t="str">
            <v xml:space="preserve"> HIV 1/2 Ab, HCV Ab, HBsAg and for HIV-1 RNA and HCV RNA by FDA approved tests</v>
          </cell>
          <cell r="Y7474" t="str">
            <v>N/A</v>
          </cell>
          <cell r="Z7474" t="str">
            <v>N/A</v>
          </cell>
          <cell r="AA7474">
            <v>100</v>
          </cell>
          <cell r="AI7474">
            <v>100</v>
          </cell>
          <cell r="AJ7474" t="str">
            <v>Pineapple Drawer 6</v>
          </cell>
          <cell r="AK7474">
            <v>75</v>
          </cell>
          <cell r="AO7474" t="str">
            <v>$5.40/ml</v>
          </cell>
          <cell r="AP7474">
            <v>4.16</v>
          </cell>
          <cell r="AU7474">
            <v>416</v>
          </cell>
        </row>
        <row r="7475">
          <cell r="A7475" t="str">
            <v>Ab-E18737</v>
          </cell>
          <cell r="B7475" t="str">
            <v>26694</v>
          </cell>
          <cell r="C7475" t="str">
            <v>Plasma Lab Int</v>
          </cell>
          <cell r="D7475" t="str">
            <v>33850-ZA</v>
          </cell>
          <cell r="E7475" t="str">
            <v>DBN-4403441</v>
          </cell>
          <cell r="F7475">
            <v>20</v>
          </cell>
          <cell r="G7475" t="str">
            <v>F</v>
          </cell>
          <cell r="H7475">
            <v>43972</v>
          </cell>
          <cell r="I7475">
            <v>4</v>
          </cell>
          <cell r="P7475" t="str">
            <v>Normal State</v>
          </cell>
          <cell r="Q7475" t="str">
            <v>Plasma</v>
          </cell>
          <cell r="R7475" t="str">
            <v>Sodium Citrate</v>
          </cell>
          <cell r="S7475" t="str">
            <v>O1805</v>
          </cell>
          <cell r="T7475">
            <v>1</v>
          </cell>
          <cell r="U7475">
            <v>0.7</v>
          </cell>
          <cell r="V7475">
            <v>43874</v>
          </cell>
          <cell r="W7475">
            <v>678</v>
          </cell>
          <cell r="X7475" t="str">
            <v xml:space="preserve"> HIV 1/2 Ab, HCV Ab, HBsAg and for HIV-1 RNA and HCV RNA by FDA approved tests</v>
          </cell>
          <cell r="Y7475" t="str">
            <v>N/A</v>
          </cell>
          <cell r="Z7475" t="str">
            <v>N/A</v>
          </cell>
          <cell r="AA7475">
            <v>2</v>
          </cell>
          <cell r="AI7475">
            <v>3</v>
          </cell>
          <cell r="AJ7475" t="str">
            <v>Incoming Drawer 2</v>
          </cell>
          <cell r="AU7475">
            <v>0</v>
          </cell>
        </row>
        <row r="7476">
          <cell r="A7476" t="str">
            <v>Ab-E18738</v>
          </cell>
          <cell r="B7476" t="str">
            <v>26695</v>
          </cell>
          <cell r="C7476" t="str">
            <v>Plasma Lab Int</v>
          </cell>
          <cell r="D7476" t="str">
            <v>33782-JL</v>
          </cell>
          <cell r="E7476" t="str">
            <v>DBN-4403449</v>
          </cell>
          <cell r="F7476">
            <v>25</v>
          </cell>
          <cell r="G7476" t="str">
            <v>F</v>
          </cell>
          <cell r="H7476">
            <v>43972</v>
          </cell>
          <cell r="I7476">
            <v>4</v>
          </cell>
          <cell r="P7476" t="str">
            <v>Normal State</v>
          </cell>
          <cell r="Q7476" t="str">
            <v>Plasma</v>
          </cell>
          <cell r="R7476" t="str">
            <v>Sodium Citrate</v>
          </cell>
          <cell r="S7476" t="str">
            <v>O1805</v>
          </cell>
          <cell r="T7476">
            <v>1</v>
          </cell>
          <cell r="U7476">
            <v>0.8</v>
          </cell>
          <cell r="V7476">
            <v>43874</v>
          </cell>
          <cell r="W7476">
            <v>680</v>
          </cell>
          <cell r="X7476" t="str">
            <v xml:space="preserve"> HIV 1/2 Ab, HCV Ab, HBsAg and for HIV-1 RNA and HCV RNA by FDA approved tests</v>
          </cell>
          <cell r="Y7476" t="str">
            <v>N/A</v>
          </cell>
          <cell r="Z7476" t="str">
            <v>N/A</v>
          </cell>
          <cell r="AA7476">
            <v>2</v>
          </cell>
          <cell r="AI7476">
            <v>3</v>
          </cell>
          <cell r="AJ7476" t="str">
            <v>Incoming Drawer 2</v>
          </cell>
          <cell r="AU7476">
            <v>0</v>
          </cell>
        </row>
        <row r="7477">
          <cell r="A7477" t="str">
            <v>Ab-E18739</v>
          </cell>
          <cell r="B7477" t="str">
            <v>26698</v>
          </cell>
          <cell r="C7477" t="str">
            <v>Plasma Lab Int</v>
          </cell>
          <cell r="D7477" t="str">
            <v>33783-BG</v>
          </cell>
          <cell r="E7477" t="str">
            <v>DBN-4403447</v>
          </cell>
          <cell r="F7477">
            <v>25</v>
          </cell>
          <cell r="G7477" t="str">
            <v>F</v>
          </cell>
          <cell r="H7477">
            <v>43972</v>
          </cell>
          <cell r="I7477">
            <v>4</v>
          </cell>
          <cell r="P7477" t="str">
            <v>Normal State</v>
          </cell>
          <cell r="Q7477" t="str">
            <v>Plasma</v>
          </cell>
          <cell r="R7477" t="str">
            <v>Sodium Citrate</v>
          </cell>
          <cell r="S7477" t="str">
            <v>O1805</v>
          </cell>
          <cell r="T7477">
            <v>1</v>
          </cell>
          <cell r="U7477">
            <v>0.8</v>
          </cell>
          <cell r="V7477">
            <v>43875</v>
          </cell>
          <cell r="W7477">
            <v>816</v>
          </cell>
          <cell r="X7477" t="str">
            <v xml:space="preserve"> HIV 1/2 Ab, HCV Ab, HBsAg and for HIV-1 RNA and HCV RNA by FDA approved tests</v>
          </cell>
          <cell r="Y7477" t="str">
            <v>N/A</v>
          </cell>
          <cell r="Z7477" t="str">
            <v>N/A</v>
          </cell>
          <cell r="AA7477">
            <v>2</v>
          </cell>
          <cell r="AI7477">
            <v>3</v>
          </cell>
          <cell r="AJ7477" t="str">
            <v>Incoming Drawer 2</v>
          </cell>
          <cell r="AU7477">
            <v>0</v>
          </cell>
        </row>
        <row r="7478">
          <cell r="A7478" t="str">
            <v>Ab-E18740</v>
          </cell>
          <cell r="B7478" t="str">
            <v>26699</v>
          </cell>
          <cell r="C7478" t="str">
            <v>Plasma Lab Int</v>
          </cell>
          <cell r="D7478" t="str">
            <v>33850-ZA</v>
          </cell>
          <cell r="E7478" t="str">
            <v>DBN-4403441</v>
          </cell>
          <cell r="F7478">
            <v>20</v>
          </cell>
          <cell r="G7478" t="str">
            <v>F</v>
          </cell>
          <cell r="H7478">
            <v>43972</v>
          </cell>
          <cell r="I7478">
            <v>4</v>
          </cell>
          <cell r="P7478" t="str">
            <v>Normal State</v>
          </cell>
          <cell r="Q7478" t="str">
            <v>Plasma</v>
          </cell>
          <cell r="R7478" t="str">
            <v>Sodium Citrate</v>
          </cell>
          <cell r="S7478" t="str">
            <v>O1805</v>
          </cell>
          <cell r="T7478">
            <v>1</v>
          </cell>
          <cell r="U7478">
            <v>0.9</v>
          </cell>
          <cell r="V7478">
            <v>43879</v>
          </cell>
          <cell r="W7478">
            <v>683</v>
          </cell>
          <cell r="X7478" t="str">
            <v xml:space="preserve"> HIV 1/2 Ab, HCV Ab, HBsAg and for HIV-1 RNA and HCV RNA by FDA approved tests</v>
          </cell>
          <cell r="Y7478" t="str">
            <v>N/A</v>
          </cell>
          <cell r="Z7478" t="str">
            <v>N/A</v>
          </cell>
          <cell r="AA7478">
            <v>2</v>
          </cell>
          <cell r="AI7478">
            <v>3</v>
          </cell>
          <cell r="AJ7478" t="str">
            <v>Incoming Drawer 2</v>
          </cell>
          <cell r="AU7478">
            <v>0</v>
          </cell>
        </row>
        <row r="7479">
          <cell r="A7479" t="str">
            <v>Ab-E18741</v>
          </cell>
          <cell r="B7479" t="str">
            <v>26700</v>
          </cell>
          <cell r="C7479" t="str">
            <v>Plasma Lab Int</v>
          </cell>
          <cell r="D7479" t="str">
            <v>33527-BO</v>
          </cell>
          <cell r="E7479" t="str">
            <v>DBN-4403440</v>
          </cell>
          <cell r="F7479">
            <v>31</v>
          </cell>
          <cell r="G7479" t="str">
            <v>M</v>
          </cell>
          <cell r="H7479">
            <v>43972</v>
          </cell>
          <cell r="I7479">
            <v>4</v>
          </cell>
          <cell r="P7479" t="str">
            <v>Normal State</v>
          </cell>
          <cell r="Q7479" t="str">
            <v>Plasma</v>
          </cell>
          <cell r="R7479" t="str">
            <v>Sodium Citrate</v>
          </cell>
          <cell r="S7479" t="str">
            <v>O1805</v>
          </cell>
          <cell r="T7479">
            <v>1</v>
          </cell>
          <cell r="U7479">
            <v>0.9</v>
          </cell>
          <cell r="V7479">
            <v>43879</v>
          </cell>
          <cell r="W7479">
            <v>802</v>
          </cell>
          <cell r="X7479" t="str">
            <v xml:space="preserve"> HIV 1/2 Ab, HCV Ab, HBsAg and for HIV-1 RNA and HCV RNA by FDA approved tests</v>
          </cell>
          <cell r="Y7479" t="str">
            <v>N/A</v>
          </cell>
          <cell r="Z7479" t="str">
            <v>N/A</v>
          </cell>
          <cell r="AA7479">
            <v>2</v>
          </cell>
          <cell r="AI7479">
            <v>3</v>
          </cell>
          <cell r="AJ7479" t="str">
            <v>Incoming Drawer 2</v>
          </cell>
          <cell r="AU7479">
            <v>0</v>
          </cell>
        </row>
        <row r="7480">
          <cell r="A7480" t="str">
            <v>Ab-E18742</v>
          </cell>
          <cell r="B7480" t="str">
            <v>26704</v>
          </cell>
          <cell r="C7480" t="str">
            <v>Plasma Lab Int</v>
          </cell>
          <cell r="D7480" t="str">
            <v>26753-RM</v>
          </cell>
          <cell r="E7480" t="str">
            <v>DBN-4401712</v>
          </cell>
          <cell r="F7480">
            <v>24</v>
          </cell>
          <cell r="G7480" t="str">
            <v>M</v>
          </cell>
          <cell r="H7480">
            <v>43972</v>
          </cell>
          <cell r="I7480">
            <v>4</v>
          </cell>
          <cell r="P7480" t="str">
            <v>Allergy Positive (Multiple Specific IgE)</v>
          </cell>
          <cell r="Q7480" t="str">
            <v>Plasma</v>
          </cell>
          <cell r="R7480" t="str">
            <v>Sodium Citrate</v>
          </cell>
          <cell r="S7480" t="str">
            <v>O1805</v>
          </cell>
          <cell r="T7480">
            <v>1</v>
          </cell>
          <cell r="U7480">
            <v>0.7</v>
          </cell>
          <cell r="V7480">
            <v>43881</v>
          </cell>
          <cell r="W7480">
            <v>823</v>
          </cell>
          <cell r="X7480" t="str">
            <v xml:space="preserve"> HIV 1/2 Ab, HCV Ab, HBsAg and for HIV-1 RNA and HCV RNA by FDA approved tests</v>
          </cell>
          <cell r="Y7480" t="str">
            <v>N/A</v>
          </cell>
          <cell r="Z7480" t="str">
            <v>N/A</v>
          </cell>
          <cell r="AA7480">
            <v>2</v>
          </cell>
          <cell r="AI7480">
            <v>3</v>
          </cell>
          <cell r="AJ7480" t="str">
            <v>Incoming Drawer 2</v>
          </cell>
          <cell r="AU7480">
            <v>0</v>
          </cell>
        </row>
        <row r="7481">
          <cell r="A7481" t="str">
            <v>Ab-E18743</v>
          </cell>
          <cell r="B7481" t="str">
            <v>26713</v>
          </cell>
          <cell r="C7481" t="str">
            <v>Plasma Lab Int</v>
          </cell>
          <cell r="D7481" t="str">
            <v>33858-JH</v>
          </cell>
          <cell r="E7481" t="str">
            <v>DBN-4403450</v>
          </cell>
          <cell r="F7481">
            <v>52</v>
          </cell>
          <cell r="G7481" t="str">
            <v>M</v>
          </cell>
          <cell r="H7481">
            <v>43972</v>
          </cell>
          <cell r="I7481">
            <v>4</v>
          </cell>
          <cell r="P7481" t="str">
            <v>Normal State</v>
          </cell>
          <cell r="Q7481" t="str">
            <v>Plasma</v>
          </cell>
          <cell r="R7481" t="str">
            <v>Sodium Citrate</v>
          </cell>
          <cell r="S7481" t="str">
            <v>O1805</v>
          </cell>
          <cell r="T7481">
            <v>1</v>
          </cell>
          <cell r="U7481">
            <v>0.7</v>
          </cell>
          <cell r="V7481">
            <v>43886</v>
          </cell>
          <cell r="W7481">
            <v>801</v>
          </cell>
          <cell r="X7481" t="str">
            <v xml:space="preserve"> HIV 1/2 Ab, HCV Ab, HBsAg and for HIV-1 RNA and HCV RNA by FDA approved tests</v>
          </cell>
          <cell r="Y7481" t="str">
            <v>N/A</v>
          </cell>
          <cell r="Z7481" t="str">
            <v>N/A</v>
          </cell>
          <cell r="AA7481">
            <v>2</v>
          </cell>
          <cell r="AI7481">
            <v>3</v>
          </cell>
          <cell r="AJ7481" t="str">
            <v>Incoming Drawer 2</v>
          </cell>
          <cell r="AU7481">
            <v>0</v>
          </cell>
        </row>
        <row r="7482">
          <cell r="A7482" t="str">
            <v>Ab-E18744</v>
          </cell>
          <cell r="B7482" t="str">
            <v>26716</v>
          </cell>
          <cell r="C7482" t="str">
            <v>Plasma Lab Int</v>
          </cell>
          <cell r="D7482" t="str">
            <v>30242-HE</v>
          </cell>
          <cell r="E7482" t="str">
            <v>DBN-4403451</v>
          </cell>
          <cell r="F7482">
            <v>29</v>
          </cell>
          <cell r="G7482" t="str">
            <v>F</v>
          </cell>
          <cell r="H7482">
            <v>43972</v>
          </cell>
          <cell r="I7482">
            <v>4</v>
          </cell>
          <cell r="P7482" t="str">
            <v>Normal State</v>
          </cell>
          <cell r="Q7482" t="str">
            <v>Plasma</v>
          </cell>
          <cell r="R7482" t="str">
            <v>Sodium Citrate</v>
          </cell>
          <cell r="S7482" t="str">
            <v>O1805</v>
          </cell>
          <cell r="T7482">
            <v>1</v>
          </cell>
          <cell r="U7482">
            <v>0.7</v>
          </cell>
          <cell r="V7482">
            <v>43888</v>
          </cell>
          <cell r="W7482">
            <v>758</v>
          </cell>
          <cell r="X7482" t="str">
            <v xml:space="preserve"> HIV 1/2 Ab, HCV Ab, HBsAg and for HIV-1 RNA and HCV RNA by FDA approved tests</v>
          </cell>
          <cell r="Y7482" t="str">
            <v>N/A</v>
          </cell>
          <cell r="Z7482" t="str">
            <v>N/A</v>
          </cell>
          <cell r="AA7482">
            <v>2</v>
          </cell>
          <cell r="AI7482">
            <v>3</v>
          </cell>
          <cell r="AJ7482" t="str">
            <v>Incoming Drawer 2</v>
          </cell>
          <cell r="AU7482">
            <v>0</v>
          </cell>
        </row>
        <row r="7483">
          <cell r="A7483" t="str">
            <v>Ab-E18745</v>
          </cell>
          <cell r="B7483" t="str">
            <v>26721</v>
          </cell>
          <cell r="C7483" t="str">
            <v>Plasma Lab Int</v>
          </cell>
          <cell r="D7483" t="str">
            <v>33840-GC</v>
          </cell>
          <cell r="E7483" t="str">
            <v>DBN-4403452</v>
          </cell>
          <cell r="F7483">
            <v>65</v>
          </cell>
          <cell r="G7483" t="str">
            <v>M</v>
          </cell>
          <cell r="H7483">
            <v>43972</v>
          </cell>
          <cell r="I7483">
            <v>4</v>
          </cell>
          <cell r="P7483" t="str">
            <v>Normal State</v>
          </cell>
          <cell r="Q7483" t="str">
            <v>Plasma</v>
          </cell>
          <cell r="R7483" t="str">
            <v>Sodium Citrate</v>
          </cell>
          <cell r="S7483" t="str">
            <v>O1805</v>
          </cell>
          <cell r="T7483">
            <v>1</v>
          </cell>
          <cell r="U7483">
            <v>0.8</v>
          </cell>
          <cell r="V7483">
            <v>43893</v>
          </cell>
          <cell r="W7483">
            <v>437</v>
          </cell>
          <cell r="X7483" t="str">
            <v xml:space="preserve"> HIV 1/2 Ab, HCV Ab, HBsAg and for HIV-1 RNA and HCV RNA by FDA approved tests</v>
          </cell>
          <cell r="Y7483" t="str">
            <v>N/A</v>
          </cell>
          <cell r="Z7483" t="str">
            <v>N/A</v>
          </cell>
          <cell r="AA7483">
            <v>2</v>
          </cell>
          <cell r="AI7483">
            <v>3</v>
          </cell>
          <cell r="AJ7483" t="str">
            <v>Incoming Drawer 2</v>
          </cell>
          <cell r="AU7483">
            <v>0</v>
          </cell>
        </row>
        <row r="7484">
          <cell r="A7484" t="str">
            <v>Ab-E18746</v>
          </cell>
          <cell r="B7484" t="str">
            <v>26723</v>
          </cell>
          <cell r="C7484" t="str">
            <v>Plasma Lab Int</v>
          </cell>
          <cell r="D7484" t="str">
            <v>20197-BH</v>
          </cell>
          <cell r="E7484" t="str">
            <v>DBN-4401512</v>
          </cell>
          <cell r="F7484">
            <v>49</v>
          </cell>
          <cell r="G7484" t="str">
            <v>M</v>
          </cell>
          <cell r="H7484">
            <v>43972</v>
          </cell>
          <cell r="I7484">
            <v>4</v>
          </cell>
          <cell r="J7484">
            <v>44035</v>
          </cell>
          <cell r="K7484">
            <v>681</v>
          </cell>
          <cell r="P7484" t="str">
            <v>Allergy Positive (Multiple Specific IgE)</v>
          </cell>
          <cell r="Q7484" t="str">
            <v>Plasma</v>
          </cell>
          <cell r="R7484" t="str">
            <v>Sodium Citrate</v>
          </cell>
          <cell r="V7484">
            <v>43900</v>
          </cell>
          <cell r="W7484">
            <v>0</v>
          </cell>
          <cell r="X7484" t="str">
            <v xml:space="preserve"> HIV 1/2 Ab, HCV Ab, HBsAg and for HIV-1 RNA and HCV RNA by FDA approved tests</v>
          </cell>
          <cell r="Y7484" t="str">
            <v>N/A</v>
          </cell>
          <cell r="Z7484" t="str">
            <v>N/A</v>
          </cell>
          <cell r="AI7484">
            <v>0</v>
          </cell>
          <cell r="AJ7484" t="str">
            <v>Incoming Drawer 2</v>
          </cell>
          <cell r="AO7484" t="str">
            <v>$5.40/ml</v>
          </cell>
          <cell r="AP7484">
            <v>4.16</v>
          </cell>
          <cell r="AU7484">
            <v>0</v>
          </cell>
        </row>
        <row r="7485">
          <cell r="A7485" t="str">
            <v>Ab-E18747</v>
          </cell>
          <cell r="B7485" t="str">
            <v>26725</v>
          </cell>
          <cell r="C7485" t="str">
            <v>Plasma Lab Int</v>
          </cell>
          <cell r="D7485" t="str">
            <v>20197-BH</v>
          </cell>
          <cell r="E7485" t="str">
            <v>DBN-4401512</v>
          </cell>
          <cell r="F7485">
            <v>49</v>
          </cell>
          <cell r="G7485" t="str">
            <v>M</v>
          </cell>
          <cell r="H7485">
            <v>43972</v>
          </cell>
          <cell r="I7485">
            <v>4</v>
          </cell>
          <cell r="J7485">
            <v>44035</v>
          </cell>
          <cell r="K7485">
            <v>670</v>
          </cell>
          <cell r="P7485" t="str">
            <v>Allergy Positive (Multiple Specific IgE)</v>
          </cell>
          <cell r="Q7485" t="str">
            <v>Plasma</v>
          </cell>
          <cell r="R7485" t="str">
            <v>Sodium Citrate</v>
          </cell>
          <cell r="V7485">
            <v>43902</v>
          </cell>
          <cell r="W7485">
            <v>0</v>
          </cell>
          <cell r="X7485" t="str">
            <v xml:space="preserve"> HIV 1/2 Ab, HCV Ab, HBsAg and for HIV-1 RNA and HCV RNA by FDA approved tests</v>
          </cell>
          <cell r="Y7485" t="str">
            <v>N/A</v>
          </cell>
          <cell r="Z7485" t="str">
            <v>N/A</v>
          </cell>
          <cell r="AI7485">
            <v>0</v>
          </cell>
          <cell r="AJ7485" t="str">
            <v>Coconut Drawer 4</v>
          </cell>
          <cell r="AK7485" t="str">
            <v>C108</v>
          </cell>
          <cell r="AO7485" t="str">
            <v>$5.40/ml</v>
          </cell>
          <cell r="AP7485">
            <v>4.16</v>
          </cell>
          <cell r="AU7485">
            <v>0</v>
          </cell>
        </row>
        <row r="7486">
          <cell r="A7486" t="str">
            <v>Ab-E18748</v>
          </cell>
          <cell r="B7486" t="str">
            <v>26728</v>
          </cell>
          <cell r="C7486" t="str">
            <v>Plasma Lab Int</v>
          </cell>
          <cell r="D7486" t="str">
            <v>33878-KE</v>
          </cell>
          <cell r="E7486" t="str">
            <v>DBN-4403453</v>
          </cell>
          <cell r="F7486">
            <v>35</v>
          </cell>
          <cell r="G7486" t="str">
            <v>F</v>
          </cell>
          <cell r="H7486">
            <v>43972</v>
          </cell>
          <cell r="I7486">
            <v>4</v>
          </cell>
          <cell r="P7486" t="str">
            <v>Normal State</v>
          </cell>
          <cell r="Q7486" t="str">
            <v>Plasma</v>
          </cell>
          <cell r="R7486" t="str">
            <v>Sodium Citrate</v>
          </cell>
          <cell r="S7486" t="str">
            <v>O1805</v>
          </cell>
          <cell r="T7486">
            <v>1</v>
          </cell>
          <cell r="U7486">
            <v>0.7</v>
          </cell>
          <cell r="V7486">
            <v>43903</v>
          </cell>
          <cell r="W7486">
            <v>815</v>
          </cell>
          <cell r="X7486" t="str">
            <v xml:space="preserve"> HIV 1/2 Ab, HCV Ab, HBsAg and for HIV-1 RNA and HCV RNA by FDA approved tests</v>
          </cell>
          <cell r="Y7486" t="str">
            <v>N/A</v>
          </cell>
          <cell r="Z7486" t="str">
            <v>N/A</v>
          </cell>
          <cell r="AA7486">
            <v>2</v>
          </cell>
          <cell r="AI7486">
            <v>3</v>
          </cell>
          <cell r="AJ7486" t="str">
            <v>Incoming Drawer 2</v>
          </cell>
          <cell r="AU7486">
            <v>0</v>
          </cell>
        </row>
        <row r="7487">
          <cell r="A7487" t="str">
            <v>Ab-E18749</v>
          </cell>
          <cell r="B7487" t="str">
            <v>26732</v>
          </cell>
          <cell r="C7487" t="str">
            <v>Plasma Lab Int</v>
          </cell>
          <cell r="D7487" t="str">
            <v>33906-AH</v>
          </cell>
          <cell r="E7487" t="str">
            <v>DBN-4403454</v>
          </cell>
          <cell r="F7487">
            <v>32</v>
          </cell>
          <cell r="G7487" t="str">
            <v>M</v>
          </cell>
          <cell r="H7487">
            <v>43972</v>
          </cell>
          <cell r="I7487">
            <v>4</v>
          </cell>
          <cell r="P7487" t="str">
            <v>Normal State</v>
          </cell>
          <cell r="Q7487" t="str">
            <v>Plasma</v>
          </cell>
          <cell r="R7487" t="str">
            <v>Sodium Citrate</v>
          </cell>
          <cell r="S7487" t="str">
            <v>O1805</v>
          </cell>
          <cell r="T7487">
            <v>1</v>
          </cell>
          <cell r="U7487">
            <v>0.7</v>
          </cell>
          <cell r="V7487">
            <v>43913</v>
          </cell>
          <cell r="W7487">
            <v>821</v>
          </cell>
          <cell r="X7487" t="str">
            <v xml:space="preserve"> HIV 1/2 Ab, HCV Ab, HBsAg and for HIV-1 RNA and HCV RNA by FDA approved tests</v>
          </cell>
          <cell r="Y7487" t="str">
            <v>N/A</v>
          </cell>
          <cell r="Z7487" t="str">
            <v>N/A</v>
          </cell>
          <cell r="AA7487">
            <v>2</v>
          </cell>
          <cell r="AI7487">
            <v>3</v>
          </cell>
          <cell r="AJ7487" t="str">
            <v>Incoming Drawer 2</v>
          </cell>
          <cell r="AU7487">
            <v>0</v>
          </cell>
        </row>
        <row r="7488">
          <cell r="A7488" t="str">
            <v>Ab-E18750</v>
          </cell>
          <cell r="B7488" t="str">
            <v>26734</v>
          </cell>
          <cell r="C7488" t="str">
            <v>Plasma Lab Int</v>
          </cell>
          <cell r="D7488" t="str">
            <v>9735-RE</v>
          </cell>
          <cell r="E7488" t="str">
            <v>DBN-4401713</v>
          </cell>
          <cell r="F7488">
            <v>68</v>
          </cell>
          <cell r="G7488" t="str">
            <v>M</v>
          </cell>
          <cell r="H7488">
            <v>43972</v>
          </cell>
          <cell r="I7488">
            <v>4</v>
          </cell>
          <cell r="P7488" t="str">
            <v>Allergy  Positive (Inhalant IgE)</v>
          </cell>
          <cell r="Q7488" t="str">
            <v>Plasma</v>
          </cell>
          <cell r="R7488" t="str">
            <v>Sodium Citrate</v>
          </cell>
          <cell r="S7488" t="str">
            <v>O1805</v>
          </cell>
          <cell r="T7488">
            <v>1</v>
          </cell>
          <cell r="U7488">
            <v>0.7</v>
          </cell>
          <cell r="V7488">
            <v>43913</v>
          </cell>
          <cell r="W7488">
            <v>773</v>
          </cell>
          <cell r="X7488" t="str">
            <v xml:space="preserve"> HIV 1/2 Ab, HCV Ab, HBsAg and for HIV-1 RNA and HCV RNA by FDA approved tests</v>
          </cell>
          <cell r="Y7488" t="str">
            <v>N/A</v>
          </cell>
          <cell r="Z7488" t="str">
            <v>N/A</v>
          </cell>
          <cell r="AA7488">
            <v>2</v>
          </cell>
          <cell r="AI7488">
            <v>3</v>
          </cell>
          <cell r="AJ7488" t="str">
            <v>Incoming Drawer 2</v>
          </cell>
          <cell r="AU7488">
            <v>0</v>
          </cell>
        </row>
        <row r="7489">
          <cell r="A7489" t="str">
            <v>Ab-E18751</v>
          </cell>
          <cell r="B7489" t="str">
            <v>26736</v>
          </cell>
          <cell r="C7489" t="str">
            <v>Plasma Lab Int</v>
          </cell>
          <cell r="D7489" t="str">
            <v>33527-BO</v>
          </cell>
          <cell r="E7489" t="str">
            <v>DBN-4403440</v>
          </cell>
          <cell r="F7489">
            <v>31</v>
          </cell>
          <cell r="G7489" t="str">
            <v>M</v>
          </cell>
          <cell r="H7489">
            <v>43972</v>
          </cell>
          <cell r="I7489">
            <v>4</v>
          </cell>
          <cell r="P7489" t="str">
            <v>Normal State</v>
          </cell>
          <cell r="Q7489" t="str">
            <v>Plasma</v>
          </cell>
          <cell r="R7489" t="str">
            <v>Sodium Citrate</v>
          </cell>
          <cell r="S7489" t="str">
            <v>O1805</v>
          </cell>
          <cell r="T7489">
            <v>1</v>
          </cell>
          <cell r="U7489">
            <v>0.7</v>
          </cell>
          <cell r="V7489">
            <v>43914</v>
          </cell>
          <cell r="W7489">
            <v>805</v>
          </cell>
          <cell r="X7489" t="str">
            <v xml:space="preserve"> HIV 1/2 Ab, HCV Ab, HBsAg and for HIV-1 RNA and HCV RNA by FDA approved tests</v>
          </cell>
          <cell r="Y7489" t="str">
            <v>N/A</v>
          </cell>
          <cell r="Z7489" t="str">
            <v>N/A</v>
          </cell>
          <cell r="AA7489">
            <v>2</v>
          </cell>
          <cell r="AI7489">
            <v>3</v>
          </cell>
          <cell r="AJ7489" t="str">
            <v>Incoming Drawer 2</v>
          </cell>
          <cell r="AU7489">
            <v>0</v>
          </cell>
        </row>
        <row r="7490">
          <cell r="A7490" t="str">
            <v>Ab-E18752</v>
          </cell>
          <cell r="B7490" t="str">
            <v>26738</v>
          </cell>
          <cell r="C7490" t="str">
            <v>Plasma Lab Int</v>
          </cell>
          <cell r="D7490" t="str">
            <v>29651-MS</v>
          </cell>
          <cell r="E7490" t="str">
            <v>DBN-4403455</v>
          </cell>
          <cell r="F7490">
            <v>60</v>
          </cell>
          <cell r="G7490" t="str">
            <v>M</v>
          </cell>
          <cell r="H7490">
            <v>43972</v>
          </cell>
          <cell r="I7490">
            <v>4</v>
          </cell>
          <cell r="P7490" t="str">
            <v>Normal State</v>
          </cell>
          <cell r="Q7490" t="str">
            <v>Plasma</v>
          </cell>
          <cell r="R7490" t="str">
            <v>Sodium Citrate</v>
          </cell>
          <cell r="S7490" t="str">
            <v>O1805</v>
          </cell>
          <cell r="T7490">
            <v>1</v>
          </cell>
          <cell r="U7490">
            <v>0.6</v>
          </cell>
          <cell r="V7490">
            <v>43917</v>
          </cell>
          <cell r="W7490">
            <v>822</v>
          </cell>
          <cell r="X7490" t="str">
            <v xml:space="preserve"> HIV 1/2 Ab, HCV Ab, HBsAg and for HIV-1 RNA and HCV RNA by FDA approved tests</v>
          </cell>
          <cell r="Y7490" t="str">
            <v>N/A</v>
          </cell>
          <cell r="Z7490" t="str">
            <v>N/A</v>
          </cell>
          <cell r="AA7490">
            <v>2</v>
          </cell>
          <cell r="AI7490">
            <v>3</v>
          </cell>
          <cell r="AJ7490" t="str">
            <v>Incoming Drawer 2</v>
          </cell>
          <cell r="AU7490">
            <v>0</v>
          </cell>
        </row>
        <row r="7491">
          <cell r="A7491" t="str">
            <v>Ab-E18753</v>
          </cell>
          <cell r="B7491" t="str">
            <v>26743</v>
          </cell>
          <cell r="C7491" t="str">
            <v>Plasma Lab Int</v>
          </cell>
          <cell r="D7491" t="str">
            <v>33906-AH</v>
          </cell>
          <cell r="E7491" t="str">
            <v>DBN-4403454</v>
          </cell>
          <cell r="F7491">
            <v>32</v>
          </cell>
          <cell r="G7491" t="str">
            <v>M</v>
          </cell>
          <cell r="H7491">
            <v>43972</v>
          </cell>
          <cell r="I7491">
            <v>4</v>
          </cell>
          <cell r="P7491" t="str">
            <v>Normal State</v>
          </cell>
          <cell r="Q7491" t="str">
            <v>Plasma</v>
          </cell>
          <cell r="R7491" t="str">
            <v>Sodium Citrate</v>
          </cell>
          <cell r="S7491" t="str">
            <v>O1805</v>
          </cell>
          <cell r="T7491">
            <v>1</v>
          </cell>
          <cell r="U7491">
            <v>0.7</v>
          </cell>
          <cell r="V7491">
            <v>43920</v>
          </cell>
          <cell r="W7491">
            <v>872</v>
          </cell>
          <cell r="X7491" t="str">
            <v xml:space="preserve"> HIV 1/2 Ab, HCV Ab, HBsAg and for HIV-1 RNA and HCV RNA by FDA approved tests</v>
          </cell>
          <cell r="Y7491" t="str">
            <v>N/A</v>
          </cell>
          <cell r="Z7491" t="str">
            <v>N/A</v>
          </cell>
          <cell r="AA7491">
            <v>2</v>
          </cell>
          <cell r="AI7491">
            <v>3</v>
          </cell>
          <cell r="AJ7491" t="str">
            <v>Incoming Drawer 2</v>
          </cell>
          <cell r="AU7491">
            <v>0</v>
          </cell>
        </row>
        <row r="7492">
          <cell r="A7492" t="str">
            <v>Ab-E18754</v>
          </cell>
          <cell r="B7492" t="str">
            <v>26745</v>
          </cell>
          <cell r="C7492" t="str">
            <v>Plasma Lab Int</v>
          </cell>
          <cell r="D7492" t="str">
            <v>33454-PS</v>
          </cell>
          <cell r="E7492" t="str">
            <v>DBN-4403204</v>
          </cell>
          <cell r="F7492">
            <v>21</v>
          </cell>
          <cell r="G7492" t="str">
            <v>M</v>
          </cell>
          <cell r="H7492">
            <v>43972</v>
          </cell>
          <cell r="I7492">
            <v>4</v>
          </cell>
          <cell r="J7492">
            <v>44176</v>
          </cell>
          <cell r="K7492">
            <v>862</v>
          </cell>
          <cell r="P7492" t="str">
            <v>Allergy Positive (Multiple Specific IgE)</v>
          </cell>
          <cell r="Q7492" t="str">
            <v>Plasma</v>
          </cell>
          <cell r="R7492" t="str">
            <v>Sodium Citrate</v>
          </cell>
          <cell r="S7492" t="str">
            <v>B1810</v>
          </cell>
          <cell r="T7492">
            <v>10</v>
          </cell>
          <cell r="U7492">
            <v>0.7</v>
          </cell>
          <cell r="V7492">
            <v>43922</v>
          </cell>
          <cell r="W7492">
            <v>0</v>
          </cell>
          <cell r="X7492" t="str">
            <v xml:space="preserve"> HIV 1/2 Ab, HCV Ab, HBsAg and for HIV-1 RNA and HCV RNA by FDA approved tests</v>
          </cell>
          <cell r="Y7492" t="str">
            <v>N/A</v>
          </cell>
          <cell r="Z7492" t="str">
            <v>N/A</v>
          </cell>
          <cell r="AA7492">
            <v>35</v>
          </cell>
          <cell r="AB7492">
            <v>5</v>
          </cell>
          <cell r="AI7492">
            <v>50</v>
          </cell>
          <cell r="AJ7492" t="str">
            <v>Plum Drawer 5</v>
          </cell>
          <cell r="AK7492">
            <v>108</v>
          </cell>
          <cell r="AL7492" t="str">
            <v>50; 20</v>
          </cell>
          <cell r="AM7492" t="str">
            <v>Immunotek; Anallergo</v>
          </cell>
          <cell r="AN7492" t="str">
            <v>03/08/2021; ??/09/2021</v>
          </cell>
          <cell r="AO7492" t="str">
            <v>$5.56/ml</v>
          </cell>
          <cell r="AP7492">
            <v>4.22</v>
          </cell>
          <cell r="AU7492">
            <v>211</v>
          </cell>
        </row>
        <row r="7493">
          <cell r="A7493" t="str">
            <v>Ab-E18755</v>
          </cell>
          <cell r="B7493" t="str">
            <v>26751</v>
          </cell>
          <cell r="C7493" t="str">
            <v>Plasma Lab Int</v>
          </cell>
          <cell r="D7493" t="str">
            <v>33906-AH</v>
          </cell>
          <cell r="E7493" t="str">
            <v>DBN-4403454</v>
          </cell>
          <cell r="F7493">
            <v>32</v>
          </cell>
          <cell r="G7493" t="str">
            <v>M</v>
          </cell>
          <cell r="H7493">
            <v>43972</v>
          </cell>
          <cell r="I7493">
            <v>4</v>
          </cell>
          <cell r="P7493" t="str">
            <v>Normal State</v>
          </cell>
          <cell r="Q7493" t="str">
            <v>Plasma</v>
          </cell>
          <cell r="R7493" t="str">
            <v>Sodium Citrate</v>
          </cell>
          <cell r="S7493" t="str">
            <v>O1805</v>
          </cell>
          <cell r="T7493">
            <v>1</v>
          </cell>
          <cell r="U7493">
            <v>0.8</v>
          </cell>
          <cell r="V7493">
            <v>43924</v>
          </cell>
          <cell r="W7493">
            <v>860</v>
          </cell>
          <cell r="X7493" t="str">
            <v xml:space="preserve"> HIV 1/2 Ab, HCV Ab, HBsAg and for HIV-1 RNA and HCV RNA by FDA approved tests</v>
          </cell>
          <cell r="Y7493" t="str">
            <v>N/A</v>
          </cell>
          <cell r="Z7493" t="str">
            <v>N/A</v>
          </cell>
          <cell r="AA7493">
            <v>2</v>
          </cell>
          <cell r="AI7493">
            <v>3</v>
          </cell>
          <cell r="AJ7493" t="str">
            <v>Incoming Drawer 2</v>
          </cell>
          <cell r="AU7493">
            <v>0</v>
          </cell>
        </row>
        <row r="7494">
          <cell r="A7494" t="str">
            <v>Ab-E18756</v>
          </cell>
          <cell r="B7494" t="str">
            <v>26755</v>
          </cell>
          <cell r="C7494" t="str">
            <v>Plasma Lab Int</v>
          </cell>
          <cell r="D7494" t="str">
            <v>33906-AH</v>
          </cell>
          <cell r="E7494" t="str">
            <v>DBN-4403454</v>
          </cell>
          <cell r="F7494">
            <v>32</v>
          </cell>
          <cell r="G7494" t="str">
            <v>M</v>
          </cell>
          <cell r="H7494">
            <v>43972</v>
          </cell>
          <cell r="I7494">
            <v>4</v>
          </cell>
          <cell r="P7494" t="str">
            <v>Normal State</v>
          </cell>
          <cell r="Q7494" t="str">
            <v>Plasma</v>
          </cell>
          <cell r="R7494" t="str">
            <v>Sodium Citrate</v>
          </cell>
          <cell r="S7494" t="str">
            <v>O1805</v>
          </cell>
          <cell r="T7494">
            <v>1</v>
          </cell>
          <cell r="U7494">
            <v>0.7</v>
          </cell>
          <cell r="V7494">
            <v>43927</v>
          </cell>
          <cell r="W7494">
            <v>863</v>
          </cell>
          <cell r="X7494" t="str">
            <v xml:space="preserve"> HIV 1/2 Ab, HCV Ab, HBsAg and for HIV-1 RNA and HCV RNA by FDA approved tests</v>
          </cell>
          <cell r="Y7494" t="str">
            <v>N/A</v>
          </cell>
          <cell r="Z7494" t="str">
            <v>N/A</v>
          </cell>
          <cell r="AA7494">
            <v>2</v>
          </cell>
          <cell r="AI7494">
            <v>3</v>
          </cell>
          <cell r="AJ7494" t="str">
            <v>Incoming Drawer 2</v>
          </cell>
          <cell r="AU7494">
            <v>0</v>
          </cell>
        </row>
        <row r="7495">
          <cell r="A7495" t="str">
            <v>Ab-E18757</v>
          </cell>
          <cell r="B7495" t="str">
            <v>26768</v>
          </cell>
          <cell r="C7495" t="str">
            <v>Plasma Lab Int</v>
          </cell>
          <cell r="D7495" t="str">
            <v>33920-MD</v>
          </cell>
          <cell r="E7495" t="str">
            <v>DBN-4403456</v>
          </cell>
          <cell r="F7495">
            <v>31</v>
          </cell>
          <cell r="G7495" t="str">
            <v>M</v>
          </cell>
          <cell r="H7495">
            <v>43972</v>
          </cell>
          <cell r="I7495">
            <v>4</v>
          </cell>
          <cell r="J7495">
            <v>44109</v>
          </cell>
          <cell r="K7495">
            <v>4</v>
          </cell>
          <cell r="P7495" t="str">
            <v>Allergy Positive (Multiple Specific IgE)</v>
          </cell>
          <cell r="Q7495" t="str">
            <v>Plasma</v>
          </cell>
          <cell r="R7495" t="str">
            <v>Sodium Citrate</v>
          </cell>
          <cell r="V7495">
            <v>43936</v>
          </cell>
          <cell r="W7495">
            <v>0</v>
          </cell>
          <cell r="X7495" t="str">
            <v xml:space="preserve"> HIV 1/2 Ab, HCV Ab, HBsAg and for HIV-1 RNA and HCV RNA by FDA approved tests</v>
          </cell>
          <cell r="Y7495" t="str">
            <v>Alternaria Positive</v>
          </cell>
          <cell r="Z7495" t="str">
            <v>N/A</v>
          </cell>
          <cell r="AI7495">
            <v>0</v>
          </cell>
          <cell r="AJ7495" t="str">
            <v>Incoming Drawer 2</v>
          </cell>
          <cell r="AU7495">
            <v>0</v>
          </cell>
        </row>
        <row r="7496">
          <cell r="A7496" t="str">
            <v>Ab-E18758</v>
          </cell>
          <cell r="B7496" t="str">
            <v>26770</v>
          </cell>
          <cell r="C7496" t="str">
            <v>Plasma Lab Int</v>
          </cell>
          <cell r="D7496" t="str">
            <v>26753-RM</v>
          </cell>
          <cell r="E7496" t="str">
            <v>DBN-4401712</v>
          </cell>
          <cell r="F7496">
            <v>24</v>
          </cell>
          <cell r="G7496" t="str">
            <v>M</v>
          </cell>
          <cell r="H7496">
            <v>43972</v>
          </cell>
          <cell r="I7496">
            <v>4</v>
          </cell>
          <cell r="P7496" t="str">
            <v>Allergy Positive (Multiple Specific IgE)</v>
          </cell>
          <cell r="Q7496" t="str">
            <v>Plasma</v>
          </cell>
          <cell r="R7496" t="str">
            <v>Sodium Citrate</v>
          </cell>
          <cell r="S7496" t="str">
            <v>O1805</v>
          </cell>
          <cell r="T7496">
            <v>0.9</v>
          </cell>
          <cell r="V7496">
            <v>43938</v>
          </cell>
          <cell r="W7496">
            <v>0</v>
          </cell>
          <cell r="X7496" t="str">
            <v xml:space="preserve"> HIV 1/2 Ab, HCV Ab, HBsAg and for HIV-1 RNA and HCV RNA by FDA approved tests</v>
          </cell>
          <cell r="Y7496" t="str">
            <v>N/A</v>
          </cell>
          <cell r="Z7496" t="str">
            <v>N/A</v>
          </cell>
          <cell r="AA7496">
            <v>2</v>
          </cell>
          <cell r="AI7496">
            <v>2.9</v>
          </cell>
          <cell r="AJ7496" t="str">
            <v>Incoming Drawer 2</v>
          </cell>
          <cell r="AU7496">
            <v>0</v>
          </cell>
        </row>
        <row r="7497">
          <cell r="A7497" t="str">
            <v>Ab-E18759</v>
          </cell>
          <cell r="B7497" t="str">
            <v>26772</v>
          </cell>
          <cell r="C7497" t="str">
            <v>Plasma Lab Int</v>
          </cell>
          <cell r="D7497" t="str">
            <v>33920-MD</v>
          </cell>
          <cell r="E7497" t="str">
            <v>DBN-4403456</v>
          </cell>
          <cell r="F7497">
            <v>31</v>
          </cell>
          <cell r="G7497" t="str">
            <v>M</v>
          </cell>
          <cell r="H7497">
            <v>43972</v>
          </cell>
          <cell r="I7497">
            <v>4</v>
          </cell>
          <cell r="J7497">
            <v>44321</v>
          </cell>
          <cell r="K7497">
            <v>4</v>
          </cell>
          <cell r="P7497" t="str">
            <v>Allergy Positive (Multiple Specific IgE)</v>
          </cell>
          <cell r="Q7497" t="str">
            <v>Plasma</v>
          </cell>
          <cell r="R7497" t="str">
            <v>Sodium Citrate</v>
          </cell>
          <cell r="S7497" t="str">
            <v>O1804</v>
          </cell>
          <cell r="T7497">
            <v>0.8</v>
          </cell>
          <cell r="V7497">
            <v>43938</v>
          </cell>
          <cell r="W7497">
            <v>537</v>
          </cell>
          <cell r="X7497" t="str">
            <v xml:space="preserve"> HIV 1/2 Ab, HCV Ab, HBsAg and for HIV-1 RNA and HCV RNA by FDA approved tests</v>
          </cell>
          <cell r="Y7497" t="str">
            <v>N/A</v>
          </cell>
          <cell r="Z7497" t="str">
            <v>N/A</v>
          </cell>
          <cell r="AI7497">
            <v>0.8</v>
          </cell>
          <cell r="AJ7497" t="str">
            <v>Incoming Drawer 2</v>
          </cell>
          <cell r="AU7497">
            <v>0</v>
          </cell>
        </row>
        <row r="7498">
          <cell r="A7498" t="str">
            <v>Ab-E18760</v>
          </cell>
          <cell r="B7498" t="str">
            <v>26779</v>
          </cell>
          <cell r="C7498" t="str">
            <v>Plasma Lab Int</v>
          </cell>
          <cell r="D7498" t="str">
            <v>33920-MD</v>
          </cell>
          <cell r="E7498" t="str">
            <v>DBN-4403456</v>
          </cell>
          <cell r="F7498">
            <v>31</v>
          </cell>
          <cell r="G7498" t="str">
            <v>M</v>
          </cell>
          <cell r="H7498">
            <v>43972</v>
          </cell>
          <cell r="I7498">
            <v>4</v>
          </cell>
          <cell r="P7498" t="str">
            <v>Normal State</v>
          </cell>
          <cell r="Q7498" t="str">
            <v>Plasma</v>
          </cell>
          <cell r="R7498" t="str">
            <v>Sodium Citrate</v>
          </cell>
          <cell r="S7498" t="str">
            <v>O1805</v>
          </cell>
          <cell r="T7498">
            <v>0.8</v>
          </cell>
          <cell r="V7498">
            <v>43945</v>
          </cell>
          <cell r="W7498">
            <v>803</v>
          </cell>
          <cell r="X7498" t="str">
            <v xml:space="preserve"> HIV 1/2 Ab, HCV Ab, HBsAg and for HIV-1 RNA and HCV RNA by FDA approved tests</v>
          </cell>
          <cell r="Y7498" t="str">
            <v>N/A</v>
          </cell>
          <cell r="Z7498" t="str">
            <v>N/A</v>
          </cell>
          <cell r="AA7498">
            <v>2</v>
          </cell>
          <cell r="AI7498">
            <v>2.8</v>
          </cell>
          <cell r="AJ7498" t="str">
            <v>Incoming Drawer 2</v>
          </cell>
          <cell r="AU7498">
            <v>0</v>
          </cell>
        </row>
        <row r="7499">
          <cell r="A7499" t="str">
            <v>Ab-E18761</v>
          </cell>
          <cell r="B7499" t="str">
            <v>26786</v>
          </cell>
          <cell r="C7499" t="str">
            <v>Plasma Lab Int</v>
          </cell>
          <cell r="D7499" t="str">
            <v>33920-MD</v>
          </cell>
          <cell r="E7499" t="str">
            <v>DBN-4403456</v>
          </cell>
          <cell r="F7499">
            <v>31</v>
          </cell>
          <cell r="G7499" t="str">
            <v>M</v>
          </cell>
          <cell r="H7499">
            <v>43972</v>
          </cell>
          <cell r="I7499">
            <v>4</v>
          </cell>
          <cell r="P7499" t="str">
            <v>Normal State</v>
          </cell>
          <cell r="Q7499" t="str">
            <v>Plasma</v>
          </cell>
          <cell r="R7499" t="str">
            <v>Sodium Citrate</v>
          </cell>
          <cell r="S7499" t="str">
            <v>O1805</v>
          </cell>
          <cell r="T7499">
            <v>0.7</v>
          </cell>
          <cell r="V7499">
            <v>43950</v>
          </cell>
          <cell r="W7499">
            <v>816</v>
          </cell>
          <cell r="X7499" t="str">
            <v xml:space="preserve"> HIV 1/2 Ab, HCV Ab, HBsAg and for HIV-1 RNA and HCV RNA by FDA approved tests</v>
          </cell>
          <cell r="Y7499" t="str">
            <v>N/A</v>
          </cell>
          <cell r="Z7499" t="str">
            <v>N/A</v>
          </cell>
          <cell r="AA7499">
            <v>2</v>
          </cell>
          <cell r="AI7499">
            <v>2.7</v>
          </cell>
          <cell r="AJ7499" t="str">
            <v>Incoming Drawer 2</v>
          </cell>
          <cell r="AU7499">
            <v>0</v>
          </cell>
        </row>
        <row r="7500">
          <cell r="A7500" t="str">
            <v>Ab-E18762</v>
          </cell>
          <cell r="B7500" t="str">
            <v>26802</v>
          </cell>
          <cell r="C7500" t="str">
            <v>Plasma Lab Int</v>
          </cell>
          <cell r="D7500" t="str">
            <v>33932-CR</v>
          </cell>
          <cell r="E7500" t="str">
            <v>DBN-4403457</v>
          </cell>
          <cell r="F7500">
            <v>45</v>
          </cell>
          <cell r="G7500" t="str">
            <v>M</v>
          </cell>
          <cell r="H7500">
            <v>43972</v>
          </cell>
          <cell r="I7500">
            <v>4</v>
          </cell>
          <cell r="P7500" t="str">
            <v>Normal State</v>
          </cell>
          <cell r="Q7500" t="str">
            <v>Plasma</v>
          </cell>
          <cell r="R7500" t="str">
            <v>Sodium Citrate</v>
          </cell>
          <cell r="S7500" t="str">
            <v>O1805</v>
          </cell>
          <cell r="T7500">
            <v>2</v>
          </cell>
          <cell r="V7500">
            <v>43957</v>
          </cell>
          <cell r="W7500">
            <v>435</v>
          </cell>
          <cell r="X7500" t="str">
            <v xml:space="preserve"> HIV 1/2 Ab, HCV Ab, HBsAg and for HIV-1 RNA and HCV RNA by FDA approved tests</v>
          </cell>
          <cell r="Y7500" t="str">
            <v>N/A</v>
          </cell>
          <cell r="Z7500" t="str">
            <v>N/A</v>
          </cell>
          <cell r="AA7500">
            <v>2</v>
          </cell>
          <cell r="AI7500">
            <v>4</v>
          </cell>
          <cell r="AJ7500" t="str">
            <v>Incoming Drawer 2</v>
          </cell>
          <cell r="AU7500">
            <v>0</v>
          </cell>
        </row>
        <row r="7501">
          <cell r="A7501" t="str">
            <v>Ab-E18763</v>
          </cell>
          <cell r="B7501" t="str">
            <v>20705</v>
          </cell>
          <cell r="C7501" t="str">
            <v>Plasma Lab Int</v>
          </cell>
          <cell r="D7501" t="str">
            <v>24266-AL</v>
          </cell>
          <cell r="E7501" t="str">
            <v>DBN-4401555</v>
          </cell>
          <cell r="F7501">
            <v>63</v>
          </cell>
          <cell r="G7501" t="str">
            <v>F</v>
          </cell>
          <cell r="H7501">
            <v>43972</v>
          </cell>
          <cell r="I7501">
            <v>2</v>
          </cell>
          <cell r="P7501" t="str">
            <v>CCP Antibody Positive</v>
          </cell>
          <cell r="Q7501" t="str">
            <v>Plasma</v>
          </cell>
          <cell r="R7501" t="str">
            <v>Sodium Citrate</v>
          </cell>
          <cell r="V7501">
            <v>40729</v>
          </cell>
          <cell r="W7501">
            <v>0</v>
          </cell>
          <cell r="X7501" t="str">
            <v xml:space="preserve"> HIV 1/2 Ab, HCV Ab, HBsAg and for HIV-1 RNA and HCV RNA by FDA approved tests</v>
          </cell>
          <cell r="Y7501" t="str">
            <v>Rheumatoid Arthritis</v>
          </cell>
          <cell r="Z7501" t="str">
            <v>N/A</v>
          </cell>
          <cell r="AI7501">
            <v>0</v>
          </cell>
          <cell r="AJ7501" t="str">
            <v>Incoming Drawer 2</v>
          </cell>
          <cell r="AU7501">
            <v>0</v>
          </cell>
        </row>
        <row r="7502">
          <cell r="A7502" t="str">
            <v>Ab-E18764</v>
          </cell>
          <cell r="B7502" t="str">
            <v>21038</v>
          </cell>
          <cell r="C7502" t="str">
            <v>Plasma Lab Int</v>
          </cell>
          <cell r="D7502" t="str">
            <v>24266-AL</v>
          </cell>
          <cell r="E7502" t="str">
            <v>DBN-4401555</v>
          </cell>
          <cell r="F7502">
            <v>63</v>
          </cell>
          <cell r="G7502" t="str">
            <v>F</v>
          </cell>
          <cell r="H7502">
            <v>43972</v>
          </cell>
          <cell r="I7502">
            <v>2</v>
          </cell>
          <cell r="P7502" t="str">
            <v>CCP Antibody Positive</v>
          </cell>
          <cell r="Q7502" t="str">
            <v>Plasma</v>
          </cell>
          <cell r="R7502" t="str">
            <v>Sodium Citrate</v>
          </cell>
          <cell r="V7502">
            <v>40820</v>
          </cell>
          <cell r="W7502">
            <v>0</v>
          </cell>
          <cell r="X7502" t="str">
            <v xml:space="preserve"> HIV 1/2 Ab, HCV Ab, HBsAg and for HIV-1 RNA and HCV RNA by FDA approved tests</v>
          </cell>
          <cell r="Y7502" t="str">
            <v>Rheumatoid Arthritis</v>
          </cell>
          <cell r="Z7502" t="str">
            <v>N/A</v>
          </cell>
          <cell r="AI7502">
            <v>0</v>
          </cell>
          <cell r="AJ7502" t="str">
            <v>Incoming Drawer 2</v>
          </cell>
          <cell r="AU7502">
            <v>0</v>
          </cell>
        </row>
        <row r="7503">
          <cell r="A7503" t="str">
            <v>Ab-E18765</v>
          </cell>
          <cell r="B7503" t="str">
            <v>21094</v>
          </cell>
          <cell r="C7503" t="str">
            <v>Plasma Lab Int</v>
          </cell>
          <cell r="D7503" t="str">
            <v>24266-AL</v>
          </cell>
          <cell r="E7503" t="str">
            <v>DBN-4401555</v>
          </cell>
          <cell r="F7503">
            <v>63</v>
          </cell>
          <cell r="G7503" t="str">
            <v>F</v>
          </cell>
          <cell r="H7503">
            <v>43972</v>
          </cell>
          <cell r="I7503">
            <v>2</v>
          </cell>
          <cell r="P7503" t="str">
            <v>CCP Antibody Positive</v>
          </cell>
          <cell r="Q7503" t="str">
            <v>Plasma</v>
          </cell>
          <cell r="R7503" t="str">
            <v>Sodium Citrate</v>
          </cell>
          <cell r="V7503">
            <v>40841</v>
          </cell>
          <cell r="W7503">
            <v>0</v>
          </cell>
          <cell r="X7503" t="str">
            <v xml:space="preserve"> HIV 1/2 Ab, HCV Ab, HBsAg and for HIV-1 RNA and HCV RNA by FDA approved tests</v>
          </cell>
          <cell r="Y7503" t="str">
            <v>Rheumatoid Arthritis</v>
          </cell>
          <cell r="Z7503" t="str">
            <v>N/A</v>
          </cell>
          <cell r="AI7503">
            <v>0</v>
          </cell>
          <cell r="AJ7503" t="str">
            <v>Incoming Drawer 2</v>
          </cell>
          <cell r="AU7503">
            <v>0</v>
          </cell>
        </row>
        <row r="7504">
          <cell r="A7504" t="str">
            <v>Ab-E18766</v>
          </cell>
          <cell r="B7504" t="str">
            <v>21401</v>
          </cell>
          <cell r="C7504" t="str">
            <v>Plasma Lab Int</v>
          </cell>
          <cell r="D7504" t="str">
            <v>24266-AL</v>
          </cell>
          <cell r="E7504" t="str">
            <v>DBN-4401555</v>
          </cell>
          <cell r="F7504">
            <v>64</v>
          </cell>
          <cell r="G7504" t="str">
            <v>F</v>
          </cell>
          <cell r="H7504">
            <v>43972</v>
          </cell>
          <cell r="I7504">
            <v>2</v>
          </cell>
          <cell r="P7504" t="str">
            <v>CCP Antibody Positive</v>
          </cell>
          <cell r="Q7504" t="str">
            <v>Plasma</v>
          </cell>
          <cell r="R7504" t="str">
            <v>Sodium Citrate</v>
          </cell>
          <cell r="V7504">
            <v>40988</v>
          </cell>
          <cell r="W7504">
            <v>0</v>
          </cell>
          <cell r="X7504" t="str">
            <v xml:space="preserve"> HIV 1/2 Ab, HCV Ab, HBsAg and for HIV-1 RNA and HCV RNA by FDA approved tests</v>
          </cell>
          <cell r="Y7504" t="str">
            <v>Rheumatoid Arthritis</v>
          </cell>
          <cell r="Z7504" t="str">
            <v>N/A</v>
          </cell>
          <cell r="AI7504">
            <v>0</v>
          </cell>
          <cell r="AJ7504" t="str">
            <v>Incoming Drawer 2</v>
          </cell>
          <cell r="AU7504">
            <v>0</v>
          </cell>
        </row>
        <row r="7505">
          <cell r="A7505" t="str">
            <v>Ab-E18767</v>
          </cell>
          <cell r="B7505" t="str">
            <v>21455</v>
          </cell>
          <cell r="C7505" t="str">
            <v>Plasma Lab Int</v>
          </cell>
          <cell r="D7505" t="str">
            <v>24266-AL</v>
          </cell>
          <cell r="E7505" t="str">
            <v>DBN-4401555</v>
          </cell>
          <cell r="F7505">
            <v>64</v>
          </cell>
          <cell r="G7505" t="str">
            <v>F</v>
          </cell>
          <cell r="H7505">
            <v>43972</v>
          </cell>
          <cell r="I7505">
            <v>2</v>
          </cell>
          <cell r="P7505" t="str">
            <v>CCP Antibody Positive</v>
          </cell>
          <cell r="Q7505" t="str">
            <v>Plasma</v>
          </cell>
          <cell r="R7505" t="str">
            <v>Sodium Citrate</v>
          </cell>
          <cell r="V7505">
            <v>41009</v>
          </cell>
          <cell r="W7505">
            <v>0</v>
          </cell>
          <cell r="X7505" t="str">
            <v xml:space="preserve"> HIV 1/2 Ab, HCV Ab, HBsAg and for HIV-1 RNA and HCV RNA by FDA approved tests</v>
          </cell>
          <cell r="Y7505" t="str">
            <v>Rheumatoid Arthritis</v>
          </cell>
          <cell r="Z7505" t="str">
            <v>N/A</v>
          </cell>
          <cell r="AI7505">
            <v>0</v>
          </cell>
          <cell r="AJ7505" t="str">
            <v>Incoming Drawer 2</v>
          </cell>
          <cell r="AU7505">
            <v>0</v>
          </cell>
        </row>
        <row r="7506">
          <cell r="A7506" t="str">
            <v>Ab-E18768</v>
          </cell>
          <cell r="B7506">
            <v>21503</v>
          </cell>
          <cell r="C7506" t="str">
            <v>Plasma Lab Int</v>
          </cell>
          <cell r="D7506" t="str">
            <v>24266-AL</v>
          </cell>
          <cell r="E7506" t="str">
            <v>DBN-4401555</v>
          </cell>
          <cell r="F7506">
            <v>64</v>
          </cell>
          <cell r="G7506" t="str">
            <v>F</v>
          </cell>
          <cell r="H7506">
            <v>43972</v>
          </cell>
          <cell r="I7506">
            <v>2</v>
          </cell>
          <cell r="P7506" t="str">
            <v>CCP Antibody Positive</v>
          </cell>
          <cell r="Q7506" t="str">
            <v>Plasma</v>
          </cell>
          <cell r="R7506" t="str">
            <v>Sodium Citrate</v>
          </cell>
          <cell r="V7506">
            <v>41024</v>
          </cell>
          <cell r="W7506">
            <v>0</v>
          </cell>
          <cell r="X7506" t="str">
            <v xml:space="preserve"> HIV 1/2 Ab, HCV Ab, HBsAg and for HIV-1 RNA and HCV RNA by FDA approved tests</v>
          </cell>
          <cell r="Y7506" t="str">
            <v>Rheumatoid Arthritis</v>
          </cell>
          <cell r="Z7506" t="str">
            <v>N/A</v>
          </cell>
          <cell r="AI7506">
            <v>0</v>
          </cell>
          <cell r="AJ7506" t="str">
            <v>Incoming Drawer 2</v>
          </cell>
          <cell r="AU7506">
            <v>0</v>
          </cell>
        </row>
        <row r="7507">
          <cell r="A7507" t="str">
            <v>Ab-E18769</v>
          </cell>
          <cell r="B7507" t="str">
            <v>24792</v>
          </cell>
          <cell r="C7507" t="str">
            <v>Plasma Lab Int</v>
          </cell>
          <cell r="D7507" t="str">
            <v>20544-CM</v>
          </cell>
          <cell r="E7507" t="str">
            <v>DBN-4401516</v>
          </cell>
          <cell r="F7507">
            <v>62</v>
          </cell>
          <cell r="G7507" t="str">
            <v>M</v>
          </cell>
          <cell r="H7507">
            <v>43972</v>
          </cell>
          <cell r="I7507">
            <v>2</v>
          </cell>
          <cell r="P7507" t="str">
            <v>CCP Antibody Positive</v>
          </cell>
          <cell r="Q7507" t="str">
            <v>Plasma</v>
          </cell>
          <cell r="R7507" t="str">
            <v>Sodium Citrate</v>
          </cell>
          <cell r="V7507">
            <v>43004</v>
          </cell>
          <cell r="W7507">
            <v>0</v>
          </cell>
          <cell r="X7507" t="str">
            <v xml:space="preserve"> HIV 1/2 Ab, HCV Ab, HBsAg and for HIV-1 RNA and HCV RNA by FDA approved tests</v>
          </cell>
          <cell r="Y7507" t="str">
            <v>Rheumatoid Arthritis</v>
          </cell>
          <cell r="Z7507" t="str">
            <v>N/A</v>
          </cell>
          <cell r="AI7507">
            <v>0</v>
          </cell>
          <cell r="AJ7507" t="str">
            <v>Incoming Drawer 2</v>
          </cell>
          <cell r="AU7507">
            <v>0</v>
          </cell>
        </row>
        <row r="7508">
          <cell r="A7508" t="str">
            <v>Ab-E18770</v>
          </cell>
          <cell r="B7508" t="str">
            <v>24893</v>
          </cell>
          <cell r="C7508" t="str">
            <v>Plasma Lab Int</v>
          </cell>
          <cell r="D7508" t="str">
            <v>20544-CM</v>
          </cell>
          <cell r="E7508" t="str">
            <v>DBN-4401516</v>
          </cell>
          <cell r="F7508">
            <v>62</v>
          </cell>
          <cell r="G7508" t="str">
            <v>M</v>
          </cell>
          <cell r="H7508">
            <v>43972</v>
          </cell>
          <cell r="I7508">
            <v>2</v>
          </cell>
          <cell r="P7508" t="str">
            <v>CCP Antibody Positive</v>
          </cell>
          <cell r="Q7508" t="str">
            <v>Plasma</v>
          </cell>
          <cell r="R7508" t="str">
            <v>Sodium Citrate</v>
          </cell>
          <cell r="V7508">
            <v>43052</v>
          </cell>
          <cell r="W7508">
            <v>0</v>
          </cell>
          <cell r="X7508" t="str">
            <v xml:space="preserve"> HIV 1/2 Ab, HCV Ab, HBsAg and for HIV-1 RNA and HCV RNA by FDA approved tests</v>
          </cell>
          <cell r="Y7508" t="str">
            <v>Rheumatoid Arthritis</v>
          </cell>
          <cell r="Z7508" t="str">
            <v>N/A</v>
          </cell>
          <cell r="AA7508">
            <v>2</v>
          </cell>
          <cell r="AI7508">
            <v>2</v>
          </cell>
          <cell r="AJ7508" t="str">
            <v>Incoming Drawer 2</v>
          </cell>
          <cell r="AU7508">
            <v>0</v>
          </cell>
        </row>
        <row r="7509">
          <cell r="A7509" t="str">
            <v>Ab-E18771</v>
          </cell>
          <cell r="B7509" t="str">
            <v>26324</v>
          </cell>
          <cell r="C7509" t="str">
            <v>Plasma Lab Int</v>
          </cell>
          <cell r="D7509" t="str">
            <v>24232-JM</v>
          </cell>
          <cell r="E7509" t="str">
            <v>DN181595</v>
          </cell>
          <cell r="F7509" t="str">
            <v>N/A</v>
          </cell>
          <cell r="G7509" t="str">
            <v>M</v>
          </cell>
          <cell r="H7509">
            <v>43972</v>
          </cell>
          <cell r="I7509">
            <v>2</v>
          </cell>
          <cell r="P7509" t="str">
            <v>Allergy Positive (Multiple Specific IgE)</v>
          </cell>
          <cell r="Q7509" t="str">
            <v>Plasma</v>
          </cell>
          <cell r="R7509" t="str">
            <v>Sodium Citrate</v>
          </cell>
          <cell r="S7509" t="str">
            <v>O1803</v>
          </cell>
          <cell r="T7509">
            <v>1</v>
          </cell>
          <cell r="V7509">
            <v>43748</v>
          </cell>
          <cell r="W7509">
            <v>0</v>
          </cell>
          <cell r="X7509" t="str">
            <v xml:space="preserve"> HIV 1/2 Ab, HCV Ab, HBsAg and for HIV-1 RNA and HCV RNA by FDA approved tests</v>
          </cell>
          <cell r="Y7509" t="str">
            <v>N/A</v>
          </cell>
          <cell r="Z7509" t="str">
            <v>N.A</v>
          </cell>
          <cell r="AI7509">
            <v>1</v>
          </cell>
          <cell r="AJ7509" t="str">
            <v>Incoming Drawer 2</v>
          </cell>
          <cell r="AU7509">
            <v>0</v>
          </cell>
        </row>
        <row r="7510">
          <cell r="A7510" t="str">
            <v>Ab-E18772</v>
          </cell>
          <cell r="B7510" t="str">
            <v>18919</v>
          </cell>
          <cell r="C7510" t="str">
            <v>PSG</v>
          </cell>
          <cell r="D7510">
            <v>15720</v>
          </cell>
          <cell r="E7510" t="str">
            <v>DBN-4403178</v>
          </cell>
          <cell r="F7510">
            <v>62</v>
          </cell>
          <cell r="G7510" t="str">
            <v>F</v>
          </cell>
          <cell r="H7510">
            <v>43979</v>
          </cell>
          <cell r="I7510">
            <v>1</v>
          </cell>
          <cell r="J7510">
            <v>44046</v>
          </cell>
          <cell r="K7510">
            <v>410</v>
          </cell>
          <cell r="P7510" t="str">
            <v>PCNA Antibody Positive</v>
          </cell>
          <cell r="Q7510" t="str">
            <v>Plasma</v>
          </cell>
          <cell r="R7510" t="str">
            <v>4% Sodium Citrate</v>
          </cell>
          <cell r="V7510">
            <v>43271</v>
          </cell>
          <cell r="X7510" t="str">
            <v>STS, HBsAg, HBV PCR (NAT), HIV 1/2 antibody, HIV PCR (NAT), HCV antibody and HCV PCR (NAT) by FDA approved tests</v>
          </cell>
          <cell r="Y7510" t="str">
            <v>Autoimmune Hepatitis</v>
          </cell>
          <cell r="Z7510" t="str">
            <v>N.A</v>
          </cell>
          <cell r="AI7510">
            <v>0</v>
          </cell>
          <cell r="AJ7510" t="str">
            <v>Incoming Drawer 6</v>
          </cell>
          <cell r="AO7510" t="str">
            <v>$10/ml</v>
          </cell>
          <cell r="AU7510">
            <v>0</v>
          </cell>
        </row>
        <row r="7511">
          <cell r="A7511" t="str">
            <v>Ab-E18773</v>
          </cell>
          <cell r="B7511" t="str">
            <v>19370</v>
          </cell>
          <cell r="C7511" t="str">
            <v>PSG</v>
          </cell>
          <cell r="D7511">
            <v>15720</v>
          </cell>
          <cell r="E7511" t="str">
            <v>DBN-4403178</v>
          </cell>
          <cell r="F7511">
            <v>62</v>
          </cell>
          <cell r="G7511" t="str">
            <v>F</v>
          </cell>
          <cell r="H7511">
            <v>43979</v>
          </cell>
          <cell r="I7511">
            <v>1</v>
          </cell>
          <cell r="P7511" t="str">
            <v>PCNA Antibody Positive</v>
          </cell>
          <cell r="Q7511" t="str">
            <v>Plasma</v>
          </cell>
          <cell r="R7511" t="str">
            <v>4% Sodium Citrate</v>
          </cell>
          <cell r="V7511">
            <v>43361</v>
          </cell>
          <cell r="W7511">
            <v>0</v>
          </cell>
          <cell r="X7511" t="str">
            <v>STS, HBsAg, HBV PCR (NAT), HIV 1/2 antibody, HIV PCR (NAT), HCV antibody and HCV PCR (NAT) by FDA approved tests</v>
          </cell>
          <cell r="Y7511" t="str">
            <v>Autoimmune Hepatitis</v>
          </cell>
          <cell r="Z7511" t="str">
            <v>N.A</v>
          </cell>
          <cell r="AI7511">
            <v>0</v>
          </cell>
          <cell r="AU7511">
            <v>0</v>
          </cell>
        </row>
        <row r="7512">
          <cell r="A7512" t="str">
            <v>Ab-E18774</v>
          </cell>
          <cell r="B7512" t="str">
            <v>453486</v>
          </cell>
          <cell r="C7512" t="str">
            <v>Binding Site</v>
          </cell>
          <cell r="D7512" t="str">
            <v>N/A</v>
          </cell>
          <cell r="E7512" t="str">
            <v>N/A</v>
          </cell>
          <cell r="F7512" t="str">
            <v>N/A</v>
          </cell>
          <cell r="G7512" t="str">
            <v>N/A</v>
          </cell>
          <cell r="H7512">
            <v>43980</v>
          </cell>
          <cell r="I7512">
            <v>1</v>
          </cell>
          <cell r="P7512" t="str">
            <v>Smooth Muscle Antibody Positive</v>
          </cell>
          <cell r="Q7512" t="str">
            <v>Plasma</v>
          </cell>
          <cell r="R7512" t="str">
            <v>ACD</v>
          </cell>
          <cell r="S7512" t="str">
            <v>B1801</v>
          </cell>
          <cell r="T7512">
            <v>1</v>
          </cell>
          <cell r="V7512" t="str">
            <v>N/A</v>
          </cell>
          <cell r="W7512">
            <v>0</v>
          </cell>
          <cell r="X7512" t="str">
            <v xml:space="preserve"> HbsAg, HIV-1/2 Ab, HIV p24 Ag and HCV by CE approved tests</v>
          </cell>
          <cell r="Y7512" t="str">
            <v>N/A</v>
          </cell>
          <cell r="Z7512" t="str">
            <v>N/A</v>
          </cell>
          <cell r="AI7512">
            <v>1</v>
          </cell>
          <cell r="AU7512">
            <v>0</v>
          </cell>
        </row>
        <row r="7513">
          <cell r="A7513" t="str">
            <v>Ab-E18775</v>
          </cell>
          <cell r="B7513" t="str">
            <v>LS 24 12982A-P</v>
          </cell>
          <cell r="C7513" t="str">
            <v>BSC</v>
          </cell>
          <cell r="D7513" t="str">
            <v>RR01331</v>
          </cell>
          <cell r="E7513" t="str">
            <v>DBN-4402862</v>
          </cell>
          <cell r="F7513">
            <v>40</v>
          </cell>
          <cell r="G7513" t="str">
            <v>M</v>
          </cell>
          <cell r="H7513">
            <v>43986</v>
          </cell>
          <cell r="I7513">
            <v>14.7</v>
          </cell>
          <cell r="P7513" t="str">
            <v>Allergy Positive (Multiple Specific IgE)</v>
          </cell>
          <cell r="Q7513" t="str">
            <v>Plasma</v>
          </cell>
          <cell r="R7513" t="str">
            <v>Sodium Citrate</v>
          </cell>
          <cell r="S7513" t="str">
            <v>B1812</v>
          </cell>
          <cell r="T7513">
            <v>2</v>
          </cell>
          <cell r="V7513">
            <v>43817</v>
          </cell>
          <cell r="W7513">
            <v>0</v>
          </cell>
          <cell r="X7513" t="str">
            <v>HBsAg, HBV NAT, HIV 1/2 Ab, HIV NAT, HCV Ab, HCV NAT, Syphilis, West Nile Virus NAT and Zika Virus RNA by FDA approved tests</v>
          </cell>
          <cell r="Y7513" t="str">
            <v>N/A</v>
          </cell>
          <cell r="Z7513" t="str">
            <v>N/A</v>
          </cell>
          <cell r="AA7513">
            <v>6.8</v>
          </cell>
          <cell r="AI7513">
            <v>8.8000000000000007</v>
          </cell>
          <cell r="AJ7513" t="str">
            <v>Grape Drawer 3</v>
          </cell>
          <cell r="AK7513">
            <v>90</v>
          </cell>
          <cell r="AL7513">
            <v>9.8000000000000007</v>
          </cell>
          <cell r="AM7513" t="str">
            <v>AESKU Bion</v>
          </cell>
          <cell r="AN7513">
            <v>44431</v>
          </cell>
          <cell r="AP7513">
            <v>0.78</v>
          </cell>
          <cell r="AU7513">
            <v>6.8640000000000008</v>
          </cell>
        </row>
        <row r="7514">
          <cell r="A7514" t="str">
            <v>Ab-E18776</v>
          </cell>
          <cell r="B7514" t="str">
            <v>LS 24 11989A-P</v>
          </cell>
          <cell r="C7514" t="str">
            <v>BSC</v>
          </cell>
          <cell r="D7514">
            <v>50156</v>
          </cell>
          <cell r="E7514" t="str">
            <v>DBN-4403153</v>
          </cell>
          <cell r="F7514">
            <v>35</v>
          </cell>
          <cell r="G7514" t="str">
            <v>M</v>
          </cell>
          <cell r="H7514">
            <v>43986</v>
          </cell>
          <cell r="I7514">
            <v>21.1</v>
          </cell>
          <cell r="P7514" t="str">
            <v>Allergy Positive (Multiple Specific IgE)</v>
          </cell>
          <cell r="Q7514" t="str">
            <v>Plasma</v>
          </cell>
          <cell r="R7514" t="str">
            <v>Sodium Citrate</v>
          </cell>
          <cell r="S7514" t="str">
            <v>B1810</v>
          </cell>
          <cell r="T7514">
            <v>2</v>
          </cell>
          <cell r="V7514">
            <v>43767</v>
          </cell>
          <cell r="W7514">
            <v>0</v>
          </cell>
          <cell r="X7514" t="str">
            <v>HBsAg, HBV NAT, HIV 1/2 Ab, HIV NAT, HCV Ab, HCV NAT, Syphilis, West Nile Virus NAT and Zika Virus RNA by FDA approved tests</v>
          </cell>
          <cell r="Y7514" t="str">
            <v>N/A</v>
          </cell>
          <cell r="Z7514" t="str">
            <v>N/A</v>
          </cell>
          <cell r="AA7514">
            <v>7.6</v>
          </cell>
          <cell r="AI7514">
            <v>9.6</v>
          </cell>
          <cell r="AJ7514" t="str">
            <v>Grape Drawer 3</v>
          </cell>
          <cell r="AK7514">
            <v>90</v>
          </cell>
          <cell r="AP7514">
            <v>0.78</v>
          </cell>
          <cell r="AU7514">
            <v>7.4879999999999995</v>
          </cell>
        </row>
        <row r="7515">
          <cell r="A7515" t="str">
            <v>Ab-E18777</v>
          </cell>
          <cell r="B7515" t="str">
            <v>LS 24 12597A-P</v>
          </cell>
          <cell r="C7515" t="str">
            <v>BSC</v>
          </cell>
          <cell r="D7515">
            <v>47804</v>
          </cell>
          <cell r="E7515" t="str">
            <v>DBN-4403071</v>
          </cell>
          <cell r="F7515">
            <v>35</v>
          </cell>
          <cell r="G7515" t="str">
            <v>F</v>
          </cell>
          <cell r="H7515">
            <v>43986</v>
          </cell>
          <cell r="I7515">
            <v>19.399999999999999</v>
          </cell>
          <cell r="P7515" t="str">
            <v>Allergy Positive (Multiple Specific IgE)</v>
          </cell>
          <cell r="Q7515" t="str">
            <v>Plasma</v>
          </cell>
          <cell r="R7515" t="str">
            <v>Sodium Citrate</v>
          </cell>
          <cell r="S7515" t="str">
            <v>B1818 (P)</v>
          </cell>
          <cell r="T7515">
            <v>9</v>
          </cell>
          <cell r="V7515">
            <v>43801</v>
          </cell>
          <cell r="W7515">
            <v>0</v>
          </cell>
          <cell r="X7515" t="str">
            <v>HBsAg, HBV NAT, HIV 1/2 Ab, HIV NAT, HCV Ab, HCV NAT, Syphilis, West Nile Virus NAT and Zika Virus RNA by FDA approved tests</v>
          </cell>
          <cell r="Y7515" t="str">
            <v>N/A</v>
          </cell>
          <cell r="Z7515" t="str">
            <v>N/A</v>
          </cell>
          <cell r="AI7515">
            <v>9</v>
          </cell>
          <cell r="AJ7515" t="str">
            <v>Grape Drawer 3</v>
          </cell>
          <cell r="AK7515">
            <v>90</v>
          </cell>
          <cell r="AP7515">
            <v>0.78</v>
          </cell>
          <cell r="AU7515">
            <v>7.0200000000000005</v>
          </cell>
        </row>
        <row r="7516">
          <cell r="A7516" t="str">
            <v>Ab-E18778</v>
          </cell>
          <cell r="B7516" t="str">
            <v>LS 24 12817A-P</v>
          </cell>
          <cell r="C7516" t="str">
            <v>BSC</v>
          </cell>
          <cell r="D7516">
            <v>21717</v>
          </cell>
          <cell r="E7516" t="str">
            <v>DBN-4403013</v>
          </cell>
          <cell r="F7516">
            <v>46</v>
          </cell>
          <cell r="G7516" t="str">
            <v>M</v>
          </cell>
          <cell r="H7516">
            <v>43986</v>
          </cell>
          <cell r="I7516">
            <v>19.2</v>
          </cell>
          <cell r="P7516" t="str">
            <v>Allergy Positive (Multiple Specific IgE)</v>
          </cell>
          <cell r="Q7516" t="str">
            <v>Plasma</v>
          </cell>
          <cell r="R7516" t="str">
            <v>Sodium Citrate</v>
          </cell>
          <cell r="S7516" t="str">
            <v>B1813</v>
          </cell>
          <cell r="T7516">
            <v>3</v>
          </cell>
          <cell r="V7516">
            <v>43810</v>
          </cell>
          <cell r="W7516">
            <v>0</v>
          </cell>
          <cell r="X7516" t="str">
            <v>HBsAg, HBV NAT, HIV 1/2 Ab, HIV NAT, HCV Ab, HCV NAT, Syphilis, West Nile Virus NAT and Zika Virus RNA by FDA approved tests</v>
          </cell>
          <cell r="Y7516" t="str">
            <v>N/A</v>
          </cell>
          <cell r="Z7516" t="str">
            <v>N/A</v>
          </cell>
          <cell r="AA7516">
            <v>7.1</v>
          </cell>
          <cell r="AI7516">
            <v>10.1</v>
          </cell>
          <cell r="AJ7516" t="str">
            <v>Grape Drawer 3</v>
          </cell>
          <cell r="AK7516">
            <v>90</v>
          </cell>
          <cell r="AL7516">
            <v>11.1</v>
          </cell>
          <cell r="AM7516" t="str">
            <v>Testline</v>
          </cell>
          <cell r="AN7516">
            <v>44459</v>
          </cell>
          <cell r="AP7516">
            <v>0.78</v>
          </cell>
          <cell r="AU7516">
            <v>7.8780000000000001</v>
          </cell>
        </row>
        <row r="7517">
          <cell r="A7517" t="str">
            <v>Ab-E18779</v>
          </cell>
          <cell r="B7517" t="str">
            <v>LS 24 12869A-P</v>
          </cell>
          <cell r="C7517" t="str">
            <v>BSC</v>
          </cell>
          <cell r="D7517">
            <v>21070</v>
          </cell>
          <cell r="E7517" t="str">
            <v>DBN-4402546</v>
          </cell>
          <cell r="F7517">
            <v>29</v>
          </cell>
          <cell r="G7517" t="str">
            <v>M</v>
          </cell>
          <cell r="H7517">
            <v>43986</v>
          </cell>
          <cell r="I7517">
            <v>19.5</v>
          </cell>
          <cell r="P7517" t="str">
            <v>Allergy Positive (Multiple Specific IgE)</v>
          </cell>
          <cell r="Q7517" t="str">
            <v>Plasma</v>
          </cell>
          <cell r="R7517" t="str">
            <v>Sodium Citrate</v>
          </cell>
          <cell r="S7517" t="str">
            <v>B1807</v>
          </cell>
          <cell r="T7517">
            <v>3</v>
          </cell>
          <cell r="U7517">
            <v>0.3</v>
          </cell>
          <cell r="V7517">
            <v>43812</v>
          </cell>
          <cell r="W7517">
            <v>0</v>
          </cell>
          <cell r="X7517" t="str">
            <v>HBsAg, HBV NAT, HIV 1/2 Ab, HIV NAT, HCV Ab, HCV NAT, Syphilis, West Nile Virus NAT and Zika Virus RNA by FDA approved tests</v>
          </cell>
          <cell r="Y7517" t="str">
            <v>N/A</v>
          </cell>
          <cell r="Z7517" t="str">
            <v>N/A</v>
          </cell>
          <cell r="AA7517">
            <v>7</v>
          </cell>
          <cell r="AI7517">
            <v>10</v>
          </cell>
          <cell r="AJ7517" t="str">
            <v>Pumpkin Drawer 6</v>
          </cell>
          <cell r="AK7517">
            <v>19</v>
          </cell>
          <cell r="AP7517">
            <v>0.78</v>
          </cell>
          <cell r="AU7517">
            <v>7.8000000000000007</v>
          </cell>
        </row>
        <row r="7518">
          <cell r="A7518" t="str">
            <v>Ab-E18780</v>
          </cell>
          <cell r="B7518" t="str">
            <v>LS 24 13083A-P</v>
          </cell>
          <cell r="C7518" t="str">
            <v>BSC</v>
          </cell>
          <cell r="D7518">
            <v>42862</v>
          </cell>
          <cell r="E7518" t="str">
            <v>DBN-4000538</v>
          </cell>
          <cell r="F7518">
            <v>49</v>
          </cell>
          <cell r="G7518" t="str">
            <v>M</v>
          </cell>
          <cell r="H7518">
            <v>43986</v>
          </cell>
          <cell r="I7518">
            <v>20.5</v>
          </cell>
          <cell r="P7518" t="str">
            <v>Allergy Positive (Multiple Specific IgE)</v>
          </cell>
          <cell r="Q7518" t="str">
            <v>Plasma</v>
          </cell>
          <cell r="R7518" t="str">
            <v>Sodium Citrate</v>
          </cell>
          <cell r="S7518" t="str">
            <v>B1813</v>
          </cell>
          <cell r="T7518">
            <v>0</v>
          </cell>
          <cell r="V7518">
            <v>43825</v>
          </cell>
          <cell r="W7518">
            <v>0</v>
          </cell>
          <cell r="X7518" t="str">
            <v>HBsAg, HBV NAT, HIV 1/2 Ab, HIV NAT, HCV Ab, HCV NAT, Syphilis, West Nile Virus NAT and Zika Virus RNA by FDA approved tests</v>
          </cell>
          <cell r="Y7518" t="str">
            <v>N/A</v>
          </cell>
          <cell r="Z7518" t="str">
            <v>N/A</v>
          </cell>
          <cell r="AA7518">
            <v>14</v>
          </cell>
          <cell r="AI7518">
            <v>14</v>
          </cell>
          <cell r="AJ7518" t="str">
            <v>Grape Drawer 3</v>
          </cell>
          <cell r="AK7518">
            <v>90</v>
          </cell>
          <cell r="AL7518">
            <v>5</v>
          </cell>
          <cell r="AM7518" t="str">
            <v>Testline</v>
          </cell>
          <cell r="AN7518">
            <v>44453</v>
          </cell>
          <cell r="AP7518">
            <v>0.78</v>
          </cell>
          <cell r="AU7518">
            <v>10.92</v>
          </cell>
        </row>
        <row r="7519">
          <cell r="A7519" t="str">
            <v>Ab-E18781</v>
          </cell>
          <cell r="B7519" t="str">
            <v>LS 24 13094A-P</v>
          </cell>
          <cell r="C7519" t="str">
            <v>BSC</v>
          </cell>
          <cell r="D7519">
            <v>44969</v>
          </cell>
          <cell r="E7519" t="str">
            <v>DBN-4000559</v>
          </cell>
          <cell r="F7519">
            <v>52</v>
          </cell>
          <cell r="G7519" t="str">
            <v>M</v>
          </cell>
          <cell r="H7519">
            <v>43986</v>
          </cell>
          <cell r="I7519">
            <v>20.399999999999999</v>
          </cell>
          <cell r="P7519" t="str">
            <v>Allergy  Positive (Inhalant IgE)</v>
          </cell>
          <cell r="Q7519" t="str">
            <v>Plasma</v>
          </cell>
          <cell r="R7519" t="str">
            <v>Sodium Citrate</v>
          </cell>
          <cell r="S7519" t="str">
            <v>B1805</v>
          </cell>
          <cell r="T7519">
            <v>5</v>
          </cell>
          <cell r="V7519">
            <v>43825</v>
          </cell>
          <cell r="W7519">
            <v>0</v>
          </cell>
          <cell r="X7519" t="str">
            <v>HBsAg, HBV NAT, HIV 1/2 Ab, HIV NAT, HCV Ab, HCV NAT, Syphilis, West Nile Virus NAT and Zika Virus RNA by FDA approved tests</v>
          </cell>
          <cell r="Y7519" t="str">
            <v>N/A</v>
          </cell>
          <cell r="Z7519" t="str">
            <v>N/A</v>
          </cell>
          <cell r="AA7519">
            <v>5</v>
          </cell>
          <cell r="AI7519">
            <v>10</v>
          </cell>
          <cell r="AJ7519" t="str">
            <v>Grape Drawer 3</v>
          </cell>
          <cell r="AK7519">
            <v>90</v>
          </cell>
          <cell r="AP7519">
            <v>0.78</v>
          </cell>
          <cell r="AU7519">
            <v>7.8000000000000007</v>
          </cell>
        </row>
        <row r="7520">
          <cell r="A7520" t="str">
            <v>Ab-E18782</v>
          </cell>
          <cell r="B7520" t="str">
            <v>LS 24 13314A-P</v>
          </cell>
          <cell r="C7520" t="str">
            <v>BSC</v>
          </cell>
          <cell r="D7520">
            <v>32465</v>
          </cell>
          <cell r="E7520" t="str">
            <v>DBN-4402841</v>
          </cell>
          <cell r="F7520">
            <v>48</v>
          </cell>
          <cell r="G7520" t="str">
            <v>M</v>
          </cell>
          <cell r="H7520">
            <v>43986</v>
          </cell>
          <cell r="I7520">
            <v>20.3</v>
          </cell>
          <cell r="P7520" t="str">
            <v>Allergy Positive (Multiple Specific IgE)</v>
          </cell>
          <cell r="Q7520" t="str">
            <v>Plasma</v>
          </cell>
          <cell r="R7520" t="str">
            <v>Sodium Citrate</v>
          </cell>
          <cell r="S7520" t="str">
            <v>B1801</v>
          </cell>
          <cell r="T7520">
            <v>7</v>
          </cell>
          <cell r="V7520">
            <v>43838</v>
          </cell>
          <cell r="W7520">
            <v>0</v>
          </cell>
          <cell r="X7520" t="str">
            <v>HBsAg, HBV NAT, HIV 1/2 Ab, HIV NAT, HCV Ab, HCV NAT, Syphilis, West Nile Virus NAT and Zika Virus RNA by FDA approved tests</v>
          </cell>
          <cell r="Y7520" t="str">
            <v>N/A</v>
          </cell>
          <cell r="Z7520" t="str">
            <v>N/A</v>
          </cell>
          <cell r="AA7520">
            <v>8.1</v>
          </cell>
          <cell r="AI7520">
            <v>15.1</v>
          </cell>
          <cell r="AJ7520" t="str">
            <v>Grape Drawer 3</v>
          </cell>
          <cell r="AK7520">
            <v>90</v>
          </cell>
          <cell r="AL7520">
            <v>18.899999999999999</v>
          </cell>
          <cell r="AM7520" t="str">
            <v>Mediwiss</v>
          </cell>
          <cell r="AN7520">
            <v>44412</v>
          </cell>
          <cell r="AP7520">
            <v>0.78</v>
          </cell>
          <cell r="AU7520">
            <v>11.778</v>
          </cell>
        </row>
        <row r="7521">
          <cell r="A7521" t="str">
            <v>Ab-E18783</v>
          </cell>
          <cell r="B7521" t="str">
            <v>LS 24 13436A-P</v>
          </cell>
          <cell r="C7521" t="str">
            <v>BSC</v>
          </cell>
          <cell r="D7521">
            <v>45447</v>
          </cell>
          <cell r="E7521" t="str">
            <v>DBN-4000562</v>
          </cell>
          <cell r="F7521">
            <v>66</v>
          </cell>
          <cell r="G7521" t="str">
            <v>M</v>
          </cell>
          <cell r="H7521">
            <v>43986</v>
          </cell>
          <cell r="I7521">
            <v>21</v>
          </cell>
          <cell r="P7521" t="str">
            <v>Allergy Positive (Multiple Specific IgE)</v>
          </cell>
          <cell r="Q7521" t="str">
            <v>Plasma</v>
          </cell>
          <cell r="R7521" t="str">
            <v>Sodium Citrate</v>
          </cell>
          <cell r="S7521" t="str">
            <v>B1802</v>
          </cell>
          <cell r="T7521">
            <v>5</v>
          </cell>
          <cell r="V7521">
            <v>43845</v>
          </cell>
          <cell r="W7521">
            <v>0</v>
          </cell>
          <cell r="X7521" t="str">
            <v>HBsAg, HBV NAT, HIV 1/2 Ab, HIV NAT, HCV Ab, HCV NAT, Syphilis, West Nile Virus NAT and Zika Virus RNA by FDA approved tests</v>
          </cell>
          <cell r="Y7521" t="str">
            <v>N/A</v>
          </cell>
          <cell r="Z7521" t="str">
            <v>N/A</v>
          </cell>
          <cell r="AI7521">
            <v>5</v>
          </cell>
          <cell r="AJ7521" t="str">
            <v xml:space="preserve">Pumpkin Drawer 4 </v>
          </cell>
          <cell r="AK7521">
            <v>109</v>
          </cell>
          <cell r="AP7521">
            <v>0.78</v>
          </cell>
          <cell r="AU7521">
            <v>3.9000000000000004</v>
          </cell>
        </row>
        <row r="7522">
          <cell r="A7522" t="str">
            <v>Ab-E18785</v>
          </cell>
          <cell r="B7522" t="str">
            <v>LS 24 13855A-P</v>
          </cell>
          <cell r="C7522" t="str">
            <v>BSC</v>
          </cell>
          <cell r="D7522">
            <v>21717</v>
          </cell>
          <cell r="E7522" t="str">
            <v>DBN-4403013</v>
          </cell>
          <cell r="F7522">
            <v>46</v>
          </cell>
          <cell r="G7522" t="str">
            <v>M</v>
          </cell>
          <cell r="H7522">
            <v>43986</v>
          </cell>
          <cell r="I7522">
            <v>21</v>
          </cell>
          <cell r="P7522" t="str">
            <v>Allergy Positive (Multiple Specific IgE)</v>
          </cell>
          <cell r="Q7522" t="str">
            <v>Plasma</v>
          </cell>
          <cell r="R7522" t="str">
            <v>Sodium Citrate</v>
          </cell>
          <cell r="S7522" t="str">
            <v>B1814</v>
          </cell>
          <cell r="T7522">
            <v>1</v>
          </cell>
          <cell r="V7522">
            <v>43868</v>
          </cell>
          <cell r="W7522">
            <v>0</v>
          </cell>
          <cell r="X7522" t="str">
            <v>HBsAg, HBV NAT, HIV 1/2 Ab, HIV NAT, HCV Ab, HCV NAT, Syphilis, West Nile Virus NAT and Zika Virus RNA by FDA approved tests</v>
          </cell>
          <cell r="Y7522" t="str">
            <v>N/A</v>
          </cell>
          <cell r="Z7522" t="str">
            <v>N/A</v>
          </cell>
          <cell r="AA7522">
            <v>17.2</v>
          </cell>
          <cell r="AI7522">
            <v>18.2</v>
          </cell>
          <cell r="AJ7522" t="str">
            <v>Grape Drawer 3</v>
          </cell>
          <cell r="AK7522">
            <v>90</v>
          </cell>
          <cell r="AP7522">
            <v>0.78</v>
          </cell>
          <cell r="AU7522">
            <v>14.196</v>
          </cell>
        </row>
        <row r="7523">
          <cell r="A7523" t="str">
            <v>Ab-E18786</v>
          </cell>
          <cell r="B7523" t="str">
            <v>LS 24 14342A-P</v>
          </cell>
          <cell r="C7523" t="str">
            <v>BSC</v>
          </cell>
          <cell r="D7523">
            <v>32465</v>
          </cell>
          <cell r="E7523" t="str">
            <v>DBN-4402841</v>
          </cell>
          <cell r="F7523">
            <v>48</v>
          </cell>
          <cell r="G7523" t="str">
            <v>M</v>
          </cell>
          <cell r="H7523">
            <v>43986</v>
          </cell>
          <cell r="I7523">
            <v>20.7</v>
          </cell>
          <cell r="P7523" t="str">
            <v>Allergy Positive (Multiple Specific IgE)</v>
          </cell>
          <cell r="Q7523" t="str">
            <v>Plasma</v>
          </cell>
          <cell r="R7523" t="str">
            <v>Sodium Citrate</v>
          </cell>
          <cell r="S7523" t="str">
            <v>B1801</v>
          </cell>
          <cell r="T7523">
            <v>2</v>
          </cell>
          <cell r="V7523">
            <v>43896</v>
          </cell>
          <cell r="W7523">
            <v>0</v>
          </cell>
          <cell r="X7523" t="str">
            <v>HBsAg, HBV NAT, HIV 1/2 Ab, HIV NAT, HCV Ab, HCV NAT, Syphilis, West Nile Virus NAT and Zika Virus RNA by FDA approved tests</v>
          </cell>
          <cell r="Y7523" t="str">
            <v>N/A</v>
          </cell>
          <cell r="Z7523" t="str">
            <v>N/A</v>
          </cell>
          <cell r="AA7523">
            <v>15.5</v>
          </cell>
          <cell r="AI7523">
            <v>17.5</v>
          </cell>
          <cell r="AJ7523" t="str">
            <v>Grape Drawer 3</v>
          </cell>
          <cell r="AK7523">
            <v>90</v>
          </cell>
          <cell r="AL7523">
            <v>19.5</v>
          </cell>
          <cell r="AM7523" t="str">
            <v>Mediwiss</v>
          </cell>
          <cell r="AN7523">
            <v>44412</v>
          </cell>
          <cell r="AP7523">
            <v>0.78</v>
          </cell>
          <cell r="AU7523">
            <v>13.65</v>
          </cell>
        </row>
        <row r="7524">
          <cell r="A7524" t="str">
            <v>Ab-E18787</v>
          </cell>
          <cell r="B7524" t="str">
            <v>LS 24 14833A-P</v>
          </cell>
          <cell r="C7524" t="str">
            <v>BSC</v>
          </cell>
          <cell r="D7524">
            <v>45447</v>
          </cell>
          <cell r="E7524" t="str">
            <v>DBN-4000562</v>
          </cell>
          <cell r="F7524">
            <v>66</v>
          </cell>
          <cell r="G7524" t="str">
            <v>M</v>
          </cell>
          <cell r="H7524">
            <v>43986</v>
          </cell>
          <cell r="I7524">
            <v>20.8</v>
          </cell>
          <cell r="P7524" t="str">
            <v>Allergy Positive (Multiple Specific IgE)</v>
          </cell>
          <cell r="Q7524" t="str">
            <v>Plasma</v>
          </cell>
          <cell r="R7524" t="str">
            <v>Sodium Citrate</v>
          </cell>
          <cell r="S7524" t="str">
            <v>B1808</v>
          </cell>
          <cell r="T7524">
            <v>3</v>
          </cell>
          <cell r="V7524">
            <v>43935</v>
          </cell>
          <cell r="W7524">
            <v>0</v>
          </cell>
          <cell r="X7524" t="str">
            <v>HBsAg, HBV NAT, HIV 1/2 Ab, HIV NAT, HCV Ab, HCV NAT, Syphilis, West Nile Virus NAT and Zika Virus RNA by FDA approved tests</v>
          </cell>
          <cell r="Y7524" t="str">
            <v>N/A</v>
          </cell>
          <cell r="Z7524" t="str">
            <v>N/A</v>
          </cell>
          <cell r="AA7524">
            <v>14.6</v>
          </cell>
          <cell r="AI7524">
            <v>17.600000000000001</v>
          </cell>
          <cell r="AJ7524" t="str">
            <v>Grape Drawer 3</v>
          </cell>
          <cell r="AK7524">
            <v>90</v>
          </cell>
          <cell r="AP7524">
            <v>0.78</v>
          </cell>
          <cell r="AU7524">
            <v>13.728000000000002</v>
          </cell>
        </row>
        <row r="7525">
          <cell r="A7525" t="str">
            <v>Ab-E18788</v>
          </cell>
          <cell r="B7525" t="str">
            <v>LS 24 14863A-P</v>
          </cell>
          <cell r="C7525" t="str">
            <v>BSC</v>
          </cell>
          <cell r="D7525">
            <v>57762</v>
          </cell>
          <cell r="E7525" t="str">
            <v>DBN-4403030</v>
          </cell>
          <cell r="F7525">
            <v>36</v>
          </cell>
          <cell r="G7525" t="str">
            <v>M</v>
          </cell>
          <cell r="H7525">
            <v>43986</v>
          </cell>
          <cell r="I7525">
            <v>16.399999999999999</v>
          </cell>
          <cell r="P7525" t="str">
            <v xml:space="preserve">SSB Antibody Positive </v>
          </cell>
          <cell r="Q7525" t="str">
            <v>Plasma</v>
          </cell>
          <cell r="R7525" t="str">
            <v>Sodium Citrate</v>
          </cell>
          <cell r="V7525">
            <v>43937</v>
          </cell>
          <cell r="W7525">
            <v>0</v>
          </cell>
          <cell r="X7525" t="str">
            <v>HBsAg, HBV NAT, HIV 1/2 Ab, HIV NAT, HCV Ab, HCV NAT, Syphilis, West Nile Virus NAT and Zika Virus RNA by FDA approved tests</v>
          </cell>
          <cell r="Y7525" t="str">
            <v>N/A</v>
          </cell>
          <cell r="Z7525" t="str">
            <v>N/A</v>
          </cell>
          <cell r="AI7525">
            <v>0</v>
          </cell>
          <cell r="AJ7525" t="str">
            <v>Grape Drawer 3</v>
          </cell>
          <cell r="AK7525">
            <v>90</v>
          </cell>
          <cell r="AP7525">
            <v>0.78</v>
          </cell>
          <cell r="AU7525">
            <v>0</v>
          </cell>
        </row>
        <row r="7526">
          <cell r="A7526" t="str">
            <v>Ab-E18789</v>
          </cell>
          <cell r="B7526" t="str">
            <v>LS 24 14918A-P</v>
          </cell>
          <cell r="C7526" t="str">
            <v>BSC</v>
          </cell>
          <cell r="D7526">
            <v>42862</v>
          </cell>
          <cell r="E7526" t="str">
            <v>DBN-4000538</v>
          </cell>
          <cell r="F7526">
            <v>49</v>
          </cell>
          <cell r="G7526" t="str">
            <v>M</v>
          </cell>
          <cell r="H7526">
            <v>43986</v>
          </cell>
          <cell r="I7526">
            <v>20.8</v>
          </cell>
          <cell r="P7526" t="str">
            <v>Allergy Positive (Multiple Specific IgE)</v>
          </cell>
          <cell r="Q7526" t="str">
            <v>Plasma</v>
          </cell>
          <cell r="R7526" t="str">
            <v>Sodium Citrate</v>
          </cell>
          <cell r="S7526" t="str">
            <v>B1808</v>
          </cell>
          <cell r="T7526">
            <v>2</v>
          </cell>
          <cell r="V7526">
            <v>43942</v>
          </cell>
          <cell r="W7526">
            <v>0</v>
          </cell>
          <cell r="X7526" t="str">
            <v>HBsAg, HBV NAT, HIV 1/2 Ab, HIV NAT, HCV Ab, HCV NAT, Syphilis, West Nile Virus NAT and Zika Virus RNA by FDA approved tests</v>
          </cell>
          <cell r="Y7526" t="str">
            <v>N/A</v>
          </cell>
          <cell r="Z7526" t="str">
            <v>N/A</v>
          </cell>
          <cell r="AA7526">
            <v>15.4</v>
          </cell>
          <cell r="AI7526">
            <v>17.399999999999999</v>
          </cell>
          <cell r="AJ7526" t="str">
            <v>Grape Drawer 3</v>
          </cell>
          <cell r="AK7526">
            <v>90</v>
          </cell>
          <cell r="AP7526">
            <v>0.78</v>
          </cell>
          <cell r="AU7526">
            <v>13.571999999999999</v>
          </cell>
        </row>
        <row r="7527">
          <cell r="A7527" t="str">
            <v>Ab-E18790</v>
          </cell>
          <cell r="B7527" t="str">
            <v>LS 88 42463A-P</v>
          </cell>
          <cell r="C7527" t="str">
            <v>BSC</v>
          </cell>
          <cell r="D7527" t="str">
            <v>AA03340</v>
          </cell>
          <cell r="E7527" t="str">
            <v>DBN-4402725</v>
          </cell>
          <cell r="F7527">
            <v>34</v>
          </cell>
          <cell r="G7527" t="str">
            <v>M</v>
          </cell>
          <cell r="H7527">
            <v>43986</v>
          </cell>
          <cell r="I7527">
            <v>21.7</v>
          </cell>
          <cell r="P7527" t="str">
            <v>Allergy Positive (Multiple Specific IgE)</v>
          </cell>
          <cell r="Q7527" t="str">
            <v>Plasma</v>
          </cell>
          <cell r="R7527" t="str">
            <v>Sodium Citrate</v>
          </cell>
          <cell r="V7527">
            <v>43781</v>
          </cell>
          <cell r="W7527">
            <v>0</v>
          </cell>
          <cell r="X7527" t="str">
            <v>HBsAg, HBV NAT, HIV 1/2 Ab, HIV NAT, HCV Ab, HCV NAT, Syphilis, West Nile Virus NAT and Zika Virus RNA by FDA approved tests</v>
          </cell>
          <cell r="Y7527" t="str">
            <v>N/A</v>
          </cell>
          <cell r="Z7527" t="str">
            <v>N/A</v>
          </cell>
          <cell r="AI7527">
            <v>0</v>
          </cell>
          <cell r="AJ7527" t="str">
            <v>Grape Drawer 3</v>
          </cell>
          <cell r="AK7527">
            <v>90</v>
          </cell>
          <cell r="AP7527">
            <v>0.78</v>
          </cell>
          <cell r="AU7527">
            <v>0</v>
          </cell>
        </row>
        <row r="7528">
          <cell r="A7528" t="str">
            <v>Ab-E18791</v>
          </cell>
          <cell r="B7528" t="str">
            <v>LS 24 13829A-P</v>
          </cell>
          <cell r="C7528" t="str">
            <v>BSC</v>
          </cell>
          <cell r="D7528" t="str">
            <v>RR01331</v>
          </cell>
          <cell r="E7528" t="str">
            <v>DBN-4402862</v>
          </cell>
          <cell r="F7528">
            <v>40</v>
          </cell>
          <cell r="G7528" t="str">
            <v>M</v>
          </cell>
          <cell r="H7528">
            <v>43986</v>
          </cell>
          <cell r="I7528">
            <v>15.3</v>
          </cell>
          <cell r="P7528" t="str">
            <v>Allergy Positive (Multiple Specific IgE)</v>
          </cell>
          <cell r="Q7528" t="str">
            <v>Plasma</v>
          </cell>
          <cell r="R7528" t="str">
            <v>Sodium Citrate</v>
          </cell>
          <cell r="S7528" t="str">
            <v>B1805</v>
          </cell>
          <cell r="T7528">
            <v>6</v>
          </cell>
          <cell r="V7528">
            <v>43867</v>
          </cell>
          <cell r="W7528">
            <v>0</v>
          </cell>
          <cell r="X7528" t="str">
            <v>HBsAg, HBV NAT, HIV 1/2 Ab, HIV NAT, HCV Ab, HCV NAT, Syphilis, West Nile Virus NAT and Zika Virus RNA by FDA approved tests</v>
          </cell>
          <cell r="Y7528" t="str">
            <v>N/A</v>
          </cell>
          <cell r="Z7528" t="str">
            <v>N/A</v>
          </cell>
          <cell r="AI7528">
            <v>6</v>
          </cell>
          <cell r="AJ7528" t="str">
            <v>Grape Drawer 3</v>
          </cell>
          <cell r="AK7528">
            <v>90</v>
          </cell>
          <cell r="AL7528">
            <v>7.3</v>
          </cell>
          <cell r="AM7528" t="str">
            <v>AESKU Bion</v>
          </cell>
          <cell r="AN7528">
            <v>44431</v>
          </cell>
          <cell r="AP7528">
            <v>0.78</v>
          </cell>
          <cell r="AU7528">
            <v>4.68</v>
          </cell>
        </row>
        <row r="7529">
          <cell r="A7529" t="str">
            <v>Ab-E18792</v>
          </cell>
          <cell r="B7529">
            <v>71200625688</v>
          </cell>
          <cell r="C7529" t="str">
            <v>EFS/A</v>
          </cell>
          <cell r="D7529" t="str">
            <v>N/A</v>
          </cell>
          <cell r="E7529" t="str">
            <v>N/A</v>
          </cell>
          <cell r="F7529">
            <v>56</v>
          </cell>
          <cell r="G7529" t="str">
            <v>M</v>
          </cell>
          <cell r="H7529">
            <v>44008</v>
          </cell>
          <cell r="I7529">
            <v>10</v>
          </cell>
          <cell r="P7529" t="str">
            <v>HBC Positive</v>
          </cell>
          <cell r="Q7529" t="str">
            <v>plasma</v>
          </cell>
          <cell r="R7529" t="str">
            <v>CPD</v>
          </cell>
          <cell r="S7529" t="str">
            <v>Incoming Drawer 2</v>
          </cell>
          <cell r="T7529">
            <v>8</v>
          </cell>
          <cell r="V7529">
            <v>43862</v>
          </cell>
          <cell r="W7529" t="str">
            <v>TBC</v>
          </cell>
          <cell r="X7529" t="str">
            <v>HIV, HTLV, HCV, Syphilis by CE approved tests</v>
          </cell>
          <cell r="Y7529" t="str">
            <v>N/A</v>
          </cell>
          <cell r="Z7529" t="str">
            <v>0.08 S/CO (ABBOTT PRISM HBcore), 8.61 (Abbott Architect HBc)</v>
          </cell>
          <cell r="AI7529">
            <v>8</v>
          </cell>
          <cell r="AO7529" t="str">
            <v>€1.59 per ml</v>
          </cell>
          <cell r="AP7529">
            <v>1.44</v>
          </cell>
          <cell r="AU7529">
            <v>11.52</v>
          </cell>
        </row>
        <row r="7530">
          <cell r="A7530" t="str">
            <v>Ab-E18793</v>
          </cell>
          <cell r="B7530">
            <v>67192572480</v>
          </cell>
          <cell r="C7530" t="str">
            <v>EFS/A</v>
          </cell>
          <cell r="D7530" t="str">
            <v>N/A</v>
          </cell>
          <cell r="E7530" t="str">
            <v>N/A</v>
          </cell>
          <cell r="F7530">
            <v>50</v>
          </cell>
          <cell r="G7530" t="str">
            <v>F</v>
          </cell>
          <cell r="H7530">
            <v>44008</v>
          </cell>
          <cell r="I7530">
            <v>10</v>
          </cell>
          <cell r="P7530" t="str">
            <v>HBC Positive</v>
          </cell>
          <cell r="Q7530" t="str">
            <v>plasma</v>
          </cell>
          <cell r="R7530" t="str">
            <v>CPD</v>
          </cell>
          <cell r="S7530" t="str">
            <v>Incoming Drawer 2</v>
          </cell>
          <cell r="T7530">
            <v>9</v>
          </cell>
          <cell r="V7530">
            <v>43804</v>
          </cell>
          <cell r="W7530" t="str">
            <v>TBC</v>
          </cell>
          <cell r="X7530" t="str">
            <v>HIV, HTLV, HCV, Syphilis by CE approved tests</v>
          </cell>
          <cell r="Y7530" t="str">
            <v>N/A</v>
          </cell>
          <cell r="Z7530" t="str">
            <v>0.03 S/CO (ABBOTT PRISM HBcore), 10.06 (Abbott Architect HBc)</v>
          </cell>
          <cell r="AI7530">
            <v>9</v>
          </cell>
          <cell r="AO7530" t="str">
            <v>€1.59 per ml</v>
          </cell>
          <cell r="AP7530">
            <v>1.44</v>
          </cell>
          <cell r="AU7530">
            <v>12.959999999999999</v>
          </cell>
        </row>
        <row r="7531">
          <cell r="A7531" t="str">
            <v>Ab-E18794</v>
          </cell>
          <cell r="B7531">
            <v>59191017274</v>
          </cell>
          <cell r="C7531" t="str">
            <v>EFS/A</v>
          </cell>
          <cell r="D7531" t="str">
            <v>N/A</v>
          </cell>
          <cell r="E7531" t="str">
            <v>N/A</v>
          </cell>
          <cell r="P7531" t="str">
            <v>Syphilis Positive</v>
          </cell>
          <cell r="Y7531" t="str">
            <v>N/A</v>
          </cell>
          <cell r="Z7531" t="str">
            <v>N/A</v>
          </cell>
          <cell r="AI7531">
            <v>0</v>
          </cell>
          <cell r="AU7531">
            <v>0</v>
          </cell>
        </row>
        <row r="7532">
          <cell r="A7532" t="str">
            <v>Ab-E18795</v>
          </cell>
          <cell r="B7532">
            <v>73170397301</v>
          </cell>
          <cell r="C7532" t="str">
            <v>EFS/A</v>
          </cell>
          <cell r="D7532" t="str">
            <v>N/A</v>
          </cell>
          <cell r="E7532" t="str">
            <v>N/A</v>
          </cell>
          <cell r="F7532">
            <v>26</v>
          </cell>
          <cell r="G7532" t="str">
            <v>M</v>
          </cell>
          <cell r="H7532">
            <v>44008</v>
          </cell>
          <cell r="I7532">
            <v>10</v>
          </cell>
          <cell r="P7532" t="str">
            <v>Syphilis Positive</v>
          </cell>
          <cell r="Q7532" t="str">
            <v>Plasma</v>
          </cell>
          <cell r="R7532" t="str">
            <v>CPD</v>
          </cell>
          <cell r="V7532">
            <v>42773</v>
          </cell>
          <cell r="W7532" t="str">
            <v>TBC</v>
          </cell>
          <cell r="X7532" t="str">
            <v>HIV, HCV, HBV and HTLV by CE approved tests</v>
          </cell>
          <cell r="Y7532" t="str">
            <v>N/A</v>
          </cell>
          <cell r="Z7532" t="str">
            <v>Positive by TPHA OC 2000 Biorad, INNO-LIA Syphilis score Innogenetics and Syphilis Architect</v>
          </cell>
          <cell r="AI7532">
            <v>0</v>
          </cell>
          <cell r="AO7532" t="str">
            <v>1.80 Euros/ml</v>
          </cell>
          <cell r="AU7532">
            <v>0</v>
          </cell>
        </row>
        <row r="7533">
          <cell r="A7533" t="str">
            <v>Ab-E18796</v>
          </cell>
          <cell r="B7533">
            <v>34190205950</v>
          </cell>
          <cell r="C7533" t="str">
            <v>EFS/A</v>
          </cell>
          <cell r="D7533" t="str">
            <v>N/A</v>
          </cell>
          <cell r="E7533" t="str">
            <v>N/A</v>
          </cell>
          <cell r="F7533">
            <v>22</v>
          </cell>
          <cell r="G7533" t="str">
            <v>M</v>
          </cell>
          <cell r="H7533">
            <v>44008</v>
          </cell>
          <cell r="I7533">
            <v>10</v>
          </cell>
          <cell r="P7533" t="str">
            <v>Syphilis Positive</v>
          </cell>
          <cell r="Q7533" t="str">
            <v>Plasma</v>
          </cell>
          <cell r="R7533" t="str">
            <v>CPD</v>
          </cell>
          <cell r="S7533" t="str">
            <v>Incoming Drawer 2</v>
          </cell>
          <cell r="T7533">
            <v>9</v>
          </cell>
          <cell r="V7533">
            <v>43479</v>
          </cell>
          <cell r="W7533" t="str">
            <v>TBC</v>
          </cell>
          <cell r="X7533" t="str">
            <v>HIV, HTLV, HCV and HBV by CE approved tests</v>
          </cell>
          <cell r="Y7533" t="str">
            <v>N/A</v>
          </cell>
          <cell r="Z7533" t="str">
            <v>1/5120 by TPHA (manual)</v>
          </cell>
          <cell r="AI7533">
            <v>9</v>
          </cell>
          <cell r="AO7533" t="str">
            <v>1.80 Euros/ml</v>
          </cell>
          <cell r="AU7533">
            <v>0</v>
          </cell>
        </row>
        <row r="7534">
          <cell r="A7534" t="str">
            <v>Ab-E18797</v>
          </cell>
          <cell r="B7534">
            <v>59190452653</v>
          </cell>
          <cell r="C7534" t="str">
            <v>EFS/A</v>
          </cell>
          <cell r="D7534" t="str">
            <v>N/A</v>
          </cell>
          <cell r="E7534" t="str">
            <v>N/A</v>
          </cell>
          <cell r="F7534">
            <v>46</v>
          </cell>
          <cell r="G7534" t="str">
            <v>F</v>
          </cell>
          <cell r="H7534">
            <v>44008</v>
          </cell>
          <cell r="I7534">
            <v>10</v>
          </cell>
          <cell r="P7534" t="str">
            <v>Syphilis Positive</v>
          </cell>
          <cell r="Q7534" t="str">
            <v>Plasma</v>
          </cell>
          <cell r="R7534" t="str">
            <v>CPD</v>
          </cell>
          <cell r="V7534">
            <v>43567</v>
          </cell>
          <cell r="W7534" t="str">
            <v>TBC</v>
          </cell>
          <cell r="X7534" t="str">
            <v>HIV, HCV, HBV and HTLV by CE approved tests</v>
          </cell>
          <cell r="Y7534" t="str">
            <v>N/A</v>
          </cell>
          <cell r="Z7534" t="str">
            <v>1/2560 by TPHA (manual)</v>
          </cell>
          <cell r="AI7534">
            <v>0</v>
          </cell>
          <cell r="AO7534" t="str">
            <v>1.80 Euros/ml</v>
          </cell>
          <cell r="AU7534">
            <v>0</v>
          </cell>
        </row>
        <row r="7535">
          <cell r="A7535" t="str">
            <v>Ab-E18798</v>
          </cell>
          <cell r="B7535">
            <v>62192741421</v>
          </cell>
          <cell r="C7535" t="str">
            <v>EFS/A</v>
          </cell>
          <cell r="D7535" t="str">
            <v>N/A</v>
          </cell>
          <cell r="E7535" t="str">
            <v>N/A</v>
          </cell>
          <cell r="F7535">
            <v>48</v>
          </cell>
          <cell r="G7535" t="str">
            <v>M</v>
          </cell>
          <cell r="H7535">
            <v>44008</v>
          </cell>
          <cell r="I7535">
            <v>10</v>
          </cell>
          <cell r="P7535" t="str">
            <v>HBC Positive</v>
          </cell>
          <cell r="Q7535" t="str">
            <v>Plasma</v>
          </cell>
          <cell r="R7535" t="str">
            <v>CPD</v>
          </cell>
          <cell r="S7535" t="str">
            <v>Incoming Drawer 2</v>
          </cell>
          <cell r="T7535">
            <v>8</v>
          </cell>
          <cell r="V7535">
            <v>43731</v>
          </cell>
          <cell r="W7535" t="str">
            <v>TBC</v>
          </cell>
          <cell r="X7535" t="str">
            <v>HIV, HTLV, HCV, Syphilis by CE approved tests</v>
          </cell>
          <cell r="Y7535" t="str">
            <v>N/A</v>
          </cell>
          <cell r="Z7535" t="str">
            <v>0.04 (S/CO ABBOTT PRISM HBcore), 10.63 (Abbott Architect HBc)</v>
          </cell>
          <cell r="AI7535">
            <v>8</v>
          </cell>
          <cell r="AO7535" t="str">
            <v>€1.59 per ml</v>
          </cell>
          <cell r="AP7535">
            <v>1.44</v>
          </cell>
          <cell r="AU7535">
            <v>11.52</v>
          </cell>
        </row>
        <row r="7536">
          <cell r="A7536" t="str">
            <v>Ab-E18799</v>
          </cell>
          <cell r="B7536">
            <v>68152028143</v>
          </cell>
          <cell r="C7536" t="str">
            <v>EFS/A</v>
          </cell>
          <cell r="D7536" t="str">
            <v>N/A</v>
          </cell>
          <cell r="E7536" t="str">
            <v>N/A</v>
          </cell>
          <cell r="F7536">
            <v>53</v>
          </cell>
          <cell r="G7536" t="str">
            <v>M</v>
          </cell>
          <cell r="H7536">
            <v>44008</v>
          </cell>
          <cell r="I7536">
            <v>10</v>
          </cell>
          <cell r="P7536" t="str">
            <v>HBC Positive</v>
          </cell>
          <cell r="Q7536" t="str">
            <v>Plasma</v>
          </cell>
          <cell r="R7536" t="str">
            <v>CPD</v>
          </cell>
          <cell r="V7536">
            <v>42343</v>
          </cell>
          <cell r="X7536" t="str">
            <v>HIV, HTLV, HCV, Syphilis by CE approved tests</v>
          </cell>
          <cell r="Y7536" t="str">
            <v>N/A</v>
          </cell>
          <cell r="Z7536" t="str">
            <v>N/A</v>
          </cell>
          <cell r="AI7536">
            <v>0</v>
          </cell>
          <cell r="AU7536">
            <v>0</v>
          </cell>
        </row>
        <row r="7537">
          <cell r="A7537" t="str">
            <v>Ab-E18800</v>
          </cell>
          <cell r="B7537">
            <v>71151926897</v>
          </cell>
          <cell r="C7537" t="str">
            <v>EFS/A</v>
          </cell>
          <cell r="D7537" t="str">
            <v>N/A</v>
          </cell>
          <cell r="E7537" t="str">
            <v>N/A</v>
          </cell>
          <cell r="F7537">
            <v>46</v>
          </cell>
          <cell r="G7537" t="str">
            <v>F</v>
          </cell>
          <cell r="H7537">
            <v>44008</v>
          </cell>
          <cell r="I7537">
            <v>10</v>
          </cell>
          <cell r="P7537" t="str">
            <v>HBC Positive</v>
          </cell>
          <cell r="Q7537" t="str">
            <v>Plasma</v>
          </cell>
          <cell r="R7537" t="str">
            <v>CPD</v>
          </cell>
          <cell r="S7537" t="str">
            <v>Incoming Drawer 2</v>
          </cell>
          <cell r="T7537">
            <v>9</v>
          </cell>
          <cell r="V7537">
            <v>42227</v>
          </cell>
          <cell r="W7537" t="str">
            <v>TBC</v>
          </cell>
          <cell r="X7537" t="str">
            <v>HIV, HTLV, HCV, Syphilis by CE approved tests</v>
          </cell>
          <cell r="Y7537" t="str">
            <v>N/A</v>
          </cell>
          <cell r="Z7537" t="str">
            <v>0.05 (S/CO ABBOTT PRISM HBcore), 9.58 (Abbott Architect HBc)</v>
          </cell>
          <cell r="AI7537">
            <v>9</v>
          </cell>
          <cell r="AO7537" t="str">
            <v>€1.59 per ml</v>
          </cell>
          <cell r="AP7537">
            <v>1.44</v>
          </cell>
          <cell r="AU7537">
            <v>12.959999999999999</v>
          </cell>
        </row>
        <row r="7538">
          <cell r="A7538" t="str">
            <v>Ab-E18801</v>
          </cell>
          <cell r="B7538" t="str">
            <v>SB135203</v>
          </cell>
          <cell r="C7538" t="str">
            <v>Access Bio</v>
          </cell>
          <cell r="D7538" t="str">
            <v>0983</v>
          </cell>
          <cell r="E7538" t="str">
            <v>DBN-4402013</v>
          </cell>
          <cell r="F7538">
            <v>48</v>
          </cell>
          <cell r="G7538" t="str">
            <v>F</v>
          </cell>
          <cell r="H7538">
            <v>44004</v>
          </cell>
          <cell r="I7538">
            <v>2</v>
          </cell>
          <cell r="J7538">
            <v>44102</v>
          </cell>
          <cell r="K7538">
            <v>5</v>
          </cell>
          <cell r="P7538" t="str">
            <v>dsDNA Antibody Positive</v>
          </cell>
          <cell r="Q7538" t="str">
            <v>Plasma</v>
          </cell>
          <cell r="R7538" t="str">
            <v>Sodium Citrate</v>
          </cell>
          <cell r="V7538">
            <v>43364</v>
          </cell>
          <cell r="X7538" t="str">
            <v>HIV 1/2, HCV, HBsAG, HIV-1 RNA, HBV DNA and HCV RNA and Syphilis by FDA approved tests</v>
          </cell>
          <cell r="Y7538" t="str">
            <v>N/A</v>
          </cell>
          <cell r="Z7538" t="str">
            <v>N/A</v>
          </cell>
          <cell r="AI7538">
            <v>0</v>
          </cell>
          <cell r="AJ7538" t="str">
            <v>Incoming Drawer 2</v>
          </cell>
          <cell r="AO7538" t="str">
            <v>$5.75/ml</v>
          </cell>
          <cell r="AU7538">
            <v>0</v>
          </cell>
        </row>
        <row r="7539">
          <cell r="A7539" t="str">
            <v>Ab-E18802</v>
          </cell>
          <cell r="B7539" t="str">
            <v>SB135340</v>
          </cell>
          <cell r="C7539" t="str">
            <v>Access Bio</v>
          </cell>
          <cell r="D7539" t="str">
            <v>0983</v>
          </cell>
          <cell r="E7539" t="str">
            <v>DBN-4402013</v>
          </cell>
          <cell r="F7539">
            <v>48</v>
          </cell>
          <cell r="G7539" t="str">
            <v>F</v>
          </cell>
          <cell r="H7539">
            <v>44004</v>
          </cell>
          <cell r="I7539">
            <v>2</v>
          </cell>
          <cell r="J7539">
            <v>44144</v>
          </cell>
          <cell r="K7539">
            <v>690</v>
          </cell>
          <cell r="P7539" t="str">
            <v>dsDNA Antibody Positive</v>
          </cell>
          <cell r="Q7539" t="str">
            <v>Plasma</v>
          </cell>
          <cell r="R7539" t="str">
            <v>Sodium Citrate</v>
          </cell>
          <cell r="S7539" t="str">
            <v>B1802</v>
          </cell>
          <cell r="T7539">
            <v>4</v>
          </cell>
          <cell r="V7539">
            <v>43423</v>
          </cell>
          <cell r="W7539">
            <v>0</v>
          </cell>
          <cell r="X7539" t="str">
            <v>HIV 1/2, HCV, HBsAG, HIV-1 RNA, HBV DNA and HCV RNA and Syphilis by FDA approved tests</v>
          </cell>
          <cell r="Y7539" t="str">
            <v>N/A</v>
          </cell>
          <cell r="Z7539" t="str">
            <v>N/A</v>
          </cell>
          <cell r="AA7539">
            <v>29.9</v>
          </cell>
          <cell r="AB7539">
            <v>100</v>
          </cell>
          <cell r="AC7539">
            <v>100</v>
          </cell>
          <cell r="AD7539">
            <v>9.6</v>
          </cell>
          <cell r="AI7539">
            <v>243.5</v>
          </cell>
          <cell r="AJ7539" t="str">
            <v>Pumpkin Drawer 3</v>
          </cell>
          <cell r="AK7539">
            <v>1</v>
          </cell>
          <cell r="AO7539" t="str">
            <v>$5.75/ml</v>
          </cell>
          <cell r="AP7539">
            <v>4.34</v>
          </cell>
          <cell r="AU7539">
            <v>1056.79</v>
          </cell>
        </row>
        <row r="7540">
          <cell r="A7540" t="str">
            <v>Ab-E18803</v>
          </cell>
          <cell r="B7540" t="str">
            <v>14037</v>
          </cell>
          <cell r="C7540" t="str">
            <v>PSG</v>
          </cell>
          <cell r="D7540">
            <v>13163</v>
          </cell>
          <cell r="E7540" t="str">
            <v>DBN-4000423</v>
          </cell>
          <cell r="F7540">
            <v>70</v>
          </cell>
          <cell r="G7540" t="str">
            <v>M</v>
          </cell>
          <cell r="H7540">
            <v>44006</v>
          </cell>
          <cell r="I7540">
            <v>1</v>
          </cell>
          <cell r="P7540" t="str">
            <v>Bullous pemphigoid Positive</v>
          </cell>
          <cell r="Q7540" t="str">
            <v>Plasma</v>
          </cell>
          <cell r="R7540" t="str">
            <v>4% Sodium Citrate</v>
          </cell>
          <cell r="V7540">
            <v>42213</v>
          </cell>
          <cell r="X7540" t="str">
            <v>STS, HBsAg, HBV PCR (NAT), HIV 1/2 antibody, HIV PCR (NAT), HCV antibody and HCV PCR (NAT) by FDA approved tests</v>
          </cell>
          <cell r="Y7540" t="str">
            <v>N/A</v>
          </cell>
          <cell r="Z7540" t="str">
            <v>N/A</v>
          </cell>
          <cell r="AI7540">
            <v>0</v>
          </cell>
          <cell r="AU7540">
            <v>0</v>
          </cell>
        </row>
        <row r="7541">
          <cell r="A7541" t="str">
            <v>Ab-E18804</v>
          </cell>
          <cell r="B7541" t="str">
            <v>14543</v>
          </cell>
          <cell r="C7541" t="str">
            <v>PSG</v>
          </cell>
          <cell r="D7541">
            <v>13163</v>
          </cell>
          <cell r="E7541" t="str">
            <v>DBN-4000423</v>
          </cell>
          <cell r="F7541">
            <v>70</v>
          </cell>
          <cell r="G7541" t="str">
            <v>M</v>
          </cell>
          <cell r="H7541">
            <v>44006</v>
          </cell>
          <cell r="I7541">
            <v>1</v>
          </cell>
          <cell r="P7541" t="str">
            <v>Bullous pemphigoid Positive</v>
          </cell>
          <cell r="Q7541" t="str">
            <v>Plasma</v>
          </cell>
          <cell r="R7541" t="str">
            <v>4% Sodium Citrate</v>
          </cell>
          <cell r="V7541">
            <v>42270</v>
          </cell>
          <cell r="X7541" t="str">
            <v>STS, HBsAg, HBV PCR (NAT), HIV 1/2 antibody, HIV PCR (NAT), HCV antibody and HCV PCR (NAT) by FDA approved tests</v>
          </cell>
          <cell r="Y7541" t="str">
            <v>N/A</v>
          </cell>
          <cell r="Z7541" t="str">
            <v>N/A</v>
          </cell>
          <cell r="AI7541">
            <v>0</v>
          </cell>
          <cell r="AU7541">
            <v>0</v>
          </cell>
        </row>
        <row r="7542">
          <cell r="A7542" t="str">
            <v>Ab-E18805</v>
          </cell>
          <cell r="B7542" t="str">
            <v>18022</v>
          </cell>
          <cell r="C7542" t="str">
            <v>PSG</v>
          </cell>
          <cell r="D7542">
            <v>17119</v>
          </cell>
          <cell r="E7542" t="str">
            <v>DBN-4402348</v>
          </cell>
          <cell r="F7542">
            <v>48</v>
          </cell>
          <cell r="G7542" t="str">
            <v>F</v>
          </cell>
          <cell r="H7542">
            <v>44006</v>
          </cell>
          <cell r="I7542">
            <v>1</v>
          </cell>
          <cell r="J7542">
            <v>44151</v>
          </cell>
          <cell r="K7542">
            <v>100</v>
          </cell>
          <cell r="P7542" t="str">
            <v>Pemphigus Positive</v>
          </cell>
          <cell r="Q7542" t="str">
            <v>Plasma</v>
          </cell>
          <cell r="R7542" t="str">
            <v>4% Sodium Citrate</v>
          </cell>
          <cell r="S7542" t="str">
            <v>O1801</v>
          </cell>
          <cell r="T7542">
            <v>1</v>
          </cell>
          <cell r="V7542">
            <v>43053</v>
          </cell>
          <cell r="W7542">
            <v>566</v>
          </cell>
          <cell r="X7542" t="str">
            <v>STS, HBsAg, HBV PCR (NAT), HIV 1/2 antibody, HIV PCR (NAT), HCV antibody and HCV PCR (NAT) by FDA approved tests</v>
          </cell>
          <cell r="Y7542" t="str">
            <v>N/A</v>
          </cell>
          <cell r="Z7542" t="str">
            <v>N/A</v>
          </cell>
          <cell r="AI7542">
            <v>1</v>
          </cell>
          <cell r="AJ7542" t="str">
            <v>Incoming Drawer 5</v>
          </cell>
          <cell r="AO7542" t="str">
            <v>$6.50/ml (full unit), $8/ml (100ml)</v>
          </cell>
          <cell r="AP7542">
            <v>6.06</v>
          </cell>
          <cell r="AU7542">
            <v>6.06</v>
          </cell>
        </row>
        <row r="7543">
          <cell r="A7543" t="str">
            <v>Ab-E18806</v>
          </cell>
          <cell r="B7543" t="str">
            <v>18228</v>
          </cell>
          <cell r="C7543" t="str">
            <v>PSG</v>
          </cell>
          <cell r="D7543">
            <v>17119</v>
          </cell>
          <cell r="E7543" t="str">
            <v>DBN-4402348</v>
          </cell>
          <cell r="F7543">
            <v>48</v>
          </cell>
          <cell r="G7543" t="str">
            <v>F</v>
          </cell>
          <cell r="H7543">
            <v>44006</v>
          </cell>
          <cell r="I7543">
            <v>1</v>
          </cell>
          <cell r="J7543">
            <v>44151</v>
          </cell>
          <cell r="K7543">
            <v>875</v>
          </cell>
          <cell r="P7543" t="str">
            <v>Pemphigus Positive</v>
          </cell>
          <cell r="Q7543" t="str">
            <v>Plasma</v>
          </cell>
          <cell r="R7543" t="str">
            <v>4% Sodium Citrate</v>
          </cell>
          <cell r="S7543" t="str">
            <v>O1804</v>
          </cell>
          <cell r="T7543">
            <v>4</v>
          </cell>
          <cell r="V7543">
            <v>43137</v>
          </cell>
          <cell r="W7543">
            <v>0</v>
          </cell>
          <cell r="X7543" t="str">
            <v>STS, HBsAg, HBV PCR (NAT), HIV 1/2 antibody, HIV PCR (NAT), HCV antibody and HCV PCR (NAT) by FDA approved tests</v>
          </cell>
          <cell r="Y7543" t="str">
            <v>N/A</v>
          </cell>
          <cell r="Z7543" t="str">
            <v>N/A</v>
          </cell>
          <cell r="AI7543">
            <v>4</v>
          </cell>
          <cell r="AJ7543" t="str">
            <v>Plum Drawer 3</v>
          </cell>
          <cell r="AK7543">
            <v>53</v>
          </cell>
          <cell r="AO7543" t="str">
            <v xml:space="preserve">$6.50/ml </v>
          </cell>
          <cell r="AP7543">
            <v>4.93</v>
          </cell>
          <cell r="AU7543">
            <v>19.72</v>
          </cell>
        </row>
        <row r="7544">
          <cell r="A7544" t="str">
            <v>Ab-E18807</v>
          </cell>
          <cell r="B7544" t="str">
            <v>72171373489</v>
          </cell>
          <cell r="C7544" t="str">
            <v>EFS/A</v>
          </cell>
          <cell r="D7544" t="str">
            <v>N/A</v>
          </cell>
          <cell r="E7544" t="str">
            <v>N/A</v>
          </cell>
          <cell r="F7544">
            <v>47</v>
          </cell>
          <cell r="G7544" t="str">
            <v>M</v>
          </cell>
          <cell r="H7544">
            <v>44007</v>
          </cell>
          <cell r="I7544">
            <v>1</v>
          </cell>
          <cell r="J7544">
            <v>44211</v>
          </cell>
          <cell r="K7544">
            <v>10</v>
          </cell>
          <cell r="P7544" t="str">
            <v>Human Immunodeficiency Virus (HIV) Positive</v>
          </cell>
          <cell r="Q7544" t="str">
            <v>Plasma</v>
          </cell>
          <cell r="R7544" t="str">
            <v>CPD</v>
          </cell>
          <cell r="V7544">
            <v>42872</v>
          </cell>
          <cell r="X7544" t="str">
            <v>HCV, HBV, HTLV and Syphilis by CE approved tests</v>
          </cell>
          <cell r="Y7544" t="str">
            <v>N/A</v>
          </cell>
          <cell r="Z7544" t="str">
            <v>Abbott Prism S/CO 101.01</v>
          </cell>
          <cell r="AI7544">
            <v>0</v>
          </cell>
          <cell r="AU7544">
            <v>0</v>
          </cell>
        </row>
        <row r="7545">
          <cell r="A7545" t="str">
            <v>Ab-E18808</v>
          </cell>
          <cell r="B7545" t="str">
            <v>72181752693</v>
          </cell>
          <cell r="C7545" t="str">
            <v>EFS/A</v>
          </cell>
          <cell r="D7545" t="str">
            <v>N/A</v>
          </cell>
          <cell r="E7545" t="str">
            <v>N/A</v>
          </cell>
          <cell r="F7545">
            <v>60</v>
          </cell>
          <cell r="G7545" t="str">
            <v>M</v>
          </cell>
          <cell r="H7545">
            <v>44007</v>
          </cell>
          <cell r="I7545">
            <v>1</v>
          </cell>
          <cell r="J7545">
            <v>44211</v>
          </cell>
          <cell r="K7545">
            <v>10</v>
          </cell>
          <cell r="P7545" t="str">
            <v>Human Immunodeficiency Virus (HIV) Positive</v>
          </cell>
          <cell r="Q7545" t="str">
            <v>Plasma</v>
          </cell>
          <cell r="R7545" t="str">
            <v>CPD</v>
          </cell>
          <cell r="V7545">
            <v>43306</v>
          </cell>
          <cell r="X7545" t="str">
            <v>HCV, HBV, HTLV and Syphilis by CE approved tests</v>
          </cell>
          <cell r="Y7545" t="str">
            <v>N/A</v>
          </cell>
          <cell r="Z7545" t="str">
            <v>Abbott Prism S/CO 99.17</v>
          </cell>
          <cell r="AI7545">
            <v>0</v>
          </cell>
          <cell r="AU7545">
            <v>0</v>
          </cell>
        </row>
        <row r="7546">
          <cell r="A7546" t="str">
            <v>Ab-E18809</v>
          </cell>
          <cell r="B7546" t="str">
            <v>72182466453</v>
          </cell>
          <cell r="C7546" t="str">
            <v>EFS/A</v>
          </cell>
          <cell r="D7546" t="str">
            <v>N/A</v>
          </cell>
          <cell r="E7546" t="str">
            <v>N/A</v>
          </cell>
          <cell r="F7546">
            <v>23</v>
          </cell>
          <cell r="G7546" t="str">
            <v>M</v>
          </cell>
          <cell r="H7546">
            <v>44007</v>
          </cell>
          <cell r="I7546">
            <v>1</v>
          </cell>
          <cell r="J7546">
            <v>44211</v>
          </cell>
          <cell r="K7546">
            <v>10</v>
          </cell>
          <cell r="P7546" t="str">
            <v>Human Immunodeficiency Virus (HIV) Positive</v>
          </cell>
          <cell r="Q7546" t="str">
            <v>Plasma</v>
          </cell>
          <cell r="R7546" t="str">
            <v>CPD</v>
          </cell>
          <cell r="V7546">
            <v>43396</v>
          </cell>
          <cell r="X7546" t="str">
            <v>HCV, HBV, HTLV and Syphilis by CE approved tests</v>
          </cell>
          <cell r="Y7546" t="str">
            <v>N/A</v>
          </cell>
          <cell r="Z7546" t="str">
            <v>Abbott Prism S/CO 6.75</v>
          </cell>
          <cell r="AI7546">
            <v>0</v>
          </cell>
          <cell r="AU7546">
            <v>0</v>
          </cell>
        </row>
        <row r="7547">
          <cell r="A7547" t="str">
            <v>Ab-E18810</v>
          </cell>
          <cell r="B7547" t="str">
            <v>59191659322</v>
          </cell>
          <cell r="C7547" t="str">
            <v>EFS/A</v>
          </cell>
          <cell r="D7547" t="str">
            <v>N/A</v>
          </cell>
          <cell r="E7547" t="str">
            <v>N/A</v>
          </cell>
          <cell r="F7547">
            <v>39</v>
          </cell>
          <cell r="G7547" t="str">
            <v>F</v>
          </cell>
          <cell r="H7547">
            <v>44007</v>
          </cell>
          <cell r="I7547">
            <v>1</v>
          </cell>
          <cell r="P7547" t="str">
            <v>Human Immunodeficiency Virus (HIV) Positive</v>
          </cell>
          <cell r="Q7547" t="str">
            <v>Plasma</v>
          </cell>
          <cell r="R7547" t="str">
            <v>CPD</v>
          </cell>
          <cell r="V7547">
            <v>43629</v>
          </cell>
          <cell r="X7547" t="str">
            <v>HCV, HBV, HTLV and Syphilis by CE approved tests</v>
          </cell>
          <cell r="Y7547" t="str">
            <v>N/A</v>
          </cell>
          <cell r="Z7547" t="str">
            <v>Abbott Prism S/CO 145.41</v>
          </cell>
          <cell r="AI7547">
            <v>0</v>
          </cell>
          <cell r="AU7547">
            <v>0</v>
          </cell>
        </row>
        <row r="7548">
          <cell r="A7548" t="str">
            <v>Ab-E18811</v>
          </cell>
          <cell r="B7548" t="str">
            <v>63123310411</v>
          </cell>
          <cell r="C7548" t="str">
            <v>EFS/A</v>
          </cell>
          <cell r="D7548" t="str">
            <v>N/A</v>
          </cell>
          <cell r="E7548" t="str">
            <v>N/A</v>
          </cell>
          <cell r="F7548">
            <v>58</v>
          </cell>
          <cell r="G7548" t="str">
            <v>F</v>
          </cell>
          <cell r="H7548">
            <v>44008</v>
          </cell>
          <cell r="I7548">
            <v>10</v>
          </cell>
          <cell r="P7548" t="str">
            <v>HCV Positive</v>
          </cell>
          <cell r="Q7548" t="str">
            <v>Plasma</v>
          </cell>
          <cell r="R7548" t="str">
            <v>CPD</v>
          </cell>
          <cell r="S7548" t="str">
            <v>Incoming Drawer 2</v>
          </cell>
          <cell r="T7548">
            <v>8</v>
          </cell>
          <cell r="V7548">
            <v>43648</v>
          </cell>
          <cell r="W7548">
            <v>800</v>
          </cell>
          <cell r="X7548" t="str">
            <v>HIV, HBV, HTLV and Syphilis by CE approved tests</v>
          </cell>
          <cell r="Y7548" t="str">
            <v>N/A</v>
          </cell>
          <cell r="Z7548" t="str">
            <v>Abbott Prism HCV S/CO 7.55</v>
          </cell>
          <cell r="AI7548">
            <v>8</v>
          </cell>
          <cell r="AO7548" t="str">
            <v>€4.31 per ml</v>
          </cell>
          <cell r="AP7548">
            <v>3.91</v>
          </cell>
          <cell r="AU7548">
            <v>31.28</v>
          </cell>
        </row>
        <row r="7549">
          <cell r="A7549" t="str">
            <v>Ab-E18812</v>
          </cell>
          <cell r="B7549" t="str">
            <v>69192301793</v>
          </cell>
          <cell r="C7549" t="str">
            <v>EFS/A</v>
          </cell>
          <cell r="D7549" t="str">
            <v>N/A</v>
          </cell>
          <cell r="E7549" t="str">
            <v>N/A</v>
          </cell>
          <cell r="F7549">
            <v>67</v>
          </cell>
          <cell r="G7549" t="str">
            <v>M</v>
          </cell>
          <cell r="H7549">
            <v>44008</v>
          </cell>
          <cell r="I7549">
            <v>10</v>
          </cell>
          <cell r="P7549" t="str">
            <v>Syphilis Positive</v>
          </cell>
          <cell r="Q7549" t="str">
            <v>Plasma</v>
          </cell>
          <cell r="R7549" t="str">
            <v>CPD</v>
          </cell>
          <cell r="V7549">
            <v>43500</v>
          </cell>
          <cell r="X7549" t="str">
            <v>HIV, HCV, HBV and HTLV by CE approved tests</v>
          </cell>
          <cell r="Y7549" t="str">
            <v>N/A</v>
          </cell>
          <cell r="Z7549" t="str">
            <v>N/A</v>
          </cell>
          <cell r="AI7549">
            <v>0</v>
          </cell>
          <cell r="AO7549" t="str">
            <v>1.80 Euros/ml</v>
          </cell>
          <cell r="AU7549">
            <v>0</v>
          </cell>
        </row>
        <row r="7550">
          <cell r="A7550" t="str">
            <v>Ab-E18813</v>
          </cell>
          <cell r="B7550" t="str">
            <v>Q32953</v>
          </cell>
          <cell r="C7550" t="str">
            <v>Access Bio</v>
          </cell>
          <cell r="D7550">
            <v>3319</v>
          </cell>
          <cell r="E7550" t="str">
            <v>DBN-4403099</v>
          </cell>
          <cell r="F7550">
            <v>55</v>
          </cell>
          <cell r="G7550" t="str">
            <v>F</v>
          </cell>
          <cell r="H7550">
            <v>44011</v>
          </cell>
          <cell r="I7550">
            <v>2</v>
          </cell>
          <cell r="P7550" t="str">
            <v>Histone Antibody Positive</v>
          </cell>
          <cell r="Q7550" t="str">
            <v>Plasma</v>
          </cell>
          <cell r="R7550" t="str">
            <v>Sodium Citrate</v>
          </cell>
          <cell r="V7550">
            <v>43241</v>
          </cell>
          <cell r="W7550">
            <v>880</v>
          </cell>
          <cell r="X7550" t="str">
            <v>HIV 1/2, HCV, HBsAG, HIV-1 RNA, HBV DNA and HCV RNA and Syphilis by FDA approved tests</v>
          </cell>
          <cell r="Y7550" t="str">
            <v>N/A</v>
          </cell>
          <cell r="Z7550" t="str">
            <v>N/A</v>
          </cell>
          <cell r="AI7550">
            <v>0</v>
          </cell>
          <cell r="AJ7550" t="str">
            <v>Incoming Drawer 1</v>
          </cell>
          <cell r="AO7550" t="str">
            <v>$5.25/ml</v>
          </cell>
          <cell r="AU7550">
            <v>0</v>
          </cell>
        </row>
        <row r="7551">
          <cell r="A7551" t="str">
            <v>Ab-E18814</v>
          </cell>
          <cell r="B7551" t="str">
            <v>Q33038</v>
          </cell>
          <cell r="C7551" t="str">
            <v>Access Bio</v>
          </cell>
          <cell r="D7551">
            <v>3319</v>
          </cell>
          <cell r="E7551" t="str">
            <v>DBN-4403099</v>
          </cell>
          <cell r="F7551">
            <v>55</v>
          </cell>
          <cell r="G7551" t="str">
            <v>F</v>
          </cell>
          <cell r="H7551">
            <v>44011</v>
          </cell>
          <cell r="I7551">
            <v>2</v>
          </cell>
          <cell r="J7551">
            <v>44172</v>
          </cell>
          <cell r="K7551">
            <v>880</v>
          </cell>
          <cell r="P7551" t="str">
            <v>Histone Antibody Positive</v>
          </cell>
          <cell r="Q7551" t="str">
            <v>Plasma</v>
          </cell>
          <cell r="R7551" t="str">
            <v>Sodium Citrate</v>
          </cell>
          <cell r="S7551" t="str">
            <v>B1802</v>
          </cell>
          <cell r="T7551">
            <v>6</v>
          </cell>
          <cell r="V7551">
            <v>43269</v>
          </cell>
          <cell r="W7551">
            <v>0</v>
          </cell>
          <cell r="X7551" t="str">
            <v>HIV 1/2, HCV, HBsAG, HIV-1 RNA, HBV DNA and HCV RNA and Syphilis by FDA approved tests</v>
          </cell>
          <cell r="Y7551" t="str">
            <v>N/A</v>
          </cell>
          <cell r="Z7551" t="str">
            <v>N/A</v>
          </cell>
          <cell r="AA7551">
            <v>50</v>
          </cell>
          <cell r="AB7551">
            <v>50</v>
          </cell>
          <cell r="AC7551">
            <v>97.9</v>
          </cell>
          <cell r="AD7551">
            <v>98.2</v>
          </cell>
          <cell r="AE7551">
            <v>90.2</v>
          </cell>
          <cell r="AF7551">
            <v>195.5</v>
          </cell>
          <cell r="AG7551">
            <v>50.5</v>
          </cell>
          <cell r="AI7551">
            <v>638.29999999999995</v>
          </cell>
          <cell r="AJ7551" t="str">
            <v>Pumpkin Drawer 4</v>
          </cell>
          <cell r="AK7551">
            <v>10</v>
          </cell>
          <cell r="AL7551">
            <v>125.2</v>
          </cell>
          <cell r="AM7551" t="str">
            <v>Testline</v>
          </cell>
          <cell r="AN7551">
            <v>44431</v>
          </cell>
          <cell r="AO7551" t="str">
            <v>$5.25/ml, (full unit), $7/ml (200ml)</v>
          </cell>
          <cell r="AP7551">
            <v>3.92</v>
          </cell>
          <cell r="AU7551">
            <v>2502.136</v>
          </cell>
        </row>
        <row r="7552">
          <cell r="A7552" t="str">
            <v>Ab-E18815</v>
          </cell>
          <cell r="B7552" t="str">
            <v>5530338681</v>
          </cell>
          <cell r="C7552" t="str">
            <v>Access Bio</v>
          </cell>
          <cell r="D7552" t="str">
            <v>314784944</v>
          </cell>
          <cell r="E7552" t="str">
            <v>DBN-4403476</v>
          </cell>
          <cell r="F7552">
            <v>55</v>
          </cell>
          <cell r="G7552" t="str">
            <v>M</v>
          </cell>
          <cell r="H7552">
            <v>44033</v>
          </cell>
          <cell r="I7552">
            <v>2</v>
          </cell>
          <cell r="J7552">
            <v>44090</v>
          </cell>
          <cell r="K7552">
            <v>2</v>
          </cell>
          <cell r="P7552" t="str">
            <v>Normal State</v>
          </cell>
          <cell r="Q7552" t="str">
            <v>Plasma</v>
          </cell>
          <cell r="R7552" t="str">
            <v>Sodium Citrate</v>
          </cell>
          <cell r="S7552" t="str">
            <v>O1802</v>
          </cell>
          <cell r="T7552">
            <v>4</v>
          </cell>
          <cell r="U7552">
            <v>0.8</v>
          </cell>
          <cell r="V7552">
            <v>43985</v>
          </cell>
          <cell r="W7552">
            <v>880</v>
          </cell>
          <cell r="X7552" t="str">
            <v>HIV 1/2, HCV, HBsAG, HIV-1 RNA, HBV DNA and HCV RNA and Syphilis by FDA approved tests</v>
          </cell>
          <cell r="Y7552" t="str">
            <v>N/A</v>
          </cell>
          <cell r="Z7552" t="str">
            <v>N/A</v>
          </cell>
          <cell r="AI7552">
            <v>4</v>
          </cell>
          <cell r="AJ7552" t="str">
            <v>Incoming Drawer 4</v>
          </cell>
          <cell r="AO7552" t="str">
            <v>$425/L</v>
          </cell>
          <cell r="AU7552">
            <v>0</v>
          </cell>
        </row>
        <row r="7553">
          <cell r="A7553" t="str">
            <v>Ab-E18816</v>
          </cell>
          <cell r="B7553" t="str">
            <v>5530338467</v>
          </cell>
          <cell r="C7553" t="str">
            <v>Access Bio</v>
          </cell>
          <cell r="D7553" t="str">
            <v>314784944</v>
          </cell>
          <cell r="E7553" t="str">
            <v>DBN-4403476</v>
          </cell>
          <cell r="F7553">
            <v>55</v>
          </cell>
          <cell r="G7553" t="str">
            <v>M</v>
          </cell>
          <cell r="H7553">
            <v>44033</v>
          </cell>
          <cell r="I7553">
            <v>2</v>
          </cell>
          <cell r="J7553">
            <v>44090</v>
          </cell>
          <cell r="K7553">
            <v>2</v>
          </cell>
          <cell r="P7553" t="str">
            <v>Normal State</v>
          </cell>
          <cell r="Q7553" t="str">
            <v>Plasma</v>
          </cell>
          <cell r="R7553" t="str">
            <v>Sodium Citrate</v>
          </cell>
          <cell r="S7553" t="str">
            <v>O1802</v>
          </cell>
          <cell r="T7553">
            <v>2</v>
          </cell>
          <cell r="V7553">
            <v>43981</v>
          </cell>
          <cell r="W7553">
            <v>880</v>
          </cell>
          <cell r="X7553" t="str">
            <v>HIV 1/2, HCV, HBsAG, HIV-1 RNA, HBV DNA and HCV RNA and Syphilis by FDA approved tests</v>
          </cell>
          <cell r="Y7553" t="str">
            <v>N/A</v>
          </cell>
          <cell r="Z7553" t="str">
            <v>N/A</v>
          </cell>
          <cell r="AA7553">
            <v>2</v>
          </cell>
          <cell r="AI7553">
            <v>4</v>
          </cell>
          <cell r="AJ7553" t="str">
            <v>Incoming Drawer 4</v>
          </cell>
          <cell r="AO7553" t="str">
            <v>$425/L</v>
          </cell>
          <cell r="AU7553">
            <v>0</v>
          </cell>
        </row>
        <row r="7554">
          <cell r="A7554" t="str">
            <v>Ab-E18817</v>
          </cell>
          <cell r="B7554" t="str">
            <v>25732</v>
          </cell>
          <cell r="C7554" t="str">
            <v>Plasma Lab Int</v>
          </cell>
          <cell r="D7554" t="str">
            <v>33234-MG</v>
          </cell>
          <cell r="E7554" t="str">
            <v>DBN-4403200</v>
          </cell>
          <cell r="F7554" t="str">
            <v>N/A</v>
          </cell>
          <cell r="G7554" t="str">
            <v>N/A</v>
          </cell>
          <cell r="H7554">
            <v>44035</v>
          </cell>
          <cell r="I7554">
            <v>4</v>
          </cell>
          <cell r="J7554">
            <v>44084</v>
          </cell>
          <cell r="K7554">
            <v>819</v>
          </cell>
          <cell r="P7554" t="str">
            <v>Allergy Positive (Multiple Specific IgE)</v>
          </cell>
          <cell r="Q7554" t="str">
            <v>Plasma</v>
          </cell>
          <cell r="R7554" t="str">
            <v>Sodium Citrate</v>
          </cell>
          <cell r="V7554">
            <v>43489</v>
          </cell>
          <cell r="W7554">
            <v>0</v>
          </cell>
          <cell r="X7554" t="str">
            <v xml:space="preserve"> HIV 1/2 Ab, HCV Ab, HBsAg and for HIV-1 RNA and HCV RNA by FDA approved tests</v>
          </cell>
          <cell r="Y7554" t="str">
            <v>N/A</v>
          </cell>
          <cell r="Z7554" t="str">
            <v>N/A</v>
          </cell>
          <cell r="AI7554">
            <v>0</v>
          </cell>
          <cell r="AJ7554" t="str">
            <v>Coconut Drawer 4</v>
          </cell>
          <cell r="AK7554" t="str">
            <v>C108</v>
          </cell>
          <cell r="AO7554" t="str">
            <v>$3.50/ml</v>
          </cell>
          <cell r="AP7554">
            <v>2.73</v>
          </cell>
          <cell r="AU7554">
            <v>0</v>
          </cell>
        </row>
        <row r="7555">
          <cell r="A7555" t="str">
            <v>Ab-E18818</v>
          </cell>
          <cell r="B7555" t="str">
            <v>26397</v>
          </cell>
          <cell r="C7555" t="str">
            <v>Plasma Lab Int</v>
          </cell>
          <cell r="D7555" t="str">
            <v>33234-MG</v>
          </cell>
          <cell r="E7555" t="str">
            <v>DBN-4403200</v>
          </cell>
          <cell r="F7555" t="str">
            <v>N/A</v>
          </cell>
          <cell r="G7555" t="str">
            <v>N/A</v>
          </cell>
          <cell r="H7555">
            <v>44035</v>
          </cell>
          <cell r="I7555">
            <v>4</v>
          </cell>
          <cell r="J7555">
            <v>44084</v>
          </cell>
          <cell r="K7555">
            <v>819</v>
          </cell>
          <cell r="P7555" t="str">
            <v>Allergy Positive (Multiple Specific IgE)</v>
          </cell>
          <cell r="Q7555" t="str">
            <v>Plasma</v>
          </cell>
          <cell r="R7555" t="str">
            <v>Sodium Citrate</v>
          </cell>
          <cell r="V7555">
            <v>43769</v>
          </cell>
          <cell r="W7555">
            <v>0</v>
          </cell>
          <cell r="X7555" t="str">
            <v xml:space="preserve"> HIV 1/2 Ab, HCV Ab, HBsAg and for HIV-1 RNA and HCV RNA by FDA approved tests</v>
          </cell>
          <cell r="Y7555" t="str">
            <v>N/A</v>
          </cell>
          <cell r="Z7555" t="str">
            <v>N/A</v>
          </cell>
          <cell r="AI7555">
            <v>0</v>
          </cell>
          <cell r="AO7555" t="str">
            <v>$3.50/ml</v>
          </cell>
          <cell r="AP7555">
            <v>2.73</v>
          </cell>
          <cell r="AU7555">
            <v>0</v>
          </cell>
        </row>
        <row r="7556">
          <cell r="A7556" t="str">
            <v>Ab-E18819</v>
          </cell>
          <cell r="B7556" t="str">
            <v>26451</v>
          </cell>
          <cell r="C7556" t="str">
            <v>Plasma Lab Int</v>
          </cell>
          <cell r="D7556" t="str">
            <v>33234-MG</v>
          </cell>
          <cell r="E7556" t="str">
            <v>DBN-4403200</v>
          </cell>
          <cell r="F7556" t="str">
            <v>N/A</v>
          </cell>
          <cell r="G7556" t="str">
            <v>N/A</v>
          </cell>
          <cell r="H7556">
            <v>44035</v>
          </cell>
          <cell r="I7556">
            <v>4</v>
          </cell>
          <cell r="J7556">
            <v>44084</v>
          </cell>
          <cell r="K7556">
            <v>561</v>
          </cell>
          <cell r="P7556" t="str">
            <v>Allergy Positive (Multiple Specific IgE)</v>
          </cell>
          <cell r="Q7556" t="str">
            <v>Plasma</v>
          </cell>
          <cell r="R7556" t="str">
            <v>Sodium Citrate</v>
          </cell>
          <cell r="V7556">
            <v>43782</v>
          </cell>
          <cell r="W7556">
            <v>0</v>
          </cell>
          <cell r="X7556" t="str">
            <v xml:space="preserve"> HIV 1/2 Ab, HCV Ab, HBsAg and for HIV-1 RNA and HCV RNA by FDA approved tests</v>
          </cell>
          <cell r="Y7556" t="str">
            <v>N/A</v>
          </cell>
          <cell r="Z7556" t="str">
            <v>N/A</v>
          </cell>
          <cell r="AI7556">
            <v>0</v>
          </cell>
          <cell r="AJ7556" t="str">
            <v>Plum Drawer 4</v>
          </cell>
          <cell r="AK7556">
            <v>39</v>
          </cell>
          <cell r="AO7556" t="str">
            <v>$3.50/ml</v>
          </cell>
          <cell r="AP7556">
            <v>2.73</v>
          </cell>
          <cell r="AU7556">
            <v>0</v>
          </cell>
        </row>
        <row r="7557">
          <cell r="A7557" t="str">
            <v>Ab-E18820</v>
          </cell>
          <cell r="B7557" t="str">
            <v>LS 24 01642</v>
          </cell>
          <cell r="C7557" t="str">
            <v>BSC</v>
          </cell>
          <cell r="D7557">
            <v>59668</v>
          </cell>
          <cell r="E7557" t="str">
            <v>DBN-4403316</v>
          </cell>
          <cell r="F7557">
            <v>40</v>
          </cell>
          <cell r="G7557" t="str">
            <v>M</v>
          </cell>
          <cell r="H7557">
            <v>44035</v>
          </cell>
          <cell r="I7557">
            <v>2</v>
          </cell>
          <cell r="P7557" t="str">
            <v>Normal State</v>
          </cell>
          <cell r="Q7557" t="str">
            <v>Plasma</v>
          </cell>
          <cell r="R7557" t="str">
            <v>ACD</v>
          </cell>
          <cell r="V7557">
            <v>43249</v>
          </cell>
          <cell r="X7557" t="str">
            <v>HBsAg, HBV NAT, HIV 1/2 Ab, HIV NAT, HCV Ab, HCV NAT, Syphilis, West Nile Virus NAT and Zika Virus RNA by FDA approved tests</v>
          </cell>
          <cell r="Y7557" t="str">
            <v>N/A</v>
          </cell>
          <cell r="Z7557" t="str">
            <v>N/A</v>
          </cell>
          <cell r="AI7557">
            <v>0</v>
          </cell>
          <cell r="AU7557">
            <v>0</v>
          </cell>
        </row>
        <row r="7558">
          <cell r="A7558" t="str">
            <v>Ab-E18821</v>
          </cell>
          <cell r="B7558" t="str">
            <v>LS 88 36405</v>
          </cell>
          <cell r="C7558" t="str">
            <v>BSC</v>
          </cell>
          <cell r="D7558" t="str">
            <v>AA03520</v>
          </cell>
          <cell r="E7558" t="str">
            <v>DBN-4403479</v>
          </cell>
          <cell r="F7558">
            <v>38</v>
          </cell>
          <cell r="G7558" t="str">
            <v>M</v>
          </cell>
          <cell r="H7558">
            <v>44035</v>
          </cell>
          <cell r="I7558">
            <v>2</v>
          </cell>
          <cell r="P7558" t="str">
            <v>Normal State</v>
          </cell>
          <cell r="Q7558" t="str">
            <v>Plasma</v>
          </cell>
          <cell r="R7558" t="str">
            <v>ACD</v>
          </cell>
          <cell r="V7558">
            <v>43262</v>
          </cell>
          <cell r="X7558" t="str">
            <v>HBsAg, HBV NAT, HIV 1/2 Ab, HIV NAT, HCV Ab, HCV NAT, Syphilis, West Nile Virus NAT and Zika Virus RNA by FDA approved tests</v>
          </cell>
          <cell r="Y7558" t="str">
            <v>N/A</v>
          </cell>
          <cell r="Z7558" t="str">
            <v>N/A</v>
          </cell>
          <cell r="AI7558">
            <v>0</v>
          </cell>
          <cell r="AU7558">
            <v>0</v>
          </cell>
        </row>
        <row r="7559">
          <cell r="A7559" t="str">
            <v>Ab-E18822</v>
          </cell>
          <cell r="B7559" t="str">
            <v>LS 24 15357</v>
          </cell>
          <cell r="C7559" t="str">
            <v>BSC</v>
          </cell>
          <cell r="D7559">
            <v>50107</v>
          </cell>
          <cell r="E7559" t="str">
            <v>DBN-4403480</v>
          </cell>
          <cell r="F7559">
            <v>50</v>
          </cell>
          <cell r="G7559" t="str">
            <v>M</v>
          </cell>
          <cell r="H7559">
            <v>44035</v>
          </cell>
          <cell r="I7559">
            <v>2</v>
          </cell>
          <cell r="P7559" t="str">
            <v>Normal State</v>
          </cell>
          <cell r="Q7559" t="str">
            <v>Plasma</v>
          </cell>
          <cell r="R7559" t="str">
            <v>ACD</v>
          </cell>
          <cell r="V7559">
            <v>43984</v>
          </cell>
          <cell r="W7559">
            <v>246</v>
          </cell>
          <cell r="X7559" t="str">
            <v>HBsAg, HBV NAT, HIV 1/2 Ab, HIV NAT, HCV Ab, HCV NAT, Syphilis, West Nile Virus NAT and Zika Virus RNA by FDA approved tests</v>
          </cell>
          <cell r="Y7559" t="str">
            <v>N/A</v>
          </cell>
          <cell r="Z7559" t="str">
            <v>N/A</v>
          </cell>
          <cell r="AA7559">
            <v>2</v>
          </cell>
          <cell r="AI7559">
            <v>2</v>
          </cell>
          <cell r="AU7559">
            <v>0</v>
          </cell>
        </row>
        <row r="7560">
          <cell r="A7560" t="str">
            <v>Ab-E18823</v>
          </cell>
          <cell r="B7560" t="str">
            <v>LS 24 05223</v>
          </cell>
          <cell r="C7560" t="str">
            <v>BSC</v>
          </cell>
          <cell r="D7560">
            <v>46111</v>
          </cell>
          <cell r="E7560" t="str">
            <v>DBN-4403481</v>
          </cell>
          <cell r="F7560">
            <v>42</v>
          </cell>
          <cell r="G7560" t="str">
            <v>M</v>
          </cell>
          <cell r="H7560">
            <v>44035</v>
          </cell>
          <cell r="I7560">
            <v>2</v>
          </cell>
          <cell r="P7560" t="str">
            <v>Normal State</v>
          </cell>
          <cell r="Q7560" t="str">
            <v>Plasma</v>
          </cell>
          <cell r="R7560" t="str">
            <v>ACD</v>
          </cell>
          <cell r="V7560">
            <v>43409</v>
          </cell>
          <cell r="X7560" t="str">
            <v>HBsAg, HBV NAT, HIV 1/2 Ab, HIV NAT, HCV Ab, HCV NAT, Syphilis, West Nile Virus NAT and Zika Virus RNA by FDA approved tests</v>
          </cell>
          <cell r="Y7560" t="str">
            <v>N/A</v>
          </cell>
          <cell r="Z7560" t="str">
            <v>N/A</v>
          </cell>
          <cell r="AI7560">
            <v>0</v>
          </cell>
          <cell r="AU7560">
            <v>0</v>
          </cell>
        </row>
        <row r="7561">
          <cell r="A7561" t="str">
            <v>Ab-E18824</v>
          </cell>
          <cell r="B7561" t="str">
            <v>LS 88 39495</v>
          </cell>
          <cell r="C7561" t="str">
            <v>BSC</v>
          </cell>
          <cell r="D7561">
            <v>85346</v>
          </cell>
          <cell r="E7561" t="str">
            <v>DBN-4403482</v>
          </cell>
          <cell r="F7561">
            <v>37</v>
          </cell>
          <cell r="G7561" t="str">
            <v>F</v>
          </cell>
          <cell r="H7561">
            <v>44035</v>
          </cell>
          <cell r="I7561">
            <v>2</v>
          </cell>
          <cell r="P7561" t="str">
            <v>Normal State</v>
          </cell>
          <cell r="Q7561" t="str">
            <v>Plasma</v>
          </cell>
          <cell r="R7561" t="str">
            <v>ACD</v>
          </cell>
          <cell r="V7561">
            <v>43488</v>
          </cell>
          <cell r="X7561" t="str">
            <v>HBsAg, HBV NAT, HIV 1/2 Ab, HIV NAT, HCV Ab, HCV NAT, Syphilis, West Nile Virus NAT and Zika Virus RNA by FDA approved tests</v>
          </cell>
          <cell r="Y7561" t="str">
            <v>N/A</v>
          </cell>
          <cell r="Z7561" t="str">
            <v>N/A</v>
          </cell>
          <cell r="AI7561">
            <v>0</v>
          </cell>
          <cell r="AU7561">
            <v>0</v>
          </cell>
        </row>
        <row r="7562">
          <cell r="A7562" t="str">
            <v>Ab-E18825</v>
          </cell>
          <cell r="B7562" t="str">
            <v>LS 88 37617</v>
          </cell>
          <cell r="C7562" t="str">
            <v>BSC</v>
          </cell>
          <cell r="D7562">
            <v>81536</v>
          </cell>
          <cell r="E7562" t="str">
            <v>DBN-4402257</v>
          </cell>
          <cell r="F7562">
            <v>41</v>
          </cell>
          <cell r="G7562" t="str">
            <v>M</v>
          </cell>
          <cell r="H7562">
            <v>44035</v>
          </cell>
          <cell r="I7562">
            <v>2</v>
          </cell>
          <cell r="P7562" t="str">
            <v>Normal State</v>
          </cell>
          <cell r="Q7562" t="str">
            <v>Plasma</v>
          </cell>
          <cell r="R7562" t="str">
            <v>ACD</v>
          </cell>
          <cell r="V7562">
            <v>43340</v>
          </cell>
          <cell r="X7562" t="str">
            <v>HBsAg, HBV NAT, HIV 1/2 Ab, HIV NAT, HCV Ab, HCV NAT, Syphilis, West Nile Virus NAT and Zika Virus RNA by FDA approved tests</v>
          </cell>
          <cell r="Y7562" t="str">
            <v>N/A</v>
          </cell>
          <cell r="Z7562" t="str">
            <v>N/A</v>
          </cell>
          <cell r="AI7562">
            <v>0</v>
          </cell>
          <cell r="AU7562">
            <v>0</v>
          </cell>
        </row>
        <row r="7563">
          <cell r="A7563" t="str">
            <v>Ab-E18826</v>
          </cell>
          <cell r="B7563" t="str">
            <v>LS 88 39246</v>
          </cell>
          <cell r="C7563" t="str">
            <v>BSC</v>
          </cell>
          <cell r="D7563">
            <v>81536</v>
          </cell>
          <cell r="E7563" t="str">
            <v>DBN-4402257</v>
          </cell>
          <cell r="F7563">
            <v>41</v>
          </cell>
          <cell r="G7563" t="str">
            <v>M</v>
          </cell>
          <cell r="H7563">
            <v>44035</v>
          </cell>
          <cell r="I7563">
            <v>2</v>
          </cell>
          <cell r="P7563" t="str">
            <v>Normal State</v>
          </cell>
          <cell r="Q7563" t="str">
            <v>Plasma</v>
          </cell>
          <cell r="R7563" t="str">
            <v>ACD</v>
          </cell>
          <cell r="V7563">
            <v>43467</v>
          </cell>
          <cell r="X7563" t="str">
            <v>HBsAg, HBV NAT, HIV 1/2 Ab, HIV NAT, HCV Ab, HCV NAT, Syphilis, West Nile Virus NAT and Zika Virus RNA by FDA approved tests</v>
          </cell>
          <cell r="Y7563" t="str">
            <v>N/A</v>
          </cell>
          <cell r="Z7563" t="str">
            <v>N/A</v>
          </cell>
          <cell r="AI7563">
            <v>0</v>
          </cell>
          <cell r="AU7563">
            <v>0</v>
          </cell>
        </row>
        <row r="7564">
          <cell r="A7564" t="str">
            <v>Ab-E18827</v>
          </cell>
          <cell r="B7564" t="str">
            <v>LS 24 06839</v>
          </cell>
          <cell r="C7564" t="str">
            <v>BSC</v>
          </cell>
          <cell r="D7564">
            <v>40795</v>
          </cell>
          <cell r="E7564" t="str">
            <v>DBN-4000529</v>
          </cell>
          <cell r="F7564">
            <v>56</v>
          </cell>
          <cell r="G7564" t="str">
            <v>M</v>
          </cell>
          <cell r="H7564">
            <v>44035</v>
          </cell>
          <cell r="I7564">
            <v>2</v>
          </cell>
          <cell r="P7564" t="str">
            <v>Normal State</v>
          </cell>
          <cell r="Q7564" t="str">
            <v>Plasma</v>
          </cell>
          <cell r="R7564" t="str">
            <v>ACD</v>
          </cell>
          <cell r="V7564">
            <v>43487</v>
          </cell>
          <cell r="X7564" t="str">
            <v>HBsAg, HBV NAT, HIV 1/2 Ab, HIV NAT, HCV Ab, HCV NAT, Syphilis, West Nile Virus NAT and Zika Virus RNA by FDA approved tests</v>
          </cell>
          <cell r="Y7564" t="str">
            <v>N/A</v>
          </cell>
          <cell r="Z7564" t="str">
            <v>N/A</v>
          </cell>
          <cell r="AI7564">
            <v>0</v>
          </cell>
          <cell r="AU7564">
            <v>0</v>
          </cell>
        </row>
        <row r="7565">
          <cell r="A7565" t="str">
            <v>Ab-E18828</v>
          </cell>
          <cell r="B7565" t="str">
            <v>LS 88 39245</v>
          </cell>
          <cell r="C7565" t="str">
            <v>BSC</v>
          </cell>
          <cell r="D7565" t="str">
            <v>AA02351</v>
          </cell>
          <cell r="E7565" t="str">
            <v>DBN-4402960</v>
          </cell>
          <cell r="F7565">
            <v>46</v>
          </cell>
          <cell r="G7565" t="str">
            <v>F</v>
          </cell>
          <cell r="H7565">
            <v>44035</v>
          </cell>
          <cell r="I7565">
            <v>2</v>
          </cell>
          <cell r="P7565" t="str">
            <v>Normal State</v>
          </cell>
          <cell r="Q7565" t="str">
            <v>Plasma</v>
          </cell>
          <cell r="R7565" t="str">
            <v>ACD</v>
          </cell>
          <cell r="V7565">
            <v>43467</v>
          </cell>
          <cell r="X7565" t="str">
            <v>HBsAg, HBV NAT, HIV 1/2 Ab, HIV NAT, HCV Ab, HCV NAT, Syphilis, West Nile Virus NAT and Zika Virus RNA by FDA approved tests</v>
          </cell>
          <cell r="Y7565" t="str">
            <v>N/A</v>
          </cell>
          <cell r="Z7565" t="str">
            <v>N/A</v>
          </cell>
          <cell r="AI7565">
            <v>0</v>
          </cell>
          <cell r="AU7565">
            <v>0</v>
          </cell>
        </row>
        <row r="7566">
          <cell r="A7566" t="str">
            <v>Ab-E18829</v>
          </cell>
          <cell r="B7566" t="str">
            <v>LS 24 04272</v>
          </cell>
          <cell r="C7566" t="str">
            <v>BSC</v>
          </cell>
          <cell r="D7566">
            <v>42094</v>
          </cell>
          <cell r="E7566" t="str">
            <v>DBN-4403483</v>
          </cell>
          <cell r="F7566">
            <v>38</v>
          </cell>
          <cell r="G7566" t="str">
            <v>F</v>
          </cell>
          <cell r="H7566">
            <v>44035</v>
          </cell>
          <cell r="I7566">
            <v>2</v>
          </cell>
          <cell r="P7566" t="str">
            <v>Normal State</v>
          </cell>
          <cell r="Q7566" t="str">
            <v>Plasma</v>
          </cell>
          <cell r="R7566" t="str">
            <v>ACD</v>
          </cell>
          <cell r="V7566">
            <v>43367</v>
          </cell>
          <cell r="X7566" t="str">
            <v>HBsAg, HBV NAT, HIV 1/2 Ab, HIV NAT, HCV Ab, HCV NAT, Syphilis, West Nile Virus NAT and Zika Virus RNA by FDA approved tests</v>
          </cell>
          <cell r="Y7566" t="str">
            <v>N/A</v>
          </cell>
          <cell r="Z7566" t="str">
            <v>N/A</v>
          </cell>
          <cell r="AI7566">
            <v>0</v>
          </cell>
          <cell r="AU7566">
            <v>0</v>
          </cell>
        </row>
        <row r="7567">
          <cell r="A7567" t="str">
            <v>Ab-E18830</v>
          </cell>
          <cell r="B7567" t="str">
            <v>LS 88 39641</v>
          </cell>
          <cell r="C7567" t="str">
            <v>BSC</v>
          </cell>
          <cell r="D7567" t="str">
            <v>AA03289</v>
          </cell>
          <cell r="E7567" t="str">
            <v>DBN-4403484</v>
          </cell>
          <cell r="F7567">
            <v>24</v>
          </cell>
          <cell r="G7567" t="str">
            <v>F</v>
          </cell>
          <cell r="H7567">
            <v>44035</v>
          </cell>
          <cell r="I7567">
            <v>2</v>
          </cell>
          <cell r="P7567" t="str">
            <v>Normal State</v>
          </cell>
          <cell r="Q7567" t="str">
            <v>Plasma</v>
          </cell>
          <cell r="R7567" t="str">
            <v>ACD</v>
          </cell>
          <cell r="V7567">
            <v>43502</v>
          </cell>
          <cell r="X7567" t="str">
            <v>HBsAg, HBV NAT, HIV 1/2 Ab, HIV NAT, HCV Ab, HCV NAT, Syphilis, West Nile Virus NAT and Zika Virus RNA by FDA approved tests</v>
          </cell>
          <cell r="Y7567" t="str">
            <v>N/A</v>
          </cell>
          <cell r="Z7567" t="str">
            <v>N/A</v>
          </cell>
          <cell r="AI7567">
            <v>0</v>
          </cell>
          <cell r="AU7567">
            <v>0</v>
          </cell>
        </row>
        <row r="7568">
          <cell r="A7568" t="str">
            <v>Ab-E18831</v>
          </cell>
          <cell r="B7568" t="str">
            <v>LS 88 40022</v>
          </cell>
          <cell r="C7568" t="str">
            <v>BSC</v>
          </cell>
          <cell r="D7568" t="str">
            <v>AA03773</v>
          </cell>
          <cell r="E7568" t="str">
            <v>DBN-4403485</v>
          </cell>
          <cell r="F7568">
            <v>22</v>
          </cell>
          <cell r="G7568" t="str">
            <v>M</v>
          </cell>
          <cell r="H7568">
            <v>44035</v>
          </cell>
          <cell r="I7568">
            <v>2</v>
          </cell>
          <cell r="P7568" t="str">
            <v>Normal State</v>
          </cell>
          <cell r="Q7568" t="str">
            <v>Plasma</v>
          </cell>
          <cell r="R7568" t="str">
            <v>ACD</v>
          </cell>
          <cell r="V7568">
            <v>43543</v>
          </cell>
          <cell r="X7568" t="str">
            <v>HBsAg, HBV NAT, HIV 1/2 Ab, HIV NAT, HCV Ab, HCV NAT, Syphilis, West Nile Virus NAT and Zika Virus RNA by FDA approved tests</v>
          </cell>
          <cell r="Y7568" t="str">
            <v>N/A</v>
          </cell>
          <cell r="Z7568" t="str">
            <v>N/A</v>
          </cell>
          <cell r="AI7568">
            <v>0</v>
          </cell>
          <cell r="AU7568">
            <v>0</v>
          </cell>
        </row>
        <row r="7569">
          <cell r="A7569" t="str">
            <v>Ab-E18832</v>
          </cell>
          <cell r="B7569" t="str">
            <v>LS 88 37538</v>
          </cell>
          <cell r="C7569" t="str">
            <v>BSC</v>
          </cell>
          <cell r="D7569">
            <v>84554</v>
          </cell>
          <cell r="E7569" t="str">
            <v>DBN-4403486</v>
          </cell>
          <cell r="F7569">
            <v>31</v>
          </cell>
          <cell r="G7569" t="str">
            <v>F</v>
          </cell>
          <cell r="H7569">
            <v>44035</v>
          </cell>
          <cell r="I7569">
            <v>2</v>
          </cell>
          <cell r="P7569" t="str">
            <v>Normal State</v>
          </cell>
          <cell r="Q7569" t="str">
            <v>Plasma</v>
          </cell>
          <cell r="R7569" t="str">
            <v>ACD</v>
          </cell>
          <cell r="V7569">
            <v>43334</v>
          </cell>
          <cell r="X7569" t="str">
            <v>HBsAg, HBV NAT, HIV 1/2 Ab, HIV NAT, HCV Ab, HCV NAT, Syphilis, West Nile Virus NAT and Zika Virus RNA by FDA approved tests</v>
          </cell>
          <cell r="Y7569" t="str">
            <v>N/A</v>
          </cell>
          <cell r="Z7569" t="str">
            <v>N/A</v>
          </cell>
          <cell r="AI7569">
            <v>0</v>
          </cell>
          <cell r="AU7569">
            <v>0</v>
          </cell>
        </row>
        <row r="7570">
          <cell r="A7570" t="str">
            <v>Ab-E18833</v>
          </cell>
          <cell r="B7570" t="str">
            <v>LS 88 39250</v>
          </cell>
          <cell r="C7570" t="str">
            <v>BSC</v>
          </cell>
          <cell r="D7570">
            <v>84889</v>
          </cell>
          <cell r="E7570" t="str">
            <v>DBN-4403487</v>
          </cell>
          <cell r="F7570">
            <v>31</v>
          </cell>
          <cell r="G7570" t="str">
            <v>M</v>
          </cell>
          <cell r="H7570">
            <v>44035</v>
          </cell>
          <cell r="I7570">
            <v>2</v>
          </cell>
          <cell r="P7570" t="str">
            <v>Normal State</v>
          </cell>
          <cell r="Q7570" t="str">
            <v>Plasma</v>
          </cell>
          <cell r="R7570" t="str">
            <v>ACD</v>
          </cell>
          <cell r="V7570">
            <v>43467</v>
          </cell>
          <cell r="X7570" t="str">
            <v>HBsAg, HBV NAT, HIV 1/2 Ab, HIV NAT, HCV Ab, HCV NAT, Syphilis, West Nile Virus NAT and Zika Virus RNA by FDA approved tests</v>
          </cell>
          <cell r="Y7570" t="str">
            <v>N/A</v>
          </cell>
          <cell r="Z7570" t="str">
            <v>N/A</v>
          </cell>
          <cell r="AI7570">
            <v>0</v>
          </cell>
          <cell r="AU7570">
            <v>0</v>
          </cell>
        </row>
        <row r="7571">
          <cell r="A7571" t="str">
            <v>Ab-E18834</v>
          </cell>
          <cell r="B7571" t="str">
            <v>LS 88 36999</v>
          </cell>
          <cell r="C7571" t="str">
            <v>BSC</v>
          </cell>
          <cell r="D7571" t="str">
            <v>AA02798</v>
          </cell>
          <cell r="E7571" t="str">
            <v>DBN-4403488</v>
          </cell>
          <cell r="F7571">
            <v>19</v>
          </cell>
          <cell r="G7571" t="str">
            <v>M</v>
          </cell>
          <cell r="H7571">
            <v>44035</v>
          </cell>
          <cell r="I7571">
            <v>2</v>
          </cell>
          <cell r="P7571" t="str">
            <v>Normal State</v>
          </cell>
          <cell r="Q7571" t="str">
            <v>Plasma</v>
          </cell>
          <cell r="R7571" t="str">
            <v>ACD</v>
          </cell>
          <cell r="V7571">
            <v>43298</v>
          </cell>
          <cell r="X7571" t="str">
            <v>HBsAg, HBV NAT, HIV 1/2 Ab, HIV NAT, HCV Ab, HCV NAT, Syphilis, West Nile Virus NAT and Zika Virus RNA by FDA approved tests</v>
          </cell>
          <cell r="Y7571" t="str">
            <v>N/A</v>
          </cell>
          <cell r="Z7571" t="str">
            <v>N/A</v>
          </cell>
          <cell r="AI7571">
            <v>0</v>
          </cell>
          <cell r="AU7571">
            <v>0</v>
          </cell>
        </row>
        <row r="7572">
          <cell r="A7572" t="str">
            <v>Ab-E18835</v>
          </cell>
          <cell r="B7572" t="str">
            <v>LS 24 06713</v>
          </cell>
          <cell r="C7572" t="str">
            <v>BSC</v>
          </cell>
          <cell r="D7572">
            <v>56195</v>
          </cell>
          <cell r="E7572" t="str">
            <v>DBN-4403489</v>
          </cell>
          <cell r="F7572">
            <v>37</v>
          </cell>
          <cell r="G7572" t="str">
            <v>F</v>
          </cell>
          <cell r="H7572">
            <v>44035</v>
          </cell>
          <cell r="I7572">
            <v>2</v>
          </cell>
          <cell r="P7572" t="str">
            <v>Normal State</v>
          </cell>
          <cell r="Q7572" t="str">
            <v>Plasma</v>
          </cell>
          <cell r="R7572" t="str">
            <v>ACD</v>
          </cell>
          <cell r="V7572">
            <v>43480</v>
          </cell>
          <cell r="X7572" t="str">
            <v>HBsAg, HBV NAT, HIV 1/2 Ab, HIV NAT, HCV Ab, HCV NAT, Syphilis, West Nile Virus NAT and Zika Virus RNA by FDA approved tests</v>
          </cell>
          <cell r="Y7572" t="str">
            <v>N/A</v>
          </cell>
          <cell r="Z7572" t="str">
            <v>N/A</v>
          </cell>
          <cell r="AI7572">
            <v>0</v>
          </cell>
          <cell r="AU7572">
            <v>0</v>
          </cell>
        </row>
        <row r="7573">
          <cell r="A7573" t="str">
            <v>Ab-E18836</v>
          </cell>
          <cell r="B7573" t="str">
            <v>LS 24 06837</v>
          </cell>
          <cell r="C7573" t="str">
            <v>BSC</v>
          </cell>
          <cell r="D7573">
            <v>20636</v>
          </cell>
          <cell r="E7573" t="str">
            <v>DBN-4000470</v>
          </cell>
          <cell r="F7573">
            <v>27</v>
          </cell>
          <cell r="G7573" t="str">
            <v>F</v>
          </cell>
          <cell r="H7573">
            <v>44035</v>
          </cell>
          <cell r="I7573">
            <v>2</v>
          </cell>
          <cell r="P7573" t="str">
            <v>Normal State</v>
          </cell>
          <cell r="Q7573" t="str">
            <v>Plasma</v>
          </cell>
          <cell r="R7573" t="str">
            <v>ACD</v>
          </cell>
          <cell r="V7573">
            <v>43487</v>
          </cell>
          <cell r="X7573" t="str">
            <v>HBsAg, HBV NAT, HIV 1/2 Ab, HIV NAT, HCV Ab, HCV NAT, Syphilis, West Nile Virus NAT and Zika Virus RNA by FDA approved tests</v>
          </cell>
          <cell r="Y7573" t="str">
            <v>N/A</v>
          </cell>
          <cell r="Z7573" t="str">
            <v>N/A</v>
          </cell>
          <cell r="AI7573">
            <v>0</v>
          </cell>
          <cell r="AU7573">
            <v>0</v>
          </cell>
        </row>
        <row r="7574">
          <cell r="A7574" t="str">
            <v>Ab-E18837</v>
          </cell>
          <cell r="B7574" t="str">
            <v>LS 88 40329</v>
          </cell>
          <cell r="C7574" t="str">
            <v>BSC</v>
          </cell>
          <cell r="D7574">
            <v>81339</v>
          </cell>
          <cell r="E7574" t="str">
            <v>DBN-4403490</v>
          </cell>
          <cell r="F7574">
            <v>46</v>
          </cell>
          <cell r="G7574" t="str">
            <v>M</v>
          </cell>
          <cell r="H7574">
            <v>44035</v>
          </cell>
          <cell r="I7574">
            <v>2</v>
          </cell>
          <cell r="P7574" t="str">
            <v>Normal State</v>
          </cell>
          <cell r="Q7574" t="str">
            <v>Plasma</v>
          </cell>
          <cell r="R7574" t="str">
            <v>ACD</v>
          </cell>
          <cell r="V7574">
            <v>43572</v>
          </cell>
          <cell r="X7574" t="str">
            <v>HBsAg, HBV NAT, HIV 1/2 Ab, HIV NAT, HCV Ab, HCV NAT, Syphilis, West Nile Virus NAT and Zika Virus RNA by FDA approved tests</v>
          </cell>
          <cell r="Y7574" t="str">
            <v>N/A</v>
          </cell>
          <cell r="Z7574" t="str">
            <v>N/A</v>
          </cell>
          <cell r="AI7574">
            <v>0</v>
          </cell>
          <cell r="AU7574">
            <v>0</v>
          </cell>
        </row>
        <row r="7575">
          <cell r="A7575" t="str">
            <v>Ab-E18838</v>
          </cell>
          <cell r="B7575" t="str">
            <v>LS 24 03947</v>
          </cell>
          <cell r="C7575" t="str">
            <v>BSC</v>
          </cell>
          <cell r="D7575">
            <v>20832</v>
          </cell>
          <cell r="E7575" t="str">
            <v>DBN-4403491</v>
          </cell>
          <cell r="F7575">
            <v>26</v>
          </cell>
          <cell r="G7575" t="str">
            <v>F</v>
          </cell>
          <cell r="H7575">
            <v>44035</v>
          </cell>
          <cell r="I7575">
            <v>2</v>
          </cell>
          <cell r="P7575" t="str">
            <v>Normal State</v>
          </cell>
          <cell r="Q7575" t="str">
            <v>Plasma</v>
          </cell>
          <cell r="R7575" t="str">
            <v>ACD</v>
          </cell>
          <cell r="V7575">
            <v>43719</v>
          </cell>
          <cell r="X7575" t="str">
            <v>HBsAg, HBV NAT, HIV 1/2 Ab, HIV NAT, HCV Ab, HCV NAT, Syphilis, West Nile Virus NAT and Zika Virus RNA by FDA approved tests</v>
          </cell>
          <cell r="Y7575" t="str">
            <v>N/A</v>
          </cell>
          <cell r="Z7575" t="str">
            <v>N/A</v>
          </cell>
          <cell r="AI7575">
            <v>0</v>
          </cell>
          <cell r="AU7575">
            <v>0</v>
          </cell>
        </row>
        <row r="7576">
          <cell r="A7576" t="str">
            <v>Ab-E18839</v>
          </cell>
          <cell r="B7576" t="str">
            <v>LS 88 40024</v>
          </cell>
          <cell r="C7576" t="str">
            <v>BSC</v>
          </cell>
          <cell r="D7576" t="str">
            <v>AA02137</v>
          </cell>
          <cell r="E7576" t="str">
            <v>DBN-4403340</v>
          </cell>
          <cell r="F7576">
            <v>53</v>
          </cell>
          <cell r="G7576" t="str">
            <v>M</v>
          </cell>
          <cell r="H7576">
            <v>44035</v>
          </cell>
          <cell r="I7576">
            <v>2</v>
          </cell>
          <cell r="P7576" t="str">
            <v>Normal State</v>
          </cell>
          <cell r="Q7576" t="str">
            <v>Plasma</v>
          </cell>
          <cell r="R7576" t="str">
            <v>ACD</v>
          </cell>
          <cell r="V7576">
            <v>43543</v>
          </cell>
          <cell r="X7576" t="str">
            <v>HBsAg, HBV NAT, HIV 1/2 Ab, HIV NAT, HCV Ab, HCV NAT, Syphilis, West Nile Virus NAT and Zika Virus RNA by FDA approved tests</v>
          </cell>
          <cell r="Y7576" t="str">
            <v>N/A</v>
          </cell>
          <cell r="Z7576" t="str">
            <v>N/A</v>
          </cell>
          <cell r="AI7576">
            <v>0</v>
          </cell>
          <cell r="AU7576">
            <v>0</v>
          </cell>
        </row>
        <row r="7577">
          <cell r="A7577" t="str">
            <v>Ab-E18840</v>
          </cell>
          <cell r="B7577" t="str">
            <v>LS 24 01307</v>
          </cell>
          <cell r="C7577" t="str">
            <v>BSC</v>
          </cell>
          <cell r="D7577" t="str">
            <v>RR00143</v>
          </cell>
          <cell r="E7577" t="str">
            <v>DBN-4403492</v>
          </cell>
          <cell r="F7577">
            <v>52</v>
          </cell>
          <cell r="G7577" t="str">
            <v>M</v>
          </cell>
          <cell r="H7577">
            <v>44035</v>
          </cell>
          <cell r="I7577">
            <v>2</v>
          </cell>
          <cell r="P7577" t="str">
            <v>Normal State</v>
          </cell>
          <cell r="Q7577" t="str">
            <v>Plasma</v>
          </cell>
          <cell r="R7577" t="str">
            <v>ACD</v>
          </cell>
          <cell r="V7577">
            <v>43234</v>
          </cell>
          <cell r="X7577" t="str">
            <v>HBsAg, HBV NAT, HIV 1/2 Ab, HIV NAT, HCV Ab, HCV NAT, Syphilis, West Nile Virus NAT and Zika Virus RNA by FDA approved tests</v>
          </cell>
          <cell r="Y7577" t="str">
            <v>N/A</v>
          </cell>
          <cell r="Z7577" t="str">
            <v>N/A</v>
          </cell>
          <cell r="AI7577">
            <v>0</v>
          </cell>
          <cell r="AU7577">
            <v>0</v>
          </cell>
        </row>
        <row r="7578">
          <cell r="A7578" t="str">
            <v>Ab-E18841</v>
          </cell>
          <cell r="B7578" t="str">
            <v>LS 24 03709</v>
          </cell>
          <cell r="C7578" t="str">
            <v>BSC</v>
          </cell>
          <cell r="D7578" t="str">
            <v>RR00306</v>
          </cell>
          <cell r="E7578" t="str">
            <v>DBN-4402660</v>
          </cell>
          <cell r="F7578">
            <v>61</v>
          </cell>
          <cell r="G7578" t="str">
            <v>M</v>
          </cell>
          <cell r="H7578">
            <v>44035</v>
          </cell>
          <cell r="I7578">
            <v>2</v>
          </cell>
          <cell r="P7578" t="str">
            <v>Normal State</v>
          </cell>
          <cell r="Q7578" t="str">
            <v>Plasma</v>
          </cell>
          <cell r="R7578" t="str">
            <v>ACD</v>
          </cell>
          <cell r="V7578">
            <v>43343</v>
          </cell>
          <cell r="X7578" t="str">
            <v>HBsAg, HBV NAT, HIV 1/2 Ab, HIV NAT, HCV Ab, HCV NAT, Syphilis, West Nile Virus NAT and Zika Virus RNA by FDA approved tests</v>
          </cell>
          <cell r="Y7578" t="str">
            <v>N/A</v>
          </cell>
          <cell r="Z7578" t="str">
            <v>N/A</v>
          </cell>
          <cell r="AI7578">
            <v>0</v>
          </cell>
          <cell r="AU7578">
            <v>0</v>
          </cell>
        </row>
        <row r="7579">
          <cell r="A7579" t="str">
            <v>Ab-E18842</v>
          </cell>
          <cell r="B7579" t="str">
            <v>LS 24 05101</v>
          </cell>
          <cell r="C7579" t="str">
            <v>BSC</v>
          </cell>
          <cell r="D7579" t="str">
            <v>RR01692</v>
          </cell>
          <cell r="E7579" t="str">
            <v>DBN-4403493</v>
          </cell>
          <cell r="F7579">
            <v>32</v>
          </cell>
          <cell r="G7579" t="str">
            <v>M</v>
          </cell>
          <cell r="H7579">
            <v>44035</v>
          </cell>
          <cell r="I7579">
            <v>2</v>
          </cell>
          <cell r="P7579" t="str">
            <v>Normal State</v>
          </cell>
          <cell r="Q7579" t="str">
            <v>Plasma</v>
          </cell>
          <cell r="R7579" t="str">
            <v>ACD</v>
          </cell>
          <cell r="V7579">
            <v>43403</v>
          </cell>
          <cell r="X7579" t="str">
            <v>HBsAg, HBV NAT, HIV 1/2 Ab, HIV NAT, HCV Ab, HCV NAT, Syphilis, West Nile Virus NAT and Zika Virus RNA by FDA approved tests</v>
          </cell>
          <cell r="Y7579" t="str">
            <v>N/A</v>
          </cell>
          <cell r="Z7579" t="str">
            <v>N/A</v>
          </cell>
          <cell r="AI7579">
            <v>0</v>
          </cell>
          <cell r="AU7579">
            <v>0</v>
          </cell>
        </row>
        <row r="7580">
          <cell r="A7580" t="str">
            <v>Ab-E18843</v>
          </cell>
          <cell r="B7580" t="str">
            <v>LS 88 36534</v>
          </cell>
          <cell r="C7580" t="str">
            <v>BSC</v>
          </cell>
          <cell r="D7580" t="str">
            <v>AA02852</v>
          </cell>
          <cell r="E7580" t="str">
            <v>DBN-4402688</v>
          </cell>
          <cell r="F7580">
            <v>23</v>
          </cell>
          <cell r="G7580" t="str">
            <v>M</v>
          </cell>
          <cell r="H7580">
            <v>44035</v>
          </cell>
          <cell r="I7580">
            <v>2</v>
          </cell>
          <cell r="P7580" t="str">
            <v>Normal State</v>
          </cell>
          <cell r="Q7580" t="str">
            <v>Plasma</v>
          </cell>
          <cell r="R7580" t="str">
            <v>ACD</v>
          </cell>
          <cell r="V7580">
            <v>43266</v>
          </cell>
          <cell r="X7580" t="str">
            <v>HBsAg, HBV NAT, HIV 1/2 Ab, HIV NAT, HCV Ab, HCV NAT, Syphilis, West Nile Virus NAT and Zika Virus RNA by FDA approved tests</v>
          </cell>
          <cell r="Y7580" t="str">
            <v>N/A</v>
          </cell>
          <cell r="Z7580" t="str">
            <v>N/A</v>
          </cell>
          <cell r="AI7580">
            <v>0</v>
          </cell>
          <cell r="AU7580">
            <v>0</v>
          </cell>
        </row>
        <row r="7581">
          <cell r="A7581" t="str">
            <v>Ab-E18844</v>
          </cell>
          <cell r="B7581" t="str">
            <v>LS 24 05871</v>
          </cell>
          <cell r="C7581" t="str">
            <v>BSC</v>
          </cell>
          <cell r="D7581" t="str">
            <v>RR01752</v>
          </cell>
          <cell r="E7581" t="str">
            <v>DBN-4403494</v>
          </cell>
          <cell r="F7581">
            <v>54</v>
          </cell>
          <cell r="G7581" t="str">
            <v>M</v>
          </cell>
          <cell r="H7581">
            <v>44035</v>
          </cell>
          <cell r="I7581">
            <v>2</v>
          </cell>
          <cell r="P7581" t="str">
            <v>Normal State</v>
          </cell>
          <cell r="Q7581" t="str">
            <v>Plasma</v>
          </cell>
          <cell r="R7581" t="str">
            <v>ACD</v>
          </cell>
          <cell r="V7581">
            <v>43437</v>
          </cell>
          <cell r="X7581" t="str">
            <v>HBsAg, HBV NAT, HIV 1/2 Ab, HIV NAT, HCV Ab, HCV NAT, Syphilis, West Nile Virus NAT and Zika Virus RNA by FDA approved tests</v>
          </cell>
          <cell r="Y7581" t="str">
            <v>N/A</v>
          </cell>
          <cell r="Z7581" t="str">
            <v>N/A</v>
          </cell>
          <cell r="AI7581">
            <v>0</v>
          </cell>
          <cell r="AU7581">
            <v>0</v>
          </cell>
        </row>
        <row r="7582">
          <cell r="A7582" t="str">
            <v>Ab-E18845</v>
          </cell>
          <cell r="B7582" t="str">
            <v>LS 88 35831</v>
          </cell>
          <cell r="C7582" t="str">
            <v>BSC</v>
          </cell>
          <cell r="D7582">
            <v>86133</v>
          </cell>
          <cell r="E7582" t="str">
            <v>DBN-4402414</v>
          </cell>
          <cell r="F7582">
            <v>50</v>
          </cell>
          <cell r="G7582" t="str">
            <v>M</v>
          </cell>
          <cell r="H7582">
            <v>44035</v>
          </cell>
          <cell r="I7582">
            <v>2</v>
          </cell>
          <cell r="J7582">
            <v>44088</v>
          </cell>
          <cell r="K7582">
            <v>275</v>
          </cell>
          <cell r="P7582" t="str">
            <v>Borrelia burgdorferi IgM Positive</v>
          </cell>
          <cell r="Q7582" t="str">
            <v>Plasma</v>
          </cell>
          <cell r="R7582" t="str">
            <v>ACD</v>
          </cell>
          <cell r="S7582" t="str">
            <v>B1808</v>
          </cell>
          <cell r="T7582">
            <v>2</v>
          </cell>
          <cell r="V7582">
            <v>43221</v>
          </cell>
          <cell r="W7582">
            <v>0</v>
          </cell>
          <cell r="X7582" t="str">
            <v>HBsAg, HBV NAT, HIV 1/2 Ab, HIV NAT, HCV Ab, HCV NAT, Syphilis, West Nile Virus NAT and Zika Virus RNA by FDA approved tests</v>
          </cell>
          <cell r="Y7582" t="str">
            <v>N/A</v>
          </cell>
          <cell r="Z7582" t="str">
            <v>N/A</v>
          </cell>
          <cell r="AA7582">
            <v>46.9</v>
          </cell>
          <cell r="AB7582">
            <v>100</v>
          </cell>
          <cell r="AI7582">
            <v>148.9</v>
          </cell>
          <cell r="AJ7582" t="str">
            <v>Pineapple Drawer 1</v>
          </cell>
          <cell r="AK7582">
            <v>75</v>
          </cell>
          <cell r="AL7582" t="str">
            <v>100; 50</v>
          </cell>
          <cell r="AM7582" t="str">
            <v>Mikrogen; Diesse</v>
          </cell>
          <cell r="AN7582" t="str">
            <v>26/01/2021; 17/08/2021</v>
          </cell>
          <cell r="AO7582" t="str">
            <v>$160</v>
          </cell>
          <cell r="AP7582">
            <v>0.45</v>
          </cell>
          <cell r="AU7582">
            <v>67.00500000000001</v>
          </cell>
        </row>
        <row r="7583">
          <cell r="A7583" t="str">
            <v>Ab-E18846</v>
          </cell>
          <cell r="B7583" t="str">
            <v>LS 88 36444</v>
          </cell>
          <cell r="C7583" t="str">
            <v>BSC</v>
          </cell>
          <cell r="D7583">
            <v>86386</v>
          </cell>
          <cell r="E7583" t="str">
            <v>DBN-4403495</v>
          </cell>
          <cell r="F7583">
            <v>28</v>
          </cell>
          <cell r="G7583" t="str">
            <v>M</v>
          </cell>
          <cell r="H7583">
            <v>44035</v>
          </cell>
          <cell r="I7583">
            <v>2</v>
          </cell>
          <cell r="P7583" t="str">
            <v>Normal State</v>
          </cell>
          <cell r="Q7583" t="str">
            <v>Plasma</v>
          </cell>
          <cell r="R7583" t="str">
            <v>ACD</v>
          </cell>
          <cell r="V7583">
            <v>43263</v>
          </cell>
          <cell r="X7583" t="str">
            <v>HBsAg, HBV NAT, HIV 1/2 Ab, HIV NAT, HCV Ab, HCV NAT, Syphilis, West Nile Virus NAT and Zika Virus RNA by FDA approved tests</v>
          </cell>
          <cell r="Y7583" t="str">
            <v>N/A</v>
          </cell>
          <cell r="Z7583" t="str">
            <v>N/A</v>
          </cell>
          <cell r="AI7583">
            <v>0</v>
          </cell>
          <cell r="AU7583">
            <v>0</v>
          </cell>
        </row>
        <row r="7584">
          <cell r="A7584" t="str">
            <v>Ab-E18847</v>
          </cell>
          <cell r="B7584" t="str">
            <v>LS 24 00861</v>
          </cell>
          <cell r="C7584" t="str">
            <v>BSC</v>
          </cell>
          <cell r="D7584">
            <v>37550</v>
          </cell>
          <cell r="E7584" t="str">
            <v>DBN-4403496</v>
          </cell>
          <cell r="F7584">
            <v>68</v>
          </cell>
          <cell r="G7584" t="str">
            <v>F</v>
          </cell>
          <cell r="H7584">
            <v>44035</v>
          </cell>
          <cell r="I7584">
            <v>2</v>
          </cell>
          <cell r="P7584" t="str">
            <v>Normal State</v>
          </cell>
          <cell r="Q7584" t="str">
            <v>Plasma</v>
          </cell>
          <cell r="R7584" t="str">
            <v>ACD</v>
          </cell>
          <cell r="V7584">
            <v>43213</v>
          </cell>
          <cell r="X7584" t="str">
            <v>HBsAg, HBV NAT, HIV 1/2 Ab, HIV NAT, HCV Ab, HCV NAT, Syphilis, West Nile Virus NAT and Zika Virus RNA by FDA approved tests</v>
          </cell>
          <cell r="Y7584" t="str">
            <v>N/A</v>
          </cell>
          <cell r="Z7584" t="str">
            <v>N/A</v>
          </cell>
          <cell r="AI7584">
            <v>0</v>
          </cell>
          <cell r="AU7584">
            <v>0</v>
          </cell>
        </row>
        <row r="7585">
          <cell r="A7585" t="str">
            <v>Ab-E18848</v>
          </cell>
          <cell r="B7585" t="str">
            <v>LS 88 36406</v>
          </cell>
          <cell r="C7585" t="str">
            <v>BSC</v>
          </cell>
          <cell r="D7585" t="str">
            <v>AA01214</v>
          </cell>
          <cell r="E7585" t="str">
            <v>DBN-4402653</v>
          </cell>
          <cell r="F7585">
            <v>68</v>
          </cell>
          <cell r="G7585" t="str">
            <v>M</v>
          </cell>
          <cell r="H7585">
            <v>44035</v>
          </cell>
          <cell r="I7585">
            <v>2</v>
          </cell>
          <cell r="P7585" t="str">
            <v>Normal State</v>
          </cell>
          <cell r="Q7585" t="str">
            <v>Plasma</v>
          </cell>
          <cell r="R7585" t="str">
            <v>ACD</v>
          </cell>
          <cell r="V7585">
            <v>43262</v>
          </cell>
          <cell r="X7585" t="str">
            <v>HBsAg, HBV NAT, HIV 1/2 Ab, HIV NAT, HCV Ab, HCV NAT, Syphilis, West Nile Virus NAT and Zika Virus RNA by FDA approved tests</v>
          </cell>
          <cell r="Y7585" t="str">
            <v>N/A</v>
          </cell>
          <cell r="Z7585" t="str">
            <v>N/A</v>
          </cell>
          <cell r="AI7585">
            <v>0</v>
          </cell>
          <cell r="AU7585">
            <v>0</v>
          </cell>
        </row>
        <row r="7586">
          <cell r="A7586" t="str">
            <v>Ab-E18849</v>
          </cell>
          <cell r="B7586" t="str">
            <v>LS 88 39300</v>
          </cell>
          <cell r="C7586" t="str">
            <v>BSC</v>
          </cell>
          <cell r="D7586">
            <v>80770</v>
          </cell>
          <cell r="E7586" t="str">
            <v>DBN-4403497</v>
          </cell>
          <cell r="F7586">
            <v>35</v>
          </cell>
          <cell r="G7586" t="str">
            <v>F</v>
          </cell>
          <cell r="H7586">
            <v>44035</v>
          </cell>
          <cell r="I7586">
            <v>2</v>
          </cell>
          <cell r="P7586" t="str">
            <v>Normal State</v>
          </cell>
          <cell r="Q7586" t="str">
            <v>Plasma</v>
          </cell>
          <cell r="R7586" t="str">
            <v>ACD</v>
          </cell>
          <cell r="V7586">
            <v>43472</v>
          </cell>
          <cell r="X7586" t="str">
            <v>HBsAg, HBV NAT, HIV 1/2 Ab, HIV NAT, HCV Ab, HCV NAT, Syphilis, West Nile Virus NAT and Zika Virus RNA by FDA approved tests</v>
          </cell>
          <cell r="Y7586" t="str">
            <v>N/A</v>
          </cell>
          <cell r="Z7586" t="str">
            <v>N/A</v>
          </cell>
          <cell r="AI7586">
            <v>0</v>
          </cell>
          <cell r="AU7586">
            <v>0</v>
          </cell>
        </row>
        <row r="7587">
          <cell r="A7587" t="str">
            <v>Ab-E18850</v>
          </cell>
          <cell r="B7587" t="str">
            <v>LS 24 06838</v>
          </cell>
          <cell r="C7587" t="str">
            <v>BSC</v>
          </cell>
          <cell r="D7587">
            <v>53940</v>
          </cell>
          <cell r="E7587" t="str">
            <v>DBN-4403498</v>
          </cell>
          <cell r="F7587">
            <v>27</v>
          </cell>
          <cell r="G7587" t="str">
            <v>M</v>
          </cell>
          <cell r="H7587">
            <v>44035</v>
          </cell>
          <cell r="I7587">
            <v>2</v>
          </cell>
          <cell r="P7587" t="str">
            <v>Normal State</v>
          </cell>
          <cell r="Q7587" t="str">
            <v>Plasma</v>
          </cell>
          <cell r="R7587" t="str">
            <v>ACD</v>
          </cell>
          <cell r="V7587">
            <v>43487</v>
          </cell>
          <cell r="X7587" t="str">
            <v>HBsAg, HBV NAT, HIV 1/2 Ab, HIV NAT, HCV Ab, HCV NAT, Syphilis, West Nile Virus NAT and Zika Virus RNA by FDA approved tests</v>
          </cell>
          <cell r="Y7587" t="str">
            <v>N/A</v>
          </cell>
          <cell r="Z7587" t="str">
            <v>N/A</v>
          </cell>
          <cell r="AI7587">
            <v>0</v>
          </cell>
          <cell r="AU7587">
            <v>0</v>
          </cell>
        </row>
        <row r="7588">
          <cell r="A7588" t="str">
            <v>Ab-E18851</v>
          </cell>
          <cell r="B7588" t="str">
            <v>LS 88 40016</v>
          </cell>
          <cell r="C7588" t="str">
            <v>BSC</v>
          </cell>
          <cell r="D7588">
            <v>83203</v>
          </cell>
          <cell r="E7588" t="str">
            <v>DBN-4403499</v>
          </cell>
          <cell r="F7588">
            <v>32</v>
          </cell>
          <cell r="G7588" t="str">
            <v>F</v>
          </cell>
          <cell r="H7588">
            <v>44035</v>
          </cell>
          <cell r="I7588">
            <v>2</v>
          </cell>
          <cell r="P7588" t="str">
            <v>Normal State</v>
          </cell>
          <cell r="Q7588" t="str">
            <v>Plasma</v>
          </cell>
          <cell r="R7588" t="str">
            <v>ACD</v>
          </cell>
          <cell r="V7588">
            <v>43543</v>
          </cell>
          <cell r="X7588" t="str">
            <v>HBsAg, HBV NAT, HIV 1/2 Ab, HIV NAT, HCV Ab, HCV NAT, Syphilis, West Nile Virus NAT and Zika Virus RNA by FDA approved tests</v>
          </cell>
          <cell r="Y7588" t="str">
            <v>N/A</v>
          </cell>
          <cell r="Z7588" t="str">
            <v>N/A</v>
          </cell>
          <cell r="AI7588">
            <v>0</v>
          </cell>
          <cell r="AU7588">
            <v>0</v>
          </cell>
        </row>
        <row r="7589">
          <cell r="A7589" t="str">
            <v>Ab-E18852</v>
          </cell>
          <cell r="B7589" t="str">
            <v>LS 88 40326</v>
          </cell>
          <cell r="C7589" t="str">
            <v>BSC</v>
          </cell>
          <cell r="D7589">
            <v>82696</v>
          </cell>
          <cell r="E7589" t="str">
            <v>DBN-4403500</v>
          </cell>
          <cell r="F7589">
            <v>37</v>
          </cell>
          <cell r="G7589" t="str">
            <v>M</v>
          </cell>
          <cell r="H7589">
            <v>44035</v>
          </cell>
          <cell r="I7589">
            <v>2</v>
          </cell>
          <cell r="P7589" t="str">
            <v>Normal State</v>
          </cell>
          <cell r="Q7589" t="str">
            <v>Plasma</v>
          </cell>
          <cell r="R7589" t="str">
            <v>ACD</v>
          </cell>
          <cell r="V7589">
            <v>43572</v>
          </cell>
          <cell r="X7589" t="str">
            <v>HBsAg, HBV NAT, HIV 1/2 Ab, HIV NAT, HCV Ab, HCV NAT, Syphilis, West Nile Virus NAT and Zika Virus RNA by FDA approved tests</v>
          </cell>
          <cell r="Y7589" t="str">
            <v>N/A</v>
          </cell>
          <cell r="Z7589" t="str">
            <v>N/A</v>
          </cell>
          <cell r="AI7589">
            <v>0</v>
          </cell>
          <cell r="AU7589">
            <v>0</v>
          </cell>
        </row>
        <row r="7590">
          <cell r="A7590" t="str">
            <v>Ab-E18853</v>
          </cell>
          <cell r="B7590" t="str">
            <v>LS 24 05007</v>
          </cell>
          <cell r="C7590" t="str">
            <v>BSC</v>
          </cell>
          <cell r="D7590">
            <v>30328</v>
          </cell>
          <cell r="E7590" t="str">
            <v>DBN-4402247</v>
          </cell>
          <cell r="F7590">
            <v>51</v>
          </cell>
          <cell r="G7590" t="str">
            <v>F</v>
          </cell>
          <cell r="H7590">
            <v>44035</v>
          </cell>
          <cell r="I7590">
            <v>2</v>
          </cell>
          <cell r="P7590" t="str">
            <v>Normal State</v>
          </cell>
          <cell r="Q7590" t="str">
            <v>Plasma</v>
          </cell>
          <cell r="R7590" t="str">
            <v>ACD</v>
          </cell>
          <cell r="V7590">
            <v>43398</v>
          </cell>
          <cell r="X7590" t="str">
            <v>HBsAg, HBV NAT, HIV 1/2 Ab, HIV NAT, HCV Ab, HCV NAT, Syphilis, West Nile Virus NAT and Zika Virus RNA by FDA approved tests</v>
          </cell>
          <cell r="Y7590" t="str">
            <v>N/A</v>
          </cell>
          <cell r="Z7590" t="str">
            <v>N/A</v>
          </cell>
          <cell r="AI7590">
            <v>0</v>
          </cell>
          <cell r="AU7590">
            <v>0</v>
          </cell>
        </row>
        <row r="7591">
          <cell r="A7591" t="str">
            <v>Ab-E18854</v>
          </cell>
          <cell r="B7591" t="str">
            <v>LS 24 05005</v>
          </cell>
          <cell r="C7591" t="str">
            <v>BSC</v>
          </cell>
          <cell r="D7591">
            <v>56995</v>
          </cell>
          <cell r="E7591" t="str">
            <v>DBN-4000681</v>
          </cell>
          <cell r="F7591">
            <v>25</v>
          </cell>
          <cell r="G7591" t="str">
            <v>M</v>
          </cell>
          <cell r="H7591">
            <v>44035</v>
          </cell>
          <cell r="I7591">
            <v>2</v>
          </cell>
          <cell r="P7591" t="str">
            <v>Normal State</v>
          </cell>
          <cell r="Q7591" t="str">
            <v>Plasma</v>
          </cell>
          <cell r="R7591" t="str">
            <v>ACD</v>
          </cell>
          <cell r="V7591">
            <v>43398</v>
          </cell>
          <cell r="X7591" t="str">
            <v>HBsAg, HBV NAT, HIV 1/2 Ab, HIV NAT, HCV Ab, HCV NAT, Syphilis, West Nile Virus NAT and Zika Virus RNA by FDA approved tests</v>
          </cell>
          <cell r="Y7591" t="str">
            <v>N/A</v>
          </cell>
          <cell r="Z7591" t="str">
            <v>N/A</v>
          </cell>
          <cell r="AI7591">
            <v>0</v>
          </cell>
          <cell r="AU7591">
            <v>0</v>
          </cell>
        </row>
        <row r="7592">
          <cell r="A7592" t="str">
            <v>Ab-E18855</v>
          </cell>
          <cell r="B7592" t="str">
            <v>LS 88 36583</v>
          </cell>
          <cell r="C7592" t="str">
            <v>BSC</v>
          </cell>
          <cell r="D7592">
            <v>87250</v>
          </cell>
          <cell r="E7592" t="str">
            <v>DBN-4402039</v>
          </cell>
          <cell r="F7592">
            <v>32</v>
          </cell>
          <cell r="G7592" t="str">
            <v>M</v>
          </cell>
          <cell r="H7592">
            <v>44035</v>
          </cell>
          <cell r="I7592">
            <v>2</v>
          </cell>
          <cell r="P7592" t="str">
            <v>Normal State</v>
          </cell>
          <cell r="Q7592" t="str">
            <v>Plasma</v>
          </cell>
          <cell r="R7592" t="str">
            <v>ACD</v>
          </cell>
          <cell r="V7592">
            <v>43270</v>
          </cell>
          <cell r="X7592" t="str">
            <v>HBsAg, HBV NAT, HIV 1/2 Ab, HIV NAT, HCV Ab, HCV NAT, Syphilis, West Nile Virus NAT and Zika Virus RNA by FDA approved tests</v>
          </cell>
          <cell r="Y7592" t="str">
            <v>N/A</v>
          </cell>
          <cell r="Z7592" t="str">
            <v>N/A</v>
          </cell>
          <cell r="AI7592">
            <v>0</v>
          </cell>
          <cell r="AU7592">
            <v>0</v>
          </cell>
        </row>
        <row r="7593">
          <cell r="A7593" t="str">
            <v>Ab-E18856</v>
          </cell>
          <cell r="B7593" t="str">
            <v>LS 88 35771</v>
          </cell>
          <cell r="C7593" t="str">
            <v>BSC</v>
          </cell>
          <cell r="D7593">
            <v>87031</v>
          </cell>
          <cell r="E7593" t="str">
            <v>DBN-4403501</v>
          </cell>
          <cell r="F7593">
            <v>62</v>
          </cell>
          <cell r="G7593" t="str">
            <v>F</v>
          </cell>
          <cell r="H7593">
            <v>44035</v>
          </cell>
          <cell r="I7593">
            <v>2</v>
          </cell>
          <cell r="P7593" t="str">
            <v>Normal State</v>
          </cell>
          <cell r="Q7593" t="str">
            <v>Plasma</v>
          </cell>
          <cell r="R7593" t="str">
            <v>ACD</v>
          </cell>
          <cell r="V7593">
            <v>43216</v>
          </cell>
          <cell r="X7593" t="str">
            <v>HBsAg, HBV NAT, HIV 1/2 Ab, HIV NAT, HCV Ab, HCV NAT, Syphilis, West Nile Virus NAT and Zika Virus RNA by FDA approved tests</v>
          </cell>
          <cell r="Y7593" t="str">
            <v>N/A</v>
          </cell>
          <cell r="Z7593" t="str">
            <v>N/A</v>
          </cell>
          <cell r="AI7593">
            <v>0</v>
          </cell>
          <cell r="AU7593">
            <v>0</v>
          </cell>
        </row>
        <row r="7594">
          <cell r="A7594" t="str">
            <v>Ab-E18857</v>
          </cell>
          <cell r="B7594" t="str">
            <v>LS 24 06310</v>
          </cell>
          <cell r="C7594" t="str">
            <v>BSC</v>
          </cell>
          <cell r="D7594">
            <v>58810</v>
          </cell>
          <cell r="E7594" t="str">
            <v>DBN-4403502</v>
          </cell>
          <cell r="F7594">
            <v>33</v>
          </cell>
          <cell r="G7594" t="str">
            <v>F</v>
          </cell>
          <cell r="H7594">
            <v>44035</v>
          </cell>
          <cell r="I7594">
            <v>2</v>
          </cell>
          <cell r="P7594" t="str">
            <v>Normal State</v>
          </cell>
          <cell r="Q7594" t="str">
            <v>Plasma</v>
          </cell>
          <cell r="R7594" t="str">
            <v>ACD</v>
          </cell>
          <cell r="V7594">
            <v>43460</v>
          </cell>
          <cell r="X7594" t="str">
            <v>HBsAg, HBV NAT, HIV 1/2 Ab, HIV NAT, HCV Ab, HCV NAT, Syphilis, West Nile Virus NAT and Zika Virus RNA by FDA approved tests</v>
          </cell>
          <cell r="Y7594" t="str">
            <v>N/A</v>
          </cell>
          <cell r="Z7594" t="str">
            <v>N/A</v>
          </cell>
          <cell r="AI7594">
            <v>0</v>
          </cell>
          <cell r="AU7594">
            <v>0</v>
          </cell>
        </row>
        <row r="7595">
          <cell r="A7595" t="str">
            <v>Ab-E18858</v>
          </cell>
          <cell r="B7595" t="str">
            <v>LS 24 03816</v>
          </cell>
          <cell r="C7595" t="str">
            <v>BSC</v>
          </cell>
          <cell r="D7595">
            <v>45783</v>
          </cell>
          <cell r="E7595" t="str">
            <v>DBN-4000565</v>
          </cell>
          <cell r="F7595">
            <v>50</v>
          </cell>
          <cell r="G7595" t="str">
            <v>M</v>
          </cell>
          <cell r="H7595">
            <v>44035</v>
          </cell>
          <cell r="I7595">
            <v>2</v>
          </cell>
          <cell r="P7595" t="str">
            <v>Normal State</v>
          </cell>
          <cell r="Q7595" t="str">
            <v>Plasma</v>
          </cell>
          <cell r="R7595" t="str">
            <v>ACD</v>
          </cell>
          <cell r="V7595">
            <v>43349</v>
          </cell>
          <cell r="X7595" t="str">
            <v>HBsAg, HBV NAT, HIV 1/2 Ab, HIV NAT, HCV Ab, HCV NAT, Syphilis, West Nile Virus NAT and Zika Virus RNA by FDA approved tests</v>
          </cell>
          <cell r="Y7595" t="str">
            <v>N/A</v>
          </cell>
          <cell r="Z7595" t="str">
            <v>N/A</v>
          </cell>
          <cell r="AI7595">
            <v>0</v>
          </cell>
          <cell r="AU7595">
            <v>0</v>
          </cell>
        </row>
        <row r="7596">
          <cell r="A7596" t="str">
            <v>Ab-E18859</v>
          </cell>
          <cell r="B7596" t="str">
            <v>LS 24 06621</v>
          </cell>
          <cell r="C7596" t="str">
            <v>BSC</v>
          </cell>
          <cell r="D7596">
            <v>57247</v>
          </cell>
          <cell r="E7596" t="str">
            <v>DBN-4403052</v>
          </cell>
          <cell r="F7596">
            <v>25</v>
          </cell>
          <cell r="G7596" t="str">
            <v>F</v>
          </cell>
          <cell r="H7596">
            <v>44035</v>
          </cell>
          <cell r="I7596">
            <v>2</v>
          </cell>
          <cell r="J7596">
            <v>44088</v>
          </cell>
          <cell r="K7596">
            <v>269.3</v>
          </cell>
          <cell r="P7596" t="str">
            <v>Mycoplasma pneumoniae IgM Positive</v>
          </cell>
          <cell r="Q7596" t="str">
            <v>Plasma</v>
          </cell>
          <cell r="R7596" t="str">
            <v>ACD</v>
          </cell>
          <cell r="V7596">
            <v>43475</v>
          </cell>
          <cell r="W7596">
            <v>0</v>
          </cell>
          <cell r="X7596" t="str">
            <v>HBsAg, HBV NAT, HIV 1/2 Ab, HIV NAT, HCV Ab, HCV NAT, Syphilis, West Nile Virus NAT and Zika Virus RNA by FDA approved tests</v>
          </cell>
          <cell r="Y7596" t="str">
            <v>N/A</v>
          </cell>
          <cell r="Z7596" t="str">
            <v>N/A</v>
          </cell>
          <cell r="AI7596">
            <v>0</v>
          </cell>
          <cell r="AJ7596" t="str">
            <v>Plum Drawer 6</v>
          </cell>
          <cell r="AK7596">
            <v>107</v>
          </cell>
          <cell r="AO7596" t="str">
            <v>$160</v>
          </cell>
          <cell r="AP7596">
            <v>0.47</v>
          </cell>
          <cell r="AU7596">
            <v>0</v>
          </cell>
        </row>
        <row r="7597">
          <cell r="A7597" t="str">
            <v>Ab-E18860</v>
          </cell>
          <cell r="B7597" t="str">
            <v>LS 24 02986</v>
          </cell>
          <cell r="C7597" t="str">
            <v>BSC</v>
          </cell>
          <cell r="D7597">
            <v>40730</v>
          </cell>
          <cell r="E7597" t="str">
            <v>DBN-4403503</v>
          </cell>
          <cell r="F7597">
            <v>38</v>
          </cell>
          <cell r="G7597" t="str">
            <v>M</v>
          </cell>
          <cell r="H7597">
            <v>44035</v>
          </cell>
          <cell r="I7597">
            <v>2</v>
          </cell>
          <cell r="P7597" t="str">
            <v>Normal State</v>
          </cell>
          <cell r="Q7597" t="str">
            <v>Plasma</v>
          </cell>
          <cell r="R7597" t="str">
            <v>ACD</v>
          </cell>
          <cell r="V7597">
            <v>43311</v>
          </cell>
          <cell r="X7597" t="str">
            <v>HBsAg, HBV NAT, HIV 1/2 Ab, HIV NAT, HCV Ab, HCV NAT, Syphilis, West Nile Virus NAT and Zika Virus RNA by FDA approved tests</v>
          </cell>
          <cell r="Y7597" t="str">
            <v>N/A</v>
          </cell>
          <cell r="Z7597" t="str">
            <v>N/A</v>
          </cell>
          <cell r="AI7597">
            <v>0</v>
          </cell>
          <cell r="AU7597">
            <v>0</v>
          </cell>
        </row>
        <row r="7598">
          <cell r="A7598" t="str">
            <v>Ab-E18861</v>
          </cell>
          <cell r="B7598" t="str">
            <v>LS 24 05883</v>
          </cell>
          <cell r="C7598" t="str">
            <v>BSC</v>
          </cell>
          <cell r="D7598">
            <v>54947</v>
          </cell>
          <cell r="E7598" t="str">
            <v>DBN-4403504</v>
          </cell>
          <cell r="F7598">
            <v>25</v>
          </cell>
          <cell r="G7598" t="str">
            <v>M</v>
          </cell>
          <cell r="H7598">
            <v>44035</v>
          </cell>
          <cell r="I7598">
            <v>2</v>
          </cell>
          <cell r="P7598" t="str">
            <v>Normal State</v>
          </cell>
          <cell r="Q7598" t="str">
            <v>Plasma</v>
          </cell>
          <cell r="R7598" t="str">
            <v>ACD</v>
          </cell>
          <cell r="V7598">
            <v>43438</v>
          </cell>
          <cell r="X7598" t="str">
            <v>HBsAg, HBV NAT, HIV 1/2 Ab, HIV NAT, HCV Ab, HCV NAT, Syphilis, West Nile Virus NAT and Zika Virus RNA by FDA approved tests</v>
          </cell>
          <cell r="Y7598" t="str">
            <v>N/A</v>
          </cell>
          <cell r="Z7598" t="str">
            <v>N/A</v>
          </cell>
          <cell r="AI7598">
            <v>0</v>
          </cell>
          <cell r="AU7598">
            <v>0</v>
          </cell>
        </row>
        <row r="7599">
          <cell r="A7599" t="str">
            <v>Ab-E18862</v>
          </cell>
          <cell r="B7599" t="str">
            <v>LS 24 01392</v>
          </cell>
          <cell r="C7599" t="str">
            <v>BSC</v>
          </cell>
          <cell r="D7599">
            <v>32553</v>
          </cell>
          <cell r="E7599" t="str">
            <v>DBN-4403505</v>
          </cell>
          <cell r="F7599">
            <v>51</v>
          </cell>
          <cell r="G7599" t="str">
            <v>F</v>
          </cell>
          <cell r="H7599">
            <v>44035</v>
          </cell>
          <cell r="I7599">
            <v>2</v>
          </cell>
          <cell r="P7599" t="str">
            <v>Normal State</v>
          </cell>
          <cell r="Q7599" t="str">
            <v>Plasma</v>
          </cell>
          <cell r="R7599" t="str">
            <v>ACD</v>
          </cell>
          <cell r="V7599">
            <v>43236</v>
          </cell>
          <cell r="X7599" t="str">
            <v>HBsAg, HBV NAT, HIV 1/2 Ab, HIV NAT, HCV Ab, HCV NAT, Syphilis, West Nile Virus NAT and Zika Virus RNA by FDA approved tests</v>
          </cell>
          <cell r="Y7599" t="str">
            <v>N/A</v>
          </cell>
          <cell r="Z7599" t="str">
            <v>N/A</v>
          </cell>
          <cell r="AI7599">
            <v>0</v>
          </cell>
          <cell r="AU7599">
            <v>0</v>
          </cell>
        </row>
        <row r="7600">
          <cell r="A7600" t="str">
            <v>Ab-E18863</v>
          </cell>
          <cell r="B7600" t="str">
            <v>LS 88 39247</v>
          </cell>
          <cell r="C7600" t="str">
            <v>BSC</v>
          </cell>
          <cell r="D7600">
            <v>81080</v>
          </cell>
          <cell r="E7600" t="str">
            <v>DBN-4403506</v>
          </cell>
          <cell r="F7600">
            <v>34</v>
          </cell>
          <cell r="G7600" t="str">
            <v>M</v>
          </cell>
          <cell r="H7600">
            <v>44035</v>
          </cell>
          <cell r="I7600">
            <v>2</v>
          </cell>
          <cell r="P7600" t="str">
            <v>Normal State</v>
          </cell>
          <cell r="Q7600" t="str">
            <v>Plasma</v>
          </cell>
          <cell r="R7600" t="str">
            <v>ACD</v>
          </cell>
          <cell r="V7600">
            <v>43467</v>
          </cell>
          <cell r="X7600" t="str">
            <v>HBsAg, HBV NAT, HIV 1/2 Ab, HIV NAT, HCV Ab, HCV NAT, Syphilis, West Nile Virus NAT and Zika Virus RNA by FDA approved tests</v>
          </cell>
          <cell r="Y7600" t="str">
            <v>N/A</v>
          </cell>
          <cell r="Z7600" t="str">
            <v>N/A</v>
          </cell>
          <cell r="AI7600">
            <v>0</v>
          </cell>
          <cell r="AU7600">
            <v>0</v>
          </cell>
        </row>
        <row r="7601">
          <cell r="A7601" t="str">
            <v>Ab-E18864</v>
          </cell>
          <cell r="B7601" t="str">
            <v>LS 24 05100</v>
          </cell>
          <cell r="C7601" t="str">
            <v>BSC</v>
          </cell>
          <cell r="D7601">
            <v>21093</v>
          </cell>
          <cell r="E7601" t="str">
            <v>DBN-4403507</v>
          </cell>
          <cell r="F7601">
            <v>28</v>
          </cell>
          <cell r="G7601" t="str">
            <v>F</v>
          </cell>
          <cell r="H7601">
            <v>44035</v>
          </cell>
          <cell r="I7601">
            <v>2</v>
          </cell>
          <cell r="P7601" t="str">
            <v>Normal State</v>
          </cell>
          <cell r="Q7601" t="str">
            <v>Plasma</v>
          </cell>
          <cell r="R7601" t="str">
            <v>ACD</v>
          </cell>
          <cell r="V7601">
            <v>43403</v>
          </cell>
          <cell r="X7601" t="str">
            <v>HBsAg, HBV NAT, HIV 1/2 Ab, HIV NAT, HCV Ab, HCV NAT, Syphilis, West Nile Virus NAT and Zika Virus RNA by FDA approved tests</v>
          </cell>
          <cell r="Y7601" t="str">
            <v>N/A</v>
          </cell>
          <cell r="Z7601" t="str">
            <v>N/A</v>
          </cell>
          <cell r="AI7601">
            <v>0</v>
          </cell>
          <cell r="AU7601">
            <v>0</v>
          </cell>
        </row>
        <row r="7602">
          <cell r="A7602" t="str">
            <v>Ab-E18865</v>
          </cell>
          <cell r="B7602" t="str">
            <v>LS 24 04565</v>
          </cell>
          <cell r="C7602" t="str">
            <v>BSC</v>
          </cell>
          <cell r="D7602">
            <v>47745</v>
          </cell>
          <cell r="E7602" t="str">
            <v>DBN-4000581</v>
          </cell>
          <cell r="F7602">
            <v>31</v>
          </cell>
          <cell r="G7602" t="str">
            <v>M</v>
          </cell>
          <cell r="H7602">
            <v>44035</v>
          </cell>
          <cell r="I7602">
            <v>2</v>
          </cell>
          <cell r="P7602" t="str">
            <v>Normal State</v>
          </cell>
          <cell r="Q7602" t="str">
            <v>Plasma</v>
          </cell>
          <cell r="R7602" t="str">
            <v>ACD</v>
          </cell>
          <cell r="V7602">
            <v>43381</v>
          </cell>
          <cell r="X7602" t="str">
            <v>HBsAg, HBV NAT, HIV 1/2 Ab, HIV NAT, HCV Ab, HCV NAT, Syphilis, West Nile Virus NAT and Zika Virus RNA by FDA approved tests</v>
          </cell>
          <cell r="Y7602" t="str">
            <v>N/A</v>
          </cell>
          <cell r="Z7602" t="str">
            <v>N/A</v>
          </cell>
          <cell r="AI7602">
            <v>0</v>
          </cell>
          <cell r="AU7602">
            <v>0</v>
          </cell>
        </row>
        <row r="7603">
          <cell r="A7603" t="str">
            <v>Ab-E18866</v>
          </cell>
          <cell r="B7603" t="str">
            <v>LS 88 36403</v>
          </cell>
          <cell r="C7603" t="str">
            <v>BSC</v>
          </cell>
          <cell r="D7603" t="str">
            <v>AA03272</v>
          </cell>
          <cell r="E7603" t="str">
            <v>DBN-4403508</v>
          </cell>
          <cell r="F7603">
            <v>44</v>
          </cell>
          <cell r="G7603" t="str">
            <v>M</v>
          </cell>
          <cell r="H7603">
            <v>44035</v>
          </cell>
          <cell r="I7603">
            <v>2</v>
          </cell>
          <cell r="P7603" t="str">
            <v>Normal State</v>
          </cell>
          <cell r="Q7603" t="str">
            <v>Plasma</v>
          </cell>
          <cell r="R7603" t="str">
            <v>ACD</v>
          </cell>
          <cell r="V7603">
            <v>43262</v>
          </cell>
          <cell r="X7603" t="str">
            <v>HBsAg, HBV NAT, HIV 1/2 Ab, HIV NAT, HCV Ab, HCV NAT, Syphilis, West Nile Virus NAT and Zika Virus RNA by FDA approved tests</v>
          </cell>
          <cell r="Y7603" t="str">
            <v>N/A</v>
          </cell>
          <cell r="Z7603" t="str">
            <v>N/A</v>
          </cell>
          <cell r="AI7603">
            <v>0</v>
          </cell>
          <cell r="AU7603">
            <v>0</v>
          </cell>
        </row>
        <row r="7604">
          <cell r="A7604" t="str">
            <v>Ab-E18867</v>
          </cell>
          <cell r="B7604" t="str">
            <v>LS 24 03291</v>
          </cell>
          <cell r="C7604" t="str">
            <v>BSC</v>
          </cell>
          <cell r="D7604">
            <v>50929</v>
          </cell>
          <cell r="E7604" t="str">
            <v>DBN-4403509</v>
          </cell>
          <cell r="F7604">
            <v>47</v>
          </cell>
          <cell r="G7604" t="str">
            <v>F</v>
          </cell>
          <cell r="H7604">
            <v>44035</v>
          </cell>
          <cell r="I7604">
            <v>2</v>
          </cell>
          <cell r="P7604" t="str">
            <v>Normal State</v>
          </cell>
          <cell r="Q7604" t="str">
            <v>Plasma</v>
          </cell>
          <cell r="R7604" t="str">
            <v>ACD</v>
          </cell>
          <cell r="V7604">
            <v>43326</v>
          </cell>
          <cell r="X7604" t="str">
            <v>HBsAg, HBV NAT, HIV 1/2 Ab, HIV NAT, HCV Ab, HCV NAT, Syphilis, West Nile Virus NAT and Zika Virus RNA by FDA approved tests</v>
          </cell>
          <cell r="Y7604" t="str">
            <v>N/A</v>
          </cell>
          <cell r="Z7604" t="str">
            <v>N/A</v>
          </cell>
          <cell r="AI7604">
            <v>0</v>
          </cell>
          <cell r="AU7604">
            <v>0</v>
          </cell>
        </row>
        <row r="7605">
          <cell r="A7605" t="str">
            <v>Ab-E18868</v>
          </cell>
          <cell r="B7605" t="str">
            <v>LS 24 03817</v>
          </cell>
          <cell r="C7605" t="str">
            <v>BSC</v>
          </cell>
          <cell r="D7605">
            <v>55698</v>
          </cell>
          <cell r="E7605" t="str">
            <v>DBN-4403510</v>
          </cell>
          <cell r="F7605">
            <v>31</v>
          </cell>
          <cell r="G7605" t="str">
            <v>M</v>
          </cell>
          <cell r="H7605">
            <v>44035</v>
          </cell>
          <cell r="I7605">
            <v>2</v>
          </cell>
          <cell r="P7605" t="str">
            <v>Normal State</v>
          </cell>
          <cell r="Q7605" t="str">
            <v>Plasma</v>
          </cell>
          <cell r="R7605" t="str">
            <v>ACD</v>
          </cell>
          <cell r="V7605">
            <v>43349</v>
          </cell>
          <cell r="X7605" t="str">
            <v>HBsAg, HBV NAT, HIV 1/2 Ab, HIV NAT, HCV Ab, HCV NAT, Syphilis, West Nile Virus NAT and Zika Virus RNA by FDA approved tests</v>
          </cell>
          <cell r="Y7605" t="str">
            <v>N/A</v>
          </cell>
          <cell r="Z7605" t="str">
            <v>N/A</v>
          </cell>
          <cell r="AI7605">
            <v>0</v>
          </cell>
          <cell r="AU7605">
            <v>0</v>
          </cell>
        </row>
        <row r="7606">
          <cell r="A7606" t="str">
            <v>Ab-E18869</v>
          </cell>
          <cell r="B7606" t="str">
            <v>LS 23 98902</v>
          </cell>
          <cell r="C7606" t="str">
            <v>BSC</v>
          </cell>
          <cell r="D7606" t="str">
            <v>RR01409</v>
          </cell>
          <cell r="E7606" t="str">
            <v>DBN-4403511</v>
          </cell>
          <cell r="F7606">
            <v>34</v>
          </cell>
          <cell r="G7606" t="str">
            <v>F</v>
          </cell>
          <cell r="H7606">
            <v>44035</v>
          </cell>
          <cell r="I7606">
            <v>2</v>
          </cell>
          <cell r="P7606" t="str">
            <v>Normal State</v>
          </cell>
          <cell r="Q7606" t="str">
            <v>Plasma</v>
          </cell>
          <cell r="R7606" t="str">
            <v>ACD</v>
          </cell>
          <cell r="V7606">
            <v>43122</v>
          </cell>
          <cell r="X7606" t="str">
            <v>HBsAg, HBV NAT, HIV 1/2 Ab, HIV NAT, HCV Ab, HCV NAT, Syphilis, West Nile Virus NAT and Zika Virus RNA by FDA approved tests</v>
          </cell>
          <cell r="Y7606" t="str">
            <v>N/A</v>
          </cell>
          <cell r="Z7606" t="str">
            <v>N/A</v>
          </cell>
          <cell r="AI7606">
            <v>0</v>
          </cell>
          <cell r="AU7606">
            <v>0</v>
          </cell>
        </row>
        <row r="7607">
          <cell r="A7607" t="str">
            <v>Ab-E18870</v>
          </cell>
          <cell r="B7607" t="str">
            <v>LS 88 39248</v>
          </cell>
          <cell r="C7607" t="str">
            <v>BSC</v>
          </cell>
          <cell r="D7607">
            <v>86470</v>
          </cell>
          <cell r="E7607" t="str">
            <v>DBN-4403512</v>
          </cell>
          <cell r="F7607">
            <v>21</v>
          </cell>
          <cell r="G7607" t="str">
            <v>F</v>
          </cell>
          <cell r="H7607">
            <v>44035</v>
          </cell>
          <cell r="I7607">
            <v>2</v>
          </cell>
          <cell r="P7607" t="str">
            <v>Normal State</v>
          </cell>
          <cell r="Q7607" t="str">
            <v>Plasma</v>
          </cell>
          <cell r="R7607" t="str">
            <v>ACD</v>
          </cell>
          <cell r="V7607">
            <v>43467</v>
          </cell>
          <cell r="X7607" t="str">
            <v>HBsAg, HBV NAT, HIV 1/2 Ab, HIV NAT, HCV Ab, HCV NAT, Syphilis, West Nile Virus NAT and Zika Virus RNA by FDA approved tests</v>
          </cell>
          <cell r="Y7607" t="str">
            <v>N/A</v>
          </cell>
          <cell r="Z7607" t="str">
            <v>N/A</v>
          </cell>
          <cell r="AI7607">
            <v>0</v>
          </cell>
          <cell r="AU7607">
            <v>0</v>
          </cell>
        </row>
        <row r="7608">
          <cell r="A7608" t="str">
            <v>Ab-E18871</v>
          </cell>
          <cell r="B7608" t="str">
            <v>LS 24 08714</v>
          </cell>
          <cell r="C7608" t="str">
            <v>BSC</v>
          </cell>
          <cell r="D7608">
            <v>20872</v>
          </cell>
          <cell r="E7608" t="str">
            <v>DBN-4402842</v>
          </cell>
          <cell r="F7608">
            <v>35</v>
          </cell>
          <cell r="G7608" t="str">
            <v>F</v>
          </cell>
          <cell r="H7608">
            <v>44035</v>
          </cell>
          <cell r="I7608">
            <v>2</v>
          </cell>
          <cell r="P7608" t="str">
            <v>Normal State</v>
          </cell>
          <cell r="Q7608" t="str">
            <v>Plasma</v>
          </cell>
          <cell r="R7608" t="str">
            <v>ACD</v>
          </cell>
          <cell r="V7608">
            <v>43592</v>
          </cell>
          <cell r="X7608" t="str">
            <v>HBsAg, HBV NAT, HIV 1/2 Ab, HIV NAT, HCV Ab, HCV NAT, Syphilis, West Nile Virus NAT and Zika Virus RNA by FDA approved tests</v>
          </cell>
          <cell r="Y7608" t="str">
            <v>N/A</v>
          </cell>
          <cell r="Z7608" t="str">
            <v>N/A</v>
          </cell>
          <cell r="AI7608">
            <v>0</v>
          </cell>
          <cell r="AU7608">
            <v>0</v>
          </cell>
        </row>
        <row r="7609">
          <cell r="A7609" t="str">
            <v>Ab-E18872</v>
          </cell>
          <cell r="B7609" t="str">
            <v>LS 88 35603</v>
          </cell>
          <cell r="C7609" t="str">
            <v>BSC</v>
          </cell>
          <cell r="D7609">
            <v>86386</v>
          </cell>
          <cell r="E7609" t="str">
            <v>DBN-4403495</v>
          </cell>
          <cell r="F7609">
            <v>27</v>
          </cell>
          <cell r="G7609" t="str">
            <v>F</v>
          </cell>
          <cell r="H7609">
            <v>44035</v>
          </cell>
          <cell r="I7609">
            <v>2</v>
          </cell>
          <cell r="P7609" t="str">
            <v>Normal State</v>
          </cell>
          <cell r="Q7609" t="str">
            <v>Plasma</v>
          </cell>
          <cell r="R7609" t="str">
            <v>ACD</v>
          </cell>
          <cell r="V7609">
            <v>43207</v>
          </cell>
          <cell r="X7609" t="str">
            <v>HBsAg, HBV NAT, HIV 1/2 Ab, HIV NAT, HCV Ab, HCV NAT, Syphilis, West Nile Virus NAT and Zika Virus RNA by FDA approved tests</v>
          </cell>
          <cell r="Y7609" t="str">
            <v>N/A</v>
          </cell>
          <cell r="Z7609" t="str">
            <v>N/A</v>
          </cell>
          <cell r="AI7609">
            <v>0</v>
          </cell>
          <cell r="AU7609">
            <v>0</v>
          </cell>
        </row>
        <row r="7610">
          <cell r="A7610" t="str">
            <v>Ab-E18873</v>
          </cell>
          <cell r="B7610" t="str">
            <v>LS 24 00860</v>
          </cell>
          <cell r="C7610" t="str">
            <v>BSC</v>
          </cell>
          <cell r="D7610">
            <v>39307</v>
          </cell>
          <cell r="E7610" t="str">
            <v>DBN-4403513</v>
          </cell>
          <cell r="F7610">
            <v>58</v>
          </cell>
          <cell r="G7610" t="str">
            <v>M</v>
          </cell>
          <cell r="H7610">
            <v>44035</v>
          </cell>
          <cell r="I7610">
            <v>2</v>
          </cell>
          <cell r="P7610" t="str">
            <v>Normal State</v>
          </cell>
          <cell r="Q7610" t="str">
            <v>Plasma</v>
          </cell>
          <cell r="R7610" t="str">
            <v>ACD</v>
          </cell>
          <cell r="V7610">
            <v>43213</v>
          </cell>
          <cell r="X7610" t="str">
            <v>HBsAg, HBV NAT, HIV 1/2 Ab, HIV NAT, HCV Ab, HCV NAT, Syphilis, West Nile Virus NAT and Zika Virus RNA by FDA approved tests</v>
          </cell>
          <cell r="Y7610" t="str">
            <v>N/A</v>
          </cell>
          <cell r="Z7610" t="str">
            <v>N/A</v>
          </cell>
          <cell r="AI7610">
            <v>0</v>
          </cell>
          <cell r="AU7610">
            <v>0</v>
          </cell>
        </row>
        <row r="7611">
          <cell r="A7611" t="str">
            <v>Ab-E18874</v>
          </cell>
          <cell r="B7611" t="str">
            <v>LS 24 15530</v>
          </cell>
          <cell r="C7611" t="str">
            <v>BSC</v>
          </cell>
          <cell r="D7611">
            <v>51657</v>
          </cell>
          <cell r="E7611" t="str">
            <v>DBN-4401746</v>
          </cell>
          <cell r="F7611">
            <v>30</v>
          </cell>
          <cell r="G7611" t="str">
            <v>F</v>
          </cell>
          <cell r="H7611">
            <v>44035</v>
          </cell>
          <cell r="I7611">
            <v>2</v>
          </cell>
          <cell r="P7611" t="str">
            <v>Normal State</v>
          </cell>
          <cell r="Q7611" t="str">
            <v>Plasma</v>
          </cell>
          <cell r="R7611" t="str">
            <v>ACD</v>
          </cell>
          <cell r="S7611" t="str">
            <v>O1802</v>
          </cell>
          <cell r="T7611">
            <v>2</v>
          </cell>
          <cell r="V7611">
            <v>43998</v>
          </cell>
          <cell r="W7611">
            <v>303</v>
          </cell>
          <cell r="X7611" t="str">
            <v>HBsAg, HBV NAT, HIV 1/2 Ab, HIV NAT, HCV Ab, HCV NAT, Syphilis, West Nile Virus NAT and Zika Virus RNA by FDA approved tests</v>
          </cell>
          <cell r="Y7611" t="str">
            <v>N/A</v>
          </cell>
          <cell r="Z7611" t="str">
            <v>N/A</v>
          </cell>
          <cell r="AA7611">
            <v>2</v>
          </cell>
          <cell r="AI7611">
            <v>4</v>
          </cell>
          <cell r="AU7611">
            <v>0</v>
          </cell>
        </row>
        <row r="7612">
          <cell r="A7612" t="str">
            <v>Ab-E18875</v>
          </cell>
          <cell r="B7612" t="str">
            <v>LS 24 06834</v>
          </cell>
          <cell r="C7612" t="str">
            <v>BSC</v>
          </cell>
          <cell r="D7612" t="str">
            <v>RR01290</v>
          </cell>
          <cell r="E7612" t="str">
            <v>DBN-4403514</v>
          </cell>
          <cell r="F7612">
            <v>21</v>
          </cell>
          <cell r="G7612" t="str">
            <v>M</v>
          </cell>
          <cell r="H7612">
            <v>44035</v>
          </cell>
          <cell r="I7612">
            <v>2</v>
          </cell>
          <cell r="P7612" t="str">
            <v>Normal State</v>
          </cell>
          <cell r="Q7612" t="str">
            <v>Plasma</v>
          </cell>
          <cell r="R7612" t="str">
            <v>ACD</v>
          </cell>
          <cell r="V7612">
            <v>43487</v>
          </cell>
          <cell r="X7612" t="str">
            <v>HBsAg, HBV NAT, HIV 1/2 Ab, HIV NAT, HCV Ab, HCV NAT, Syphilis, West Nile Virus NAT and Zika Virus RNA by FDA approved tests</v>
          </cell>
          <cell r="Y7612" t="str">
            <v>N/A</v>
          </cell>
          <cell r="Z7612" t="str">
            <v>N/A</v>
          </cell>
          <cell r="AI7612">
            <v>0</v>
          </cell>
          <cell r="AU7612">
            <v>0</v>
          </cell>
        </row>
        <row r="7613">
          <cell r="A7613" t="str">
            <v>Ab-E18876</v>
          </cell>
          <cell r="B7613" t="str">
            <v>LS 24 03772</v>
          </cell>
          <cell r="C7613" t="str">
            <v>BSC</v>
          </cell>
          <cell r="D7613">
            <v>31880</v>
          </cell>
          <cell r="E7613" t="str">
            <v>DBN-4000489</v>
          </cell>
          <cell r="F7613">
            <v>51</v>
          </cell>
          <cell r="G7613" t="str">
            <v>M</v>
          </cell>
          <cell r="H7613">
            <v>44035</v>
          </cell>
          <cell r="I7613">
            <v>2</v>
          </cell>
          <cell r="P7613" t="str">
            <v>Normal State</v>
          </cell>
          <cell r="Q7613" t="str">
            <v>Plasma</v>
          </cell>
          <cell r="R7613" t="str">
            <v>ACD</v>
          </cell>
          <cell r="V7613">
            <v>43348</v>
          </cell>
          <cell r="X7613" t="str">
            <v>HBsAg, HBV NAT, HIV 1/2 Ab, HIV NAT, HCV Ab, HCV NAT, Syphilis, West Nile Virus NAT and Zika Virus RNA by FDA approved tests</v>
          </cell>
          <cell r="Y7613" t="str">
            <v>N/A</v>
          </cell>
          <cell r="Z7613" t="str">
            <v>N/A</v>
          </cell>
          <cell r="AI7613">
            <v>0</v>
          </cell>
          <cell r="AU7613">
            <v>0</v>
          </cell>
        </row>
        <row r="7614">
          <cell r="A7614" t="str">
            <v>Ab-E18877</v>
          </cell>
          <cell r="B7614" t="str">
            <v>LS 24 04500</v>
          </cell>
          <cell r="C7614" t="str">
            <v>BSC</v>
          </cell>
          <cell r="D7614">
            <v>21786</v>
          </cell>
          <cell r="E7614" t="str">
            <v>DBN-4403515</v>
          </cell>
          <cell r="F7614">
            <v>27</v>
          </cell>
          <cell r="G7614" t="str">
            <v>M</v>
          </cell>
          <cell r="H7614">
            <v>44035</v>
          </cell>
          <cell r="I7614">
            <v>2</v>
          </cell>
          <cell r="P7614" t="str">
            <v>Normal State</v>
          </cell>
          <cell r="Q7614" t="str">
            <v>Plasma</v>
          </cell>
          <cell r="R7614" t="str">
            <v>ACD</v>
          </cell>
          <cell r="V7614">
            <v>43376</v>
          </cell>
          <cell r="X7614" t="str">
            <v>HBsAg, HBV NAT, HIV 1/2 Ab, HIV NAT, HCV Ab, HCV NAT, Syphilis, West Nile Virus NAT and Zika Virus RNA by FDA approved tests</v>
          </cell>
          <cell r="Y7614" t="str">
            <v>N/A</v>
          </cell>
          <cell r="Z7614" t="str">
            <v>N/A</v>
          </cell>
          <cell r="AI7614">
            <v>0</v>
          </cell>
          <cell r="AU7614">
            <v>0</v>
          </cell>
        </row>
        <row r="7615">
          <cell r="A7615" t="str">
            <v>Ab-E18878</v>
          </cell>
          <cell r="B7615" t="str">
            <v>LS 88 36404</v>
          </cell>
          <cell r="C7615" t="str">
            <v>BSC</v>
          </cell>
          <cell r="D7615">
            <v>81153</v>
          </cell>
          <cell r="E7615" t="str">
            <v>DBN-4403351</v>
          </cell>
          <cell r="F7615">
            <v>40</v>
          </cell>
          <cell r="G7615" t="str">
            <v>M</v>
          </cell>
          <cell r="H7615">
            <v>44035</v>
          </cell>
          <cell r="I7615">
            <v>2</v>
          </cell>
          <cell r="P7615" t="str">
            <v>Normal State</v>
          </cell>
          <cell r="Q7615" t="str">
            <v>Plasma</v>
          </cell>
          <cell r="R7615" t="str">
            <v>ACD</v>
          </cell>
          <cell r="V7615">
            <v>43262</v>
          </cell>
          <cell r="X7615" t="str">
            <v>HBsAg, HBV NAT, HIV 1/2 Ab, HIV NAT, HCV Ab, HCV NAT, Syphilis, West Nile Virus NAT and Zika Virus RNA by FDA approved tests</v>
          </cell>
          <cell r="Y7615" t="str">
            <v>N/A</v>
          </cell>
          <cell r="Z7615" t="str">
            <v>N/A</v>
          </cell>
          <cell r="AI7615">
            <v>0</v>
          </cell>
          <cell r="AU7615">
            <v>0</v>
          </cell>
        </row>
        <row r="7616">
          <cell r="A7616" t="str">
            <v>Ab-E18879</v>
          </cell>
          <cell r="B7616" t="str">
            <v>LS 24 03897</v>
          </cell>
          <cell r="C7616" t="str">
            <v>BSC</v>
          </cell>
          <cell r="D7616">
            <v>55672</v>
          </cell>
          <cell r="E7616" t="str">
            <v>DBN-4403516</v>
          </cell>
          <cell r="F7616">
            <v>29</v>
          </cell>
          <cell r="G7616" t="str">
            <v>M</v>
          </cell>
          <cell r="H7616">
            <v>44035</v>
          </cell>
          <cell r="I7616">
            <v>2</v>
          </cell>
          <cell r="P7616" t="str">
            <v>Normal State</v>
          </cell>
          <cell r="Q7616" t="str">
            <v>Plasma</v>
          </cell>
          <cell r="R7616" t="str">
            <v>ACD</v>
          </cell>
          <cell r="V7616">
            <v>43353</v>
          </cell>
          <cell r="X7616" t="str">
            <v>HBsAg, HBV NAT, HIV 1/2 Ab, HIV NAT, HCV Ab, HCV NAT, Syphilis, West Nile Virus NAT and Zika Virus RNA by FDA approved tests</v>
          </cell>
          <cell r="Y7616" t="str">
            <v>N/A</v>
          </cell>
          <cell r="Z7616" t="str">
            <v>N/A</v>
          </cell>
          <cell r="AI7616">
            <v>0</v>
          </cell>
          <cell r="AU7616">
            <v>0</v>
          </cell>
        </row>
        <row r="7617">
          <cell r="A7617" t="str">
            <v>Ab-E18880</v>
          </cell>
          <cell r="B7617" t="str">
            <v>LS 24 15507</v>
          </cell>
          <cell r="C7617" t="str">
            <v>BSC</v>
          </cell>
          <cell r="D7617">
            <v>21288</v>
          </cell>
          <cell r="E7617" t="str">
            <v>DBN-4402866</v>
          </cell>
          <cell r="F7617">
            <v>62</v>
          </cell>
          <cell r="G7617" t="str">
            <v>M</v>
          </cell>
          <cell r="H7617">
            <v>44035</v>
          </cell>
          <cell r="I7617">
            <v>2</v>
          </cell>
          <cell r="P7617" t="str">
            <v>Normal State</v>
          </cell>
          <cell r="Q7617" t="str">
            <v>Plasma</v>
          </cell>
          <cell r="R7617" t="str">
            <v>ACD</v>
          </cell>
          <cell r="S7617" t="str">
            <v>O1802</v>
          </cell>
          <cell r="T7617">
            <v>2</v>
          </cell>
          <cell r="V7617">
            <v>43997</v>
          </cell>
          <cell r="W7617">
            <v>321</v>
          </cell>
          <cell r="X7617" t="str">
            <v>HBsAg, HBV NAT, HIV 1/2 Ab, HIV NAT, HCV Ab, HCV NAT, Syphilis, West Nile Virus NAT and Zika Virus RNA by FDA approved tests</v>
          </cell>
          <cell r="Y7617" t="str">
            <v>N/A</v>
          </cell>
          <cell r="Z7617" t="str">
            <v>N/A</v>
          </cell>
          <cell r="AA7617">
            <v>2</v>
          </cell>
          <cell r="AI7617">
            <v>4</v>
          </cell>
          <cell r="AU7617">
            <v>0</v>
          </cell>
        </row>
        <row r="7618">
          <cell r="A7618" t="str">
            <v>Ab-E18881</v>
          </cell>
          <cell r="B7618" t="str">
            <v>LS 88 39583</v>
          </cell>
          <cell r="C7618" t="str">
            <v>BSC</v>
          </cell>
          <cell r="D7618" t="str">
            <v>AA02180</v>
          </cell>
          <cell r="E7618" t="str">
            <v>DBN-4403517</v>
          </cell>
          <cell r="F7618">
            <v>58</v>
          </cell>
          <cell r="G7618" t="str">
            <v>M</v>
          </cell>
          <cell r="H7618">
            <v>44035</v>
          </cell>
          <cell r="I7618">
            <v>2</v>
          </cell>
          <cell r="J7618">
            <v>44088</v>
          </cell>
          <cell r="K7618">
            <v>265.7</v>
          </cell>
          <cell r="P7618" t="str">
            <v>Chlamydia trachomatis IgM Positive</v>
          </cell>
          <cell r="Q7618" t="str">
            <v>Plasma</v>
          </cell>
          <cell r="R7618" t="str">
            <v>ACD</v>
          </cell>
          <cell r="S7618" t="str">
            <v>B1813</v>
          </cell>
          <cell r="T7618">
            <v>7</v>
          </cell>
          <cell r="U7618">
            <v>0.7</v>
          </cell>
          <cell r="V7618">
            <v>43496</v>
          </cell>
          <cell r="W7618">
            <v>0</v>
          </cell>
          <cell r="X7618" t="str">
            <v>HBsAg, HBV NAT, HIV 1/2 Ab, HIV NAT, HCV Ab, HCV NAT, Syphilis, West Nile Virus NAT and Zika Virus RNA by FDA approved tests</v>
          </cell>
          <cell r="Y7618" t="str">
            <v>N/A</v>
          </cell>
          <cell r="Z7618" t="str">
            <v>N/A</v>
          </cell>
          <cell r="AA7618">
            <v>50</v>
          </cell>
          <cell r="AB7618">
            <v>100</v>
          </cell>
          <cell r="AC7618">
            <v>46.1</v>
          </cell>
          <cell r="AI7618">
            <v>203.1</v>
          </cell>
          <cell r="AJ7618" t="str">
            <v>Plum Drawer 5</v>
          </cell>
          <cell r="AK7618">
            <v>106</v>
          </cell>
          <cell r="AO7618" t="str">
            <v>$160</v>
          </cell>
          <cell r="AP7618">
            <v>0.48</v>
          </cell>
          <cell r="AU7618">
            <v>97.488</v>
          </cell>
        </row>
        <row r="7619">
          <cell r="A7619" t="str">
            <v>Ab-E18882</v>
          </cell>
          <cell r="B7619" t="str">
            <v>LS 24 12746</v>
          </cell>
          <cell r="C7619" t="str">
            <v>BSC</v>
          </cell>
          <cell r="D7619">
            <v>35663</v>
          </cell>
          <cell r="E7619" t="str">
            <v>DBN-4000499</v>
          </cell>
          <cell r="F7619">
            <v>52</v>
          </cell>
          <cell r="G7619" t="str">
            <v>M</v>
          </cell>
          <cell r="H7619">
            <v>44035</v>
          </cell>
          <cell r="I7619">
            <v>2</v>
          </cell>
          <cell r="P7619" t="str">
            <v>Normal State</v>
          </cell>
          <cell r="Q7619" t="str">
            <v>Plasma</v>
          </cell>
          <cell r="R7619" t="str">
            <v>ACD</v>
          </cell>
          <cell r="V7619">
            <v>43808</v>
          </cell>
          <cell r="X7619" t="str">
            <v>HBsAg, HBV NAT, HIV 1/2 Ab, HIV NAT, HCV Ab, HCV NAT, Syphilis, West Nile Virus NAT and Zika Virus RNA by FDA approved tests</v>
          </cell>
          <cell r="Y7619" t="str">
            <v>N/A</v>
          </cell>
          <cell r="Z7619" t="str">
            <v>N/A</v>
          </cell>
          <cell r="AI7619">
            <v>0</v>
          </cell>
          <cell r="AU7619">
            <v>0</v>
          </cell>
        </row>
        <row r="7620">
          <cell r="A7620" t="str">
            <v>Ab-E18883</v>
          </cell>
          <cell r="B7620" t="str">
            <v>LS 24 09013</v>
          </cell>
          <cell r="C7620" t="str">
            <v>BSC</v>
          </cell>
          <cell r="D7620">
            <v>59002</v>
          </cell>
          <cell r="E7620" t="str">
            <v>DBN-4403518</v>
          </cell>
          <cell r="F7620">
            <v>55</v>
          </cell>
          <cell r="G7620" t="str">
            <v>M</v>
          </cell>
          <cell r="H7620">
            <v>44035</v>
          </cell>
          <cell r="I7620">
            <v>2</v>
          </cell>
          <cell r="J7620">
            <v>44088</v>
          </cell>
          <cell r="K7620">
            <v>229.1</v>
          </cell>
          <cell r="P7620" t="str">
            <v>Borrelia burgdorferi IgM Positive</v>
          </cell>
          <cell r="Q7620" t="str">
            <v>Plasma</v>
          </cell>
          <cell r="R7620" t="str">
            <v>ACD</v>
          </cell>
          <cell r="V7620">
            <v>43607</v>
          </cell>
          <cell r="W7620">
            <v>0</v>
          </cell>
          <cell r="X7620" t="str">
            <v>HBsAg, HBV NAT, HIV 1/2 Ab, HIV NAT, HCV Ab, HCV NAT, Syphilis, West Nile Virus NAT and Zika Virus RNA by FDA approved tests</v>
          </cell>
          <cell r="Y7620" t="str">
            <v>N/A</v>
          </cell>
          <cell r="Z7620" t="str">
            <v>N/A</v>
          </cell>
          <cell r="AI7620">
            <v>0</v>
          </cell>
          <cell r="AJ7620" t="str">
            <v>Pumpkin Drawer 6</v>
          </cell>
          <cell r="AK7620">
            <v>19</v>
          </cell>
          <cell r="AO7620" t="str">
            <v>$160</v>
          </cell>
          <cell r="AP7620">
            <v>0.55000000000000004</v>
          </cell>
          <cell r="AU7620">
            <v>0</v>
          </cell>
        </row>
        <row r="7621">
          <cell r="A7621" t="str">
            <v>Ab-E18884</v>
          </cell>
          <cell r="B7621" t="str">
            <v>LS 24 05102</v>
          </cell>
          <cell r="C7621" t="str">
            <v>BSC</v>
          </cell>
          <cell r="D7621">
            <v>59363</v>
          </cell>
          <cell r="E7621" t="str">
            <v>DBN-4403519</v>
          </cell>
          <cell r="F7621">
            <v>37</v>
          </cell>
          <cell r="G7621" t="str">
            <v>M</v>
          </cell>
          <cell r="H7621">
            <v>44035</v>
          </cell>
          <cell r="I7621">
            <v>2</v>
          </cell>
          <cell r="P7621" t="str">
            <v>Normal State</v>
          </cell>
          <cell r="Q7621" t="str">
            <v>Plasma</v>
          </cell>
          <cell r="R7621" t="str">
            <v>ACD</v>
          </cell>
          <cell r="V7621">
            <v>43403</v>
          </cell>
          <cell r="X7621" t="str">
            <v>HBsAg, HBV NAT, HIV 1/2 Ab, HIV NAT, HCV Ab, HCV NAT, Syphilis, West Nile Virus NAT and Zika Virus RNA by FDA approved tests</v>
          </cell>
          <cell r="Y7621" t="str">
            <v>N/A</v>
          </cell>
          <cell r="Z7621" t="str">
            <v>N/A</v>
          </cell>
          <cell r="AI7621">
            <v>0</v>
          </cell>
          <cell r="AU7621">
            <v>0</v>
          </cell>
        </row>
        <row r="7622">
          <cell r="A7622" t="str">
            <v>Ab-E18885</v>
          </cell>
          <cell r="B7622" t="str">
            <v>LS 88 35774</v>
          </cell>
          <cell r="C7622" t="str">
            <v>BSC</v>
          </cell>
          <cell r="D7622" t="str">
            <v>AA02052</v>
          </cell>
          <cell r="E7622" t="str">
            <v>DBN-4403129</v>
          </cell>
          <cell r="F7622">
            <v>37</v>
          </cell>
          <cell r="G7622" t="str">
            <v>F</v>
          </cell>
          <cell r="H7622">
            <v>44035</v>
          </cell>
          <cell r="I7622">
            <v>2</v>
          </cell>
          <cell r="J7622">
            <v>44088</v>
          </cell>
          <cell r="K7622">
            <v>256</v>
          </cell>
          <cell r="P7622" t="str">
            <v>Mycoplasma pneumoniae IgM Positive</v>
          </cell>
          <cell r="Q7622" t="str">
            <v>Plasma</v>
          </cell>
          <cell r="R7622" t="str">
            <v>ACD</v>
          </cell>
          <cell r="V7622">
            <v>43216</v>
          </cell>
          <cell r="W7622">
            <v>0</v>
          </cell>
          <cell r="X7622" t="str">
            <v>HBsAg, HBV NAT, HIV 1/2 Ab, HIV NAT, HCV Ab, HCV NAT, Syphilis, West Nile Virus NAT and Zika Virus RNA by FDA approved tests</v>
          </cell>
          <cell r="Y7622" t="str">
            <v>N/A</v>
          </cell>
          <cell r="Z7622" t="str">
            <v>N/A</v>
          </cell>
          <cell r="AI7622">
            <v>0</v>
          </cell>
          <cell r="AJ7622" t="str">
            <v>Pineapple Drawer 6</v>
          </cell>
          <cell r="AK7622">
            <v>75</v>
          </cell>
          <cell r="AO7622" t="str">
            <v>$160</v>
          </cell>
          <cell r="AP7622">
            <v>0.48</v>
          </cell>
          <cell r="AU7622">
            <v>0</v>
          </cell>
        </row>
        <row r="7623">
          <cell r="A7623" t="str">
            <v>Ab-E18886</v>
          </cell>
          <cell r="B7623" t="str">
            <v>LS 88 40018</v>
          </cell>
          <cell r="C7623" t="str">
            <v>BSC</v>
          </cell>
          <cell r="D7623" t="str">
            <v>AA01333</v>
          </cell>
          <cell r="E7623" t="str">
            <v>DBN-4403520</v>
          </cell>
          <cell r="F7623">
            <v>46</v>
          </cell>
          <cell r="G7623" t="str">
            <v>M</v>
          </cell>
          <cell r="H7623">
            <v>44035</v>
          </cell>
          <cell r="I7623">
            <v>2</v>
          </cell>
          <cell r="P7623" t="str">
            <v>Normal State</v>
          </cell>
          <cell r="Q7623" t="str">
            <v>Plasma</v>
          </cell>
          <cell r="R7623" t="str">
            <v>ACD</v>
          </cell>
          <cell r="V7623">
            <v>43543</v>
          </cell>
          <cell r="X7623" t="str">
            <v>HBsAg, HBV NAT, HIV 1/2 Ab, HIV NAT, HCV Ab, HCV NAT, Syphilis, West Nile Virus NAT and Zika Virus RNA by FDA approved tests</v>
          </cell>
          <cell r="Y7623" t="str">
            <v>N/A</v>
          </cell>
          <cell r="Z7623" t="str">
            <v>N/A</v>
          </cell>
          <cell r="AI7623">
            <v>0</v>
          </cell>
          <cell r="AU7623">
            <v>0</v>
          </cell>
        </row>
        <row r="7624">
          <cell r="A7624" t="str">
            <v>Ab-E18887</v>
          </cell>
          <cell r="B7624" t="str">
            <v>LS 24 02972</v>
          </cell>
          <cell r="C7624" t="str">
            <v>BSC</v>
          </cell>
          <cell r="D7624">
            <v>59443</v>
          </cell>
          <cell r="E7624" t="str">
            <v>DBN-4403318</v>
          </cell>
          <cell r="F7624">
            <v>25</v>
          </cell>
          <cell r="G7624" t="str">
            <v>M</v>
          </cell>
          <cell r="H7624">
            <v>44035</v>
          </cell>
          <cell r="I7624">
            <v>2</v>
          </cell>
          <cell r="P7624" t="str">
            <v>Normal State</v>
          </cell>
          <cell r="Q7624" t="str">
            <v>Plasma</v>
          </cell>
          <cell r="R7624" t="str">
            <v>ACD</v>
          </cell>
          <cell r="V7624">
            <v>43311</v>
          </cell>
          <cell r="X7624" t="str">
            <v>HBsAg, HBV NAT, HIV 1/2 Ab, HIV NAT, HCV Ab, HCV NAT, Syphilis, West Nile Virus NAT and Zika Virus RNA by FDA approved tests</v>
          </cell>
          <cell r="Y7624" t="str">
            <v>N/A</v>
          </cell>
          <cell r="Z7624" t="str">
            <v>N/A</v>
          </cell>
          <cell r="AI7624">
            <v>0</v>
          </cell>
          <cell r="AU7624">
            <v>0</v>
          </cell>
        </row>
        <row r="7625">
          <cell r="A7625" t="str">
            <v>Ab-E18888</v>
          </cell>
          <cell r="B7625" t="str">
            <v>LS 88 35601</v>
          </cell>
          <cell r="C7625" t="str">
            <v>BSC</v>
          </cell>
          <cell r="D7625">
            <v>81268</v>
          </cell>
          <cell r="E7625" t="str">
            <v>DBN-4403521</v>
          </cell>
          <cell r="F7625">
            <v>37</v>
          </cell>
          <cell r="G7625" t="str">
            <v>M</v>
          </cell>
          <cell r="H7625">
            <v>44035</v>
          </cell>
          <cell r="I7625">
            <v>2</v>
          </cell>
          <cell r="P7625" t="str">
            <v>Normal State</v>
          </cell>
          <cell r="Q7625" t="str">
            <v>Plasma</v>
          </cell>
          <cell r="R7625" t="str">
            <v>ACD</v>
          </cell>
          <cell r="V7625">
            <v>43207</v>
          </cell>
          <cell r="X7625" t="str">
            <v>HBsAg, HBV NAT, HIV 1/2 Ab, HIV NAT, HCV Ab, HCV NAT, Syphilis, West Nile Virus NAT and Zika Virus RNA by FDA approved tests</v>
          </cell>
          <cell r="Y7625" t="str">
            <v>N/A</v>
          </cell>
          <cell r="Z7625" t="str">
            <v>N/A</v>
          </cell>
          <cell r="AI7625">
            <v>0</v>
          </cell>
          <cell r="AU7625">
            <v>0</v>
          </cell>
        </row>
        <row r="7626">
          <cell r="A7626" t="str">
            <v>Ab-E18889</v>
          </cell>
          <cell r="B7626" t="str">
            <v>LS 24 06615</v>
          </cell>
          <cell r="C7626" t="str">
            <v>BSC</v>
          </cell>
          <cell r="D7626">
            <v>50176</v>
          </cell>
          <cell r="E7626" t="str">
            <v>DBN-4000604</v>
          </cell>
          <cell r="F7626">
            <v>29</v>
          </cell>
          <cell r="G7626" t="str">
            <v>M</v>
          </cell>
          <cell r="H7626">
            <v>44035</v>
          </cell>
          <cell r="I7626">
            <v>2</v>
          </cell>
          <cell r="P7626" t="str">
            <v>Normal State</v>
          </cell>
          <cell r="Q7626" t="str">
            <v>Plasma</v>
          </cell>
          <cell r="R7626" t="str">
            <v>ACD</v>
          </cell>
          <cell r="V7626">
            <v>43475</v>
          </cell>
          <cell r="X7626" t="str">
            <v>HBsAg, HBV NAT, HIV 1/2 Ab, HIV NAT, HCV Ab, HCV NAT, Syphilis, West Nile Virus NAT and Zika Virus RNA by FDA approved tests</v>
          </cell>
          <cell r="Y7626" t="str">
            <v>N/A</v>
          </cell>
          <cell r="Z7626" t="str">
            <v>N/A</v>
          </cell>
          <cell r="AI7626">
            <v>0</v>
          </cell>
          <cell r="AU7626">
            <v>0</v>
          </cell>
        </row>
        <row r="7627">
          <cell r="A7627" t="str">
            <v>Ab-E18890</v>
          </cell>
          <cell r="B7627" t="str">
            <v>LS 24 04305</v>
          </cell>
          <cell r="C7627" t="str">
            <v>BSC</v>
          </cell>
          <cell r="D7627" t="str">
            <v>RR01273</v>
          </cell>
          <cell r="E7627" t="str">
            <v>DBN-4403522</v>
          </cell>
          <cell r="F7627">
            <v>32</v>
          </cell>
          <cell r="G7627" t="str">
            <v>F</v>
          </cell>
          <cell r="H7627">
            <v>44035</v>
          </cell>
          <cell r="I7627">
            <v>2</v>
          </cell>
          <cell r="P7627" t="str">
            <v>Normal State</v>
          </cell>
          <cell r="Q7627" t="str">
            <v>Plasma</v>
          </cell>
          <cell r="R7627" t="str">
            <v>ACD</v>
          </cell>
          <cell r="V7627">
            <v>43368</v>
          </cell>
          <cell r="X7627" t="str">
            <v>HBsAg, HBV NAT, HIV 1/2 Ab, HIV NAT, HCV Ab, HCV NAT, Syphilis, West Nile Virus NAT and Zika Virus RNA by FDA approved tests</v>
          </cell>
          <cell r="Y7627" t="str">
            <v>N/A</v>
          </cell>
          <cell r="Z7627" t="str">
            <v>N/A</v>
          </cell>
          <cell r="AI7627">
            <v>0</v>
          </cell>
          <cell r="AU7627">
            <v>0</v>
          </cell>
        </row>
        <row r="7628">
          <cell r="A7628" t="str">
            <v>Ab-E18891</v>
          </cell>
          <cell r="B7628" t="str">
            <v>LS 24 08216</v>
          </cell>
          <cell r="C7628" t="str">
            <v>BSC</v>
          </cell>
          <cell r="D7628" t="str">
            <v>RR01507</v>
          </cell>
          <cell r="E7628" t="str">
            <v>DBN-4403523</v>
          </cell>
          <cell r="F7628">
            <v>39</v>
          </cell>
          <cell r="G7628" t="str">
            <v>F</v>
          </cell>
          <cell r="H7628">
            <v>44035</v>
          </cell>
          <cell r="I7628">
            <v>2</v>
          </cell>
          <cell r="P7628" t="str">
            <v>Normal State</v>
          </cell>
          <cell r="Q7628" t="str">
            <v>Plasma</v>
          </cell>
          <cell r="R7628" t="str">
            <v>ACD</v>
          </cell>
          <cell r="V7628">
            <v>43565</v>
          </cell>
          <cell r="X7628" t="str">
            <v>HBsAg, HBV NAT, HIV 1/2 Ab, HIV NAT, HCV Ab, HCV NAT, Syphilis, West Nile Virus NAT and Zika Virus RNA by FDA approved tests</v>
          </cell>
          <cell r="Y7628" t="str">
            <v>N/A</v>
          </cell>
          <cell r="Z7628" t="str">
            <v>N/A</v>
          </cell>
          <cell r="AI7628">
            <v>0</v>
          </cell>
          <cell r="AU7628">
            <v>0</v>
          </cell>
        </row>
        <row r="7629">
          <cell r="A7629" t="str">
            <v>Ab-E18892</v>
          </cell>
          <cell r="B7629" t="str">
            <v>LS 88 39303</v>
          </cell>
          <cell r="C7629" t="str">
            <v>BSC</v>
          </cell>
          <cell r="D7629" t="str">
            <v>AA03077</v>
          </cell>
          <cell r="E7629" t="str">
            <v>DBN-4402856</v>
          </cell>
          <cell r="F7629">
            <v>21</v>
          </cell>
          <cell r="G7629" t="str">
            <v>M</v>
          </cell>
          <cell r="H7629">
            <v>44035</v>
          </cell>
          <cell r="I7629">
            <v>2</v>
          </cell>
          <cell r="J7629">
            <v>44088</v>
          </cell>
          <cell r="K7629">
            <v>279.8</v>
          </cell>
          <cell r="P7629" t="str">
            <v>Mycoplasma pneumoniae IgM Positive</v>
          </cell>
          <cell r="Q7629" t="str">
            <v>Plasma</v>
          </cell>
          <cell r="R7629" t="str">
            <v>ACD</v>
          </cell>
          <cell r="V7629">
            <v>43472</v>
          </cell>
          <cell r="W7629">
            <v>0</v>
          </cell>
          <cell r="X7629" t="str">
            <v>HBsAg, HBV NAT, HIV 1/2 Ab, HIV NAT, HCV Ab, HCV NAT, Syphilis, West Nile Virus NAT and Zika Virus RNA by FDA approved tests</v>
          </cell>
          <cell r="Y7629" t="str">
            <v>N/A</v>
          </cell>
          <cell r="Z7629" t="str">
            <v>N/A</v>
          </cell>
          <cell r="AI7629">
            <v>0</v>
          </cell>
          <cell r="AJ7629" t="str">
            <v>Plum Drawer 6</v>
          </cell>
          <cell r="AK7629">
            <v>107</v>
          </cell>
          <cell r="AO7629" t="str">
            <v>$160</v>
          </cell>
          <cell r="AP7629">
            <v>0.45</v>
          </cell>
          <cell r="AU7629">
            <v>0</v>
          </cell>
        </row>
        <row r="7630">
          <cell r="A7630" t="str">
            <v>Ab-E18893</v>
          </cell>
          <cell r="B7630" t="str">
            <v>LS 24 01645</v>
          </cell>
          <cell r="C7630" t="str">
            <v>BSC</v>
          </cell>
          <cell r="D7630">
            <v>40725</v>
          </cell>
          <cell r="E7630" t="str">
            <v>DBN-4403524</v>
          </cell>
          <cell r="F7630">
            <v>65</v>
          </cell>
          <cell r="G7630" t="str">
            <v>F</v>
          </cell>
          <cell r="H7630">
            <v>44035</v>
          </cell>
          <cell r="I7630">
            <v>2</v>
          </cell>
          <cell r="P7630" t="str">
            <v>Normal State</v>
          </cell>
          <cell r="Q7630" t="str">
            <v>Plasma</v>
          </cell>
          <cell r="R7630" t="str">
            <v>ACD</v>
          </cell>
          <cell r="V7630">
            <v>43249</v>
          </cell>
          <cell r="X7630" t="str">
            <v>HBsAg, HBV NAT, HIV 1/2 Ab, HIV NAT, HCV Ab, HCV NAT, Syphilis, West Nile Virus NAT and Zika Virus RNA by FDA approved tests</v>
          </cell>
          <cell r="Y7630" t="str">
            <v>N/A</v>
          </cell>
          <cell r="Z7630" t="str">
            <v>N/A</v>
          </cell>
          <cell r="AI7630">
            <v>0</v>
          </cell>
          <cell r="AU7630">
            <v>0</v>
          </cell>
        </row>
        <row r="7631">
          <cell r="A7631" t="str">
            <v>Ab-E18894</v>
          </cell>
          <cell r="B7631" t="str">
            <v>LS 88 40325</v>
          </cell>
          <cell r="C7631" t="str">
            <v>BSC</v>
          </cell>
          <cell r="D7631" t="str">
            <v>AA03075</v>
          </cell>
          <cell r="E7631" t="str">
            <v>DBN-4403525</v>
          </cell>
          <cell r="F7631">
            <v>50</v>
          </cell>
          <cell r="G7631" t="str">
            <v>F</v>
          </cell>
          <cell r="H7631">
            <v>44035</v>
          </cell>
          <cell r="I7631">
            <v>2</v>
          </cell>
          <cell r="P7631" t="str">
            <v>Normal State</v>
          </cell>
          <cell r="Q7631" t="str">
            <v>Plasma</v>
          </cell>
          <cell r="R7631" t="str">
            <v>ACD</v>
          </cell>
          <cell r="V7631">
            <v>43572</v>
          </cell>
          <cell r="X7631" t="str">
            <v>HBsAg, HBV NAT, HIV 1/2 Ab, HIV NAT, HCV Ab, HCV NAT, Syphilis, West Nile Virus NAT and Zika Virus RNA by FDA approved tests</v>
          </cell>
          <cell r="Y7631" t="str">
            <v>N/A</v>
          </cell>
          <cell r="Z7631" t="str">
            <v>N/A</v>
          </cell>
          <cell r="AI7631">
            <v>0</v>
          </cell>
          <cell r="AU7631">
            <v>0</v>
          </cell>
        </row>
        <row r="7632">
          <cell r="A7632" t="str">
            <v>Ab-E18895</v>
          </cell>
          <cell r="B7632" t="str">
            <v>LS 24 06734</v>
          </cell>
          <cell r="C7632" t="str">
            <v>BSC</v>
          </cell>
          <cell r="D7632">
            <v>48014</v>
          </cell>
          <cell r="E7632" t="str">
            <v>DBN-4403526</v>
          </cell>
          <cell r="F7632">
            <v>32</v>
          </cell>
          <cell r="G7632" t="str">
            <v>F</v>
          </cell>
          <cell r="H7632">
            <v>44035</v>
          </cell>
          <cell r="I7632">
            <v>2</v>
          </cell>
          <cell r="P7632" t="str">
            <v>Normal State</v>
          </cell>
          <cell r="Q7632" t="str">
            <v>Plasma</v>
          </cell>
          <cell r="R7632" t="str">
            <v>ACD</v>
          </cell>
          <cell r="V7632">
            <v>43481</v>
          </cell>
          <cell r="X7632" t="str">
            <v>HBsAg, HBV NAT, HIV 1/2 Ab, HIV NAT, HCV Ab, HCV NAT, Syphilis, West Nile Virus NAT and Zika Virus RNA by FDA approved tests</v>
          </cell>
          <cell r="Y7632" t="str">
            <v>N/A</v>
          </cell>
          <cell r="Z7632" t="str">
            <v>N/A</v>
          </cell>
          <cell r="AI7632">
            <v>0</v>
          </cell>
          <cell r="AU7632">
            <v>0</v>
          </cell>
        </row>
        <row r="7633">
          <cell r="A7633" t="str">
            <v>Ab-E18896</v>
          </cell>
          <cell r="B7633" t="str">
            <v>LS 11 61633</v>
          </cell>
          <cell r="C7633" t="str">
            <v>BSC</v>
          </cell>
          <cell r="D7633" t="str">
            <v>CC00291</v>
          </cell>
          <cell r="E7633" t="str">
            <v>DBN-4403527</v>
          </cell>
          <cell r="F7633">
            <v>32</v>
          </cell>
          <cell r="G7633" t="str">
            <v>M</v>
          </cell>
          <cell r="H7633">
            <v>44035</v>
          </cell>
          <cell r="I7633">
            <v>2</v>
          </cell>
          <cell r="P7633" t="str">
            <v>Normal State</v>
          </cell>
          <cell r="Q7633" t="str">
            <v>Plasma</v>
          </cell>
          <cell r="R7633" t="str">
            <v>ACD</v>
          </cell>
          <cell r="V7633">
            <v>43229</v>
          </cell>
          <cell r="X7633" t="str">
            <v>HBsAg, HBV NAT, HIV 1/2 Ab, HIV NAT, HCV Ab, HCV NAT, Syphilis, West Nile Virus NAT and Zika Virus RNA by FDA approved tests</v>
          </cell>
          <cell r="Y7633" t="str">
            <v>N/A</v>
          </cell>
          <cell r="Z7633" t="str">
            <v>N/A</v>
          </cell>
          <cell r="AI7633">
            <v>0</v>
          </cell>
          <cell r="AU7633">
            <v>0</v>
          </cell>
        </row>
        <row r="7634">
          <cell r="A7634" t="str">
            <v>Ab-E18897</v>
          </cell>
          <cell r="B7634" t="str">
            <v>LS 88 36870</v>
          </cell>
          <cell r="C7634" t="str">
            <v>BSC</v>
          </cell>
          <cell r="D7634">
            <v>85295</v>
          </cell>
          <cell r="E7634" t="str">
            <v>DBN-4403528</v>
          </cell>
          <cell r="F7634">
            <v>24</v>
          </cell>
          <cell r="G7634" t="str">
            <v>M</v>
          </cell>
          <cell r="H7634">
            <v>44035</v>
          </cell>
          <cell r="I7634">
            <v>2</v>
          </cell>
          <cell r="P7634" t="str">
            <v>Normal State</v>
          </cell>
          <cell r="Q7634" t="str">
            <v>Plasma</v>
          </cell>
          <cell r="R7634" t="str">
            <v>ACD</v>
          </cell>
          <cell r="V7634">
            <v>43290</v>
          </cell>
          <cell r="X7634" t="str">
            <v>HBsAg, HBV NAT, HIV 1/2 Ab, HIV NAT, HCV Ab, HCV NAT, Syphilis, West Nile Virus NAT and Zika Virus RNA by FDA approved tests</v>
          </cell>
          <cell r="Y7634" t="str">
            <v>N/A</v>
          </cell>
          <cell r="Z7634" t="str">
            <v>N/A</v>
          </cell>
          <cell r="AI7634">
            <v>0</v>
          </cell>
          <cell r="AU7634">
            <v>0</v>
          </cell>
        </row>
        <row r="7635">
          <cell r="A7635" t="str">
            <v>Ab-E18898</v>
          </cell>
          <cell r="B7635" t="str">
            <v>LS 88 39304</v>
          </cell>
          <cell r="C7635" t="str">
            <v>BSC</v>
          </cell>
          <cell r="D7635" t="str">
            <v>AA03075</v>
          </cell>
          <cell r="E7635" t="str">
            <v>DBN-4403525</v>
          </cell>
          <cell r="F7635">
            <v>50</v>
          </cell>
          <cell r="G7635" t="str">
            <v>F</v>
          </cell>
          <cell r="H7635">
            <v>44035</v>
          </cell>
          <cell r="I7635">
            <v>2</v>
          </cell>
          <cell r="P7635" t="str">
            <v>Normal State</v>
          </cell>
          <cell r="Q7635" t="str">
            <v>Plasma</v>
          </cell>
          <cell r="R7635" t="str">
            <v>ACD</v>
          </cell>
          <cell r="V7635">
            <v>43472</v>
          </cell>
          <cell r="X7635" t="str">
            <v>HBsAg, HBV NAT, HIV 1/2 Ab, HIV NAT, HCV Ab, HCV NAT, Syphilis, West Nile Virus NAT and Zika Virus RNA by FDA approved tests</v>
          </cell>
          <cell r="Y7635" t="str">
            <v>N/A</v>
          </cell>
          <cell r="Z7635" t="str">
            <v>N/A</v>
          </cell>
          <cell r="AI7635">
            <v>0</v>
          </cell>
          <cell r="AU7635">
            <v>0</v>
          </cell>
        </row>
        <row r="7636">
          <cell r="A7636" t="str">
            <v>Ab-E18899</v>
          </cell>
          <cell r="B7636" t="str">
            <v>LS 24 02983</v>
          </cell>
          <cell r="C7636" t="str">
            <v>BSC</v>
          </cell>
          <cell r="D7636">
            <v>56577</v>
          </cell>
          <cell r="E7636" t="str">
            <v>DBN-4403530</v>
          </cell>
          <cell r="F7636">
            <v>26</v>
          </cell>
          <cell r="G7636" t="str">
            <v>M</v>
          </cell>
          <cell r="H7636">
            <v>44035</v>
          </cell>
          <cell r="I7636">
            <v>2</v>
          </cell>
          <cell r="P7636" t="str">
            <v>Normal State</v>
          </cell>
          <cell r="Q7636" t="str">
            <v>Plasma</v>
          </cell>
          <cell r="R7636" t="str">
            <v>ACD</v>
          </cell>
          <cell r="V7636">
            <v>43311</v>
          </cell>
          <cell r="X7636" t="str">
            <v>HBsAg, HBV NAT, HIV 1/2 Ab, HIV NAT, HCV Ab, HCV NAT, Syphilis, West Nile Virus NAT and Zika Virus RNA by FDA approved tests</v>
          </cell>
          <cell r="Y7636" t="str">
            <v>N/A</v>
          </cell>
          <cell r="Z7636" t="str">
            <v>N/A</v>
          </cell>
          <cell r="AI7636">
            <v>0</v>
          </cell>
          <cell r="AU7636">
            <v>0</v>
          </cell>
        </row>
        <row r="7637">
          <cell r="A7637" t="str">
            <v>Ab-E18900</v>
          </cell>
          <cell r="B7637" t="str">
            <v>LS 88 37434</v>
          </cell>
          <cell r="C7637" t="str">
            <v>BSC</v>
          </cell>
          <cell r="D7637" t="str">
            <v>AA03739</v>
          </cell>
          <cell r="E7637" t="str">
            <v>DBN-4403531</v>
          </cell>
          <cell r="F7637">
            <v>45</v>
          </cell>
          <cell r="G7637" t="str">
            <v>M</v>
          </cell>
          <cell r="H7637">
            <v>44035</v>
          </cell>
          <cell r="I7637">
            <v>2</v>
          </cell>
          <cell r="P7637" t="str">
            <v>Normal State</v>
          </cell>
          <cell r="Q7637" t="str">
            <v>Plasma</v>
          </cell>
          <cell r="R7637" t="str">
            <v>ACD</v>
          </cell>
          <cell r="V7637">
            <v>43327</v>
          </cell>
          <cell r="X7637" t="str">
            <v>HBsAg, HBV NAT, HIV 1/2 Ab, HIV NAT, HCV Ab, HCV NAT, Syphilis, West Nile Virus NAT and Zika Virus RNA by FDA approved tests</v>
          </cell>
          <cell r="Y7637" t="str">
            <v>N/A</v>
          </cell>
          <cell r="Z7637" t="str">
            <v>N/A</v>
          </cell>
          <cell r="AI7637">
            <v>0</v>
          </cell>
          <cell r="AU7637">
            <v>0</v>
          </cell>
        </row>
        <row r="7638">
          <cell r="A7638" t="str">
            <v>Ab-E18901</v>
          </cell>
          <cell r="B7638" t="str">
            <v>LS 88 40023</v>
          </cell>
          <cell r="C7638" t="str">
            <v>BSC</v>
          </cell>
          <cell r="D7638">
            <v>80510</v>
          </cell>
          <cell r="E7638" t="str">
            <v>DBN-4403532</v>
          </cell>
          <cell r="F7638">
            <v>49</v>
          </cell>
          <cell r="G7638" t="str">
            <v>M</v>
          </cell>
          <cell r="H7638">
            <v>44035</v>
          </cell>
          <cell r="I7638">
            <v>2</v>
          </cell>
          <cell r="P7638" t="str">
            <v>Normal State</v>
          </cell>
          <cell r="Q7638" t="str">
            <v>Plasma</v>
          </cell>
          <cell r="R7638" t="str">
            <v>ACD</v>
          </cell>
          <cell r="V7638">
            <v>43543</v>
          </cell>
          <cell r="X7638" t="str">
            <v>HBsAg, HBV NAT, HIV 1/2 Ab, HIV NAT, HCV Ab, HCV NAT, Syphilis, West Nile Virus NAT and Zika Virus RNA by FDA approved tests</v>
          </cell>
          <cell r="Y7638" t="str">
            <v>N/A</v>
          </cell>
          <cell r="Z7638" t="str">
            <v>N/A</v>
          </cell>
          <cell r="AI7638">
            <v>0</v>
          </cell>
          <cell r="AU7638">
            <v>0</v>
          </cell>
        </row>
        <row r="7639">
          <cell r="A7639" t="str">
            <v>Ab-E18902</v>
          </cell>
          <cell r="B7639" t="str">
            <v>LS 24 02829</v>
          </cell>
          <cell r="C7639" t="str">
            <v>BSC</v>
          </cell>
          <cell r="D7639">
            <v>35257</v>
          </cell>
          <cell r="E7639" t="str">
            <v>DBN-4403533</v>
          </cell>
          <cell r="F7639">
            <v>47</v>
          </cell>
          <cell r="G7639" t="str">
            <v>M</v>
          </cell>
          <cell r="H7639">
            <v>44035</v>
          </cell>
          <cell r="I7639">
            <v>2</v>
          </cell>
          <cell r="P7639" t="str">
            <v>Normal State</v>
          </cell>
          <cell r="Q7639" t="str">
            <v>Plasma</v>
          </cell>
          <cell r="R7639" t="str">
            <v>ACD</v>
          </cell>
          <cell r="V7639">
            <v>43304</v>
          </cell>
          <cell r="X7639" t="str">
            <v>HBsAg, HBV NAT, HIV 1/2 Ab, HIV NAT, HCV Ab, HCV NAT, Syphilis, West Nile Virus NAT and Zika Virus RNA by FDA approved tests</v>
          </cell>
          <cell r="Y7639" t="str">
            <v>N/A</v>
          </cell>
          <cell r="Z7639" t="str">
            <v>N/A</v>
          </cell>
          <cell r="AI7639">
            <v>0</v>
          </cell>
          <cell r="AU7639">
            <v>0</v>
          </cell>
        </row>
        <row r="7640">
          <cell r="A7640" t="str">
            <v>Ab-E18903</v>
          </cell>
          <cell r="B7640" t="str">
            <v>LS 88 36536</v>
          </cell>
          <cell r="C7640" t="str">
            <v>BSC</v>
          </cell>
          <cell r="D7640" t="str">
            <v>AA03741</v>
          </cell>
          <cell r="E7640" t="str">
            <v>DBN-4403534</v>
          </cell>
          <cell r="F7640">
            <v>36</v>
          </cell>
          <cell r="G7640" t="str">
            <v>M</v>
          </cell>
          <cell r="H7640">
            <v>44035</v>
          </cell>
          <cell r="I7640">
            <v>2</v>
          </cell>
          <cell r="P7640" t="str">
            <v>Normal State</v>
          </cell>
          <cell r="Q7640" t="str">
            <v>Plasma</v>
          </cell>
          <cell r="R7640" t="str">
            <v>ACD</v>
          </cell>
          <cell r="V7640">
            <v>43266</v>
          </cell>
          <cell r="X7640" t="str">
            <v>HBsAg, HBV NAT, HIV 1/2 Ab, HIV NAT, HCV Ab, HCV NAT, Syphilis, West Nile Virus NAT and Zika Virus RNA by FDA approved tests</v>
          </cell>
          <cell r="Y7640" t="str">
            <v>N/A</v>
          </cell>
          <cell r="Z7640" t="str">
            <v>N/A</v>
          </cell>
          <cell r="AI7640">
            <v>0</v>
          </cell>
          <cell r="AU7640">
            <v>0</v>
          </cell>
        </row>
        <row r="7641">
          <cell r="A7641" t="str">
            <v>Ab-E18904</v>
          </cell>
          <cell r="B7641" t="str">
            <v>LS 24 09014</v>
          </cell>
          <cell r="C7641" t="str">
            <v>BSC</v>
          </cell>
          <cell r="D7641" t="str">
            <v>RR01065</v>
          </cell>
          <cell r="E7641" t="str">
            <v>DBN-4403535</v>
          </cell>
          <cell r="F7641">
            <v>35</v>
          </cell>
          <cell r="G7641" t="str">
            <v>M</v>
          </cell>
          <cell r="H7641">
            <v>44035</v>
          </cell>
          <cell r="I7641">
            <v>2</v>
          </cell>
          <cell r="P7641" t="str">
            <v>Normal State</v>
          </cell>
          <cell r="Q7641" t="str">
            <v>Plasma</v>
          </cell>
          <cell r="R7641" t="str">
            <v>ACD</v>
          </cell>
          <cell r="V7641">
            <v>43607</v>
          </cell>
          <cell r="X7641" t="str">
            <v>HBsAg, HBV NAT, HIV 1/2 Ab, HIV NAT, HCV Ab, HCV NAT, Syphilis, West Nile Virus NAT and Zika Virus RNA by FDA approved tests</v>
          </cell>
          <cell r="Y7641" t="str">
            <v>N/A</v>
          </cell>
          <cell r="Z7641" t="str">
            <v>N/A</v>
          </cell>
          <cell r="AI7641">
            <v>0</v>
          </cell>
          <cell r="AU7641">
            <v>0</v>
          </cell>
        </row>
        <row r="7642">
          <cell r="A7642" t="str">
            <v>Ab-E18905</v>
          </cell>
          <cell r="B7642" t="str">
            <v>LS 24 06535</v>
          </cell>
          <cell r="C7642" t="str">
            <v>BSC</v>
          </cell>
          <cell r="D7642">
            <v>21784</v>
          </cell>
          <cell r="E7642" t="str">
            <v>DBN-4403315</v>
          </cell>
          <cell r="F7642">
            <v>61</v>
          </cell>
          <cell r="G7642" t="str">
            <v>M</v>
          </cell>
          <cell r="H7642">
            <v>44035</v>
          </cell>
          <cell r="I7642">
            <v>2</v>
          </cell>
          <cell r="P7642" t="str">
            <v>Normal State</v>
          </cell>
          <cell r="Q7642" t="str">
            <v>Plasma</v>
          </cell>
          <cell r="R7642" t="str">
            <v>ACD</v>
          </cell>
          <cell r="V7642">
            <v>43473</v>
          </cell>
          <cell r="X7642" t="str">
            <v>HBsAg, HBV NAT, HIV 1/2 Ab, HIV NAT, HCV Ab, HCV NAT, Syphilis, West Nile Virus NAT and Zika Virus RNA by FDA approved tests</v>
          </cell>
          <cell r="Y7642" t="str">
            <v>N/A</v>
          </cell>
          <cell r="Z7642" t="str">
            <v>N/A</v>
          </cell>
          <cell r="AI7642">
            <v>0</v>
          </cell>
          <cell r="AU7642">
            <v>0</v>
          </cell>
        </row>
        <row r="7643">
          <cell r="A7643" t="str">
            <v>Ab-E18906</v>
          </cell>
          <cell r="B7643" t="str">
            <v>LS 24 05864</v>
          </cell>
          <cell r="C7643" t="str">
            <v>BSC</v>
          </cell>
          <cell r="D7643">
            <v>39901</v>
          </cell>
          <cell r="E7643" t="str">
            <v>DBN-4403536</v>
          </cell>
          <cell r="F7643">
            <v>41</v>
          </cell>
          <cell r="G7643" t="str">
            <v>M</v>
          </cell>
          <cell r="H7643">
            <v>44035</v>
          </cell>
          <cell r="I7643">
            <v>2</v>
          </cell>
          <cell r="P7643" t="str">
            <v>Normal State</v>
          </cell>
          <cell r="Q7643" t="str">
            <v>Plasma</v>
          </cell>
          <cell r="R7643" t="str">
            <v>ACD</v>
          </cell>
          <cell r="V7643">
            <v>43437</v>
          </cell>
          <cell r="X7643" t="str">
            <v>HBsAg, HBV NAT, HIV 1/2 Ab, HIV NAT, HCV Ab, HCV NAT, Syphilis, West Nile Virus NAT and Zika Virus RNA by FDA approved tests</v>
          </cell>
          <cell r="Y7643" t="str">
            <v>N/A</v>
          </cell>
          <cell r="Z7643" t="str">
            <v>N/A</v>
          </cell>
          <cell r="AI7643">
            <v>0</v>
          </cell>
          <cell r="AU7643">
            <v>0</v>
          </cell>
        </row>
        <row r="7644">
          <cell r="A7644" t="str">
            <v>Ab-E18907</v>
          </cell>
          <cell r="B7644" t="str">
            <v>LS 24 03727</v>
          </cell>
          <cell r="C7644" t="str">
            <v>BSC</v>
          </cell>
          <cell r="D7644" t="str">
            <v>RR00875</v>
          </cell>
          <cell r="E7644" t="str">
            <v>DBN-4403537</v>
          </cell>
          <cell r="F7644">
            <v>43</v>
          </cell>
          <cell r="G7644" t="str">
            <v>M</v>
          </cell>
          <cell r="H7644">
            <v>44035</v>
          </cell>
          <cell r="I7644">
            <v>2</v>
          </cell>
          <cell r="P7644" t="str">
            <v>Normal State</v>
          </cell>
          <cell r="Q7644" t="str">
            <v>Plasma</v>
          </cell>
          <cell r="R7644" t="str">
            <v>ACD</v>
          </cell>
          <cell r="V7644">
            <v>43347</v>
          </cell>
          <cell r="X7644" t="str">
            <v>HBsAg, HBV NAT, HIV 1/2 Ab, HIV NAT, HCV Ab, HCV NAT, Syphilis, West Nile Virus NAT and Zika Virus RNA by FDA approved tests</v>
          </cell>
          <cell r="Y7644" t="str">
            <v>N/A</v>
          </cell>
          <cell r="Z7644" t="str">
            <v>N/A</v>
          </cell>
          <cell r="AI7644">
            <v>0</v>
          </cell>
          <cell r="AU7644">
            <v>0</v>
          </cell>
        </row>
        <row r="7645">
          <cell r="A7645" t="str">
            <v>Ab-E18908</v>
          </cell>
          <cell r="B7645" t="str">
            <v>LS 88 40017</v>
          </cell>
          <cell r="C7645" t="str">
            <v>BSC</v>
          </cell>
          <cell r="D7645">
            <v>80566</v>
          </cell>
          <cell r="E7645" t="str">
            <v>DBN-4401009</v>
          </cell>
          <cell r="F7645">
            <v>39</v>
          </cell>
          <cell r="G7645" t="str">
            <v>M</v>
          </cell>
          <cell r="H7645">
            <v>44035</v>
          </cell>
          <cell r="I7645">
            <v>2</v>
          </cell>
          <cell r="P7645" t="str">
            <v>Normal State</v>
          </cell>
          <cell r="Q7645" t="str">
            <v>Plasma</v>
          </cell>
          <cell r="R7645" t="str">
            <v>ACD</v>
          </cell>
          <cell r="V7645">
            <v>43543</v>
          </cell>
          <cell r="X7645" t="str">
            <v>HBsAg, HBV NAT, HIV 1/2 Ab, HIV NAT, HCV Ab, HCV NAT, Syphilis, West Nile Virus NAT and Zika Virus RNA by FDA approved tests</v>
          </cell>
          <cell r="Y7645" t="str">
            <v>N/A</v>
          </cell>
          <cell r="Z7645" t="str">
            <v>N/A</v>
          </cell>
          <cell r="AI7645">
            <v>0</v>
          </cell>
          <cell r="AU7645">
            <v>0</v>
          </cell>
        </row>
        <row r="7646">
          <cell r="A7646" t="str">
            <v>Ab-E18909</v>
          </cell>
          <cell r="B7646" t="str">
            <v>LS 88 37433</v>
          </cell>
          <cell r="C7646" t="str">
            <v>BSC</v>
          </cell>
          <cell r="D7646">
            <v>85523</v>
          </cell>
          <cell r="E7646" t="str">
            <v>DBN-4403538</v>
          </cell>
          <cell r="F7646">
            <v>33</v>
          </cell>
          <cell r="G7646" t="str">
            <v>M</v>
          </cell>
          <cell r="H7646">
            <v>44035</v>
          </cell>
          <cell r="I7646">
            <v>2</v>
          </cell>
          <cell r="P7646" t="str">
            <v>Normal State</v>
          </cell>
          <cell r="Q7646" t="str">
            <v>Plasma</v>
          </cell>
          <cell r="R7646" t="str">
            <v>ACD</v>
          </cell>
          <cell r="V7646">
            <v>43327</v>
          </cell>
          <cell r="X7646" t="str">
            <v>HBsAg, HBV NAT, HIV 1/2 Ab, HIV NAT, HCV Ab, HCV NAT, Syphilis, West Nile Virus NAT and Zika Virus RNA by FDA approved tests</v>
          </cell>
          <cell r="Y7646" t="str">
            <v>N/A</v>
          </cell>
          <cell r="Z7646" t="str">
            <v>N/A</v>
          </cell>
          <cell r="AI7646">
            <v>0</v>
          </cell>
          <cell r="AU7646">
            <v>0</v>
          </cell>
        </row>
        <row r="7647">
          <cell r="A7647" t="str">
            <v>Ab-E18910</v>
          </cell>
          <cell r="B7647" t="str">
            <v>LS 88 39249</v>
          </cell>
          <cell r="C7647" t="str">
            <v>BSC</v>
          </cell>
          <cell r="D7647" t="str">
            <v>AA03082</v>
          </cell>
          <cell r="E7647" t="str">
            <v>DBN-4403539</v>
          </cell>
          <cell r="F7647">
            <v>22</v>
          </cell>
          <cell r="G7647" t="str">
            <v>F</v>
          </cell>
          <cell r="H7647">
            <v>44035</v>
          </cell>
          <cell r="I7647">
            <v>2</v>
          </cell>
          <cell r="P7647" t="str">
            <v>Normal State</v>
          </cell>
          <cell r="Q7647" t="str">
            <v>Plasma</v>
          </cell>
          <cell r="R7647" t="str">
            <v>ACD</v>
          </cell>
          <cell r="V7647">
            <v>43102</v>
          </cell>
          <cell r="X7647" t="str">
            <v>HBsAg, HBV NAT, HIV 1/2 Ab, HIV NAT, HCV Ab, HCV NAT, Syphilis, West Nile Virus NAT and Zika Virus RNA by FDA approved tests</v>
          </cell>
          <cell r="Y7647" t="str">
            <v>N/A</v>
          </cell>
          <cell r="Z7647" t="str">
            <v>N/A</v>
          </cell>
          <cell r="AI7647">
            <v>0</v>
          </cell>
          <cell r="AU7647">
            <v>0</v>
          </cell>
        </row>
        <row r="7648">
          <cell r="A7648" t="str">
            <v>Ab-E18911</v>
          </cell>
          <cell r="B7648" t="str">
            <v>LS 24 01651</v>
          </cell>
          <cell r="C7648" t="str">
            <v>BSC</v>
          </cell>
          <cell r="D7648" t="str">
            <v>RR00735</v>
          </cell>
          <cell r="E7648" t="str">
            <v>DBN-4402864</v>
          </cell>
          <cell r="F7648">
            <v>56</v>
          </cell>
          <cell r="G7648" t="str">
            <v>M</v>
          </cell>
          <cell r="H7648">
            <v>44035</v>
          </cell>
          <cell r="I7648">
            <v>2</v>
          </cell>
          <cell r="P7648" t="str">
            <v>Normal State</v>
          </cell>
          <cell r="Q7648" t="str">
            <v>Plasma</v>
          </cell>
          <cell r="R7648" t="str">
            <v>ACD</v>
          </cell>
          <cell r="V7648">
            <v>43249</v>
          </cell>
          <cell r="X7648" t="str">
            <v>HBsAg, HBV NAT, HIV 1/2 Ab, HIV NAT, HCV Ab, HCV NAT, Syphilis, West Nile Virus NAT and Zika Virus RNA by FDA approved tests</v>
          </cell>
          <cell r="Y7648" t="str">
            <v>N/A</v>
          </cell>
          <cell r="Z7648" t="str">
            <v>N/A</v>
          </cell>
          <cell r="AI7648">
            <v>0</v>
          </cell>
          <cell r="AU7648">
            <v>0</v>
          </cell>
        </row>
        <row r="7649">
          <cell r="A7649" t="str">
            <v>Ab-E18912</v>
          </cell>
          <cell r="B7649" t="str">
            <v>LS 24 06731</v>
          </cell>
          <cell r="C7649" t="str">
            <v>BSC</v>
          </cell>
          <cell r="D7649">
            <v>41679</v>
          </cell>
          <cell r="E7649" t="str">
            <v>DBN-4403540</v>
          </cell>
          <cell r="F7649">
            <v>48</v>
          </cell>
          <cell r="G7649" t="str">
            <v>M</v>
          </cell>
          <cell r="H7649">
            <v>44035</v>
          </cell>
          <cell r="I7649">
            <v>2</v>
          </cell>
          <cell r="P7649" t="str">
            <v>Normal State</v>
          </cell>
          <cell r="Q7649" t="str">
            <v>Plasma</v>
          </cell>
          <cell r="R7649" t="str">
            <v>ACD</v>
          </cell>
          <cell r="V7649">
            <v>43481</v>
          </cell>
          <cell r="X7649" t="str">
            <v>HBsAg, HBV NAT, HIV 1/2 Ab, HIV NAT, HCV Ab, HCV NAT, Syphilis, West Nile Virus NAT and Zika Virus RNA by FDA approved tests</v>
          </cell>
          <cell r="Y7649" t="str">
            <v>N/A</v>
          </cell>
          <cell r="Z7649" t="str">
            <v>N/A</v>
          </cell>
          <cell r="AI7649">
            <v>0</v>
          </cell>
          <cell r="AU7649">
            <v>0</v>
          </cell>
        </row>
        <row r="7650">
          <cell r="A7650" t="str">
            <v>Ab-E18913</v>
          </cell>
          <cell r="B7650" t="str">
            <v>LS 88 39306</v>
          </cell>
          <cell r="C7650" t="str">
            <v>BSC</v>
          </cell>
          <cell r="D7650">
            <v>82599</v>
          </cell>
          <cell r="E7650" t="str">
            <v>DBN-4403541</v>
          </cell>
          <cell r="F7650">
            <v>44</v>
          </cell>
          <cell r="G7650" t="str">
            <v>F</v>
          </cell>
          <cell r="H7650">
            <v>44035</v>
          </cell>
          <cell r="I7650">
            <v>2</v>
          </cell>
          <cell r="P7650" t="str">
            <v>Normal State</v>
          </cell>
          <cell r="Q7650" t="str">
            <v>Plasma</v>
          </cell>
          <cell r="R7650" t="str">
            <v>ACD</v>
          </cell>
          <cell r="V7650">
            <v>43472</v>
          </cell>
          <cell r="W7650">
            <v>240</v>
          </cell>
          <cell r="X7650" t="str">
            <v>HBsAg, HBV NAT, HIV 1/2 Ab, HIV NAT, HCV Ab, HCV NAT, Syphilis, West Nile Virus NAT and Zika Virus RNA by FDA approved tests</v>
          </cell>
          <cell r="Y7650" t="str">
            <v>N/A</v>
          </cell>
          <cell r="Z7650" t="str">
            <v>N/A</v>
          </cell>
          <cell r="AA7650">
            <v>2</v>
          </cell>
          <cell r="AI7650">
            <v>2</v>
          </cell>
          <cell r="AU7650">
            <v>0</v>
          </cell>
        </row>
        <row r="7651">
          <cell r="A7651" t="str">
            <v>Ab-E18914</v>
          </cell>
          <cell r="B7651" t="str">
            <v>LS 24 06581</v>
          </cell>
          <cell r="C7651" t="str">
            <v>BSC</v>
          </cell>
          <cell r="D7651">
            <v>45783</v>
          </cell>
          <cell r="E7651" t="str">
            <v>DBN-4000565</v>
          </cell>
          <cell r="F7651">
            <v>50</v>
          </cell>
          <cell r="G7651" t="str">
            <v>M</v>
          </cell>
          <cell r="H7651">
            <v>44035</v>
          </cell>
          <cell r="I7651">
            <v>2</v>
          </cell>
          <cell r="P7651" t="str">
            <v>Normal State</v>
          </cell>
          <cell r="Q7651" t="str">
            <v>Plasma</v>
          </cell>
          <cell r="R7651" t="str">
            <v>ACD</v>
          </cell>
          <cell r="V7651">
            <v>43474</v>
          </cell>
          <cell r="W7651">
            <v>215</v>
          </cell>
          <cell r="X7651" t="str">
            <v>HBsAg, HBV NAT, HIV 1/2 Ab, HIV NAT, HCV Ab, HCV NAT, Syphilis, West Nile Virus NAT and Zika Virus RNA by FDA approved tests</v>
          </cell>
          <cell r="Y7651" t="str">
            <v>N/A</v>
          </cell>
          <cell r="Z7651" t="str">
            <v>N/A</v>
          </cell>
          <cell r="AI7651">
            <v>0</v>
          </cell>
          <cell r="AU7651">
            <v>0</v>
          </cell>
        </row>
        <row r="7652">
          <cell r="A7652" t="str">
            <v>Ab-E18915</v>
          </cell>
          <cell r="B7652" t="str">
            <v>LS 24 06836</v>
          </cell>
          <cell r="C7652" t="str">
            <v>BSC</v>
          </cell>
          <cell r="D7652">
            <v>21041</v>
          </cell>
          <cell r="E7652" t="str">
            <v>DBN-4403542</v>
          </cell>
          <cell r="F7652">
            <v>42</v>
          </cell>
          <cell r="G7652" t="str">
            <v>F</v>
          </cell>
          <cell r="H7652">
            <v>44035</v>
          </cell>
          <cell r="I7652">
            <v>2</v>
          </cell>
          <cell r="P7652" t="str">
            <v>Normal State</v>
          </cell>
          <cell r="Q7652" t="str">
            <v>Plasma</v>
          </cell>
          <cell r="R7652" t="str">
            <v>ACD</v>
          </cell>
          <cell r="V7652">
            <v>43487</v>
          </cell>
          <cell r="W7652">
            <v>246</v>
          </cell>
          <cell r="X7652" t="str">
            <v>HBsAg, HBV NAT, HIV 1/2 Ab, HIV NAT, HCV Ab, HCV NAT, Syphilis, West Nile Virus NAT and Zika Virus RNA by FDA approved tests</v>
          </cell>
          <cell r="Y7652" t="str">
            <v>N/A</v>
          </cell>
          <cell r="Z7652" t="str">
            <v>N/A</v>
          </cell>
          <cell r="AA7652">
            <v>2</v>
          </cell>
          <cell r="AI7652">
            <v>2</v>
          </cell>
          <cell r="AU7652">
            <v>0</v>
          </cell>
        </row>
        <row r="7653">
          <cell r="A7653" t="str">
            <v>Ab-E18916</v>
          </cell>
          <cell r="B7653" t="str">
            <v>LS 24 02969</v>
          </cell>
          <cell r="C7653" t="str">
            <v>BSC</v>
          </cell>
          <cell r="D7653">
            <v>20803</v>
          </cell>
          <cell r="E7653" t="str">
            <v>DBN-4402854</v>
          </cell>
          <cell r="F7653">
            <v>57</v>
          </cell>
          <cell r="G7653" t="str">
            <v>M</v>
          </cell>
          <cell r="H7653">
            <v>44035</v>
          </cell>
          <cell r="I7653">
            <v>2</v>
          </cell>
          <cell r="P7653" t="str">
            <v>Normal State</v>
          </cell>
          <cell r="Q7653" t="str">
            <v>Plasma</v>
          </cell>
          <cell r="R7653" t="str">
            <v>ACD</v>
          </cell>
          <cell r="S7653" t="str">
            <v>B1809</v>
          </cell>
          <cell r="T7653">
            <v>3</v>
          </cell>
          <cell r="V7653">
            <v>43311</v>
          </cell>
          <cell r="W7653">
            <v>240</v>
          </cell>
          <cell r="X7653" t="str">
            <v>HBsAg, HBV NAT, HIV 1/2 Ab, HIV NAT, HCV Ab, HCV NAT, Syphilis, West Nile Virus NAT and Zika Virus RNA by FDA approved tests</v>
          </cell>
          <cell r="Y7653" t="str">
            <v>N/A</v>
          </cell>
          <cell r="Z7653" t="str">
            <v>N/A</v>
          </cell>
          <cell r="AI7653">
            <v>3</v>
          </cell>
          <cell r="AU7653">
            <v>0</v>
          </cell>
        </row>
        <row r="7654">
          <cell r="A7654" t="str">
            <v>Ab-E18917</v>
          </cell>
          <cell r="B7654" t="str">
            <v>LS 88 36530</v>
          </cell>
          <cell r="C7654" t="str">
            <v>BSC</v>
          </cell>
          <cell r="D7654">
            <v>82312</v>
          </cell>
          <cell r="E7654" t="str">
            <v>DBN-4402035</v>
          </cell>
          <cell r="F7654">
            <v>59</v>
          </cell>
          <cell r="G7654" t="str">
            <v>M</v>
          </cell>
          <cell r="H7654">
            <v>44035</v>
          </cell>
          <cell r="I7654">
            <v>2</v>
          </cell>
          <cell r="P7654" t="str">
            <v>Normal State</v>
          </cell>
          <cell r="Q7654" t="str">
            <v>Plasma</v>
          </cell>
          <cell r="R7654" t="str">
            <v>ACD</v>
          </cell>
          <cell r="S7654" t="str">
            <v>B1808</v>
          </cell>
          <cell r="T7654">
            <v>2</v>
          </cell>
          <cell r="V7654">
            <v>43266</v>
          </cell>
          <cell r="W7654">
            <v>146</v>
          </cell>
          <cell r="X7654" t="str">
            <v>HBsAg, HBV NAT, HIV 1/2 Ab, HIV NAT, HCV Ab, HCV NAT, Syphilis, West Nile Virus NAT and Zika Virus RNA by FDA approved tests</v>
          </cell>
          <cell r="Y7654" t="str">
            <v>N/A</v>
          </cell>
          <cell r="Z7654" t="str">
            <v>N/A</v>
          </cell>
          <cell r="AI7654">
            <v>2</v>
          </cell>
          <cell r="AU7654">
            <v>0</v>
          </cell>
        </row>
        <row r="7655">
          <cell r="A7655" t="str">
            <v>Ab-E18918</v>
          </cell>
          <cell r="B7655" t="str">
            <v>17873</v>
          </cell>
          <cell r="C7655" t="str">
            <v>PSG</v>
          </cell>
          <cell r="D7655">
            <v>15895</v>
          </cell>
          <cell r="E7655" t="str">
            <v>DBN-4403543</v>
          </cell>
          <cell r="F7655" t="str">
            <v>N/A</v>
          </cell>
          <cell r="G7655" t="str">
            <v>N/A</v>
          </cell>
          <cell r="H7655">
            <v>44046</v>
          </cell>
          <cell r="I7655">
            <v>1</v>
          </cell>
          <cell r="P7655" t="str">
            <v>Ku Antibody Positive</v>
          </cell>
          <cell r="Q7655" t="str">
            <v>Plasma</v>
          </cell>
          <cell r="R7655" t="str">
            <v>4% Sodium Citrate</v>
          </cell>
          <cell r="V7655">
            <v>43014</v>
          </cell>
          <cell r="X7655" t="str">
            <v>STS, HBsAg, HBV PCR (NAT), HIV 1/2 antibody, HIV PCR (NAT), HCV antibody and HCV PCR (NAT) by FDA approved tests</v>
          </cell>
          <cell r="Y7655" t="str">
            <v>N/A</v>
          </cell>
          <cell r="Z7655" t="str">
            <v>Also GPC and sp100 positive</v>
          </cell>
          <cell r="AI7655">
            <v>0</v>
          </cell>
          <cell r="AU7655">
            <v>0</v>
          </cell>
        </row>
        <row r="7656">
          <cell r="A7656" t="str">
            <v>Ab-E18919</v>
          </cell>
          <cell r="B7656" t="str">
            <v>19429</v>
          </cell>
          <cell r="C7656" t="str">
            <v>PSG</v>
          </cell>
          <cell r="D7656">
            <v>18597</v>
          </cell>
          <cell r="E7656" t="str">
            <v>DBN-4403176</v>
          </cell>
          <cell r="F7656">
            <v>63</v>
          </cell>
          <cell r="G7656" t="str">
            <v>F</v>
          </cell>
          <cell r="H7656">
            <v>44046</v>
          </cell>
          <cell r="I7656">
            <v>1</v>
          </cell>
          <cell r="P7656" t="str">
            <v>RNA Polymerase Positive</v>
          </cell>
          <cell r="Q7656" t="str">
            <v>Plasma</v>
          </cell>
          <cell r="R7656" t="str">
            <v>4% Sodium Citrate</v>
          </cell>
          <cell r="V7656">
            <v>43013</v>
          </cell>
          <cell r="W7656">
            <v>712</v>
          </cell>
          <cell r="X7656" t="str">
            <v>STS, HBsAg, HBV PCR (NAT), HIV 1/2 antibody, HIV PCR (NAT), HCV antibody and HCV PCR (NAT) by FDA approved tests</v>
          </cell>
          <cell r="Y7656" t="str">
            <v>N/A</v>
          </cell>
          <cell r="Z7656" t="str">
            <v>Also Ku Positive</v>
          </cell>
          <cell r="AI7656">
            <v>0</v>
          </cell>
          <cell r="AU7656">
            <v>0</v>
          </cell>
        </row>
        <row r="7657">
          <cell r="A7657" t="str">
            <v>Ab-E18924</v>
          </cell>
          <cell r="B7657" t="str">
            <v>72180899837</v>
          </cell>
          <cell r="C7657" t="str">
            <v>EFS/A</v>
          </cell>
          <cell r="D7657" t="str">
            <v>N/A</v>
          </cell>
          <cell r="E7657" t="str">
            <v>N/A</v>
          </cell>
          <cell r="F7657">
            <v>52</v>
          </cell>
          <cell r="G7657" t="str">
            <v>M</v>
          </cell>
          <cell r="H7657">
            <v>44048</v>
          </cell>
          <cell r="I7657">
            <v>1</v>
          </cell>
          <cell r="J7657">
            <v>44118</v>
          </cell>
          <cell r="K7657">
            <v>15</v>
          </cell>
          <cell r="P7657" t="str">
            <v>Hepatitis E Virus IgM Positive</v>
          </cell>
          <cell r="Q7657" t="str">
            <v>Plasma</v>
          </cell>
          <cell r="R7657" t="str">
            <v>CPD</v>
          </cell>
          <cell r="V7657">
            <v>43215</v>
          </cell>
          <cell r="X7657" t="str">
            <v>HIV, HTLV, HCV,HBV and Syphilis by CE approved tests</v>
          </cell>
          <cell r="Y7657" t="str">
            <v>N/A</v>
          </cell>
          <cell r="Z7657" t="str">
            <v>HEV RT-PCR, IgG and IgM Positive</v>
          </cell>
          <cell r="AI7657">
            <v>0</v>
          </cell>
          <cell r="AJ7657" t="str">
            <v>Incoming Drawer 3</v>
          </cell>
          <cell r="AU7657">
            <v>0</v>
          </cell>
        </row>
        <row r="7658">
          <cell r="A7658" t="str">
            <v>Ab-E18925</v>
          </cell>
          <cell r="B7658" t="str">
            <v>7118232010-</v>
          </cell>
          <cell r="C7658" t="str">
            <v>EFS/A</v>
          </cell>
          <cell r="D7658" t="str">
            <v>N/A</v>
          </cell>
          <cell r="E7658" t="str">
            <v>N/A</v>
          </cell>
          <cell r="F7658">
            <v>37</v>
          </cell>
          <cell r="G7658" t="str">
            <v>M</v>
          </cell>
          <cell r="H7658">
            <v>44048</v>
          </cell>
          <cell r="I7658">
            <v>1</v>
          </cell>
          <cell r="J7658">
            <v>44284</v>
          </cell>
          <cell r="K7658">
            <v>2</v>
          </cell>
          <cell r="P7658" t="str">
            <v>Hepatitis E Virus IgM Positive</v>
          </cell>
          <cell r="Q7658" t="str">
            <v>Plasma</v>
          </cell>
          <cell r="R7658" t="str">
            <v>CPD</v>
          </cell>
          <cell r="V7658">
            <v>43339</v>
          </cell>
          <cell r="X7658" t="str">
            <v>HIV, HTLV, HCV,HBV and Syphilis by CE approved tests</v>
          </cell>
          <cell r="Y7658" t="str">
            <v>N/A</v>
          </cell>
          <cell r="Z7658" t="str">
            <v>HEV RT-PCR and IgM Positive, IgG Negative</v>
          </cell>
          <cell r="AI7658">
            <v>0</v>
          </cell>
          <cell r="AJ7658" t="str">
            <v>Incoming Drawer 3</v>
          </cell>
          <cell r="AU7658">
            <v>0</v>
          </cell>
        </row>
        <row r="7659">
          <cell r="A7659" t="str">
            <v>Ab-E18926</v>
          </cell>
          <cell r="B7659" t="str">
            <v>62190157432</v>
          </cell>
          <cell r="C7659" t="str">
            <v>EFS/A</v>
          </cell>
          <cell r="D7659" t="str">
            <v>N/A</v>
          </cell>
          <cell r="E7659" t="str">
            <v>N/A</v>
          </cell>
          <cell r="F7659">
            <v>69</v>
          </cell>
          <cell r="G7659" t="str">
            <v>M</v>
          </cell>
          <cell r="H7659">
            <v>44048</v>
          </cell>
          <cell r="I7659">
            <v>1</v>
          </cell>
          <cell r="P7659" t="str">
            <v>Hepatitis E Virus IgM Positive</v>
          </cell>
          <cell r="Q7659" t="str">
            <v>Plasma</v>
          </cell>
          <cell r="R7659" t="str">
            <v>CPD</v>
          </cell>
          <cell r="V7659">
            <v>43475</v>
          </cell>
          <cell r="X7659" t="str">
            <v>HIV, HTLV, HCV,HBV and Syphilis by CE approved tests</v>
          </cell>
          <cell r="Y7659" t="str">
            <v>N/A</v>
          </cell>
          <cell r="Z7659" t="str">
            <v>HEV RT-PCR, IgG and IgM Positive</v>
          </cell>
          <cell r="AI7659">
            <v>0</v>
          </cell>
          <cell r="AU7659">
            <v>0</v>
          </cell>
        </row>
        <row r="7660">
          <cell r="A7660" t="str">
            <v>Ab-E18927</v>
          </cell>
          <cell r="B7660" t="str">
            <v>5918393980-</v>
          </cell>
          <cell r="C7660" t="str">
            <v>EFS/A</v>
          </cell>
          <cell r="D7660" t="str">
            <v>N/A</v>
          </cell>
          <cell r="E7660" t="str">
            <v>N/A</v>
          </cell>
          <cell r="F7660">
            <v>44</v>
          </cell>
          <cell r="G7660" t="str">
            <v>M</v>
          </cell>
          <cell r="H7660">
            <v>44048</v>
          </cell>
          <cell r="I7660">
            <v>1</v>
          </cell>
          <cell r="J7660">
            <v>44118</v>
          </cell>
          <cell r="K7660">
            <v>15</v>
          </cell>
          <cell r="P7660" t="str">
            <v>Hepatitis E Virus IgM Positive</v>
          </cell>
          <cell r="Q7660" t="str">
            <v>Plasma</v>
          </cell>
          <cell r="R7660" t="str">
            <v>CPD</v>
          </cell>
          <cell r="V7660">
            <v>43472</v>
          </cell>
          <cell r="X7660" t="str">
            <v>HIV, HTLV, HCV,HBV and Syphilis by CE approved tests</v>
          </cell>
          <cell r="Y7660" t="str">
            <v>N/A</v>
          </cell>
          <cell r="Z7660" t="str">
            <v>HEV RT-PCR, IgG and IgM Positive</v>
          </cell>
          <cell r="AI7660">
            <v>0</v>
          </cell>
          <cell r="AJ7660" t="str">
            <v>Incoming Drawer 3</v>
          </cell>
          <cell r="AO7660" t="str">
            <v>18 euro/ml</v>
          </cell>
          <cell r="AU7660">
            <v>0</v>
          </cell>
        </row>
        <row r="7661">
          <cell r="A7661" t="str">
            <v>Ab-E18928</v>
          </cell>
          <cell r="B7661" t="str">
            <v>62191661518</v>
          </cell>
          <cell r="C7661" t="str">
            <v>EFS/A</v>
          </cell>
          <cell r="D7661" t="str">
            <v>N/A</v>
          </cell>
          <cell r="E7661" t="str">
            <v>N/A</v>
          </cell>
          <cell r="F7661">
            <v>48</v>
          </cell>
          <cell r="G7661" t="str">
            <v>M</v>
          </cell>
          <cell r="H7661">
            <v>44048</v>
          </cell>
          <cell r="I7661">
            <v>1</v>
          </cell>
          <cell r="P7661" t="str">
            <v>Hepatitis E Virus IgM Positive</v>
          </cell>
          <cell r="Q7661" t="str">
            <v>Plasma</v>
          </cell>
          <cell r="R7661" t="str">
            <v>CPD</v>
          </cell>
          <cell r="V7661">
            <v>43613</v>
          </cell>
          <cell r="X7661" t="str">
            <v>HIV, HTLV, HCV,HBV and Syphilis by CE approved tests</v>
          </cell>
          <cell r="Y7661" t="str">
            <v>N/A</v>
          </cell>
          <cell r="Z7661" t="str">
            <v>HEV RT-PCR, IgG and IgM Positive</v>
          </cell>
          <cell r="AI7661">
            <v>0</v>
          </cell>
          <cell r="AU7661">
            <v>0</v>
          </cell>
        </row>
        <row r="7662">
          <cell r="A7662" t="str">
            <v>Ab-E18929</v>
          </cell>
          <cell r="B7662" t="str">
            <v>65190935680</v>
          </cell>
          <cell r="C7662" t="str">
            <v>EFS/A</v>
          </cell>
          <cell r="D7662" t="str">
            <v>N/A</v>
          </cell>
          <cell r="E7662" t="str">
            <v>N/A</v>
          </cell>
          <cell r="F7662">
            <v>49</v>
          </cell>
          <cell r="G7662" t="str">
            <v>F</v>
          </cell>
          <cell r="H7662">
            <v>44048</v>
          </cell>
          <cell r="I7662">
            <v>1</v>
          </cell>
          <cell r="J7662">
            <v>44118</v>
          </cell>
          <cell r="K7662">
            <v>50</v>
          </cell>
          <cell r="P7662" t="str">
            <v>Hepatitis E Virus IgM Positive</v>
          </cell>
          <cell r="Q7662" t="str">
            <v>Plasma</v>
          </cell>
          <cell r="R7662" t="str">
            <v>CPD</v>
          </cell>
          <cell r="V7662">
            <v>43888</v>
          </cell>
          <cell r="X7662" t="str">
            <v>HIV, HTLV, HCV,HBV and Syphilis by CE approved tests</v>
          </cell>
          <cell r="Y7662" t="str">
            <v>N/A</v>
          </cell>
          <cell r="Z7662" t="str">
            <v>HEV RT-PCR and IgM Positive, IgG Negative</v>
          </cell>
          <cell r="AI7662">
            <v>0</v>
          </cell>
          <cell r="AJ7662" t="str">
            <v>Incoming Drawer 3</v>
          </cell>
          <cell r="AO7662" t="str">
            <v>18 euro/ml</v>
          </cell>
          <cell r="AU7662">
            <v>0</v>
          </cell>
        </row>
        <row r="7663">
          <cell r="A7663" t="str">
            <v>Ab-E18930</v>
          </cell>
          <cell r="B7663" t="str">
            <v>71192316788</v>
          </cell>
          <cell r="C7663" t="str">
            <v>EFS/A</v>
          </cell>
          <cell r="D7663" t="str">
            <v>N/A</v>
          </cell>
          <cell r="E7663" t="str">
            <v>N/A</v>
          </cell>
          <cell r="F7663">
            <v>66</v>
          </cell>
          <cell r="G7663" t="str">
            <v>M</v>
          </cell>
          <cell r="H7663">
            <v>44048</v>
          </cell>
          <cell r="I7663">
            <v>1</v>
          </cell>
          <cell r="P7663" t="str">
            <v>Hepatitis E Virus IgM Positive</v>
          </cell>
          <cell r="Q7663" t="str">
            <v>Plasma</v>
          </cell>
          <cell r="R7663" t="str">
            <v>CPD</v>
          </cell>
          <cell r="V7663">
            <v>43697</v>
          </cell>
          <cell r="X7663" t="str">
            <v>HIV, HTLV, HCV,HBV and Syphilis by CE approved tests</v>
          </cell>
          <cell r="Y7663" t="str">
            <v>N/A</v>
          </cell>
          <cell r="Z7663" t="str">
            <v>HEV RT-PCR, IgG and IgM Positive</v>
          </cell>
          <cell r="AI7663">
            <v>0</v>
          </cell>
          <cell r="AU7663">
            <v>0</v>
          </cell>
        </row>
        <row r="7664">
          <cell r="A7664" t="str">
            <v>Ab-E18931</v>
          </cell>
          <cell r="B7664" t="str">
            <v>6219213092-</v>
          </cell>
          <cell r="C7664" t="str">
            <v>EFS/A</v>
          </cell>
          <cell r="D7664" t="str">
            <v>N/A</v>
          </cell>
          <cell r="E7664" t="str">
            <v>N/A</v>
          </cell>
          <cell r="F7664">
            <v>61</v>
          </cell>
          <cell r="G7664" t="str">
            <v>F</v>
          </cell>
          <cell r="H7664">
            <v>44048</v>
          </cell>
          <cell r="I7664">
            <v>1</v>
          </cell>
          <cell r="P7664" t="str">
            <v>Hepatitis E Virus IgM Positive</v>
          </cell>
          <cell r="Q7664" t="str">
            <v>Plasma</v>
          </cell>
          <cell r="R7664" t="str">
            <v>CPD</v>
          </cell>
          <cell r="V7664">
            <v>43635</v>
          </cell>
          <cell r="X7664" t="str">
            <v>HIV, HTLV, HCV,HBV and Syphilis by CE approved tests</v>
          </cell>
          <cell r="Y7664" t="str">
            <v>N/A</v>
          </cell>
          <cell r="Z7664" t="str">
            <v>HEV RT-PCR and IgM Positive, IgG Negative</v>
          </cell>
          <cell r="AI7664">
            <v>0</v>
          </cell>
          <cell r="AU7664">
            <v>0</v>
          </cell>
        </row>
        <row r="7665">
          <cell r="A7665" t="str">
            <v>Ab-E18932</v>
          </cell>
          <cell r="B7665" t="str">
            <v>25312</v>
          </cell>
          <cell r="C7665" t="str">
            <v>Plasma Lab Int</v>
          </cell>
          <cell r="D7665" t="str">
            <v>11120-GG</v>
          </cell>
          <cell r="E7665" t="str">
            <v>DN181122</v>
          </cell>
          <cell r="F7665">
            <v>63</v>
          </cell>
          <cell r="G7665" t="str">
            <v>F</v>
          </cell>
          <cell r="H7665">
            <v>44061</v>
          </cell>
          <cell r="I7665">
            <v>676</v>
          </cell>
          <cell r="P7665" t="str">
            <v>Allergy Positive (Multiple Specific IgE)</v>
          </cell>
          <cell r="Q7665" t="str">
            <v>Plasma</v>
          </cell>
          <cell r="R7665" t="str">
            <v>Sodium Citrate</v>
          </cell>
          <cell r="V7665">
            <v>43250</v>
          </cell>
          <cell r="W7665">
            <v>0</v>
          </cell>
          <cell r="X7665" t="str">
            <v xml:space="preserve"> HIV 1/2 Ab, HCV Ab, HBsAg and for HIV-1 RNA and HCV RNA by FDA approved tests</v>
          </cell>
          <cell r="Y7665" t="str">
            <v>Allergic Rhinitis</v>
          </cell>
          <cell r="Z7665" t="str">
            <v>N/A</v>
          </cell>
          <cell r="AI7665">
            <v>0</v>
          </cell>
          <cell r="AJ7665" t="str">
            <v>Lime Drawer 3</v>
          </cell>
          <cell r="AK7665">
            <v>100</v>
          </cell>
          <cell r="AO7665" t="str">
            <v>$5.15/ml</v>
          </cell>
          <cell r="AP7665">
            <v>4.01</v>
          </cell>
          <cell r="AU7665">
            <v>0</v>
          </cell>
        </row>
        <row r="7666">
          <cell r="A7666" t="str">
            <v>Ab-E18933</v>
          </cell>
          <cell r="B7666" t="str">
            <v>25844</v>
          </cell>
          <cell r="C7666" t="str">
            <v>Plasma Lab Int</v>
          </cell>
          <cell r="D7666" t="str">
            <v>32342-DG</v>
          </cell>
          <cell r="E7666" t="str">
            <v>DBN-4402349</v>
          </cell>
          <cell r="F7666">
            <v>30</v>
          </cell>
          <cell r="G7666" t="str">
            <v>M</v>
          </cell>
          <cell r="H7666">
            <v>44061</v>
          </cell>
          <cell r="I7666">
            <v>4</v>
          </cell>
          <cell r="J7666">
            <v>44141</v>
          </cell>
          <cell r="K7666">
            <v>2</v>
          </cell>
          <cell r="P7666" t="str">
            <v>Allergy Positive (Multiple Specific IgE)</v>
          </cell>
          <cell r="Q7666" t="str">
            <v>Plasma</v>
          </cell>
          <cell r="R7666" t="str">
            <v>Sodium Citrate</v>
          </cell>
          <cell r="S7666" t="str">
            <v>B1805</v>
          </cell>
          <cell r="T7666">
            <v>2</v>
          </cell>
          <cell r="U7666" t="str">
            <v>2 x 0.5, 0.3</v>
          </cell>
          <cell r="V7666">
            <v>43564</v>
          </cell>
          <cell r="W7666">
            <v>860</v>
          </cell>
          <cell r="X7666" t="str">
            <v xml:space="preserve"> HIV 1/2 Ab, HCV Ab, HBsAg and for HIV-1 RNA and HCV RNA by FDA approved tests</v>
          </cell>
          <cell r="Y7666" t="str">
            <v>N/A</v>
          </cell>
          <cell r="Z7666" t="str">
            <v>N/A</v>
          </cell>
          <cell r="AI7666">
            <v>2</v>
          </cell>
          <cell r="AU7666">
            <v>0</v>
          </cell>
        </row>
        <row r="7667">
          <cell r="A7667" t="str">
            <v>Ab-E18934</v>
          </cell>
          <cell r="B7667" t="str">
            <v>26057</v>
          </cell>
          <cell r="C7667" t="str">
            <v>Plasma Lab Int</v>
          </cell>
          <cell r="D7667" t="str">
            <v>32378-TB</v>
          </cell>
          <cell r="E7667" t="str">
            <v>DBN-4402351</v>
          </cell>
          <cell r="F7667">
            <v>53</v>
          </cell>
          <cell r="G7667" t="str">
            <v>M</v>
          </cell>
          <cell r="H7667">
            <v>44061</v>
          </cell>
          <cell r="I7667">
            <v>4</v>
          </cell>
          <cell r="J7667">
            <v>44141</v>
          </cell>
          <cell r="K7667">
            <v>697</v>
          </cell>
          <cell r="P7667" t="str">
            <v>Allergy Positive (Multiple Specific IgE)</v>
          </cell>
          <cell r="Q7667" t="str">
            <v>Plasma</v>
          </cell>
          <cell r="R7667" t="str">
            <v>Sodium Citrate</v>
          </cell>
          <cell r="S7667" t="str">
            <v>B1810</v>
          </cell>
          <cell r="T7667">
            <v>2</v>
          </cell>
          <cell r="V7667">
            <v>43643</v>
          </cell>
          <cell r="W7667">
            <v>0</v>
          </cell>
          <cell r="X7667" t="str">
            <v xml:space="preserve"> HIV 1/2 Ab, HCV Ab, HBsAg and for HIV-1 RNA and HCV RNA by FDA approved tests</v>
          </cell>
          <cell r="Y7667" t="str">
            <v>Soybean positive</v>
          </cell>
          <cell r="Z7667" t="str">
            <v>N/A</v>
          </cell>
          <cell r="AA7667">
            <v>5</v>
          </cell>
          <cell r="AI7667">
            <v>7</v>
          </cell>
          <cell r="AJ7667" t="str">
            <v>Pumpkin Drawer 3</v>
          </cell>
          <cell r="AK7667">
            <v>1</v>
          </cell>
          <cell r="AO7667" t="str">
            <v>$4.30 /ml</v>
          </cell>
          <cell r="AP7667">
            <v>3.87</v>
          </cell>
          <cell r="AU7667">
            <v>27.09</v>
          </cell>
        </row>
        <row r="7668">
          <cell r="A7668" t="str">
            <v>Ab-E18935</v>
          </cell>
          <cell r="B7668" t="str">
            <v>27006</v>
          </cell>
          <cell r="C7668" t="str">
            <v>Plasma Lab Int</v>
          </cell>
          <cell r="D7668" t="str">
            <v>29942-AJ</v>
          </cell>
          <cell r="E7668" t="str">
            <v>DBN-4403544</v>
          </cell>
          <cell r="F7668" t="str">
            <v>N/A</v>
          </cell>
          <cell r="G7668" t="str">
            <v>N/A</v>
          </cell>
          <cell r="H7668">
            <v>44061</v>
          </cell>
          <cell r="I7668">
            <v>4</v>
          </cell>
          <cell r="J7668">
            <v>44144</v>
          </cell>
          <cell r="K7668">
            <v>2</v>
          </cell>
          <cell r="L7668">
            <v>44160</v>
          </cell>
          <cell r="M7668">
            <v>672</v>
          </cell>
          <cell r="P7668" t="str">
            <v>Allergy Positive (Multiple Specific IgE)</v>
          </cell>
          <cell r="Q7668" t="str">
            <v>Plasma</v>
          </cell>
          <cell r="R7668" t="str">
            <v>Sodium Citrate</v>
          </cell>
          <cell r="S7668" t="str">
            <v>B1812</v>
          </cell>
          <cell r="T7668">
            <v>16</v>
          </cell>
          <cell r="V7668">
            <v>44026</v>
          </cell>
          <cell r="W7668">
            <v>0</v>
          </cell>
          <cell r="X7668" t="str">
            <v xml:space="preserve"> HIV 1/2 Ab, HCV Ab, HBsAg and for HIV-1 RNA and HCV RNA by FDA approved tests</v>
          </cell>
          <cell r="Y7668" t="str">
            <v>Soybean positive</v>
          </cell>
          <cell r="Z7668" t="str">
            <v>N/A</v>
          </cell>
          <cell r="AA7668">
            <v>15</v>
          </cell>
          <cell r="AB7668">
            <v>100</v>
          </cell>
          <cell r="AI7668">
            <v>131</v>
          </cell>
          <cell r="AJ7668" t="str">
            <v>Pumpkin Drawer 3</v>
          </cell>
          <cell r="AK7668">
            <v>4</v>
          </cell>
          <cell r="AL7668">
            <v>95.5</v>
          </cell>
          <cell r="AM7668" t="str">
            <v>Allergy Therapeutics</v>
          </cell>
          <cell r="AN7668">
            <v>44405</v>
          </cell>
          <cell r="AO7668" t="str">
            <v>$3.50/ml</v>
          </cell>
          <cell r="AP7668">
            <v>2.62</v>
          </cell>
          <cell r="AU7668">
            <v>343.22</v>
          </cell>
        </row>
        <row r="7669">
          <cell r="A7669" t="str">
            <v>Ab-E18936</v>
          </cell>
          <cell r="B7669" t="str">
            <v>27053</v>
          </cell>
          <cell r="C7669" t="str">
            <v>Plasma Lab Int</v>
          </cell>
          <cell r="D7669" t="str">
            <v>25284-SC</v>
          </cell>
          <cell r="E7669" t="str">
            <v>DBN-4401569</v>
          </cell>
          <cell r="F7669">
            <v>27</v>
          </cell>
          <cell r="G7669" t="str">
            <v>M</v>
          </cell>
          <cell r="H7669">
            <v>44061</v>
          </cell>
          <cell r="I7669">
            <v>4</v>
          </cell>
          <cell r="J7669">
            <v>44141</v>
          </cell>
          <cell r="K7669">
            <v>2</v>
          </cell>
          <cell r="L7669">
            <v>44160</v>
          </cell>
          <cell r="M7669">
            <v>681</v>
          </cell>
          <cell r="P7669" t="str">
            <v>Allergy Positive (Multiple Specific IgE)</v>
          </cell>
          <cell r="Q7669" t="str">
            <v>Plasma</v>
          </cell>
          <cell r="R7669" t="str">
            <v>Sodium Citrate</v>
          </cell>
          <cell r="V7669">
            <v>44043</v>
          </cell>
          <cell r="W7669">
            <v>0</v>
          </cell>
          <cell r="X7669" t="str">
            <v xml:space="preserve"> HIV 1/2 Ab, HCV Ab, HBsAg and for HIV-1 RNA and HCV RNA by FDA approved tests</v>
          </cell>
          <cell r="Y7669" t="str">
            <v>N/A</v>
          </cell>
          <cell r="Z7669" t="str">
            <v>N/A</v>
          </cell>
          <cell r="AI7669">
            <v>0</v>
          </cell>
          <cell r="AJ7669" t="str">
            <v>Incoming Drawer 5</v>
          </cell>
          <cell r="AO7669" t="str">
            <v>$5/ml</v>
          </cell>
          <cell r="AU7669">
            <v>0</v>
          </cell>
        </row>
        <row r="7670">
          <cell r="A7670" t="str">
            <v>Ab-E18937</v>
          </cell>
          <cell r="B7670" t="str">
            <v>LS 24 15434</v>
          </cell>
          <cell r="C7670" t="str">
            <v>BSC</v>
          </cell>
          <cell r="D7670">
            <v>44288</v>
          </cell>
          <cell r="E7670" t="str">
            <v>DBN-4402189</v>
          </cell>
          <cell r="F7670">
            <v>36</v>
          </cell>
          <cell r="G7670" t="str">
            <v>M</v>
          </cell>
          <cell r="H7670">
            <v>44118</v>
          </cell>
          <cell r="I7670">
            <v>257.5</v>
          </cell>
          <cell r="P7670" t="str">
            <v>Allergy Positive (Multiple Specific IgE)</v>
          </cell>
          <cell r="Q7670" t="str">
            <v>Serum</v>
          </cell>
          <cell r="R7670" t="str">
            <v>N/A</v>
          </cell>
          <cell r="V7670">
            <v>43977</v>
          </cell>
          <cell r="W7670">
            <v>0</v>
          </cell>
          <cell r="X7670" t="str">
            <v>HBsAg, HBV NAT, HIV 1/2 Ab, HIV NAT, HCV Ab, HCV NAT, Syphilis, West Nile Virus NAT and Zika Virus RNA by FDA approved tests</v>
          </cell>
          <cell r="Y7670" t="str">
            <v>N/A</v>
          </cell>
          <cell r="Z7670" t="str">
            <v>N/A</v>
          </cell>
          <cell r="AI7670">
            <v>0</v>
          </cell>
          <cell r="AJ7670" t="str">
            <v>Pumpkin Drawer 4</v>
          </cell>
          <cell r="AK7670">
            <v>8</v>
          </cell>
          <cell r="AO7670" t="str">
            <v>$304</v>
          </cell>
          <cell r="AP7670">
            <v>0.99</v>
          </cell>
          <cell r="AU7670">
            <v>0</v>
          </cell>
        </row>
        <row r="7671">
          <cell r="A7671" t="str">
            <v>Ab-E18938</v>
          </cell>
          <cell r="B7671" t="str">
            <v>LS 24 15289</v>
          </cell>
          <cell r="C7671" t="str">
            <v>BSC</v>
          </cell>
          <cell r="D7671">
            <v>21717</v>
          </cell>
          <cell r="E7671" t="str">
            <v>DBN-4403013</v>
          </cell>
          <cell r="F7671">
            <v>46</v>
          </cell>
          <cell r="G7671" t="str">
            <v>M</v>
          </cell>
          <cell r="H7671">
            <v>44118</v>
          </cell>
          <cell r="I7671">
            <v>258.3</v>
          </cell>
          <cell r="P7671" t="str">
            <v>COVID-19 IgG</v>
          </cell>
          <cell r="Q7671" t="str">
            <v>Serum</v>
          </cell>
          <cell r="R7671" t="str">
            <v>N/A</v>
          </cell>
          <cell r="S7671" t="str">
            <v>B1809</v>
          </cell>
          <cell r="T7671">
            <v>6</v>
          </cell>
          <cell r="U7671">
            <v>0.9</v>
          </cell>
          <cell r="V7671">
            <v>43991</v>
          </cell>
          <cell r="W7671">
            <v>0</v>
          </cell>
          <cell r="X7671" t="str">
            <v>HBsAg, HBV NAT, HIV 1/2 Ab, HIV NAT, HCV Ab, HCV NAT, Syphilis, West Nile Virus NAT and Zika Virus RNA by FDA approved tests</v>
          </cell>
          <cell r="Y7671" t="str">
            <v>N/A</v>
          </cell>
          <cell r="Z7671" t="str">
            <v>N/A</v>
          </cell>
          <cell r="AA7671">
            <v>50</v>
          </cell>
          <cell r="AB7671">
            <v>100</v>
          </cell>
          <cell r="AC7671">
            <v>72.3</v>
          </cell>
          <cell r="AI7671">
            <v>228.3</v>
          </cell>
          <cell r="AJ7671" t="str">
            <v>Pumpkin Drawer 5</v>
          </cell>
          <cell r="AK7671">
            <v>14</v>
          </cell>
          <cell r="AL7671">
            <v>30</v>
          </cell>
          <cell r="AM7671" t="str">
            <v>Anallergo</v>
          </cell>
          <cell r="AN7671">
            <v>44442</v>
          </cell>
          <cell r="AO7671" t="str">
            <v>$304</v>
          </cell>
          <cell r="AP7671">
            <v>0.99</v>
          </cell>
          <cell r="AU7671">
            <v>226.017</v>
          </cell>
        </row>
        <row r="7672">
          <cell r="A7672" t="str">
            <v>Ab-E18939</v>
          </cell>
          <cell r="B7672" t="str">
            <v>LS 24 15460</v>
          </cell>
          <cell r="C7672" t="str">
            <v>BSC</v>
          </cell>
          <cell r="D7672">
            <v>57762</v>
          </cell>
          <cell r="E7672" t="str">
            <v>DBN-4403030</v>
          </cell>
          <cell r="F7672">
            <v>37</v>
          </cell>
          <cell r="G7672" t="str">
            <v>M</v>
          </cell>
          <cell r="H7672">
            <v>44118</v>
          </cell>
          <cell r="I7672">
            <v>250.7</v>
          </cell>
          <cell r="P7672" t="str">
            <v xml:space="preserve">SSB Antibody Positive </v>
          </cell>
          <cell r="Q7672" t="str">
            <v>Serum</v>
          </cell>
          <cell r="R7672" t="str">
            <v>N/A</v>
          </cell>
          <cell r="S7672" t="str">
            <v>B1809</v>
          </cell>
          <cell r="T7672">
            <v>7</v>
          </cell>
          <cell r="V7672">
            <v>43993</v>
          </cell>
          <cell r="W7672">
            <v>0</v>
          </cell>
          <cell r="X7672" t="str">
            <v>HBsAg, HBV NAT, HIV 1/2 Ab, HIV NAT, HCV Ab, HCV NAT, Syphilis, West Nile Virus NAT and Zika Virus RNA by FDA approved tests</v>
          </cell>
          <cell r="Y7672" t="str">
            <v>N/A</v>
          </cell>
          <cell r="Z7672" t="str">
            <v>N/A</v>
          </cell>
          <cell r="AA7672">
            <v>50</v>
          </cell>
          <cell r="AB7672">
            <v>100</v>
          </cell>
          <cell r="AC7672">
            <v>80</v>
          </cell>
          <cell r="AI7672">
            <v>237</v>
          </cell>
          <cell r="AJ7672" t="str">
            <v>Pumpkin Drawer 5</v>
          </cell>
          <cell r="AK7672">
            <v>14</v>
          </cell>
          <cell r="AO7672" t="str">
            <v>$304</v>
          </cell>
          <cell r="AP7672">
            <v>0.99</v>
          </cell>
          <cell r="AU7672">
            <v>234.63</v>
          </cell>
        </row>
        <row r="7673">
          <cell r="A7673" t="str">
            <v>Ab-E18940</v>
          </cell>
          <cell r="B7673" t="str">
            <v>LS 24 15462</v>
          </cell>
          <cell r="C7673" t="str">
            <v>BSC</v>
          </cell>
          <cell r="D7673">
            <v>44969</v>
          </cell>
          <cell r="E7673" t="str">
            <v>DBN-4000559</v>
          </cell>
          <cell r="F7673">
            <v>53</v>
          </cell>
          <cell r="G7673" t="str">
            <v>M</v>
          </cell>
          <cell r="H7673">
            <v>44118</v>
          </cell>
          <cell r="I7673">
            <v>260.5</v>
          </cell>
          <cell r="P7673" t="str">
            <v>Allergy  Positive (Inhalant IgE)</v>
          </cell>
          <cell r="Q7673" t="str">
            <v>Serum</v>
          </cell>
          <cell r="R7673" t="str">
            <v>N/A</v>
          </cell>
          <cell r="V7673">
            <v>43993</v>
          </cell>
          <cell r="W7673">
            <v>0</v>
          </cell>
          <cell r="X7673" t="str">
            <v>HBsAg, HBV NAT, HIV 1/2 Ab, HIV NAT, HCV Ab, HCV NAT, Syphilis, West Nile Virus NAT and Zika Virus RNA by FDA approved tests</v>
          </cell>
          <cell r="Y7673" t="str">
            <v>N/A</v>
          </cell>
          <cell r="Z7673" t="str">
            <v>N/A</v>
          </cell>
          <cell r="AI7673">
            <v>0</v>
          </cell>
          <cell r="AJ7673" t="str">
            <v>Pumpkin Drawer 5</v>
          </cell>
          <cell r="AK7673">
            <v>14</v>
          </cell>
          <cell r="AO7673" t="str">
            <v>$304</v>
          </cell>
          <cell r="AP7673">
            <v>0.99</v>
          </cell>
          <cell r="AU7673">
            <v>0</v>
          </cell>
        </row>
        <row r="7674">
          <cell r="A7674" t="str">
            <v>Ab-E18941</v>
          </cell>
          <cell r="B7674" t="str">
            <v>LS 24 15490</v>
          </cell>
          <cell r="C7674" t="str">
            <v>BSC</v>
          </cell>
          <cell r="D7674">
            <v>59634</v>
          </cell>
          <cell r="E7674" t="str">
            <v>DBN-4000726</v>
          </cell>
          <cell r="F7674">
            <v>40</v>
          </cell>
          <cell r="G7674" t="str">
            <v>M</v>
          </cell>
          <cell r="H7674">
            <v>44118</v>
          </cell>
          <cell r="I7674">
            <v>276.3</v>
          </cell>
          <cell r="P7674" t="str">
            <v>Allergy  Positive (Inhalant IgE)</v>
          </cell>
          <cell r="Q7674" t="str">
            <v>Serum</v>
          </cell>
          <cell r="R7674" t="str">
            <v>N/A</v>
          </cell>
          <cell r="S7674" t="str">
            <v>B1815</v>
          </cell>
          <cell r="T7674">
            <v>4</v>
          </cell>
          <cell r="V7674">
            <v>43994</v>
          </cell>
          <cell r="W7674">
            <v>0</v>
          </cell>
          <cell r="X7674" t="str">
            <v>HBsAg, HBV NAT, HIV 1/2 Ab, HIV NAT, HCV Ab, HCV NAT, Syphilis, West Nile Virus NAT and Zika Virus RNA by FDA approved tests</v>
          </cell>
          <cell r="Y7674" t="str">
            <v>N/A</v>
          </cell>
          <cell r="Z7674" t="str">
            <v>N/A</v>
          </cell>
          <cell r="AA7674">
            <v>50</v>
          </cell>
          <cell r="AB7674">
            <v>100</v>
          </cell>
          <cell r="AI7674">
            <v>154</v>
          </cell>
          <cell r="AJ7674" t="str">
            <v>Lime Drawer 5</v>
          </cell>
          <cell r="AK7674">
            <v>104</v>
          </cell>
          <cell r="AL7674" t="str">
            <v>56; 101</v>
          </cell>
          <cell r="AM7674" t="str">
            <v>Serapply; Serapply</v>
          </cell>
          <cell r="AN7674" t="str">
            <v>14/07/2021; 29/09/2021</v>
          </cell>
          <cell r="AO7674" t="str">
            <v>$304</v>
          </cell>
          <cell r="AP7674">
            <v>0.99</v>
          </cell>
          <cell r="AU7674">
            <v>152.46</v>
          </cell>
        </row>
        <row r="7675">
          <cell r="A7675" t="str">
            <v>Ab-E18942</v>
          </cell>
          <cell r="B7675" t="str">
            <v>LS 24 15522</v>
          </cell>
          <cell r="C7675" t="str">
            <v>BSC</v>
          </cell>
          <cell r="D7675">
            <v>42862</v>
          </cell>
          <cell r="E7675" t="str">
            <v>DBN-4000538</v>
          </cell>
          <cell r="F7675">
            <v>49</v>
          </cell>
          <cell r="G7675" t="str">
            <v>M</v>
          </cell>
          <cell r="H7675">
            <v>44118</v>
          </cell>
          <cell r="I7675">
            <v>215.4</v>
          </cell>
          <cell r="P7675" t="str">
            <v>Allergy Positive (Multiple Specific IgE)</v>
          </cell>
          <cell r="Q7675" t="str">
            <v>Serum</v>
          </cell>
          <cell r="R7675" t="str">
            <v>N/A</v>
          </cell>
          <cell r="S7675" t="str">
            <v>B1815</v>
          </cell>
          <cell r="T7675">
            <v>6</v>
          </cell>
          <cell r="V7675">
            <v>43998</v>
          </cell>
          <cell r="W7675">
            <v>0</v>
          </cell>
          <cell r="X7675" t="str">
            <v>HBsAg, HBV NAT, HIV 1/2 Ab, HIV NAT, HCV Ab, HCV NAT, Syphilis, West Nile Virus NAT and Zika Virus RNA by FDA approved tests</v>
          </cell>
          <cell r="Y7675" t="str">
            <v>N/A</v>
          </cell>
          <cell r="Z7675" t="str">
            <v>N/A</v>
          </cell>
          <cell r="AA7675">
            <v>43</v>
          </cell>
          <cell r="AB7675">
            <v>2</v>
          </cell>
          <cell r="AC7675">
            <v>100</v>
          </cell>
          <cell r="AD7675">
            <v>43.1</v>
          </cell>
          <cell r="AI7675">
            <v>194.1</v>
          </cell>
          <cell r="AJ7675" t="str">
            <v>Coconut Drawer 6</v>
          </cell>
          <cell r="AK7675" t="str">
            <v>C114</v>
          </cell>
          <cell r="AL7675">
            <v>159.1</v>
          </cell>
          <cell r="AM7675" t="str">
            <v>Testline</v>
          </cell>
          <cell r="AN7675">
            <v>44389</v>
          </cell>
          <cell r="AO7675" t="str">
            <v>$304</v>
          </cell>
          <cell r="AP7675">
            <v>0.99</v>
          </cell>
          <cell r="AU7675">
            <v>192.15899999999999</v>
          </cell>
        </row>
        <row r="7676">
          <cell r="A7676" t="str">
            <v>Ab-E18943</v>
          </cell>
          <cell r="B7676" t="str">
            <v>LS 24 16049</v>
          </cell>
          <cell r="C7676" t="str">
            <v>BSC</v>
          </cell>
          <cell r="D7676">
            <v>21717</v>
          </cell>
          <cell r="E7676" t="str">
            <v>DBN-4403013</v>
          </cell>
          <cell r="F7676">
            <v>47</v>
          </cell>
          <cell r="G7676" t="str">
            <v>M</v>
          </cell>
          <cell r="H7676">
            <v>44118</v>
          </cell>
          <cell r="I7676">
            <v>282.60000000000002</v>
          </cell>
          <cell r="P7676" t="str">
            <v>Allergy Positive (Multiple Specific IgE)</v>
          </cell>
          <cell r="Q7676" t="str">
            <v>Serum</v>
          </cell>
          <cell r="R7676" t="str">
            <v>N/A</v>
          </cell>
          <cell r="S7676" t="str">
            <v>B1814</v>
          </cell>
          <cell r="T7676">
            <v>10</v>
          </cell>
          <cell r="V7676">
            <v>44047</v>
          </cell>
          <cell r="W7676">
            <v>0</v>
          </cell>
          <cell r="X7676" t="str">
            <v>HBsAg, HBV NAT, HIV 1/2 Ab, HIV NAT, HCV Ab, HCV NAT, Syphilis, West Nile Virus NAT and Zika Virus RNA by FDA approved tests</v>
          </cell>
          <cell r="Y7676" t="str">
            <v>N/A</v>
          </cell>
          <cell r="Z7676" t="str">
            <v>N/A</v>
          </cell>
          <cell r="AA7676">
            <v>50</v>
          </cell>
          <cell r="AB7676">
            <v>50</v>
          </cell>
          <cell r="AC7676">
            <v>100</v>
          </cell>
          <cell r="AI7676">
            <v>210</v>
          </cell>
          <cell r="AJ7676" t="str">
            <v>Lime Drawer 4</v>
          </cell>
          <cell r="AK7676">
            <v>103</v>
          </cell>
          <cell r="AL7676" t="str">
            <v xml:space="preserve">195.5; </v>
          </cell>
          <cell r="AM7676" t="str">
            <v xml:space="preserve">PSG; </v>
          </cell>
          <cell r="AN7676" t="str">
            <v>06/07/2021;</v>
          </cell>
          <cell r="AO7676" t="str">
            <v>$304</v>
          </cell>
          <cell r="AP7676">
            <v>0.99</v>
          </cell>
          <cell r="AU7676">
            <v>207.9</v>
          </cell>
        </row>
        <row r="7677">
          <cell r="A7677" t="str">
            <v>Ab-E18944</v>
          </cell>
          <cell r="B7677" t="str">
            <v>LS 24 16083</v>
          </cell>
          <cell r="C7677" t="str">
            <v>BSC</v>
          </cell>
          <cell r="D7677">
            <v>44969</v>
          </cell>
          <cell r="E7677" t="str">
            <v>DBN-4000559</v>
          </cell>
          <cell r="F7677">
            <v>53</v>
          </cell>
          <cell r="G7677" t="str">
            <v>M</v>
          </cell>
          <cell r="H7677">
            <v>44118</v>
          </cell>
          <cell r="I7677">
            <v>213.8</v>
          </cell>
          <cell r="P7677" t="str">
            <v>Allergy  Positive (Inhalant IgE)</v>
          </cell>
          <cell r="Q7677" t="str">
            <v>Serum</v>
          </cell>
          <cell r="R7677" t="str">
            <v>N/A</v>
          </cell>
          <cell r="S7677" t="str">
            <v>B1811</v>
          </cell>
          <cell r="T7677">
            <v>6</v>
          </cell>
          <cell r="U7677">
            <v>0.5</v>
          </cell>
          <cell r="V7677">
            <v>44049</v>
          </cell>
          <cell r="W7677">
            <v>0</v>
          </cell>
          <cell r="X7677" t="str">
            <v>HBsAg, HBV NAT, HIV 1/2 Ab, HIV NAT, HCV Ab, HCV NAT, Syphilis, West Nile Virus NAT and Zika Virus RNA by FDA approved tests</v>
          </cell>
          <cell r="Y7677" t="str">
            <v>N/A</v>
          </cell>
          <cell r="Z7677" t="str">
            <v>N/A</v>
          </cell>
          <cell r="AA7677">
            <v>50</v>
          </cell>
          <cell r="AB7677">
            <v>26.4</v>
          </cell>
          <cell r="AI7677">
            <v>82.4</v>
          </cell>
          <cell r="AJ7677" t="str">
            <v>Pumpkin Drawer 6</v>
          </cell>
          <cell r="AK7677">
            <v>17</v>
          </cell>
          <cell r="AL7677">
            <v>81.400000000000006</v>
          </cell>
          <cell r="AM7677" t="str">
            <v>Testline</v>
          </cell>
          <cell r="AN7677">
            <v>44389</v>
          </cell>
          <cell r="AO7677" t="str">
            <v>$304</v>
          </cell>
          <cell r="AP7677">
            <v>0.99</v>
          </cell>
          <cell r="AU7677">
            <v>81.576000000000008</v>
          </cell>
        </row>
        <row r="7678">
          <cell r="A7678" t="str">
            <v>Ab-E18945</v>
          </cell>
          <cell r="B7678" t="str">
            <v>LS 24 16146</v>
          </cell>
          <cell r="C7678" t="str">
            <v>BSC</v>
          </cell>
          <cell r="D7678">
            <v>42862</v>
          </cell>
          <cell r="E7678" t="str">
            <v>DBN-4000538</v>
          </cell>
          <cell r="F7678">
            <v>50</v>
          </cell>
          <cell r="G7678" t="str">
            <v>M</v>
          </cell>
          <cell r="H7678">
            <v>44118</v>
          </cell>
          <cell r="I7678">
            <v>251.6</v>
          </cell>
          <cell r="P7678" t="str">
            <v>Allergy Positive (Multiple Specific IgE)</v>
          </cell>
          <cell r="Q7678" t="str">
            <v>Serum</v>
          </cell>
          <cell r="R7678" t="str">
            <v>N/A</v>
          </cell>
          <cell r="S7678" t="str">
            <v>B1811</v>
          </cell>
          <cell r="T7678">
            <v>2</v>
          </cell>
          <cell r="V7678">
            <v>44055</v>
          </cell>
          <cell r="W7678">
            <v>0</v>
          </cell>
          <cell r="X7678" t="str">
            <v>HBsAg, HBV NAT, HIV 1/2 Ab, HIV NAT, HCV Ab, HCV NAT, Syphilis, West Nile Virus NAT and Zika Virus RNA by FDA approved tests</v>
          </cell>
          <cell r="Y7678" t="str">
            <v>N/A</v>
          </cell>
          <cell r="Z7678" t="str">
            <v>N/A</v>
          </cell>
          <cell r="AA7678">
            <v>50</v>
          </cell>
          <cell r="AB7678">
            <v>100</v>
          </cell>
          <cell r="AC7678">
            <v>20</v>
          </cell>
          <cell r="AD7678">
            <v>23</v>
          </cell>
          <cell r="AI7678">
            <v>195</v>
          </cell>
          <cell r="AJ7678" t="str">
            <v>Pumpkin Drawer 6</v>
          </cell>
          <cell r="AK7678">
            <v>15</v>
          </cell>
          <cell r="AL7678">
            <v>50</v>
          </cell>
          <cell r="AM7678" t="str">
            <v>Diesse</v>
          </cell>
          <cell r="AN7678">
            <v>44425</v>
          </cell>
          <cell r="AO7678" t="str">
            <v>$304</v>
          </cell>
          <cell r="AP7678">
            <v>0.99</v>
          </cell>
          <cell r="AU7678">
            <v>193.05</v>
          </cell>
        </row>
        <row r="7679">
          <cell r="A7679" t="str">
            <v>Ab-E18946</v>
          </cell>
          <cell r="B7679" t="str">
            <v>LS 88 44215</v>
          </cell>
          <cell r="C7679" t="str">
            <v>BSC</v>
          </cell>
          <cell r="D7679">
            <v>82933</v>
          </cell>
          <cell r="E7679" t="str">
            <v>DBN-4402389</v>
          </cell>
          <cell r="F7679">
            <v>27</v>
          </cell>
          <cell r="G7679" t="str">
            <v>M</v>
          </cell>
          <cell r="H7679">
            <v>44118</v>
          </cell>
          <cell r="I7679">
            <v>231.9</v>
          </cell>
          <cell r="P7679" t="str">
            <v>Allergy Positive (Multiple Specific IgE)</v>
          </cell>
          <cell r="Q7679" t="str">
            <v>Serum</v>
          </cell>
          <cell r="R7679" t="str">
            <v>N/A</v>
          </cell>
          <cell r="S7679" t="str">
            <v>B1814</v>
          </cell>
          <cell r="T7679">
            <v>4</v>
          </cell>
          <cell r="V7679">
            <v>44020</v>
          </cell>
          <cell r="W7679">
            <v>0</v>
          </cell>
          <cell r="X7679" t="str">
            <v>HBsAg, HBV NAT, HIV 1/2 Ab, HIV NAT, HCV Ab, HCV NAT, Syphilis, West Nile Virus NAT and Zika Virus RNA by FDA approved tests</v>
          </cell>
          <cell r="Y7679" t="str">
            <v>N/A</v>
          </cell>
          <cell r="Z7679" t="str">
            <v>N/A</v>
          </cell>
          <cell r="AA7679">
            <v>100</v>
          </cell>
          <cell r="AB7679">
            <v>63.7</v>
          </cell>
          <cell r="AC7679">
            <v>50</v>
          </cell>
          <cell r="AI7679">
            <v>217.7</v>
          </cell>
          <cell r="AJ7679" t="str">
            <v>Pumpkin Drawer 6</v>
          </cell>
          <cell r="AK7679">
            <v>18</v>
          </cell>
          <cell r="AO7679" t="str">
            <v>$304</v>
          </cell>
          <cell r="AP7679">
            <v>0.99</v>
          </cell>
          <cell r="AU7679">
            <v>215.523</v>
          </cell>
        </row>
        <row r="7680">
          <cell r="A7680" t="str">
            <v>Ab-E18947</v>
          </cell>
          <cell r="B7680" t="str">
            <v>69183850660</v>
          </cell>
          <cell r="C7680" t="str">
            <v>EFS/N</v>
          </cell>
          <cell r="D7680" t="str">
            <v>N/A</v>
          </cell>
          <cell r="E7680" t="str">
            <v>N/A</v>
          </cell>
          <cell r="F7680" t="str">
            <v>N/A</v>
          </cell>
          <cell r="G7680" t="str">
            <v>N/A</v>
          </cell>
          <cell r="H7680">
            <v>44076</v>
          </cell>
          <cell r="I7680">
            <v>2</v>
          </cell>
          <cell r="P7680" t="str">
            <v>Mycoplasma pneumoniae IgM Positive</v>
          </cell>
          <cell r="Q7680" t="str">
            <v>Plasma</v>
          </cell>
          <cell r="R7680" t="str">
            <v>Sodium Citrate</v>
          </cell>
          <cell r="V7680">
            <v>43364</v>
          </cell>
          <cell r="X7680" t="str">
            <v>Anti-HIV 1/2, Anti-HCV, Anti-HBc, HBsAg, HIV 1 RNA, HCV RNA, HBV DNA and Syphillis by CE approved tests</v>
          </cell>
          <cell r="Y7680" t="str">
            <v>N/A</v>
          </cell>
          <cell r="Z7680" t="str">
            <v>IgM: Platelia Mycoplasma pneumoniae IgM (Bio-Rad) 4.24, IgG: Platelia Mycoplasma pneumoniae IgG &gt;100</v>
          </cell>
          <cell r="AI7680">
            <v>0</v>
          </cell>
          <cell r="AO7680" t="str">
            <v>4.09 Euro/ml</v>
          </cell>
          <cell r="AU7680">
            <v>0</v>
          </cell>
        </row>
        <row r="7681">
          <cell r="A7681" t="str">
            <v>Ab-E18948</v>
          </cell>
          <cell r="B7681" t="str">
            <v>70164037381</v>
          </cell>
          <cell r="C7681" t="str">
            <v>EFS/N</v>
          </cell>
          <cell r="D7681" t="str">
            <v>N/A</v>
          </cell>
          <cell r="E7681" t="str">
            <v>N/A</v>
          </cell>
          <cell r="F7681" t="str">
            <v>N/A</v>
          </cell>
          <cell r="G7681" t="str">
            <v>N/A</v>
          </cell>
          <cell r="H7681">
            <v>44076</v>
          </cell>
          <cell r="I7681">
            <v>2</v>
          </cell>
          <cell r="P7681" t="str">
            <v>Mycoplasma pneumoniae IgM Positive</v>
          </cell>
          <cell r="Q7681" t="str">
            <v>Plasma</v>
          </cell>
          <cell r="R7681" t="str">
            <v>Sodium Citrate</v>
          </cell>
          <cell r="S7681" t="str">
            <v>O1803</v>
          </cell>
          <cell r="T7681">
            <v>0.6</v>
          </cell>
          <cell r="V7681">
            <v>42418</v>
          </cell>
          <cell r="W7681">
            <v>536</v>
          </cell>
          <cell r="X7681" t="str">
            <v>Anti-HIV 1/2, Anti-HCV, Anti-HBc, HBsAg, HIV 1 RNA, HCV RNA, HBV DNA and Syphillis by CE approved tests</v>
          </cell>
          <cell r="Y7681" t="str">
            <v>N/A</v>
          </cell>
          <cell r="Z7681" t="str">
            <v>IgM: Platelia Mycoplasma pneumoniae IgM (Bio-Rad) 2.74, IgG: Platelia Mycoplasma pneumoniae IgG &gt;100</v>
          </cell>
          <cell r="AI7681">
            <v>0.6</v>
          </cell>
          <cell r="AO7681" t="str">
            <v>4.09 Euro/ml</v>
          </cell>
          <cell r="AU7681">
            <v>0</v>
          </cell>
        </row>
        <row r="7682">
          <cell r="A7682" t="str">
            <v>Ab-E18949</v>
          </cell>
          <cell r="B7682" t="str">
            <v>69180348042</v>
          </cell>
          <cell r="C7682" t="str">
            <v>EFS/N</v>
          </cell>
          <cell r="D7682" t="str">
            <v>N/A</v>
          </cell>
          <cell r="E7682" t="str">
            <v>N/A</v>
          </cell>
          <cell r="F7682" t="str">
            <v>N/A</v>
          </cell>
          <cell r="G7682" t="str">
            <v>N/A</v>
          </cell>
          <cell r="H7682">
            <v>44076</v>
          </cell>
          <cell r="I7682">
            <v>2</v>
          </cell>
          <cell r="P7682" t="str">
            <v>Mycoplasma pneumoniae IgM Positive</v>
          </cell>
          <cell r="Q7682" t="str">
            <v>Plasma</v>
          </cell>
          <cell r="R7682" t="str">
            <v>Sodium Citrate</v>
          </cell>
          <cell r="V7682">
            <v>43126</v>
          </cell>
          <cell r="X7682" t="str">
            <v>Anti-HIV 1/2, Anti-HCV, Anti-HBc, HBsAg, HIV 1 RNA, HCV RNA, HBV DNA and Syphillis by CE approved tests</v>
          </cell>
          <cell r="Y7682" t="str">
            <v>N/A</v>
          </cell>
          <cell r="Z7682" t="str">
            <v>IgM: Platelia Mycoplasma pneumoniae IgM (Bio-Rad) 4.57, IgG: Platelia Mycoplasma pneumoniae IgG &gt;100</v>
          </cell>
          <cell r="AI7682">
            <v>0</v>
          </cell>
          <cell r="AO7682" t="str">
            <v>4.09 Euro/ml</v>
          </cell>
          <cell r="AU7682">
            <v>0</v>
          </cell>
        </row>
        <row r="7683">
          <cell r="A7683" t="str">
            <v>Ab-E18950</v>
          </cell>
          <cell r="B7683" t="str">
            <v>70160114896</v>
          </cell>
          <cell r="C7683" t="str">
            <v>EFS/N</v>
          </cell>
          <cell r="D7683" t="str">
            <v>N/A</v>
          </cell>
          <cell r="E7683" t="str">
            <v>N/A</v>
          </cell>
          <cell r="F7683" t="str">
            <v>N/A</v>
          </cell>
          <cell r="G7683" t="str">
            <v>N/A</v>
          </cell>
          <cell r="H7683">
            <v>44076</v>
          </cell>
          <cell r="I7683">
            <v>2</v>
          </cell>
          <cell r="J7683">
            <v>44154</v>
          </cell>
          <cell r="K7683">
            <v>285</v>
          </cell>
          <cell r="P7683" t="str">
            <v>Mycoplasma pneumoniae IgM Positive</v>
          </cell>
          <cell r="Q7683" t="str">
            <v>Plasma</v>
          </cell>
          <cell r="R7683" t="str">
            <v>Sodium Citrate</v>
          </cell>
          <cell r="V7683">
            <v>42633</v>
          </cell>
          <cell r="W7683">
            <v>0</v>
          </cell>
          <cell r="X7683" t="str">
            <v>Anti-HIV 1/2, Anti-HCV, Anti-HBc, HBsAg, HIV 1 RNA, HCV RNA, HBV DNA and Syphillis by CE approved tests</v>
          </cell>
          <cell r="Y7683" t="str">
            <v>N/A</v>
          </cell>
          <cell r="Z7683" t="str">
            <v>IgM: Platelia Mycoplasma pneumoniae IgM (Bio-Rad) 1.77, IgG: Platelia Mycoplasma pneumoniae IgG 65.36</v>
          </cell>
          <cell r="AI7683">
            <v>0</v>
          </cell>
          <cell r="AJ7683" t="str">
            <v>Pumpkin Drawer 3</v>
          </cell>
          <cell r="AK7683">
            <v>3</v>
          </cell>
          <cell r="AO7683" t="str">
            <v>4.09 Euro/ml</v>
          </cell>
          <cell r="AP7683">
            <v>3.86</v>
          </cell>
          <cell r="AU7683">
            <v>0</v>
          </cell>
        </row>
        <row r="7684">
          <cell r="A7684" t="str">
            <v>Ab-E18951</v>
          </cell>
          <cell r="B7684" t="str">
            <v>70160042087</v>
          </cell>
          <cell r="C7684" t="str">
            <v>EFS/N</v>
          </cell>
          <cell r="D7684" t="str">
            <v>N/A</v>
          </cell>
          <cell r="E7684" t="str">
            <v>N/A</v>
          </cell>
          <cell r="F7684" t="str">
            <v>N/A</v>
          </cell>
          <cell r="G7684" t="str">
            <v>N/A</v>
          </cell>
          <cell r="H7684">
            <v>44076</v>
          </cell>
          <cell r="I7684">
            <v>2</v>
          </cell>
          <cell r="P7684" t="str">
            <v>Mycoplasma pneumoniae IgM Positive</v>
          </cell>
          <cell r="Q7684" t="str">
            <v>Plasma</v>
          </cell>
          <cell r="R7684" t="str">
            <v>Sodium Citrate</v>
          </cell>
          <cell r="V7684">
            <v>42696</v>
          </cell>
          <cell r="X7684" t="str">
            <v>Anti-HIV 1/2, Anti-HCV, Anti-HBc, HBsAg, HIV 1 RNA, HCV RNA, HBV DNA and Syphillis by CE approved tests</v>
          </cell>
          <cell r="Y7684" t="str">
            <v>N/A</v>
          </cell>
          <cell r="Z7684" t="str">
            <v>IgM: Platelia Mycoplasma pneumoniae IgM (Bio-Rad) 1.36, IgG: Platelia Mycoplasma pneumoniae IgG 55.58</v>
          </cell>
          <cell r="AI7684">
            <v>0</v>
          </cell>
          <cell r="AO7684" t="str">
            <v>4.09 Euro/ml</v>
          </cell>
          <cell r="AU7684">
            <v>0</v>
          </cell>
        </row>
        <row r="7685">
          <cell r="A7685" t="str">
            <v>Ab-E18952</v>
          </cell>
          <cell r="B7685" t="str">
            <v>69194584388</v>
          </cell>
          <cell r="C7685" t="str">
            <v>EFS/N</v>
          </cell>
          <cell r="D7685" t="str">
            <v>N/A</v>
          </cell>
          <cell r="E7685" t="str">
            <v>N/A</v>
          </cell>
          <cell r="F7685" t="str">
            <v>N/A</v>
          </cell>
          <cell r="G7685" t="str">
            <v>N/A</v>
          </cell>
          <cell r="H7685">
            <v>44076</v>
          </cell>
          <cell r="I7685">
            <v>2</v>
          </cell>
          <cell r="J7685">
            <v>44154</v>
          </cell>
          <cell r="K7685">
            <v>211</v>
          </cell>
          <cell r="P7685" t="str">
            <v>Mycoplasma pneumoniae IgM Positive</v>
          </cell>
          <cell r="Q7685" t="str">
            <v>Serum</v>
          </cell>
          <cell r="R7685" t="str">
            <v>N/A</v>
          </cell>
          <cell r="S7685" t="str">
            <v>O1803</v>
          </cell>
          <cell r="T7685">
            <v>0.7</v>
          </cell>
          <cell r="V7685">
            <v>43777</v>
          </cell>
          <cell r="W7685">
            <v>0</v>
          </cell>
          <cell r="X7685" t="str">
            <v>Anti-HIV 1/2, Anti-HCV, Anti-HBc, HBsAg, HIV 1 RNA, HCV RNA, HBV DNA and Syphillis by CE approved tests</v>
          </cell>
          <cell r="Y7685" t="str">
            <v>N/A</v>
          </cell>
          <cell r="Z7685" t="str">
            <v>IgM: Platelia Mycoplasma pneumoniae IgM (Bio-Rad) 4.55, IgG not tested</v>
          </cell>
          <cell r="AI7685">
            <v>0.7</v>
          </cell>
          <cell r="AJ7685" t="str">
            <v>Incoming Drawer 5</v>
          </cell>
          <cell r="AO7685" t="str">
            <v>4.09 Euro/ml</v>
          </cell>
          <cell r="AU7685">
            <v>0</v>
          </cell>
        </row>
        <row r="7686">
          <cell r="A7686" t="str">
            <v>Ab-E18953</v>
          </cell>
          <cell r="B7686" t="str">
            <v>20205</v>
          </cell>
          <cell r="C7686" t="str">
            <v>Plasma Lab Int</v>
          </cell>
          <cell r="D7686" t="str">
            <v>21564-SM</v>
          </cell>
          <cell r="E7686" t="str">
            <v>DBN-4401526</v>
          </cell>
          <cell r="F7686">
            <v>64</v>
          </cell>
          <cell r="G7686" t="str">
            <v>F</v>
          </cell>
          <cell r="H7686">
            <v>44084</v>
          </cell>
          <cell r="I7686">
            <v>4</v>
          </cell>
          <cell r="P7686" t="str">
            <v>RF Antibody Positive</v>
          </cell>
          <cell r="Q7686" t="str">
            <v>Plasma</v>
          </cell>
          <cell r="R7686" t="str">
            <v>Sodium Citrate</v>
          </cell>
          <cell r="S7686" t="str">
            <v>O1802</v>
          </cell>
          <cell r="T7686">
            <v>1</v>
          </cell>
          <cell r="U7686">
            <v>0.7</v>
          </cell>
          <cell r="V7686">
            <v>40582</v>
          </cell>
          <cell r="W7686">
            <v>866</v>
          </cell>
          <cell r="X7686" t="str">
            <v xml:space="preserve"> HIV 1/2 Ab, HCV Ab, HBsAg and for HIV-1 RNA and HCV RNA by FDA approved tests</v>
          </cell>
          <cell r="Y7686" t="str">
            <v>N/A</v>
          </cell>
          <cell r="Z7686" t="str">
            <v>N/A</v>
          </cell>
          <cell r="AI7686">
            <v>1</v>
          </cell>
          <cell r="AJ7686" t="str">
            <v>Incoming Drawer 2</v>
          </cell>
          <cell r="AO7686" t="str">
            <v>$1/ml</v>
          </cell>
          <cell r="AU7686">
            <v>0</v>
          </cell>
        </row>
        <row r="7687">
          <cell r="A7687" t="str">
            <v>Ab-E18954</v>
          </cell>
          <cell r="B7687" t="str">
            <v>26420</v>
          </cell>
          <cell r="C7687" t="str">
            <v>Plasma Lab Int</v>
          </cell>
          <cell r="D7687" t="str">
            <v>30117-CB</v>
          </cell>
          <cell r="E7687" t="str">
            <v>DBN-4402069</v>
          </cell>
          <cell r="F7687">
            <v>34</v>
          </cell>
          <cell r="G7687" t="str">
            <v>F</v>
          </cell>
          <cell r="H7687">
            <v>44084</v>
          </cell>
          <cell r="I7687">
            <v>4</v>
          </cell>
          <cell r="J7687">
            <v>44141</v>
          </cell>
          <cell r="K7687">
            <v>820</v>
          </cell>
          <cell r="P7687" t="str">
            <v>Allergy Positive (Multiple Specific IgE)</v>
          </cell>
          <cell r="Q7687" t="str">
            <v>Plasma</v>
          </cell>
          <cell r="R7687" t="str">
            <v>Sodium Citrate</v>
          </cell>
          <cell r="S7687" t="str">
            <v>B1811</v>
          </cell>
          <cell r="T7687">
            <v>5</v>
          </cell>
          <cell r="V7687">
            <v>43596</v>
          </cell>
          <cell r="W7687">
            <v>0</v>
          </cell>
          <cell r="X7687" t="str">
            <v xml:space="preserve"> HIV 1/2 Ab, HCV Ab, HBsAg and for HIV-1 RNA and HCV RNA by FDA approved tests</v>
          </cell>
          <cell r="Y7687" t="str">
            <v>N/A</v>
          </cell>
          <cell r="Z7687" t="str">
            <v>N/A</v>
          </cell>
          <cell r="AA7687">
            <v>18.7</v>
          </cell>
          <cell r="AB7687">
            <v>99.3</v>
          </cell>
          <cell r="AC7687">
            <v>90.2</v>
          </cell>
          <cell r="AI7687">
            <v>213.2</v>
          </cell>
          <cell r="AJ7687" t="str">
            <v>Grape Drawer 1</v>
          </cell>
          <cell r="AK7687">
            <v>88</v>
          </cell>
          <cell r="AL7687" t="str">
            <v>44.4; 100</v>
          </cell>
          <cell r="AM7687" t="str">
            <v>Serapply; Macro Array</v>
          </cell>
          <cell r="AN7687" t="str">
            <v>21/09/2021; 22/09/2021</v>
          </cell>
          <cell r="AO7687" t="str">
            <v>$5/ml</v>
          </cell>
          <cell r="AP7687">
            <v>3.71</v>
          </cell>
          <cell r="AU7687">
            <v>790.97199999999998</v>
          </cell>
        </row>
        <row r="7688">
          <cell r="A7688" t="str">
            <v>Ab-E18955</v>
          </cell>
          <cell r="B7688" t="str">
            <v>27083</v>
          </cell>
          <cell r="C7688" t="str">
            <v>Plasma Lab Int</v>
          </cell>
          <cell r="D7688" t="str">
            <v>30117-CB</v>
          </cell>
          <cell r="E7688" t="str">
            <v>DBN-4402069</v>
          </cell>
          <cell r="F7688">
            <v>35</v>
          </cell>
          <cell r="G7688" t="str">
            <v>F</v>
          </cell>
          <cell r="H7688">
            <v>44084</v>
          </cell>
          <cell r="I7688">
            <v>4</v>
          </cell>
          <cell r="J7688">
            <v>44141</v>
          </cell>
          <cell r="K7688">
            <v>859</v>
          </cell>
          <cell r="P7688" t="str">
            <v>Allergy Positive (Multiple Specific IgE)</v>
          </cell>
          <cell r="Q7688" t="str">
            <v>Plasma</v>
          </cell>
          <cell r="R7688" t="str">
            <v>Sodium Citrate</v>
          </cell>
          <cell r="S7688" t="str">
            <v>B1812</v>
          </cell>
          <cell r="T7688">
            <v>11</v>
          </cell>
          <cell r="V7688">
            <v>44055</v>
          </cell>
          <cell r="W7688">
            <v>0</v>
          </cell>
          <cell r="X7688" t="str">
            <v xml:space="preserve"> HIV 1/2 Ab, HCV Ab, HBsAg and for HIV-1 RNA and HCV RNA by FDA approved tests</v>
          </cell>
          <cell r="Y7688" t="str">
            <v>N/A</v>
          </cell>
          <cell r="Z7688" t="str">
            <v>N/A</v>
          </cell>
          <cell r="AA7688">
            <v>29.2</v>
          </cell>
          <cell r="AB7688">
            <v>203.3</v>
          </cell>
          <cell r="AI7688">
            <v>243.5</v>
          </cell>
          <cell r="AJ7688" t="str">
            <v>Coconut Drawer 4</v>
          </cell>
          <cell r="AK7688" t="str">
            <v>C111</v>
          </cell>
          <cell r="AL7688" t="str">
            <v>68.4; 204.9; 200</v>
          </cell>
          <cell r="AM7688" t="str">
            <v>Serapply; Allergy Therapeutics; Serapply</v>
          </cell>
          <cell r="AN7688" t="str">
            <v>14/07/2021; 28/07/2021; 29/09/2021</v>
          </cell>
          <cell r="AO7688" t="str">
            <v>$5/ml</v>
          </cell>
          <cell r="AP7688">
            <v>3.71</v>
          </cell>
          <cell r="AU7688">
            <v>903.38499999999999</v>
          </cell>
        </row>
        <row r="7689">
          <cell r="A7689" t="str">
            <v>Ab-E18956</v>
          </cell>
          <cell r="B7689" t="str">
            <v>26746</v>
          </cell>
          <cell r="C7689" t="str">
            <v>Plasma Lab Int</v>
          </cell>
          <cell r="D7689" t="str">
            <v>9715-PK</v>
          </cell>
          <cell r="E7689" t="str">
            <v>DBN-4403548</v>
          </cell>
          <cell r="F7689" t="str">
            <v>N/A</v>
          </cell>
          <cell r="G7689" t="str">
            <v>N/A</v>
          </cell>
          <cell r="H7689">
            <v>44084</v>
          </cell>
          <cell r="I7689">
            <v>4</v>
          </cell>
          <cell r="P7689" t="str">
            <v>COVID-19 IgM</v>
          </cell>
          <cell r="Q7689" t="str">
            <v>Plasma</v>
          </cell>
          <cell r="R7689" t="str">
            <v>Sodium Citrate</v>
          </cell>
          <cell r="V7689">
            <v>43922</v>
          </cell>
          <cell r="X7689" t="str">
            <v xml:space="preserve"> HIV 1/2 Ab, HCV Ab, HBsAg and for HIV-1 RNA and HCV RNA by FDA approved tests</v>
          </cell>
          <cell r="Y7689" t="str">
            <v>N/A</v>
          </cell>
          <cell r="Z7689" t="str">
            <v>N/A</v>
          </cell>
          <cell r="AI7689">
            <v>0</v>
          </cell>
          <cell r="AJ7689" t="str">
            <v>Incoming Drawer 2</v>
          </cell>
          <cell r="AU7689">
            <v>0</v>
          </cell>
        </row>
        <row r="7690">
          <cell r="A7690" t="str">
            <v>Ab-E18957</v>
          </cell>
          <cell r="B7690" t="str">
            <v>SB125227</v>
          </cell>
          <cell r="C7690" t="str">
            <v>Access Bio</v>
          </cell>
          <cell r="D7690">
            <v>2114</v>
          </cell>
          <cell r="E7690" t="str">
            <v>DBN-4403545</v>
          </cell>
          <cell r="F7690" t="str">
            <v>N/A</v>
          </cell>
          <cell r="G7690" t="str">
            <v>N/A</v>
          </cell>
          <cell r="H7690">
            <v>44088</v>
          </cell>
          <cell r="I7690">
            <v>2</v>
          </cell>
          <cell r="J7690">
            <v>44285</v>
          </cell>
          <cell r="K7690">
            <v>2</v>
          </cell>
          <cell r="P7690" t="str">
            <v>pANCA - MPO Antibody Positive</v>
          </cell>
          <cell r="Q7690" t="str">
            <v>Plasma</v>
          </cell>
          <cell r="R7690" t="str">
            <v>Sodium Citrate</v>
          </cell>
          <cell r="S7690" t="str">
            <v>O1802</v>
          </cell>
          <cell r="T7690">
            <v>0</v>
          </cell>
          <cell r="U7690" t="str">
            <v>3 x 0.5</v>
          </cell>
          <cell r="V7690">
            <v>42297</v>
          </cell>
          <cell r="W7690">
            <v>800</v>
          </cell>
          <cell r="X7690" t="str">
            <v>HIV 1/2, HCV, HBsAG, HIV-1 RNA, HBV DNA and HCV RNA and Syphilis by FDA approved tests</v>
          </cell>
          <cell r="Y7690" t="str">
            <v>Also ANA positive</v>
          </cell>
          <cell r="Z7690" t="str">
            <v>MPO Result – 2.5x Cut-Off &amp; ANA Result of 1:1280 [High Titer]</v>
          </cell>
          <cell r="AI7690">
            <v>0</v>
          </cell>
          <cell r="AJ7690" t="str">
            <v>Incoming Drawer 4</v>
          </cell>
          <cell r="AO7690" t="str">
            <v>$5.65/ml</v>
          </cell>
          <cell r="AU7690">
            <v>0</v>
          </cell>
        </row>
        <row r="7691">
          <cell r="A7691" t="str">
            <v>Ab-E18958</v>
          </cell>
          <cell r="B7691" t="str">
            <v>SB125056</v>
          </cell>
          <cell r="C7691" t="str">
            <v>Access Bio</v>
          </cell>
          <cell r="D7691">
            <v>2114</v>
          </cell>
          <cell r="E7691" t="str">
            <v>DBN-4403545</v>
          </cell>
          <cell r="F7691" t="str">
            <v>N/A</v>
          </cell>
          <cell r="G7691" t="str">
            <v>N/A</v>
          </cell>
          <cell r="H7691">
            <v>44088</v>
          </cell>
          <cell r="I7691">
            <v>2</v>
          </cell>
          <cell r="P7691" t="str">
            <v>pANCA - MPO Antibody Positive</v>
          </cell>
          <cell r="Q7691" t="str">
            <v>Plasma</v>
          </cell>
          <cell r="R7691" t="str">
            <v>Sodium Citrate</v>
          </cell>
          <cell r="V7691">
            <v>42270</v>
          </cell>
          <cell r="X7691" t="str">
            <v>HIV 1/2, HCV, HBsAG, HIV-1 RNA, HBV DNA and HCV RNA and Syphilis by FDA approved tests</v>
          </cell>
          <cell r="Y7691" t="str">
            <v>N/A</v>
          </cell>
          <cell r="Z7691" t="str">
            <v>N/A</v>
          </cell>
          <cell r="AI7691">
            <v>0</v>
          </cell>
          <cell r="AJ7691" t="str">
            <v>Incoming Drawer 4</v>
          </cell>
          <cell r="AO7691" t="str">
            <v>$5.65/ml</v>
          </cell>
          <cell r="AU7691">
            <v>0</v>
          </cell>
        </row>
        <row r="7692">
          <cell r="A7692" t="str">
            <v>Ab-E18959</v>
          </cell>
          <cell r="B7692" t="str">
            <v>56077</v>
          </cell>
          <cell r="C7692" t="str">
            <v>Access Bio</v>
          </cell>
          <cell r="D7692">
            <v>3465</v>
          </cell>
          <cell r="E7692" t="str">
            <v>DBN-4403546</v>
          </cell>
          <cell r="F7692" t="str">
            <v>N/A</v>
          </cell>
          <cell r="G7692" t="str">
            <v>N/A</v>
          </cell>
          <cell r="H7692">
            <v>44088</v>
          </cell>
          <cell r="I7692">
            <v>2</v>
          </cell>
          <cell r="J7692">
            <v>44172</v>
          </cell>
          <cell r="K7692">
            <v>2</v>
          </cell>
          <cell r="L7692">
            <v>44285</v>
          </cell>
          <cell r="M7692">
            <v>200</v>
          </cell>
          <cell r="P7692" t="str">
            <v>COVID-19 IgM</v>
          </cell>
          <cell r="Q7692" t="str">
            <v>Plasma</v>
          </cell>
          <cell r="R7692" t="str">
            <v>Sodium Citrate</v>
          </cell>
          <cell r="V7692">
            <v>43985</v>
          </cell>
          <cell r="W7692">
            <v>592</v>
          </cell>
          <cell r="X7692" t="str">
            <v>HIV 1/2, HCV, HBsAG, HIV-1 RNA, HBV DNA and HCV RNA and Syphilis by FDA approved tests</v>
          </cell>
          <cell r="Y7692" t="str">
            <v>N/A</v>
          </cell>
          <cell r="Z7692" t="str">
            <v>N/A</v>
          </cell>
          <cell r="AI7692">
            <v>0</v>
          </cell>
          <cell r="AJ7692" t="str">
            <v>Incoming Drawer 4</v>
          </cell>
          <cell r="AO7692" t="str">
            <v>$7.25/ml, $8.25 for 200mls</v>
          </cell>
          <cell r="AP7692">
            <v>5.99</v>
          </cell>
          <cell r="AU7692">
            <v>0</v>
          </cell>
        </row>
        <row r="7693">
          <cell r="A7693" t="str">
            <v>Ab-E18960</v>
          </cell>
          <cell r="B7693" t="str">
            <v>56101</v>
          </cell>
          <cell r="C7693" t="str">
            <v>Access Bio</v>
          </cell>
          <cell r="D7693">
            <v>3465</v>
          </cell>
          <cell r="E7693" t="str">
            <v>DBN-4403546</v>
          </cell>
          <cell r="F7693" t="str">
            <v>N/A</v>
          </cell>
          <cell r="G7693" t="str">
            <v>N/A</v>
          </cell>
          <cell r="H7693">
            <v>44088</v>
          </cell>
          <cell r="I7693">
            <v>2</v>
          </cell>
          <cell r="J7693">
            <v>44172</v>
          </cell>
          <cell r="K7693">
            <v>2</v>
          </cell>
          <cell r="L7693">
            <v>44180</v>
          </cell>
          <cell r="M7693">
            <v>100</v>
          </cell>
          <cell r="P7693" t="str">
            <v>COVID-19 IgM</v>
          </cell>
          <cell r="Q7693" t="str">
            <v>Plasma</v>
          </cell>
          <cell r="R7693" t="str">
            <v>Sodium Citrate</v>
          </cell>
          <cell r="V7693">
            <v>43981</v>
          </cell>
          <cell r="W7693">
            <v>780</v>
          </cell>
          <cell r="X7693" t="str">
            <v>HIV 1/2, HCV, HBsAG, HIV-1 RNA, HBV DNA and HCV RNA and Syphilis by FDA approved tests</v>
          </cell>
          <cell r="Y7693" t="str">
            <v>N/A</v>
          </cell>
          <cell r="Z7693" t="str">
            <v>N/A</v>
          </cell>
          <cell r="AI7693">
            <v>0</v>
          </cell>
          <cell r="AJ7693" t="str">
            <v>Incoming Drawer 4</v>
          </cell>
          <cell r="AO7693" t="str">
            <v>$7.25/ml (full unit), $9.50/ml (100mls)</v>
          </cell>
          <cell r="AU7693">
            <v>0</v>
          </cell>
        </row>
        <row r="7694">
          <cell r="A7694" t="str">
            <v>Ab-E18961</v>
          </cell>
          <cell r="B7694" t="str">
            <v>55779</v>
          </cell>
          <cell r="C7694" t="str">
            <v>Access Bio</v>
          </cell>
          <cell r="D7694">
            <v>3338</v>
          </cell>
          <cell r="E7694" t="str">
            <v>DBN-4403547</v>
          </cell>
          <cell r="F7694" t="str">
            <v>N/A</v>
          </cell>
          <cell r="G7694" t="str">
            <v>N/A</v>
          </cell>
          <cell r="H7694">
            <v>44088</v>
          </cell>
          <cell r="I7694">
            <v>2</v>
          </cell>
          <cell r="J7694">
            <v>44180</v>
          </cell>
          <cell r="K7694">
            <v>890</v>
          </cell>
          <cell r="P7694" t="str">
            <v>Smooth Muscle Antibody Positive</v>
          </cell>
          <cell r="Q7694" t="str">
            <v>Plasma</v>
          </cell>
          <cell r="R7694" t="str">
            <v>Sodium Citrate</v>
          </cell>
          <cell r="S7694" t="str">
            <v>B1819 (P)</v>
          </cell>
          <cell r="T7694">
            <v>13</v>
          </cell>
          <cell r="V7694">
            <v>43378</v>
          </cell>
          <cell r="W7694">
            <v>0</v>
          </cell>
          <cell r="X7694" t="str">
            <v>HIV 1/2, HCV, HBsAG, HIV-1 RNA, HBV DNA and HCV RNA and Syphilis by FDA approved tests</v>
          </cell>
          <cell r="Y7694" t="str">
            <v>N/A</v>
          </cell>
          <cell r="Z7694" t="str">
            <v>N/A</v>
          </cell>
          <cell r="AA7694">
            <v>43</v>
          </cell>
          <cell r="AI7694">
            <v>56</v>
          </cell>
          <cell r="AJ7694" t="str">
            <v>Pumpkin Drawer 4</v>
          </cell>
          <cell r="AK7694">
            <v>7</v>
          </cell>
          <cell r="AL7694">
            <v>55</v>
          </cell>
          <cell r="AM7694" t="str">
            <v>Generic Assays</v>
          </cell>
          <cell r="AN7694">
            <v>44417</v>
          </cell>
          <cell r="AO7694" t="str">
            <v>$5.50/ml</v>
          </cell>
          <cell r="AP7694">
            <v>3.92</v>
          </cell>
          <cell r="AU7694">
            <v>219.51999999999998</v>
          </cell>
        </row>
        <row r="7695">
          <cell r="A7695" t="str">
            <v>Ab-E18962</v>
          </cell>
          <cell r="B7695" t="str">
            <v>55759</v>
          </cell>
          <cell r="C7695" t="str">
            <v>Access Bio</v>
          </cell>
          <cell r="D7695">
            <v>3338</v>
          </cell>
          <cell r="E7695" t="str">
            <v>DBN-4403547</v>
          </cell>
          <cell r="F7695" t="str">
            <v>N/A</v>
          </cell>
          <cell r="G7695" t="str">
            <v>N/A</v>
          </cell>
          <cell r="H7695">
            <v>44088</v>
          </cell>
          <cell r="I7695">
            <v>2</v>
          </cell>
          <cell r="P7695" t="str">
            <v>Smooth Muscle Antibody Positive</v>
          </cell>
          <cell r="Q7695" t="str">
            <v>Plasma</v>
          </cell>
          <cell r="R7695" t="str">
            <v>Sodium Citrate</v>
          </cell>
          <cell r="V7695">
            <v>43343</v>
          </cell>
          <cell r="X7695" t="str">
            <v>HIV 1/2, HCV, HBsAG, HIV-1 RNA, HBV DNA and HCV RNA and Syphilis by FDA approved tests</v>
          </cell>
          <cell r="Y7695" t="str">
            <v>N/A</v>
          </cell>
          <cell r="Z7695" t="str">
            <v>N/A</v>
          </cell>
          <cell r="AI7695">
            <v>0</v>
          </cell>
          <cell r="AJ7695" t="str">
            <v>Incoming Drawer 1</v>
          </cell>
          <cell r="AO7695" t="str">
            <v>$5.50/ml</v>
          </cell>
          <cell r="AU7695">
            <v>0</v>
          </cell>
        </row>
        <row r="7696">
          <cell r="A7696" t="str">
            <v>Ab-E18963</v>
          </cell>
          <cell r="B7696" t="str">
            <v>26909</v>
          </cell>
          <cell r="C7696" t="str">
            <v>Plasma Lab Int</v>
          </cell>
          <cell r="D7696" t="str">
            <v>33234-MG</v>
          </cell>
          <cell r="E7696" t="str">
            <v>DBN-4403200</v>
          </cell>
          <cell r="F7696" t="str">
            <v>N/A</v>
          </cell>
          <cell r="G7696" t="str">
            <v>N/A</v>
          </cell>
          <cell r="H7696">
            <v>44105</v>
          </cell>
          <cell r="I7696">
            <v>4</v>
          </cell>
          <cell r="J7696">
            <v>44211</v>
          </cell>
          <cell r="K7696">
            <v>724</v>
          </cell>
          <cell r="P7696" t="str">
            <v>Allergy Positive (Multiple Specific IgE)</v>
          </cell>
          <cell r="Q7696" t="str">
            <v>Plasma</v>
          </cell>
          <cell r="R7696" t="str">
            <v>Sodium Citrate</v>
          </cell>
          <cell r="S7696" t="str">
            <v>B1810</v>
          </cell>
          <cell r="T7696">
            <v>10</v>
          </cell>
          <cell r="V7696">
            <v>43991</v>
          </cell>
          <cell r="W7696">
            <v>0</v>
          </cell>
          <cell r="X7696" t="str">
            <v xml:space="preserve"> HIV 1/2 Ab, HCV Ab, HBsAg and for HIV-1 RNA and HCV RNA by FDA approved tests</v>
          </cell>
          <cell r="Y7696" t="str">
            <v>Cladosporium Positive</v>
          </cell>
          <cell r="Z7696" t="str">
            <v>N/A</v>
          </cell>
          <cell r="AA7696">
            <v>100</v>
          </cell>
          <cell r="AB7696">
            <v>22.9</v>
          </cell>
          <cell r="AC7696">
            <v>78.400000000000006</v>
          </cell>
          <cell r="AD7696">
            <v>17.8</v>
          </cell>
          <cell r="AI7696">
            <v>229.10000000000002</v>
          </cell>
          <cell r="AJ7696" t="str">
            <v>Peach Drawer 3</v>
          </cell>
          <cell r="AK7696">
            <v>73</v>
          </cell>
          <cell r="AL7696" t="str">
            <v>80; 56.8</v>
          </cell>
          <cell r="AM7696" t="str">
            <v>Diesse; Serapply</v>
          </cell>
          <cell r="AN7696" t="str">
            <v>17/09/2021; 29/09/2021</v>
          </cell>
          <cell r="AO7696" t="str">
            <v>$3.50/ml</v>
          </cell>
          <cell r="AP7696">
            <v>2.5499999999999998</v>
          </cell>
          <cell r="AU7696">
            <v>584.20500000000004</v>
          </cell>
        </row>
        <row r="7697">
          <cell r="A7697" t="str">
            <v>Ab-E18964</v>
          </cell>
          <cell r="B7697" t="str">
            <v>55992</v>
          </cell>
          <cell r="C7697" t="str">
            <v>Access Bio</v>
          </cell>
          <cell r="D7697">
            <v>3395</v>
          </cell>
          <cell r="E7697" t="str">
            <v>DBN-4403378</v>
          </cell>
          <cell r="F7697" t="str">
            <v>N/A</v>
          </cell>
          <cell r="G7697" t="str">
            <v>N/A</v>
          </cell>
          <cell r="H7697">
            <v>44102</v>
          </cell>
          <cell r="I7697">
            <v>2</v>
          </cell>
          <cell r="P7697" t="str">
            <v>TG Antibody Positive</v>
          </cell>
          <cell r="Q7697" t="str">
            <v>Plasma</v>
          </cell>
          <cell r="R7697" t="str">
            <v>Sodium Citrate</v>
          </cell>
          <cell r="V7697">
            <v>43965</v>
          </cell>
          <cell r="W7697">
            <v>0</v>
          </cell>
          <cell r="X7697" t="str">
            <v>HIV 1/2, HCV, HBsAG, HIV-1 RNA, HBV DNA and HCV RNA and Syphilis by FDA approved tests</v>
          </cell>
          <cell r="Y7697" t="str">
            <v>N/A</v>
          </cell>
          <cell r="Z7697" t="str">
            <v>N/A</v>
          </cell>
          <cell r="AI7697">
            <v>0</v>
          </cell>
          <cell r="AJ7697" t="str">
            <v>Incoming Drawer 5</v>
          </cell>
          <cell r="AO7697" t="str">
            <v>$5/ml</v>
          </cell>
          <cell r="AU7697">
            <v>0</v>
          </cell>
        </row>
        <row r="7698">
          <cell r="A7698" t="str">
            <v>Ab-E18965</v>
          </cell>
          <cell r="B7698" t="str">
            <v>SB135490</v>
          </cell>
          <cell r="C7698" t="str">
            <v>Access Bio</v>
          </cell>
          <cell r="D7698">
            <v>6768</v>
          </cell>
          <cell r="E7698" t="str">
            <v>DBN-4403549</v>
          </cell>
          <cell r="F7698" t="str">
            <v>N/A</v>
          </cell>
          <cell r="G7698" t="str">
            <v>N/A</v>
          </cell>
          <cell r="H7698">
            <v>44102</v>
          </cell>
          <cell r="I7698">
            <v>2</v>
          </cell>
          <cell r="J7698">
            <v>44172</v>
          </cell>
          <cell r="K7698">
            <v>879</v>
          </cell>
          <cell r="P7698" t="str">
            <v xml:space="preserve">SCL-70 Antibody Positive </v>
          </cell>
          <cell r="Q7698" t="str">
            <v>Plasma</v>
          </cell>
          <cell r="R7698" t="str">
            <v>Sodium Citrate</v>
          </cell>
          <cell r="S7698" t="str">
            <v>B1813</v>
          </cell>
          <cell r="T7698">
            <v>5</v>
          </cell>
          <cell r="V7698">
            <v>43477</v>
          </cell>
          <cell r="W7698">
            <v>0</v>
          </cell>
          <cell r="X7698" t="str">
            <v>HIV 1/2, HCV, HBsAG, HIV-1 RNA, HBV DNA and HCV RNA and Syphilis by FDA approved tests</v>
          </cell>
          <cell r="Y7698" t="str">
            <v>N/A</v>
          </cell>
          <cell r="Z7698" t="str">
            <v>N/A</v>
          </cell>
          <cell r="AA7698">
            <v>50.7</v>
          </cell>
          <cell r="AB7698">
            <v>98.4</v>
          </cell>
          <cell r="AC7698">
            <v>98.5</v>
          </cell>
          <cell r="AD7698">
            <v>47.8</v>
          </cell>
          <cell r="AI7698">
            <v>300.40000000000003</v>
          </cell>
          <cell r="AJ7698" t="str">
            <v>Pumpkin Drawer 3</v>
          </cell>
          <cell r="AK7698">
            <v>6</v>
          </cell>
          <cell r="AO7698" t="str">
            <v>$5.75/ml</v>
          </cell>
          <cell r="AP7698">
            <v>4.0999999999999996</v>
          </cell>
          <cell r="AU7698">
            <v>1231.6400000000001</v>
          </cell>
        </row>
        <row r="7699">
          <cell r="A7699" t="str">
            <v>Ab-E18966</v>
          </cell>
          <cell r="B7699" t="str">
            <v>SB135786</v>
          </cell>
          <cell r="C7699" t="str">
            <v>Access Bio</v>
          </cell>
          <cell r="D7699">
            <v>2812</v>
          </cell>
          <cell r="E7699" t="str">
            <v>DBN-4402694</v>
          </cell>
          <cell r="F7699" t="str">
            <v>N/A</v>
          </cell>
          <cell r="G7699" t="str">
            <v>N/A</v>
          </cell>
          <cell r="H7699">
            <v>44102</v>
          </cell>
          <cell r="I7699">
            <v>2</v>
          </cell>
          <cell r="J7699">
            <v>44180</v>
          </cell>
          <cell r="K7699">
            <v>150</v>
          </cell>
          <cell r="P7699" t="str">
            <v>RNP Positive</v>
          </cell>
          <cell r="Q7699" t="str">
            <v>Plasma</v>
          </cell>
          <cell r="R7699" t="str">
            <v>Sodium Citrate</v>
          </cell>
          <cell r="V7699">
            <v>43614</v>
          </cell>
          <cell r="X7699" t="str">
            <v>HIV 1/2, HCV, HBsAG, HIV-1 RNA, HBV DNA and HCV RNA and Syphilis by FDA approved tests</v>
          </cell>
          <cell r="Y7699" t="str">
            <v>N/A</v>
          </cell>
          <cell r="Z7699" t="str">
            <v>N/A</v>
          </cell>
          <cell r="AI7699">
            <v>0</v>
          </cell>
          <cell r="AJ7699" t="str">
            <v>Incoming Drawer 5</v>
          </cell>
          <cell r="AO7699" t="str">
            <v>$5.75/ml full unit, $7.50/ml (100mls)</v>
          </cell>
          <cell r="AU7699">
            <v>0</v>
          </cell>
        </row>
        <row r="7700">
          <cell r="A7700" t="str">
            <v>Ab-E18967</v>
          </cell>
          <cell r="B7700" t="str">
            <v>SB136005</v>
          </cell>
          <cell r="C7700" t="str">
            <v>Access Bio</v>
          </cell>
          <cell r="D7700">
            <v>6781</v>
          </cell>
          <cell r="E7700" t="str">
            <v>DBN-4403550</v>
          </cell>
          <cell r="F7700" t="str">
            <v>N/A</v>
          </cell>
          <cell r="G7700" t="str">
            <v>N/A</v>
          </cell>
          <cell r="H7700">
            <v>44102</v>
          </cell>
          <cell r="I7700">
            <v>2</v>
          </cell>
          <cell r="J7700">
            <v>44180</v>
          </cell>
          <cell r="K7700">
            <v>120</v>
          </cell>
          <cell r="P7700" t="str">
            <v xml:space="preserve">SSA Antibody Positive </v>
          </cell>
          <cell r="Q7700" t="str">
            <v>Plasma</v>
          </cell>
          <cell r="R7700" t="str">
            <v>Sodium Citrate</v>
          </cell>
          <cell r="S7700" t="str">
            <v>O1801</v>
          </cell>
          <cell r="U7700">
            <v>0.5</v>
          </cell>
          <cell r="V7700">
            <v>43780</v>
          </cell>
          <cell r="W7700">
            <v>705</v>
          </cell>
          <cell r="X7700" t="str">
            <v>HIV 1/2, HCV, HBsAG, HIV-1 RNA, HBV DNA and HCV RNA and Syphilis by FDA approved tests</v>
          </cell>
          <cell r="Y7700" t="str">
            <v>N/A</v>
          </cell>
          <cell r="Z7700" t="str">
            <v>N/A</v>
          </cell>
          <cell r="AI7700">
            <v>0</v>
          </cell>
          <cell r="AJ7700" t="str">
            <v>Incoming Drawer 5</v>
          </cell>
          <cell r="AO7700" t="str">
            <v>$5.65/ml full unit, $8/ml (100mls)</v>
          </cell>
          <cell r="AU7700">
            <v>0</v>
          </cell>
        </row>
        <row r="7701">
          <cell r="A7701" t="str">
            <v>Ab-E18968</v>
          </cell>
          <cell r="B7701" t="str">
            <v>SB136047</v>
          </cell>
          <cell r="C7701" t="str">
            <v>Access Bio</v>
          </cell>
          <cell r="D7701">
            <v>2413</v>
          </cell>
          <cell r="E7701" t="str">
            <v>DBN-4402710</v>
          </cell>
          <cell r="F7701">
            <v>50</v>
          </cell>
          <cell r="G7701" t="str">
            <v>F</v>
          </cell>
          <cell r="H7701">
            <v>44102</v>
          </cell>
          <cell r="I7701">
            <v>2</v>
          </cell>
          <cell r="J7701">
            <v>44160</v>
          </cell>
          <cell r="K7701">
            <v>880</v>
          </cell>
          <cell r="P7701" t="str">
            <v>AMA M2 Antibody Positive</v>
          </cell>
          <cell r="Q7701" t="str">
            <v>Plasma</v>
          </cell>
          <cell r="R7701" t="str">
            <v>Sodium Citrate</v>
          </cell>
          <cell r="V7701">
            <v>43815</v>
          </cell>
          <cell r="W7701">
            <v>0</v>
          </cell>
          <cell r="X7701" t="str">
            <v>HIV 1/2, HCV, HBsAG, HIV-1 RNA, HBV DNA and HCV RNA and Syphilis by FDA approved tests</v>
          </cell>
          <cell r="Y7701" t="str">
            <v>N/A</v>
          </cell>
          <cell r="Z7701" t="str">
            <v>N/A</v>
          </cell>
          <cell r="AA7701">
            <v>98.7</v>
          </cell>
          <cell r="AB7701">
            <v>56</v>
          </cell>
          <cell r="AI7701">
            <v>154.69999999999999</v>
          </cell>
          <cell r="AJ7701" t="str">
            <v>Coconut Drawer 4</v>
          </cell>
          <cell r="AK7701" t="str">
            <v>C111</v>
          </cell>
          <cell r="AL7701" t="str">
            <v>101; 53.7</v>
          </cell>
          <cell r="AM7701" t="str">
            <v>Inova; Testline</v>
          </cell>
          <cell r="AN7701" t="str">
            <v>27/08/2021; 23/08/2021</v>
          </cell>
          <cell r="AO7701" t="str">
            <v>$5.65/ml full unit, $7/ml (200mls)</v>
          </cell>
          <cell r="AP7701">
            <v>4.24</v>
          </cell>
          <cell r="AU7701">
            <v>655.928</v>
          </cell>
        </row>
        <row r="7702">
          <cell r="A7702" t="str">
            <v>Ab-E18969</v>
          </cell>
          <cell r="B7702" t="str">
            <v>SB135110</v>
          </cell>
          <cell r="C7702" t="str">
            <v>Access Bio</v>
          </cell>
          <cell r="D7702">
            <v>6752</v>
          </cell>
          <cell r="E7702" t="str">
            <v>DBN-4403551</v>
          </cell>
          <cell r="F7702" t="str">
            <v>N/A</v>
          </cell>
          <cell r="G7702" t="str">
            <v>N/A</v>
          </cell>
          <cell r="H7702">
            <v>44102</v>
          </cell>
          <cell r="I7702">
            <v>2</v>
          </cell>
          <cell r="J7702">
            <v>44180</v>
          </cell>
          <cell r="K7702">
            <v>689</v>
          </cell>
          <cell r="P7702" t="str">
            <v>Ribosomal P Positive</v>
          </cell>
          <cell r="Q7702" t="str">
            <v>Plasma</v>
          </cell>
          <cell r="R7702" t="str">
            <v>Sodium Citrate</v>
          </cell>
          <cell r="S7702" t="str">
            <v>B1819 (P)</v>
          </cell>
          <cell r="T7702">
            <v>4</v>
          </cell>
          <cell r="U7702" t="str">
            <v>0.5,0.3</v>
          </cell>
          <cell r="V7702">
            <v>43685</v>
          </cell>
          <cell r="W7702">
            <v>0</v>
          </cell>
          <cell r="X7702" t="str">
            <v>HIV 1/2, HCV, HBsAG, HIV-1 RNA, HBV DNA and HCV RNA and Syphilis by FDA approved tests</v>
          </cell>
          <cell r="Y7702" t="str">
            <v>N/A</v>
          </cell>
          <cell r="Z7702" t="str">
            <v>N/A</v>
          </cell>
          <cell r="AA7702">
            <v>98</v>
          </cell>
          <cell r="AB7702">
            <v>196.3</v>
          </cell>
          <cell r="AC7702">
            <v>85.1</v>
          </cell>
          <cell r="AD7702">
            <v>43</v>
          </cell>
          <cell r="AE7702">
            <v>11.2</v>
          </cell>
          <cell r="AI7702">
            <v>437.59999999999997</v>
          </cell>
          <cell r="AJ7702" t="str">
            <v>Pumpkin Drawer 4</v>
          </cell>
          <cell r="AK7702">
            <v>7</v>
          </cell>
          <cell r="AL7702" t="str">
            <v>200; 176.6; 100</v>
          </cell>
          <cell r="AM7702" t="str">
            <v>Diesse; Bio-Rad Benicia; Inova</v>
          </cell>
          <cell r="AN7702" t="str">
            <v>17/08/2021; 03/09/2021; ??/09/2021</v>
          </cell>
          <cell r="AO7702" t="str">
            <v>$5.65/ml</v>
          </cell>
          <cell r="AP7702">
            <v>3.92</v>
          </cell>
          <cell r="AU7702">
            <v>1715.3919999999998</v>
          </cell>
        </row>
        <row r="7703">
          <cell r="A7703" t="str">
            <v>Ab-E18970</v>
          </cell>
          <cell r="B7703" t="str">
            <v>25933</v>
          </cell>
          <cell r="C7703" t="str">
            <v>Plasma Lab Int</v>
          </cell>
          <cell r="D7703" t="str">
            <v>22230-TA</v>
          </cell>
          <cell r="E7703" t="str">
            <v>DN181479</v>
          </cell>
          <cell r="F7703">
            <v>29</v>
          </cell>
          <cell r="G7703" t="str">
            <v>M</v>
          </cell>
          <cell r="H7703">
            <v>44105</v>
          </cell>
          <cell r="I7703">
            <v>4</v>
          </cell>
          <cell r="J7703">
            <v>44176</v>
          </cell>
          <cell r="K7703">
            <v>819</v>
          </cell>
          <cell r="P7703" t="str">
            <v>Allergy Positive (Multiple Specific IgE)</v>
          </cell>
          <cell r="Q7703" t="str">
            <v>Plasma</v>
          </cell>
          <cell r="R7703" t="str">
            <v>Sodium Citrate</v>
          </cell>
          <cell r="S7703" t="str">
            <v>B1805</v>
          </cell>
          <cell r="T7703">
            <v>8</v>
          </cell>
          <cell r="V7703">
            <v>43595</v>
          </cell>
          <cell r="W7703">
            <v>0</v>
          </cell>
          <cell r="X7703" t="str">
            <v xml:space="preserve"> HIV 1/2 Ab, HCV Ab, HBsAg and for HIV-1 RNA and HCV RNA by FDA approved tests</v>
          </cell>
          <cell r="Y7703" t="str">
            <v>Beef allergy (Rhinitis)</v>
          </cell>
          <cell r="Z7703" t="str">
            <v>N/A</v>
          </cell>
          <cell r="AA7703">
            <v>50</v>
          </cell>
          <cell r="AB7703">
            <v>50</v>
          </cell>
          <cell r="AC7703">
            <v>50</v>
          </cell>
          <cell r="AD7703">
            <v>22.5</v>
          </cell>
          <cell r="AI7703">
            <v>180.5</v>
          </cell>
          <cell r="AJ7703" t="str">
            <v>Pumpkin Drawer 6</v>
          </cell>
          <cell r="AK7703">
            <v>16</v>
          </cell>
          <cell r="AL7703">
            <v>10</v>
          </cell>
          <cell r="AM7703" t="str">
            <v>Serapply</v>
          </cell>
          <cell r="AN7703">
            <v>44418</v>
          </cell>
          <cell r="AP7703">
            <v>3.36</v>
          </cell>
          <cell r="AU7703">
            <v>606.48</v>
          </cell>
        </row>
        <row r="7704">
          <cell r="A7704" t="str">
            <v>Ab-E18971</v>
          </cell>
          <cell r="B7704" t="str">
            <v>26457</v>
          </cell>
          <cell r="C7704" t="str">
            <v>Plasma Lab Int</v>
          </cell>
          <cell r="D7704" t="str">
            <v>22230-TA</v>
          </cell>
          <cell r="E7704" t="str">
            <v>DN181479</v>
          </cell>
          <cell r="F7704">
            <v>29</v>
          </cell>
          <cell r="G7704" t="str">
            <v>M</v>
          </cell>
          <cell r="H7704">
            <v>44105</v>
          </cell>
          <cell r="I7704">
            <v>4</v>
          </cell>
          <cell r="J7704">
            <v>44176</v>
          </cell>
          <cell r="K7704">
            <v>862</v>
          </cell>
          <cell r="P7704" t="str">
            <v>Allergy Positive (Multiple Specific IgE)</v>
          </cell>
          <cell r="Q7704" t="str">
            <v>Plasma</v>
          </cell>
          <cell r="R7704" t="str">
            <v>Sodium Citrate</v>
          </cell>
          <cell r="S7704" t="str">
            <v>B1813</v>
          </cell>
          <cell r="T7704">
            <v>6</v>
          </cell>
          <cell r="V7704">
            <v>43782</v>
          </cell>
          <cell r="W7704">
            <v>0</v>
          </cell>
          <cell r="X7704" t="str">
            <v xml:space="preserve"> HIV 1/2 Ab, HCV Ab, HBsAg and for HIV-1 RNA and HCV RNA by FDA approved tests</v>
          </cell>
          <cell r="Y7704" t="str">
            <v>Beef allergy (Rhinitis)</v>
          </cell>
          <cell r="Z7704" t="str">
            <v>N/A</v>
          </cell>
          <cell r="AA7704">
            <v>98.1</v>
          </cell>
          <cell r="AB7704">
            <v>98.1</v>
          </cell>
          <cell r="AC7704">
            <v>195.7</v>
          </cell>
          <cell r="AD7704">
            <v>196.2</v>
          </cell>
          <cell r="AE7704">
            <v>42.2</v>
          </cell>
          <cell r="AF7704">
            <v>40.1</v>
          </cell>
          <cell r="AG7704">
            <v>60.7</v>
          </cell>
          <cell r="AH7704">
            <v>50</v>
          </cell>
          <cell r="AI7704">
            <v>787.1</v>
          </cell>
          <cell r="AJ7704" t="str">
            <v>Pumpkin Drawer 6</v>
          </cell>
          <cell r="AK7704">
            <v>17</v>
          </cell>
          <cell r="AL7704">
            <v>50</v>
          </cell>
          <cell r="AM7704" t="str">
            <v>Serapply</v>
          </cell>
          <cell r="AN7704">
            <v>44418</v>
          </cell>
          <cell r="AP7704">
            <v>3.36</v>
          </cell>
          <cell r="AU7704">
            <v>2644.6559999999999</v>
          </cell>
        </row>
        <row r="7705">
          <cell r="A7705" t="str">
            <v>Ab-E18972</v>
          </cell>
          <cell r="B7705" t="str">
            <v>26809</v>
          </cell>
          <cell r="C7705" t="str">
            <v>Plasma Lab Int</v>
          </cell>
          <cell r="D7705" t="str">
            <v>33966-KG</v>
          </cell>
          <cell r="E7705" t="str">
            <v>DBN-4403552</v>
          </cell>
          <cell r="F7705" t="str">
            <v>N/A</v>
          </cell>
          <cell r="G7705" t="str">
            <v>N/A</v>
          </cell>
          <cell r="H7705">
            <v>44105</v>
          </cell>
          <cell r="I7705">
            <v>4</v>
          </cell>
          <cell r="J7705">
            <v>44298</v>
          </cell>
          <cell r="K7705">
            <v>868</v>
          </cell>
          <cell r="P7705" t="str">
            <v>Recovered COVID-19 Donor</v>
          </cell>
          <cell r="Q7705" t="str">
            <v>Plasma</v>
          </cell>
          <cell r="R7705" t="str">
            <v>Sodium Citrate</v>
          </cell>
          <cell r="S7705" t="str">
            <v>O1804</v>
          </cell>
          <cell r="T7705">
            <v>10</v>
          </cell>
          <cell r="V7705">
            <v>43959</v>
          </cell>
          <cell r="W7705">
            <v>0</v>
          </cell>
          <cell r="X7705" t="str">
            <v xml:space="preserve"> HIV 1/2 Ab, HCV Ab, HBsAg and for HIV-1 RNA and HCV RNA by FDA approved tests</v>
          </cell>
          <cell r="Y7705" t="str">
            <v>N/A</v>
          </cell>
          <cell r="Z7705" t="str">
            <v>N/A</v>
          </cell>
          <cell r="AA7705">
            <v>50</v>
          </cell>
          <cell r="AB7705">
            <v>50</v>
          </cell>
          <cell r="AC7705">
            <v>97.9</v>
          </cell>
          <cell r="AD7705">
            <v>98.1</v>
          </cell>
          <cell r="AE7705">
            <v>73.099999999999994</v>
          </cell>
          <cell r="AF7705">
            <v>195.8</v>
          </cell>
          <cell r="AG7705">
            <v>195.8</v>
          </cell>
          <cell r="AH7705">
            <v>63</v>
          </cell>
          <cell r="AI7705">
            <v>833.7</v>
          </cell>
          <cell r="AJ7705" t="str">
            <v>Pear Drawer 2</v>
          </cell>
          <cell r="AK7705">
            <v>114</v>
          </cell>
          <cell r="AO7705" t="str">
            <v>$5/ml</v>
          </cell>
          <cell r="AP7705">
            <v>3.42</v>
          </cell>
          <cell r="AU7705">
            <v>2851.2539999999999</v>
          </cell>
        </row>
        <row r="7706">
          <cell r="A7706" t="str">
            <v>Ab-E18973</v>
          </cell>
          <cell r="B7706" t="str">
            <v>26929</v>
          </cell>
          <cell r="C7706" t="str">
            <v>Plasma Lab Int</v>
          </cell>
          <cell r="D7706" t="str">
            <v>34008-MJ</v>
          </cell>
          <cell r="E7706" t="str">
            <v>DBN-4403553</v>
          </cell>
          <cell r="F7706" t="str">
            <v>N/A</v>
          </cell>
          <cell r="G7706" t="str">
            <v>N/A</v>
          </cell>
          <cell r="H7706">
            <v>44105</v>
          </cell>
          <cell r="I7706">
            <v>4</v>
          </cell>
          <cell r="P7706" t="str">
            <v>Recovered COVID-19 Donor</v>
          </cell>
          <cell r="Q7706" t="str">
            <v>Plasma</v>
          </cell>
          <cell r="R7706" t="str">
            <v>Sodium Citrate</v>
          </cell>
          <cell r="V7706">
            <v>43997</v>
          </cell>
          <cell r="X7706" t="str">
            <v xml:space="preserve"> HIV 1/2 Ab, HCV Ab, HBsAg and for HIV-1 RNA and HCV RNA by FDA approved tests</v>
          </cell>
          <cell r="Y7706" t="str">
            <v>N/A</v>
          </cell>
          <cell r="Z7706" t="str">
            <v>N/A</v>
          </cell>
          <cell r="AI7706">
            <v>0</v>
          </cell>
          <cell r="AJ7706" t="str">
            <v>Pumpkin Drawer 3</v>
          </cell>
          <cell r="AO7706" t="str">
            <v>$5/ml</v>
          </cell>
          <cell r="AU7706">
            <v>0</v>
          </cell>
        </row>
        <row r="7707">
          <cell r="A7707" t="str">
            <v>Ab-E18974</v>
          </cell>
          <cell r="B7707" t="str">
            <v>26932</v>
          </cell>
          <cell r="C7707" t="str">
            <v>Plasma Lab Int</v>
          </cell>
          <cell r="D7707" t="str">
            <v>34018-LS</v>
          </cell>
          <cell r="E7707" t="str">
            <v>DBN-4403554</v>
          </cell>
          <cell r="F7707" t="str">
            <v>N/A</v>
          </cell>
          <cell r="G7707" t="str">
            <v>N/A</v>
          </cell>
          <cell r="H7707">
            <v>44105</v>
          </cell>
          <cell r="I7707">
            <v>4</v>
          </cell>
          <cell r="P7707" t="str">
            <v>Recovered COVID-19 Donor</v>
          </cell>
          <cell r="Q7707" t="str">
            <v>Plasma</v>
          </cell>
          <cell r="R7707" t="str">
            <v>Sodium Citrate</v>
          </cell>
          <cell r="S7707" t="str">
            <v>O1804</v>
          </cell>
          <cell r="T7707">
            <v>1</v>
          </cell>
          <cell r="V7707">
            <v>43998</v>
          </cell>
          <cell r="W7707">
            <v>866</v>
          </cell>
          <cell r="X7707" t="str">
            <v xml:space="preserve"> HIV 1/2 Ab, HCV Ab, HBsAg and for HIV-1 RNA and HCV RNA by FDA approved tests</v>
          </cell>
          <cell r="Y7707" t="str">
            <v>N/A</v>
          </cell>
          <cell r="Z7707" t="str">
            <v>N/A</v>
          </cell>
          <cell r="AI7707">
            <v>1</v>
          </cell>
          <cell r="AJ7707" t="str">
            <v>Pumpkin Drawer 3</v>
          </cell>
          <cell r="AO7707" t="str">
            <v>$5/ml</v>
          </cell>
          <cell r="AU7707">
            <v>0</v>
          </cell>
        </row>
        <row r="7708">
          <cell r="A7708" t="str">
            <v>Ab-E18975</v>
          </cell>
          <cell r="B7708" t="str">
            <v>26948</v>
          </cell>
          <cell r="C7708" t="str">
            <v>Plasma Lab Int</v>
          </cell>
          <cell r="D7708" t="str">
            <v>33981-FP</v>
          </cell>
          <cell r="E7708" t="str">
            <v>DBN-4403555</v>
          </cell>
          <cell r="F7708" t="str">
            <v>N/A</v>
          </cell>
          <cell r="G7708" t="str">
            <v>N/A</v>
          </cell>
          <cell r="H7708">
            <v>44105</v>
          </cell>
          <cell r="I7708">
            <v>4</v>
          </cell>
          <cell r="P7708" t="str">
            <v>Recovered COVID-19 Donor</v>
          </cell>
          <cell r="Q7708" t="str">
            <v>Plasma</v>
          </cell>
          <cell r="R7708" t="str">
            <v>Sodium Citrate</v>
          </cell>
          <cell r="S7708" t="str">
            <v>O1804</v>
          </cell>
          <cell r="T7708">
            <v>1</v>
          </cell>
          <cell r="V7708">
            <v>44001</v>
          </cell>
          <cell r="W7708">
            <v>861</v>
          </cell>
          <cell r="X7708" t="str">
            <v xml:space="preserve"> HIV 1/2 Ab, HCV Ab, HBsAg and for HIV-1 RNA and HCV RNA by FDA approved tests</v>
          </cell>
          <cell r="Y7708" t="str">
            <v>N/A</v>
          </cell>
          <cell r="Z7708" t="str">
            <v>N/A</v>
          </cell>
          <cell r="AI7708">
            <v>1</v>
          </cell>
          <cell r="AJ7708" t="str">
            <v>Pumpkin Drawer 3</v>
          </cell>
          <cell r="AO7708" t="str">
            <v>$5/ml</v>
          </cell>
          <cell r="AU7708">
            <v>0</v>
          </cell>
        </row>
        <row r="7709">
          <cell r="A7709" t="str">
            <v>Ab-E18976</v>
          </cell>
          <cell r="B7709" t="str">
            <v>26951</v>
          </cell>
          <cell r="C7709" t="str">
            <v>Plasma Lab Int</v>
          </cell>
          <cell r="D7709" t="str">
            <v>34065-EB</v>
          </cell>
          <cell r="E7709" t="str">
            <v>DBN-4403556</v>
          </cell>
          <cell r="F7709" t="str">
            <v>N/A</v>
          </cell>
          <cell r="G7709" t="str">
            <v>N/A</v>
          </cell>
          <cell r="H7709">
            <v>44105</v>
          </cell>
          <cell r="I7709">
            <v>4</v>
          </cell>
          <cell r="J7709">
            <v>44321</v>
          </cell>
          <cell r="K7709">
            <v>876</v>
          </cell>
          <cell r="P7709" t="str">
            <v>Recovered COVID-19 Donor</v>
          </cell>
          <cell r="Q7709" t="str">
            <v>Plasma</v>
          </cell>
          <cell r="R7709" t="str">
            <v>Sodium Citrate</v>
          </cell>
          <cell r="S7709" t="str">
            <v>B1806</v>
          </cell>
          <cell r="T7709">
            <v>7</v>
          </cell>
          <cell r="V7709">
            <v>44004</v>
          </cell>
          <cell r="W7709">
            <v>0</v>
          </cell>
          <cell r="X7709" t="str">
            <v xml:space="preserve"> HIV 1/2 Ab, HCV Ab, HBsAg and for HIV-1 RNA and HCV RNA by FDA approved tests</v>
          </cell>
          <cell r="Y7709" t="str">
            <v>N/A</v>
          </cell>
          <cell r="Z7709" t="str">
            <v>N/A</v>
          </cell>
          <cell r="AA7709">
            <v>50</v>
          </cell>
          <cell r="AB7709">
            <v>100</v>
          </cell>
          <cell r="AC7709">
            <v>50</v>
          </cell>
          <cell r="AD7709">
            <v>98.1</v>
          </cell>
          <cell r="AE7709">
            <v>98.1</v>
          </cell>
          <cell r="AF7709">
            <v>196.2</v>
          </cell>
          <cell r="AG7709">
            <v>196.2</v>
          </cell>
          <cell r="AH7709">
            <v>74.5</v>
          </cell>
          <cell r="AI7709">
            <v>870.10000000000014</v>
          </cell>
          <cell r="AJ7709" t="str">
            <v>Grape Drawer 5</v>
          </cell>
          <cell r="AK7709">
            <v>93</v>
          </cell>
          <cell r="AO7709" t="str">
            <v>$5/ml</v>
          </cell>
          <cell r="AP7709">
            <v>3.36</v>
          </cell>
          <cell r="AU7709">
            <v>2923.5360000000005</v>
          </cell>
        </row>
        <row r="7710">
          <cell r="A7710" t="str">
            <v>Ab-E18977</v>
          </cell>
          <cell r="B7710" t="str">
            <v>26953</v>
          </cell>
          <cell r="C7710" t="str">
            <v>Plasma Lab Int</v>
          </cell>
          <cell r="D7710" t="str">
            <v>34062-MM</v>
          </cell>
          <cell r="E7710" t="str">
            <v>DBN-4403557</v>
          </cell>
          <cell r="F7710" t="str">
            <v>N/A</v>
          </cell>
          <cell r="G7710" t="str">
            <v>N/A</v>
          </cell>
          <cell r="H7710">
            <v>44105</v>
          </cell>
          <cell r="I7710">
            <v>4</v>
          </cell>
          <cell r="P7710" t="str">
            <v>Recovered COVID-19 Donor</v>
          </cell>
          <cell r="Q7710" t="str">
            <v>Plasma</v>
          </cell>
          <cell r="R7710" t="str">
            <v>Sodium Citrate</v>
          </cell>
          <cell r="S7710" t="str">
            <v>O1804</v>
          </cell>
          <cell r="T7710">
            <v>2</v>
          </cell>
          <cell r="V7710">
            <v>44004</v>
          </cell>
          <cell r="W7710">
            <v>822</v>
          </cell>
          <cell r="X7710" t="str">
            <v xml:space="preserve"> HIV 1/2 Ab, HCV Ab, HBsAg and for HIV-1 RNA and HCV RNA by FDA approved tests</v>
          </cell>
          <cell r="Y7710" t="str">
            <v>N/A</v>
          </cell>
          <cell r="Z7710" t="str">
            <v>N/A</v>
          </cell>
          <cell r="AI7710">
            <v>2</v>
          </cell>
          <cell r="AJ7710" t="str">
            <v>Pumpkin Drawer 3</v>
          </cell>
          <cell r="AO7710" t="str">
            <v>$5/ml</v>
          </cell>
          <cell r="AU7710">
            <v>0</v>
          </cell>
        </row>
        <row r="7711">
          <cell r="A7711" t="str">
            <v>Ab-E18978</v>
          </cell>
          <cell r="B7711" t="str">
            <v>26960</v>
          </cell>
          <cell r="C7711" t="str">
            <v>Plasma Lab Int</v>
          </cell>
          <cell r="D7711" t="str">
            <v>9715-PK</v>
          </cell>
          <cell r="E7711" t="str">
            <v>DBN-4403548</v>
          </cell>
          <cell r="F7711" t="str">
            <v>N/A</v>
          </cell>
          <cell r="G7711" t="str">
            <v>N/A</v>
          </cell>
          <cell r="H7711">
            <v>44105</v>
          </cell>
          <cell r="I7711">
            <v>4</v>
          </cell>
          <cell r="P7711" t="str">
            <v>Recovered COVID-19 Donor</v>
          </cell>
          <cell r="Q7711" t="str">
            <v>Plasma</v>
          </cell>
          <cell r="R7711" t="str">
            <v>Sodium Citrate</v>
          </cell>
          <cell r="S7711" t="str">
            <v>O1804</v>
          </cell>
          <cell r="T7711">
            <v>2</v>
          </cell>
          <cell r="V7711">
            <v>44005</v>
          </cell>
          <cell r="W7711">
            <v>862</v>
          </cell>
          <cell r="X7711" t="str">
            <v xml:space="preserve"> HIV 1/2 Ab, HCV Ab, HBsAg and for HIV-1 RNA and HCV RNA by FDA approved tests</v>
          </cell>
          <cell r="Y7711" t="str">
            <v>N/A</v>
          </cell>
          <cell r="Z7711" t="str">
            <v>N/A</v>
          </cell>
          <cell r="AA7711">
            <v>2</v>
          </cell>
          <cell r="AI7711">
            <v>4</v>
          </cell>
          <cell r="AJ7711" t="str">
            <v>Pumpkin Drawer 3</v>
          </cell>
          <cell r="AO7711" t="str">
            <v>$5/ml</v>
          </cell>
          <cell r="AU7711">
            <v>0</v>
          </cell>
        </row>
        <row r="7712">
          <cell r="A7712" t="str">
            <v>Ab-E18979</v>
          </cell>
          <cell r="B7712" t="str">
            <v>26962</v>
          </cell>
          <cell r="C7712" t="str">
            <v>Plasma Lab Int</v>
          </cell>
          <cell r="D7712" t="str">
            <v>34064-AJ</v>
          </cell>
          <cell r="E7712" t="str">
            <v>DBN-4403558</v>
          </cell>
          <cell r="F7712" t="str">
            <v>N/A</v>
          </cell>
          <cell r="G7712" t="str">
            <v>N/A</v>
          </cell>
          <cell r="H7712">
            <v>44105</v>
          </cell>
          <cell r="I7712">
            <v>4</v>
          </cell>
          <cell r="J7712">
            <v>44321</v>
          </cell>
          <cell r="K7712">
            <v>874</v>
          </cell>
          <cell r="P7712" t="str">
            <v>Recovered COVID-19 Donor</v>
          </cell>
          <cell r="Q7712" t="str">
            <v>Plasma</v>
          </cell>
          <cell r="R7712" t="str">
            <v>Sodium Citrate</v>
          </cell>
          <cell r="S7712" t="str">
            <v>B1807</v>
          </cell>
          <cell r="T7712">
            <v>5</v>
          </cell>
          <cell r="V7712">
            <v>44006</v>
          </cell>
          <cell r="W7712">
            <v>0</v>
          </cell>
          <cell r="X7712" t="str">
            <v xml:space="preserve"> HIV 1/2 Ab, HCV Ab, HBsAg and for HIV-1 RNA and HCV RNA by FDA approved tests</v>
          </cell>
          <cell r="Y7712" t="str">
            <v>N/A</v>
          </cell>
          <cell r="Z7712" t="str">
            <v>N/A</v>
          </cell>
          <cell r="AA7712">
            <v>100</v>
          </cell>
          <cell r="AB7712">
            <v>50</v>
          </cell>
          <cell r="AC7712">
            <v>50</v>
          </cell>
          <cell r="AD7712">
            <v>40</v>
          </cell>
          <cell r="AE7712">
            <v>97.7</v>
          </cell>
          <cell r="AF7712">
            <v>196.2</v>
          </cell>
          <cell r="AG7712">
            <v>196</v>
          </cell>
          <cell r="AH7712">
            <v>78.5</v>
          </cell>
          <cell r="AI7712">
            <v>813.4</v>
          </cell>
          <cell r="AJ7712" t="str">
            <v>Coconut Drawer 4</v>
          </cell>
          <cell r="AK7712" t="str">
            <v>C115</v>
          </cell>
          <cell r="AO7712" t="str">
            <v>$5/ml</v>
          </cell>
          <cell r="AP7712">
            <v>3.36</v>
          </cell>
          <cell r="AU7712">
            <v>2733.0239999999999</v>
          </cell>
        </row>
        <row r="7713">
          <cell r="A7713" t="str">
            <v>Ab-E18980</v>
          </cell>
          <cell r="B7713" t="str">
            <v>26967</v>
          </cell>
          <cell r="C7713" t="str">
            <v>Plasma Lab Int</v>
          </cell>
          <cell r="D7713" t="str">
            <v>33980-PW</v>
          </cell>
          <cell r="E7713" t="str">
            <v>DBN-4403559</v>
          </cell>
          <cell r="F7713" t="str">
            <v>N/A</v>
          </cell>
          <cell r="G7713" t="str">
            <v>N/A</v>
          </cell>
          <cell r="H7713">
            <v>44105</v>
          </cell>
          <cell r="I7713">
            <v>4</v>
          </cell>
          <cell r="P7713" t="str">
            <v>Recovered COVID-19 Donor</v>
          </cell>
          <cell r="Q7713" t="str">
            <v>Plasma</v>
          </cell>
          <cell r="R7713" t="str">
            <v>Sodium Citrate</v>
          </cell>
          <cell r="S7713" t="str">
            <v>O1804</v>
          </cell>
          <cell r="T7713">
            <v>2</v>
          </cell>
          <cell r="V7713">
            <v>44007</v>
          </cell>
          <cell r="W7713">
            <v>862</v>
          </cell>
          <cell r="X7713" t="str">
            <v xml:space="preserve"> HIV 1/2 Ab, HCV Ab, HBsAg and for HIV-1 RNA and HCV RNA by FDA approved tests</v>
          </cell>
          <cell r="Y7713" t="str">
            <v>N/A</v>
          </cell>
          <cell r="Z7713" t="str">
            <v>N/A</v>
          </cell>
          <cell r="AI7713">
            <v>2</v>
          </cell>
          <cell r="AJ7713" t="str">
            <v>Pumpkin Drawer 3</v>
          </cell>
          <cell r="AO7713" t="str">
            <v>$5/ml</v>
          </cell>
          <cell r="AU7713">
            <v>0</v>
          </cell>
        </row>
        <row r="7714">
          <cell r="A7714" t="str">
            <v>Ab-E18981</v>
          </cell>
          <cell r="B7714" t="str">
            <v>26973</v>
          </cell>
          <cell r="C7714" t="str">
            <v>Plasma Lab Int</v>
          </cell>
          <cell r="D7714" t="str">
            <v>34044-PT</v>
          </cell>
          <cell r="E7714" t="str">
            <v>DBN-4403560</v>
          </cell>
          <cell r="F7714" t="str">
            <v>N/A</v>
          </cell>
          <cell r="G7714" t="str">
            <v>N/A</v>
          </cell>
          <cell r="H7714">
            <v>44105</v>
          </cell>
          <cell r="I7714">
            <v>4</v>
          </cell>
          <cell r="P7714" t="str">
            <v>Recovered COVID-19 Donor</v>
          </cell>
          <cell r="Q7714" t="str">
            <v>Plasma</v>
          </cell>
          <cell r="R7714" t="str">
            <v>Sodium Citrate</v>
          </cell>
          <cell r="S7714" t="str">
            <v>O1804</v>
          </cell>
          <cell r="T7714">
            <v>1</v>
          </cell>
          <cell r="V7714">
            <v>44011</v>
          </cell>
          <cell r="W7714">
            <v>865</v>
          </cell>
          <cell r="X7714" t="str">
            <v xml:space="preserve"> HIV 1/2 Ab, HCV Ab, HBsAg and for HIV-1 RNA and HCV RNA by FDA approved tests</v>
          </cell>
          <cell r="Y7714" t="str">
            <v>N/A</v>
          </cell>
          <cell r="Z7714" t="str">
            <v>N/A</v>
          </cell>
          <cell r="AI7714">
            <v>1</v>
          </cell>
          <cell r="AJ7714" t="str">
            <v>Pumpkin Drawer 3</v>
          </cell>
          <cell r="AO7714" t="str">
            <v>$5/ml</v>
          </cell>
          <cell r="AU7714">
            <v>0</v>
          </cell>
        </row>
        <row r="7715">
          <cell r="A7715" t="str">
            <v>Ab-E18982</v>
          </cell>
          <cell r="B7715" t="str">
            <v>26974</v>
          </cell>
          <cell r="C7715" t="str">
            <v>Plasma Lab Int</v>
          </cell>
          <cell r="D7715" t="str">
            <v>34026-BA</v>
          </cell>
          <cell r="E7715" t="str">
            <v>DBN-4403561</v>
          </cell>
          <cell r="F7715" t="str">
            <v>N/A</v>
          </cell>
          <cell r="G7715" t="str">
            <v>N/A</v>
          </cell>
          <cell r="H7715">
            <v>44105</v>
          </cell>
          <cell r="I7715">
            <v>4</v>
          </cell>
          <cell r="P7715" t="str">
            <v>Recovered COVID-19 Donor</v>
          </cell>
          <cell r="Q7715" t="str">
            <v>Plasma</v>
          </cell>
          <cell r="R7715" t="str">
            <v>Sodium Citrate</v>
          </cell>
          <cell r="S7715" t="str">
            <v>O1804</v>
          </cell>
          <cell r="T7715">
            <v>1</v>
          </cell>
          <cell r="U7715">
            <v>0.5</v>
          </cell>
          <cell r="V7715">
            <v>44011</v>
          </cell>
          <cell r="W7715">
            <v>862</v>
          </cell>
          <cell r="X7715" t="str">
            <v xml:space="preserve"> HIV 1/2 Ab, HCV Ab, HBsAg and for HIV-1 RNA and HCV RNA by FDA approved tests</v>
          </cell>
          <cell r="Y7715" t="str">
            <v>N/A</v>
          </cell>
          <cell r="Z7715" t="str">
            <v>N/A</v>
          </cell>
          <cell r="AI7715">
            <v>1</v>
          </cell>
          <cell r="AJ7715" t="str">
            <v>Pumpkin Drawer 3</v>
          </cell>
          <cell r="AO7715" t="str">
            <v>$5/ml</v>
          </cell>
          <cell r="AU7715">
            <v>0</v>
          </cell>
        </row>
        <row r="7716">
          <cell r="A7716" t="str">
            <v>Ab-E18983</v>
          </cell>
          <cell r="B7716" t="str">
            <v>26977</v>
          </cell>
          <cell r="C7716" t="str">
            <v>Plasma Lab Int</v>
          </cell>
          <cell r="D7716" t="str">
            <v>34020-PR</v>
          </cell>
          <cell r="E7716" t="str">
            <v>DBN-4403562</v>
          </cell>
          <cell r="F7716" t="str">
            <v>N/A</v>
          </cell>
          <cell r="G7716" t="str">
            <v>N/A</v>
          </cell>
          <cell r="H7716">
            <v>44105</v>
          </cell>
          <cell r="I7716">
            <v>4</v>
          </cell>
          <cell r="P7716" t="str">
            <v>Recovered COVID-19 Donor</v>
          </cell>
          <cell r="Q7716" t="str">
            <v>Plasma</v>
          </cell>
          <cell r="R7716" t="str">
            <v>Sodium Citrate</v>
          </cell>
          <cell r="S7716" t="str">
            <v>O1804</v>
          </cell>
          <cell r="T7716">
            <v>1</v>
          </cell>
          <cell r="U7716">
            <v>0.4</v>
          </cell>
          <cell r="V7716">
            <v>44011</v>
          </cell>
          <cell r="W7716">
            <v>860</v>
          </cell>
          <cell r="X7716" t="str">
            <v xml:space="preserve"> HIV 1/2 Ab, HCV Ab, HBsAg and for HIV-1 RNA and HCV RNA by FDA approved tests</v>
          </cell>
          <cell r="Y7716" t="str">
            <v>N/A</v>
          </cell>
          <cell r="Z7716" t="str">
            <v>N/A</v>
          </cell>
          <cell r="AI7716">
            <v>1</v>
          </cell>
          <cell r="AJ7716" t="str">
            <v>Pumpkin Drawer 3</v>
          </cell>
          <cell r="AO7716" t="str">
            <v>$5/ml</v>
          </cell>
          <cell r="AU7716">
            <v>0</v>
          </cell>
        </row>
        <row r="7717">
          <cell r="A7717" t="str">
            <v>Ab-E18984</v>
          </cell>
          <cell r="B7717" t="str">
            <v>26979</v>
          </cell>
          <cell r="C7717" t="str">
            <v>Plasma Lab Int</v>
          </cell>
          <cell r="D7717" t="str">
            <v>34010-DP</v>
          </cell>
          <cell r="E7717" t="str">
            <v>DBN-4403563</v>
          </cell>
          <cell r="F7717" t="str">
            <v>N/A</v>
          </cell>
          <cell r="G7717" t="str">
            <v>N/A</v>
          </cell>
          <cell r="H7717">
            <v>44105</v>
          </cell>
          <cell r="I7717">
            <v>4</v>
          </cell>
          <cell r="J7717">
            <v>44186</v>
          </cell>
          <cell r="K7717">
            <v>817</v>
          </cell>
          <cell r="P7717" t="str">
            <v>Recovered COVID-19 Donor</v>
          </cell>
          <cell r="Q7717" t="str">
            <v>Plasma</v>
          </cell>
          <cell r="R7717" t="str">
            <v>Sodium Citrate</v>
          </cell>
          <cell r="S7717" t="str">
            <v>B1807</v>
          </cell>
          <cell r="T7717">
            <v>3</v>
          </cell>
          <cell r="V7717">
            <v>44012</v>
          </cell>
          <cell r="W7717">
            <v>0</v>
          </cell>
          <cell r="X7717" t="str">
            <v xml:space="preserve"> HIV 1/2 Ab, HCV Ab, HBsAg and for HIV-1 RNA and HCV RNA by FDA approved tests</v>
          </cell>
          <cell r="Y7717" t="str">
            <v>N/A</v>
          </cell>
          <cell r="Z7717" t="str">
            <v>N/A</v>
          </cell>
          <cell r="AA7717">
            <v>19.5</v>
          </cell>
          <cell r="AB7717">
            <v>50</v>
          </cell>
          <cell r="AC7717">
            <v>53.4</v>
          </cell>
          <cell r="AD7717">
            <v>50</v>
          </cell>
          <cell r="AE7717">
            <v>195.9</v>
          </cell>
          <cell r="AF7717">
            <v>7.6</v>
          </cell>
          <cell r="AG7717">
            <v>50</v>
          </cell>
          <cell r="AH7717">
            <v>70.2</v>
          </cell>
          <cell r="AI7717">
            <v>499.6</v>
          </cell>
          <cell r="AJ7717" t="str">
            <v>Pumpkin Drawer 5</v>
          </cell>
          <cell r="AK7717">
            <v>11</v>
          </cell>
          <cell r="AL7717">
            <v>200</v>
          </cell>
          <cell r="AM7717" t="str">
            <v>Testline</v>
          </cell>
          <cell r="AN7717" t="str">
            <v>??/09/2021</v>
          </cell>
          <cell r="AO7717" t="str">
            <v>$5/ml</v>
          </cell>
          <cell r="AP7717">
            <v>3.73</v>
          </cell>
          <cell r="AU7717">
            <v>1863.508</v>
          </cell>
        </row>
        <row r="7718">
          <cell r="A7718" t="str">
            <v>Ab-E18985</v>
          </cell>
          <cell r="B7718" t="str">
            <v>26980</v>
          </cell>
          <cell r="C7718" t="str">
            <v>Plasma Lab Int</v>
          </cell>
          <cell r="D7718" t="str">
            <v>33975-PP</v>
          </cell>
          <cell r="E7718" t="str">
            <v>DBN-4403564</v>
          </cell>
          <cell r="F7718" t="str">
            <v>N/A</v>
          </cell>
          <cell r="G7718" t="str">
            <v>N/A</v>
          </cell>
          <cell r="H7718">
            <v>44105</v>
          </cell>
          <cell r="I7718">
            <v>4</v>
          </cell>
          <cell r="J7718">
            <v>44321</v>
          </cell>
          <cell r="K7718">
            <v>876</v>
          </cell>
          <cell r="P7718" t="str">
            <v>Recovered COVID-19 Donor</v>
          </cell>
          <cell r="Q7718" t="str">
            <v>Plasma</v>
          </cell>
          <cell r="R7718" t="str">
            <v>Sodium Citrate</v>
          </cell>
          <cell r="S7718" t="str">
            <v>B1806</v>
          </cell>
          <cell r="T7718">
            <v>0.7</v>
          </cell>
          <cell r="U7718">
            <v>0.5</v>
          </cell>
          <cell r="V7718">
            <v>44012</v>
          </cell>
          <cell r="W7718">
            <v>0</v>
          </cell>
          <cell r="X7718" t="str">
            <v xml:space="preserve"> HIV 1/2 Ab, HCV Ab, HBsAg and for HIV-1 RNA and HCV RNA by FDA approved tests</v>
          </cell>
          <cell r="Y7718" t="str">
            <v>N/A</v>
          </cell>
          <cell r="Z7718" t="str">
            <v>N/A</v>
          </cell>
          <cell r="AA7718">
            <v>10</v>
          </cell>
          <cell r="AB7718">
            <v>50</v>
          </cell>
          <cell r="AC7718">
            <v>68</v>
          </cell>
          <cell r="AD7718">
            <v>98.1</v>
          </cell>
          <cell r="AE7718">
            <v>195.6</v>
          </cell>
          <cell r="AF7718">
            <v>195.3</v>
          </cell>
          <cell r="AG7718">
            <v>75.900000000000006</v>
          </cell>
          <cell r="AH7718">
            <v>98.1</v>
          </cell>
          <cell r="AI7718">
            <v>693.6</v>
          </cell>
          <cell r="AJ7718" t="str">
            <v>Grape Drawer 5</v>
          </cell>
          <cell r="AK7718">
            <v>93</v>
          </cell>
          <cell r="AL7718">
            <v>678</v>
          </cell>
          <cell r="AM7718" t="str">
            <v>Trinity Bio;</v>
          </cell>
          <cell r="AN7718">
            <v>44386</v>
          </cell>
          <cell r="AO7718" t="str">
            <v>$5/ml</v>
          </cell>
          <cell r="AP7718">
            <v>3.36</v>
          </cell>
          <cell r="AU7718">
            <v>2330.4960000000001</v>
          </cell>
        </row>
        <row r="7719">
          <cell r="A7719" t="str">
            <v>Ab-E18986</v>
          </cell>
          <cell r="B7719" t="str">
            <v>26987</v>
          </cell>
          <cell r="C7719" t="str">
            <v>Plasma Lab Int</v>
          </cell>
          <cell r="D7719" t="str">
            <v>34085-MC</v>
          </cell>
          <cell r="E7719" t="str">
            <v>DBN-4403565</v>
          </cell>
          <cell r="F7719" t="str">
            <v>N/A</v>
          </cell>
          <cell r="G7719" t="str">
            <v>N/A</v>
          </cell>
          <cell r="H7719">
            <v>44105</v>
          </cell>
          <cell r="I7719">
            <v>4</v>
          </cell>
          <cell r="J7719">
            <v>44259</v>
          </cell>
          <cell r="K7719">
            <v>200</v>
          </cell>
          <cell r="P7719" t="str">
            <v>Recovered COVID-19 Donor</v>
          </cell>
          <cell r="Q7719" t="str">
            <v>Plasma</v>
          </cell>
          <cell r="R7719" t="str">
            <v>Sodium Citrate</v>
          </cell>
          <cell r="V7719">
            <v>44020</v>
          </cell>
          <cell r="W7719">
            <v>568</v>
          </cell>
          <cell r="X7719" t="str">
            <v xml:space="preserve"> HIV 1/2 Ab, HCV Ab, HBsAg and for HIV-1 RNA and HCV RNA by FDA approved tests</v>
          </cell>
          <cell r="Y7719" t="str">
            <v>N/A</v>
          </cell>
          <cell r="Z7719" t="str">
            <v>N/A</v>
          </cell>
          <cell r="AI7719">
            <v>0</v>
          </cell>
          <cell r="AJ7719" t="str">
            <v>Pear Drawer 6</v>
          </cell>
          <cell r="AK7719">
            <v>112</v>
          </cell>
          <cell r="AO7719" t="str">
            <v>$5/ml</v>
          </cell>
          <cell r="AP7719">
            <v>5.08</v>
          </cell>
          <cell r="AU7719">
            <v>0</v>
          </cell>
        </row>
        <row r="7720">
          <cell r="A7720" t="str">
            <v>Ab-E18987</v>
          </cell>
          <cell r="B7720" t="str">
            <v>26992</v>
          </cell>
          <cell r="C7720" t="str">
            <v>Plasma Lab Int</v>
          </cell>
          <cell r="D7720" t="str">
            <v>34084-JS</v>
          </cell>
          <cell r="E7720" t="str">
            <v>DBN-4403566</v>
          </cell>
          <cell r="F7720" t="str">
            <v>N/A</v>
          </cell>
          <cell r="G7720" t="str">
            <v>N/A</v>
          </cell>
          <cell r="H7720">
            <v>44105</v>
          </cell>
          <cell r="I7720">
            <v>4</v>
          </cell>
          <cell r="J7720">
            <v>44186</v>
          </cell>
          <cell r="K7720">
            <v>664</v>
          </cell>
          <cell r="P7720" t="str">
            <v>Recovered COVID-19 Donor</v>
          </cell>
          <cell r="Q7720" t="str">
            <v>Plasma</v>
          </cell>
          <cell r="R7720" t="str">
            <v>Sodium Citrate</v>
          </cell>
          <cell r="S7720" t="str">
            <v>B1812</v>
          </cell>
          <cell r="T7720">
            <v>11</v>
          </cell>
          <cell r="U7720">
            <v>0.9</v>
          </cell>
          <cell r="V7720">
            <v>44020</v>
          </cell>
          <cell r="W7720">
            <v>0</v>
          </cell>
          <cell r="X7720" t="str">
            <v xml:space="preserve"> HIV 1/2 Ab, HCV Ab, HBsAg and for HIV-1 RNA and HCV RNA by FDA approved tests</v>
          </cell>
          <cell r="Y7720" t="str">
            <v>N/A</v>
          </cell>
          <cell r="Z7720" t="str">
            <v>N/A</v>
          </cell>
          <cell r="AA7720">
            <v>36.4</v>
          </cell>
          <cell r="AB7720">
            <v>98.3</v>
          </cell>
          <cell r="AC7720">
            <v>44</v>
          </cell>
          <cell r="AI7720">
            <v>189.7</v>
          </cell>
          <cell r="AJ7720" t="str">
            <v>Pumpkin Drawer 5</v>
          </cell>
          <cell r="AK7720">
            <v>12</v>
          </cell>
          <cell r="AL7720">
            <v>5</v>
          </cell>
          <cell r="AM7720" t="str">
            <v>Testline</v>
          </cell>
          <cell r="AN7720">
            <v>44453</v>
          </cell>
          <cell r="AO7720" t="str">
            <v>$5/ml</v>
          </cell>
          <cell r="AP7720">
            <v>3.73</v>
          </cell>
          <cell r="AU7720">
            <v>707.5809999999999</v>
          </cell>
        </row>
        <row r="7721">
          <cell r="A7721" t="str">
            <v>Ab-E18988</v>
          </cell>
          <cell r="B7721" t="str">
            <v>26994</v>
          </cell>
          <cell r="C7721" t="str">
            <v>Plasma Lab Int</v>
          </cell>
          <cell r="D7721" t="str">
            <v>34039-AC</v>
          </cell>
          <cell r="E7721" t="str">
            <v>DBN-4403567</v>
          </cell>
          <cell r="F7721" t="str">
            <v>N/A</v>
          </cell>
          <cell r="G7721" t="str">
            <v>N/A</v>
          </cell>
          <cell r="H7721">
            <v>44105</v>
          </cell>
          <cell r="I7721">
            <v>4</v>
          </cell>
          <cell r="P7721" t="str">
            <v>Recovered COVID-19 Donor</v>
          </cell>
          <cell r="Q7721" t="str">
            <v>Plasma</v>
          </cell>
          <cell r="R7721" t="str">
            <v>Sodium Citrate</v>
          </cell>
          <cell r="S7721" t="str">
            <v>O1804</v>
          </cell>
          <cell r="T7721">
            <v>2</v>
          </cell>
          <cell r="U7721">
            <v>0.4</v>
          </cell>
          <cell r="V7721">
            <v>44021</v>
          </cell>
          <cell r="W7721">
            <v>861</v>
          </cell>
          <cell r="X7721" t="str">
            <v xml:space="preserve"> HIV 1/2 Ab, HCV Ab, HBsAg and for HIV-1 RNA and HCV RNA by FDA approved tests</v>
          </cell>
          <cell r="Y7721" t="str">
            <v>N/A</v>
          </cell>
          <cell r="Z7721" t="str">
            <v>N/A</v>
          </cell>
          <cell r="AI7721">
            <v>2</v>
          </cell>
          <cell r="AJ7721" t="str">
            <v>Pumpkin Drawer 3</v>
          </cell>
          <cell r="AO7721" t="str">
            <v>$5/ml</v>
          </cell>
          <cell r="AU7721">
            <v>0</v>
          </cell>
        </row>
        <row r="7722">
          <cell r="A7722" t="str">
            <v>Ab-E18989</v>
          </cell>
          <cell r="B7722" t="str">
            <v>26997</v>
          </cell>
          <cell r="C7722" t="str">
            <v>Plasma Lab Int</v>
          </cell>
          <cell r="D7722" t="str">
            <v>34037-SP</v>
          </cell>
          <cell r="E7722" t="str">
            <v>DBN-4403568</v>
          </cell>
          <cell r="F7722" t="str">
            <v>N/A</v>
          </cell>
          <cell r="G7722" t="str">
            <v>N/A</v>
          </cell>
          <cell r="H7722">
            <v>44105</v>
          </cell>
          <cell r="I7722">
            <v>4</v>
          </cell>
          <cell r="J7722">
            <v>44186</v>
          </cell>
          <cell r="K7722">
            <v>808</v>
          </cell>
          <cell r="P7722" t="str">
            <v>Recovered COVID-19 Donor</v>
          </cell>
          <cell r="Q7722" t="str">
            <v>Plasma</v>
          </cell>
          <cell r="R7722" t="str">
            <v>Sodium Citrate</v>
          </cell>
          <cell r="S7722" t="str">
            <v>B1814</v>
          </cell>
          <cell r="T7722">
            <v>1</v>
          </cell>
          <cell r="U7722">
            <v>0.5</v>
          </cell>
          <cell r="V7722">
            <v>44021</v>
          </cell>
          <cell r="W7722">
            <v>0</v>
          </cell>
          <cell r="X7722" t="str">
            <v xml:space="preserve"> HIV 1/2 Ab, HCV Ab, HBsAg and for HIV-1 RNA and HCV RNA by FDA approved tests</v>
          </cell>
          <cell r="Y7722" t="str">
            <v>N/A</v>
          </cell>
          <cell r="Z7722" t="str">
            <v>N/A</v>
          </cell>
          <cell r="AA7722">
            <v>19.600000000000001</v>
          </cell>
          <cell r="AB7722">
            <v>50</v>
          </cell>
          <cell r="AC7722">
            <v>98.3</v>
          </cell>
          <cell r="AD7722">
            <v>195.9</v>
          </cell>
          <cell r="AE7722">
            <v>195.4</v>
          </cell>
          <cell r="AF7722">
            <v>17.600000000000001</v>
          </cell>
          <cell r="AG7722">
            <v>30</v>
          </cell>
          <cell r="AI7722">
            <v>607.79999999999995</v>
          </cell>
          <cell r="AJ7722" t="str">
            <v>Pumpkin Drawer 5</v>
          </cell>
          <cell r="AK7722">
            <v>11</v>
          </cell>
          <cell r="AO7722" t="str">
            <v>$5/ml</v>
          </cell>
          <cell r="AP7722">
            <v>3.73</v>
          </cell>
          <cell r="AU7722">
            <v>2267.0939999999996</v>
          </cell>
        </row>
        <row r="7723">
          <cell r="A7723" t="str">
            <v>Ab-E18990</v>
          </cell>
          <cell r="B7723" t="str">
            <v>27000</v>
          </cell>
          <cell r="C7723" t="str">
            <v>Plasma Lab Int</v>
          </cell>
          <cell r="D7723" t="str">
            <v>34025-JJ</v>
          </cell>
          <cell r="E7723" t="str">
            <v>DBN-4403569</v>
          </cell>
          <cell r="F7723" t="str">
            <v>N/A</v>
          </cell>
          <cell r="G7723" t="str">
            <v>N/A</v>
          </cell>
          <cell r="H7723">
            <v>44105</v>
          </cell>
          <cell r="I7723">
            <v>4</v>
          </cell>
          <cell r="P7723" t="str">
            <v>Recovered COVID-19 Donor</v>
          </cell>
          <cell r="Q7723" t="str">
            <v>Plasma</v>
          </cell>
          <cell r="R7723" t="str">
            <v>Sodium Citrate</v>
          </cell>
          <cell r="S7723" t="str">
            <v>O1804</v>
          </cell>
          <cell r="T7723">
            <v>2</v>
          </cell>
          <cell r="V7723">
            <v>44022</v>
          </cell>
          <cell r="W7723">
            <v>859</v>
          </cell>
          <cell r="X7723" t="str">
            <v xml:space="preserve"> HIV 1/2 Ab, HCV Ab, HBsAg and for HIV-1 RNA and HCV RNA by FDA approved tests</v>
          </cell>
          <cell r="Y7723" t="str">
            <v>N/A</v>
          </cell>
          <cell r="Z7723" t="str">
            <v>N/A</v>
          </cell>
          <cell r="AI7723">
            <v>2</v>
          </cell>
          <cell r="AJ7723" t="str">
            <v>Pumpkin Drawer 3</v>
          </cell>
          <cell r="AO7723" t="str">
            <v>$5/ml</v>
          </cell>
          <cell r="AU7723">
            <v>0</v>
          </cell>
        </row>
        <row r="7724">
          <cell r="A7724" t="str">
            <v>Ab-E18991</v>
          </cell>
          <cell r="B7724" t="str">
            <v>27001</v>
          </cell>
          <cell r="C7724" t="str">
            <v>Plasma Lab Int</v>
          </cell>
          <cell r="D7724" t="str">
            <v>33971-DK</v>
          </cell>
          <cell r="E7724" t="str">
            <v>DBN-4403570</v>
          </cell>
          <cell r="F7724" t="str">
            <v>N/A</v>
          </cell>
          <cell r="G7724" t="str">
            <v>N/A</v>
          </cell>
          <cell r="H7724">
            <v>44105</v>
          </cell>
          <cell r="I7724">
            <v>4</v>
          </cell>
          <cell r="P7724" t="str">
            <v>Recovered COVID-19 Donor</v>
          </cell>
          <cell r="Q7724" t="str">
            <v>Plasma</v>
          </cell>
          <cell r="R7724" t="str">
            <v>Sodium Citrate</v>
          </cell>
          <cell r="S7724" t="str">
            <v>O1804</v>
          </cell>
          <cell r="T7724">
            <v>2</v>
          </cell>
          <cell r="V7724">
            <v>44022</v>
          </cell>
          <cell r="W7724">
            <v>860</v>
          </cell>
          <cell r="X7724" t="str">
            <v xml:space="preserve"> HIV 1/2 Ab, HCV Ab, HBsAg and for HIV-1 RNA and HCV RNA by FDA approved tests</v>
          </cell>
          <cell r="Y7724" t="str">
            <v>N/A</v>
          </cell>
          <cell r="Z7724" t="str">
            <v>N/A</v>
          </cell>
          <cell r="AI7724">
            <v>2</v>
          </cell>
          <cell r="AJ7724" t="str">
            <v>Pumpkin Drawer 3</v>
          </cell>
          <cell r="AO7724" t="str">
            <v>$5/ml</v>
          </cell>
          <cell r="AU7724">
            <v>0</v>
          </cell>
        </row>
        <row r="7725">
          <cell r="A7725" t="str">
            <v>Ab-E18992</v>
          </cell>
          <cell r="B7725" t="str">
            <v>27004</v>
          </cell>
          <cell r="C7725" t="str">
            <v>Plasma Lab Int</v>
          </cell>
          <cell r="D7725" t="str">
            <v>34089-FW</v>
          </cell>
          <cell r="E7725" t="str">
            <v>DBN-4403571</v>
          </cell>
          <cell r="F7725" t="str">
            <v>N/A</v>
          </cell>
          <cell r="G7725" t="str">
            <v>N/A</v>
          </cell>
          <cell r="H7725">
            <v>44105</v>
          </cell>
          <cell r="I7725">
            <v>4</v>
          </cell>
          <cell r="P7725" t="str">
            <v>Recovered COVID-19 Donor</v>
          </cell>
          <cell r="Q7725" t="str">
            <v>Plasma</v>
          </cell>
          <cell r="R7725" t="str">
            <v>Sodium Citrate</v>
          </cell>
          <cell r="S7725" t="str">
            <v>O1803</v>
          </cell>
          <cell r="T7725">
            <v>2</v>
          </cell>
          <cell r="V7725">
            <v>44025</v>
          </cell>
          <cell r="W7725">
            <v>820</v>
          </cell>
          <cell r="X7725" t="str">
            <v xml:space="preserve"> HIV 1/2 Ab, HCV Ab, HBsAg and for HIV-1 RNA and HCV RNA by FDA approved tests</v>
          </cell>
          <cell r="Y7725" t="str">
            <v>N/A</v>
          </cell>
          <cell r="Z7725" t="str">
            <v>N/A</v>
          </cell>
          <cell r="AI7725">
            <v>2</v>
          </cell>
          <cell r="AJ7725" t="str">
            <v>Pumpkin Drawer 3</v>
          </cell>
          <cell r="AO7725" t="str">
            <v>$5/ml</v>
          </cell>
          <cell r="AU7725">
            <v>0</v>
          </cell>
        </row>
        <row r="7726">
          <cell r="A7726" t="str">
            <v>Ab-E18993</v>
          </cell>
          <cell r="B7726" t="str">
            <v>27013</v>
          </cell>
          <cell r="C7726" t="str">
            <v>Plasma Lab Int</v>
          </cell>
          <cell r="D7726" t="str">
            <v>34078-SA</v>
          </cell>
          <cell r="E7726" t="str">
            <v>DBN-4403572</v>
          </cell>
          <cell r="F7726" t="str">
            <v>N/A</v>
          </cell>
          <cell r="G7726" t="str">
            <v>N/A</v>
          </cell>
          <cell r="H7726">
            <v>44105</v>
          </cell>
          <cell r="I7726">
            <v>4</v>
          </cell>
          <cell r="P7726" t="str">
            <v>Recovered COVID-19 Donor</v>
          </cell>
          <cell r="Q7726" t="str">
            <v>Plasma</v>
          </cell>
          <cell r="R7726" t="str">
            <v>Sodium Citrate</v>
          </cell>
          <cell r="S7726" t="str">
            <v>O1803</v>
          </cell>
          <cell r="T7726">
            <v>2</v>
          </cell>
          <cell r="U7726">
            <v>0.4</v>
          </cell>
          <cell r="V7726">
            <v>44027</v>
          </cell>
          <cell r="W7726">
            <v>825</v>
          </cell>
          <cell r="X7726" t="str">
            <v xml:space="preserve"> HIV 1/2 Ab, HCV Ab, HBsAg and for HIV-1 RNA and HCV RNA by FDA approved tests</v>
          </cell>
          <cell r="Y7726" t="str">
            <v>N/A</v>
          </cell>
          <cell r="Z7726" t="str">
            <v>N/A</v>
          </cell>
          <cell r="AI7726">
            <v>2</v>
          </cell>
          <cell r="AJ7726" t="str">
            <v>Pumpkin Drawer 3</v>
          </cell>
          <cell r="AO7726" t="str">
            <v>$5/ml</v>
          </cell>
          <cell r="AU7726">
            <v>0</v>
          </cell>
        </row>
        <row r="7727">
          <cell r="A7727" t="str">
            <v>Ab-E18994</v>
          </cell>
          <cell r="B7727" t="str">
            <v>27015</v>
          </cell>
          <cell r="C7727" t="str">
            <v>Plasma Lab Int</v>
          </cell>
          <cell r="D7727" t="str">
            <v>34075-LC</v>
          </cell>
          <cell r="E7727" t="str">
            <v>DBN-4403573</v>
          </cell>
          <cell r="F7727" t="str">
            <v>N/A</v>
          </cell>
          <cell r="G7727" t="str">
            <v>N/A</v>
          </cell>
          <cell r="H7727">
            <v>44105</v>
          </cell>
          <cell r="I7727">
            <v>4</v>
          </cell>
          <cell r="P7727" t="str">
            <v>Recovered COVID-19 Donor</v>
          </cell>
          <cell r="Q7727" t="str">
            <v>Plasma</v>
          </cell>
          <cell r="R7727" t="str">
            <v>Sodium Citrate</v>
          </cell>
          <cell r="S7727" t="str">
            <v>O1803</v>
          </cell>
          <cell r="T7727">
            <v>2</v>
          </cell>
          <cell r="V7727">
            <v>44028</v>
          </cell>
          <cell r="W7727">
            <v>862</v>
          </cell>
          <cell r="X7727" t="str">
            <v xml:space="preserve"> HIV 1/2 Ab, HCV Ab, HBsAg and for HIV-1 RNA and HCV RNA by FDA approved tests</v>
          </cell>
          <cell r="Y7727" t="str">
            <v>N/A</v>
          </cell>
          <cell r="Z7727" t="str">
            <v>N/A</v>
          </cell>
          <cell r="AI7727">
            <v>2</v>
          </cell>
          <cell r="AJ7727" t="str">
            <v>Pumpkin Drawer 3</v>
          </cell>
          <cell r="AO7727" t="str">
            <v>$5/ml</v>
          </cell>
          <cell r="AU7727">
            <v>0</v>
          </cell>
        </row>
        <row r="7728">
          <cell r="A7728" t="str">
            <v>Ab-E18995</v>
          </cell>
          <cell r="B7728" t="str">
            <v>27020</v>
          </cell>
          <cell r="C7728" t="str">
            <v>Plasma Lab Int</v>
          </cell>
          <cell r="D7728" t="str">
            <v>34114-JS</v>
          </cell>
          <cell r="E7728" t="str">
            <v>DBN-4403574</v>
          </cell>
          <cell r="F7728" t="str">
            <v>N/A</v>
          </cell>
          <cell r="G7728" t="str">
            <v>N/A</v>
          </cell>
          <cell r="H7728">
            <v>44105</v>
          </cell>
          <cell r="I7728">
            <v>4</v>
          </cell>
          <cell r="P7728" t="str">
            <v>Recovered COVID-19 Donor</v>
          </cell>
          <cell r="Q7728" t="str">
            <v>Plasma</v>
          </cell>
          <cell r="R7728" t="str">
            <v>Sodium Citrate</v>
          </cell>
          <cell r="S7728" t="str">
            <v>O1803</v>
          </cell>
          <cell r="T7728">
            <v>2</v>
          </cell>
          <cell r="U7728">
            <v>0.3</v>
          </cell>
          <cell r="V7728">
            <v>44032</v>
          </cell>
          <cell r="W7728">
            <v>862</v>
          </cell>
          <cell r="X7728" t="str">
            <v xml:space="preserve"> HIV 1/2 Ab, HCV Ab, HBsAg and for HIV-1 RNA and HCV RNA by FDA approved tests</v>
          </cell>
          <cell r="Y7728" t="str">
            <v>N/A</v>
          </cell>
          <cell r="Z7728" t="str">
            <v>N/A</v>
          </cell>
          <cell r="AI7728">
            <v>2</v>
          </cell>
          <cell r="AJ7728" t="str">
            <v>Pumpkin Drawer 3</v>
          </cell>
          <cell r="AO7728" t="str">
            <v>$5/ml</v>
          </cell>
          <cell r="AU7728">
            <v>0</v>
          </cell>
        </row>
        <row r="7729">
          <cell r="A7729" t="str">
            <v>Ab-E18996</v>
          </cell>
          <cell r="B7729" t="str">
            <v>27024</v>
          </cell>
          <cell r="C7729" t="str">
            <v>Plasma Lab Int</v>
          </cell>
          <cell r="D7729" t="str">
            <v>34067-AM</v>
          </cell>
          <cell r="E7729" t="str">
            <v>DBN-4403575</v>
          </cell>
          <cell r="F7729" t="str">
            <v>N/A</v>
          </cell>
          <cell r="G7729" t="str">
            <v>N/A</v>
          </cell>
          <cell r="H7729">
            <v>44105</v>
          </cell>
          <cell r="I7729">
            <v>4</v>
          </cell>
          <cell r="P7729" t="str">
            <v>Recovered COVID-19 Donor</v>
          </cell>
          <cell r="Q7729" t="str">
            <v>Plasma</v>
          </cell>
          <cell r="R7729" t="str">
            <v>Sodium Citrate</v>
          </cell>
          <cell r="S7729" t="str">
            <v>O1804</v>
          </cell>
          <cell r="T7729">
            <v>2</v>
          </cell>
          <cell r="V7729">
            <v>44032</v>
          </cell>
          <cell r="W7729">
            <v>861</v>
          </cell>
          <cell r="X7729" t="str">
            <v xml:space="preserve"> HIV 1/2 Ab, HCV Ab, HBsAg and for HIV-1 RNA and HCV RNA by FDA approved tests</v>
          </cell>
          <cell r="Y7729" t="str">
            <v>N/A</v>
          </cell>
          <cell r="Z7729" t="str">
            <v>N/A</v>
          </cell>
          <cell r="AI7729">
            <v>2</v>
          </cell>
          <cell r="AJ7729" t="str">
            <v>Pumpkin Drawer 3</v>
          </cell>
          <cell r="AO7729" t="str">
            <v>$5/ml</v>
          </cell>
          <cell r="AU7729">
            <v>0</v>
          </cell>
        </row>
        <row r="7730">
          <cell r="A7730" t="str">
            <v>Ab-E18997</v>
          </cell>
          <cell r="B7730" t="str">
            <v>27026</v>
          </cell>
          <cell r="C7730" t="str">
            <v>Plasma Lab Int</v>
          </cell>
          <cell r="D7730" t="str">
            <v>34115-TP</v>
          </cell>
          <cell r="E7730" t="str">
            <v>DBN-4403576</v>
          </cell>
          <cell r="F7730" t="str">
            <v>N/A</v>
          </cell>
          <cell r="G7730" t="str">
            <v>N/A</v>
          </cell>
          <cell r="H7730">
            <v>44105</v>
          </cell>
          <cell r="I7730">
            <v>4</v>
          </cell>
          <cell r="J7730">
            <v>44259</v>
          </cell>
          <cell r="K7730">
            <v>200</v>
          </cell>
          <cell r="P7730" t="str">
            <v>Recovered COVID-19 Donor</v>
          </cell>
          <cell r="Q7730" t="str">
            <v>Plasma</v>
          </cell>
          <cell r="R7730" t="str">
            <v>Sodium Citrate</v>
          </cell>
          <cell r="S7730" t="str">
            <v>B1819 (P)</v>
          </cell>
          <cell r="T7730">
            <v>4</v>
          </cell>
          <cell r="V7730">
            <v>44034</v>
          </cell>
          <cell r="W7730">
            <v>624</v>
          </cell>
          <cell r="X7730" t="str">
            <v xml:space="preserve"> HIV 1/2 Ab, HCV Ab, HBsAg and for HIV-1 RNA and HCV RNA by FDA approved tests</v>
          </cell>
          <cell r="Y7730" t="str">
            <v>N/A</v>
          </cell>
          <cell r="Z7730" t="str">
            <v>N/A</v>
          </cell>
          <cell r="AA7730">
            <v>92.1</v>
          </cell>
          <cell r="AB7730">
            <v>50</v>
          </cell>
          <cell r="AI7730">
            <v>146.1</v>
          </cell>
          <cell r="AJ7730" t="str">
            <v>Pear Drawer 6</v>
          </cell>
          <cell r="AK7730">
            <v>112</v>
          </cell>
          <cell r="AO7730" t="str">
            <v>$5/ml</v>
          </cell>
          <cell r="AP7730">
            <v>5.08</v>
          </cell>
          <cell r="AU7730">
            <v>742.18799999999999</v>
          </cell>
        </row>
        <row r="7731">
          <cell r="A7731" t="str">
            <v>Ab-E18998</v>
          </cell>
          <cell r="B7731" t="str">
            <v>27031</v>
          </cell>
          <cell r="C7731" t="str">
            <v>Plasma Lab Int</v>
          </cell>
          <cell r="D7731" t="str">
            <v>34095-RH</v>
          </cell>
          <cell r="E7731" t="str">
            <v>DBN-4403577</v>
          </cell>
          <cell r="F7731" t="str">
            <v>N/A</v>
          </cell>
          <cell r="G7731" t="str">
            <v>N/A</v>
          </cell>
          <cell r="H7731">
            <v>44105</v>
          </cell>
          <cell r="I7731">
            <v>4</v>
          </cell>
          <cell r="J7731">
            <v>44298</v>
          </cell>
          <cell r="K7731">
            <v>877</v>
          </cell>
          <cell r="P7731" t="str">
            <v>Recovered COVID-19 Donor</v>
          </cell>
          <cell r="Q7731" t="str">
            <v>Plasma</v>
          </cell>
          <cell r="R7731" t="str">
            <v>Sodium Citrate</v>
          </cell>
          <cell r="S7731" t="str">
            <v>O1711</v>
          </cell>
          <cell r="T7731">
            <v>11</v>
          </cell>
          <cell r="U7731">
            <v>0.4</v>
          </cell>
          <cell r="V7731">
            <v>44035</v>
          </cell>
          <cell r="W7731">
            <v>0</v>
          </cell>
          <cell r="X7731" t="str">
            <v xml:space="preserve"> HIV 1/2 Ab, HCV Ab, HBsAg and for HIV-1 RNA and HCV RNA by FDA approved tests</v>
          </cell>
          <cell r="Y7731" t="str">
            <v>N/A</v>
          </cell>
          <cell r="Z7731" t="str">
            <v>N/A</v>
          </cell>
          <cell r="AA7731">
            <v>50</v>
          </cell>
          <cell r="AB7731">
            <v>98.1</v>
          </cell>
          <cell r="AC7731">
            <v>98</v>
          </cell>
          <cell r="AD7731">
            <v>97.8</v>
          </cell>
          <cell r="AE7731">
            <v>195.9</v>
          </cell>
          <cell r="AF7731">
            <v>195.8</v>
          </cell>
          <cell r="AG7731">
            <v>63</v>
          </cell>
          <cell r="AH7731">
            <v>10</v>
          </cell>
          <cell r="AI7731">
            <v>819.59999999999991</v>
          </cell>
          <cell r="AJ7731" t="str">
            <v>Pineapple Drawer 2</v>
          </cell>
          <cell r="AK7731">
            <v>82</v>
          </cell>
          <cell r="AO7731" t="str">
            <v>$5/ml</v>
          </cell>
          <cell r="AP7731">
            <v>3.42</v>
          </cell>
          <cell r="AU7731">
            <v>2803.0319999999997</v>
          </cell>
        </row>
        <row r="7732">
          <cell r="A7732" t="str">
            <v>Ab-E18999</v>
          </cell>
          <cell r="B7732" t="str">
            <v>27035</v>
          </cell>
          <cell r="C7732" t="str">
            <v>Plasma Lab Int</v>
          </cell>
          <cell r="D7732" t="str">
            <v>33976-PP</v>
          </cell>
          <cell r="E7732" t="str">
            <v>DBN-4403578</v>
          </cell>
          <cell r="F7732" t="str">
            <v>N/A</v>
          </cell>
          <cell r="G7732" t="str">
            <v>N/A</v>
          </cell>
          <cell r="H7732">
            <v>44105</v>
          </cell>
          <cell r="I7732">
            <v>4</v>
          </cell>
          <cell r="J7732">
            <v>44321</v>
          </cell>
          <cell r="K7732">
            <v>822</v>
          </cell>
          <cell r="P7732" t="str">
            <v>Recovered COVID-19 Donor</v>
          </cell>
          <cell r="Q7732" t="str">
            <v>Plasma</v>
          </cell>
          <cell r="R7732" t="str">
            <v>Sodium Citrate</v>
          </cell>
          <cell r="S7732" t="str">
            <v>B1805</v>
          </cell>
          <cell r="T7732">
            <v>6</v>
          </cell>
          <cell r="U7732">
            <v>0.8</v>
          </cell>
          <cell r="V7732">
            <v>44036</v>
          </cell>
          <cell r="X7732" t="str">
            <v xml:space="preserve"> HIV 1/2 Ab, HCV Ab, HBsAg and for HIV-1 RNA and HCV RNA by FDA approved tests</v>
          </cell>
          <cell r="Y7732" t="str">
            <v>N/A</v>
          </cell>
          <cell r="Z7732" t="str">
            <v>N/A</v>
          </cell>
          <cell r="AA7732">
            <v>50</v>
          </cell>
          <cell r="AB7732">
            <v>195.8</v>
          </cell>
          <cell r="AC7732">
            <v>50</v>
          </cell>
          <cell r="AD7732">
            <v>10</v>
          </cell>
          <cell r="AE7732">
            <v>89.3</v>
          </cell>
          <cell r="AF7732">
            <v>98</v>
          </cell>
          <cell r="AG7732">
            <v>265.7</v>
          </cell>
          <cell r="AI7732">
            <v>764.8</v>
          </cell>
          <cell r="AJ7732" t="str">
            <v>Coconut Drawer 5</v>
          </cell>
          <cell r="AK7732" t="str">
            <v>C116</v>
          </cell>
          <cell r="AO7732" t="str">
            <v>$5/ml</v>
          </cell>
          <cell r="AP7732">
            <v>3.36</v>
          </cell>
          <cell r="AU7732">
            <v>2569.7279999999996</v>
          </cell>
        </row>
        <row r="7733">
          <cell r="A7733" t="str">
            <v>Ab-E19000</v>
          </cell>
          <cell r="B7733" t="str">
            <v>27036</v>
          </cell>
          <cell r="C7733" t="str">
            <v>Plasma Lab Int</v>
          </cell>
          <cell r="D7733" t="str">
            <v>34130-HD</v>
          </cell>
          <cell r="E7733" t="str">
            <v>DBN-4403579</v>
          </cell>
          <cell r="F7733" t="str">
            <v>N/A</v>
          </cell>
          <cell r="G7733" t="str">
            <v>N/A</v>
          </cell>
          <cell r="H7733">
            <v>44105</v>
          </cell>
          <cell r="I7733">
            <v>4</v>
          </cell>
          <cell r="P7733" t="str">
            <v>Recovered COVID-19 Donor</v>
          </cell>
          <cell r="Q7733" t="str">
            <v>Plasma</v>
          </cell>
          <cell r="R7733" t="str">
            <v>Sodium Citrate</v>
          </cell>
          <cell r="S7733" t="str">
            <v>O1901</v>
          </cell>
          <cell r="T7733">
            <v>2</v>
          </cell>
          <cell r="V7733">
            <v>44036</v>
          </cell>
          <cell r="W7733">
            <v>632</v>
          </cell>
          <cell r="X7733" t="str">
            <v xml:space="preserve"> HIV 1/2 Ab, HCV Ab, HBsAg and for HIV-1 RNA and HCV RNA by FDA approved tests</v>
          </cell>
          <cell r="Y7733" t="str">
            <v>N/A</v>
          </cell>
          <cell r="Z7733" t="str">
            <v>N/A</v>
          </cell>
          <cell r="AI7733">
            <v>2</v>
          </cell>
          <cell r="AJ7733" t="str">
            <v>Pumpkin Drawer 3</v>
          </cell>
          <cell r="AO7733" t="str">
            <v>$5/ml</v>
          </cell>
          <cell r="AU7733">
            <v>0</v>
          </cell>
        </row>
        <row r="7734">
          <cell r="A7734" t="str">
            <v>Ab-E19001</v>
          </cell>
          <cell r="B7734" t="str">
            <v>27038</v>
          </cell>
          <cell r="C7734" t="str">
            <v>Plasma Lab Int</v>
          </cell>
          <cell r="D7734" t="str">
            <v>34129-ND</v>
          </cell>
          <cell r="E7734" t="str">
            <v>DBN-4403580</v>
          </cell>
          <cell r="F7734" t="str">
            <v>N/A</v>
          </cell>
          <cell r="G7734" t="str">
            <v>N/A</v>
          </cell>
          <cell r="H7734">
            <v>44105</v>
          </cell>
          <cell r="I7734">
            <v>4</v>
          </cell>
          <cell r="P7734" t="str">
            <v>Recovered COVID-19 Donor</v>
          </cell>
          <cell r="Q7734" t="str">
            <v>Plasma</v>
          </cell>
          <cell r="R7734" t="str">
            <v>Sodium Citrate</v>
          </cell>
          <cell r="S7734" t="str">
            <v>O1901</v>
          </cell>
          <cell r="T7734">
            <v>2</v>
          </cell>
          <cell r="V7734">
            <v>44036</v>
          </cell>
          <cell r="W7734">
            <v>765</v>
          </cell>
          <cell r="X7734" t="str">
            <v xml:space="preserve"> HIV 1/2 Ab, HCV Ab, HBsAg and for HIV-1 RNA and HCV RNA by FDA approved tests</v>
          </cell>
          <cell r="Y7734" t="str">
            <v>N/A</v>
          </cell>
          <cell r="Z7734" t="str">
            <v>N/A</v>
          </cell>
          <cell r="AI7734">
            <v>2</v>
          </cell>
          <cell r="AJ7734" t="str">
            <v>Pumpkin Drawer 3</v>
          </cell>
          <cell r="AO7734" t="str">
            <v>$5/ml</v>
          </cell>
          <cell r="AU7734">
            <v>0</v>
          </cell>
        </row>
        <row r="7735">
          <cell r="A7735" t="str">
            <v>Ab-E19002</v>
          </cell>
          <cell r="B7735" t="str">
            <v>27046</v>
          </cell>
          <cell r="C7735" t="str">
            <v>Plasma Lab Int</v>
          </cell>
          <cell r="D7735" t="str">
            <v>34083-MM</v>
          </cell>
          <cell r="E7735" t="str">
            <v>DBN-4403581</v>
          </cell>
          <cell r="F7735" t="str">
            <v>N/A</v>
          </cell>
          <cell r="G7735" t="str">
            <v>N/A</v>
          </cell>
          <cell r="H7735">
            <v>44105</v>
          </cell>
          <cell r="I7735">
            <v>4</v>
          </cell>
          <cell r="J7735">
            <v>44259</v>
          </cell>
          <cell r="K7735">
            <v>200</v>
          </cell>
          <cell r="P7735" t="str">
            <v>Recovered COVID-19 Donor</v>
          </cell>
          <cell r="Q7735" t="str">
            <v>Plasma</v>
          </cell>
          <cell r="R7735" t="str">
            <v>Sodium Citrate</v>
          </cell>
          <cell r="S7735" t="str">
            <v>O1901</v>
          </cell>
          <cell r="T7735">
            <v>0.5</v>
          </cell>
          <cell r="V7735">
            <v>44042</v>
          </cell>
          <cell r="W7735">
            <v>471</v>
          </cell>
          <cell r="X7735" t="str">
            <v xml:space="preserve"> HIV 1/2 Ab, HCV Ab, HBsAg and for HIV-1 RNA and HCV RNA by FDA approved tests</v>
          </cell>
          <cell r="Y7735" t="str">
            <v>N/A</v>
          </cell>
          <cell r="Z7735" t="str">
            <v>N/A</v>
          </cell>
          <cell r="AI7735">
            <v>0.5</v>
          </cell>
          <cell r="AJ7735" t="str">
            <v>Pumpkin Drawer 3</v>
          </cell>
          <cell r="AO7735" t="str">
            <v>$5/ml</v>
          </cell>
          <cell r="AU7735">
            <v>0</v>
          </cell>
        </row>
        <row r="7736">
          <cell r="A7736" t="str">
            <v>Ab-E19003</v>
          </cell>
          <cell r="B7736" t="str">
            <v>27049</v>
          </cell>
          <cell r="C7736" t="str">
            <v>Plasma Lab Int</v>
          </cell>
          <cell r="D7736" t="str">
            <v>34042-BB</v>
          </cell>
          <cell r="E7736" t="str">
            <v>DBN-4403582</v>
          </cell>
          <cell r="F7736" t="str">
            <v>N/A</v>
          </cell>
          <cell r="G7736" t="str">
            <v>N/A</v>
          </cell>
          <cell r="H7736">
            <v>44105</v>
          </cell>
          <cell r="I7736">
            <v>4</v>
          </cell>
          <cell r="J7736">
            <v>44186</v>
          </cell>
          <cell r="K7736">
            <v>860</v>
          </cell>
          <cell r="P7736" t="str">
            <v>Recovered COVID-19 Donor</v>
          </cell>
          <cell r="Q7736" t="str">
            <v>Plasma</v>
          </cell>
          <cell r="R7736" t="str">
            <v>Sodium Citrate</v>
          </cell>
          <cell r="S7736" t="str">
            <v>B1901</v>
          </cell>
          <cell r="T7736">
            <v>4</v>
          </cell>
          <cell r="U7736">
            <v>0.5</v>
          </cell>
          <cell r="V7736">
            <v>44042</v>
          </cell>
          <cell r="W7736">
            <v>0</v>
          </cell>
          <cell r="X7736" t="str">
            <v xml:space="preserve"> HIV 1/2 Ab, HCV Ab, HBsAg and for HIV-1 RNA and HCV RNA by FDA approved tests</v>
          </cell>
          <cell r="Y7736" t="str">
            <v>N/A</v>
          </cell>
          <cell r="Z7736" t="str">
            <v>N/A</v>
          </cell>
          <cell r="AA7736">
            <v>50</v>
          </cell>
          <cell r="AB7736">
            <v>100</v>
          </cell>
          <cell r="AC7736">
            <v>62.8</v>
          </cell>
          <cell r="AD7736">
            <v>54.9</v>
          </cell>
          <cell r="AI7736">
            <v>271.7</v>
          </cell>
          <cell r="AJ7736" t="str">
            <v>Pumpkin Drawer 5</v>
          </cell>
          <cell r="AK7736">
            <v>12</v>
          </cell>
          <cell r="AL7736">
            <v>10</v>
          </cell>
          <cell r="AM7736" t="str">
            <v>AESKU</v>
          </cell>
          <cell r="AN7736">
            <v>44405</v>
          </cell>
          <cell r="AO7736" t="str">
            <v>$5/ml</v>
          </cell>
          <cell r="AP7736">
            <v>3.73</v>
          </cell>
          <cell r="AU7736">
            <v>1013.4409999999999</v>
          </cell>
        </row>
        <row r="7737">
          <cell r="A7737" t="str">
            <v>Ab-E19004</v>
          </cell>
          <cell r="B7737" t="str">
            <v>27058</v>
          </cell>
          <cell r="C7737" t="str">
            <v>Plasma Lab Int</v>
          </cell>
          <cell r="D7737" t="str">
            <v>34119-BM</v>
          </cell>
          <cell r="E7737" t="str">
            <v>DBN-4403583</v>
          </cell>
          <cell r="F7737" t="str">
            <v>N/A</v>
          </cell>
          <cell r="G7737" t="str">
            <v>N/A</v>
          </cell>
          <cell r="H7737">
            <v>44105</v>
          </cell>
          <cell r="I7737">
            <v>4</v>
          </cell>
          <cell r="P7737" t="str">
            <v>Recovered COVID-19 Donor</v>
          </cell>
          <cell r="Q7737" t="str">
            <v>Plasma</v>
          </cell>
          <cell r="R7737" t="str">
            <v>Sodium Citrate</v>
          </cell>
          <cell r="S7737" t="str">
            <v>O1901</v>
          </cell>
          <cell r="T7737">
            <v>0.4</v>
          </cell>
          <cell r="V7737">
            <v>44046</v>
          </cell>
          <cell r="W7737">
            <v>810</v>
          </cell>
          <cell r="X7737" t="str">
            <v xml:space="preserve"> HIV 1/2 Ab, HCV Ab, HBsAg and for HIV-1 RNA and HCV RNA by FDA approved tests</v>
          </cell>
          <cell r="Y7737" t="str">
            <v>N/A</v>
          </cell>
          <cell r="Z7737" t="str">
            <v>N/A</v>
          </cell>
          <cell r="AI7737">
            <v>0.4</v>
          </cell>
          <cell r="AJ7737" t="str">
            <v>Pumpkin Drawer 3</v>
          </cell>
          <cell r="AO7737" t="str">
            <v>$5/ml</v>
          </cell>
          <cell r="AU7737">
            <v>0</v>
          </cell>
        </row>
        <row r="7738">
          <cell r="A7738" t="str">
            <v>Ab-E19005</v>
          </cell>
          <cell r="B7738" t="str">
            <v>27064</v>
          </cell>
          <cell r="C7738" t="str">
            <v>Plasma Lab Int</v>
          </cell>
          <cell r="D7738" t="str">
            <v>34140-IY</v>
          </cell>
          <cell r="E7738" t="str">
            <v>DBN-4403584</v>
          </cell>
          <cell r="F7738" t="str">
            <v>N/A</v>
          </cell>
          <cell r="G7738" t="str">
            <v>N/A</v>
          </cell>
          <cell r="H7738">
            <v>44105</v>
          </cell>
          <cell r="I7738">
            <v>4</v>
          </cell>
          <cell r="P7738" t="str">
            <v>Recovered COVID-19 Donor</v>
          </cell>
          <cell r="Q7738" t="str">
            <v>Plasma</v>
          </cell>
          <cell r="R7738" t="str">
            <v>Sodium Citrate</v>
          </cell>
          <cell r="S7738" t="str">
            <v>O1901</v>
          </cell>
          <cell r="T7738">
            <v>0.5</v>
          </cell>
          <cell r="V7738">
            <v>44049</v>
          </cell>
          <cell r="W7738">
            <v>863</v>
          </cell>
          <cell r="X7738" t="str">
            <v xml:space="preserve"> HIV 1/2 Ab, HCV Ab, HBsAg and for HIV-1 RNA and HCV RNA by FDA approved tests</v>
          </cell>
          <cell r="Y7738" t="str">
            <v>N/A</v>
          </cell>
          <cell r="Z7738" t="str">
            <v>N/A</v>
          </cell>
          <cell r="AI7738">
            <v>0.5</v>
          </cell>
          <cell r="AJ7738" t="str">
            <v>Pumpkin Drawer 3</v>
          </cell>
          <cell r="AO7738" t="str">
            <v>$5/ml</v>
          </cell>
          <cell r="AU7738">
            <v>0</v>
          </cell>
        </row>
        <row r="7739">
          <cell r="A7739" t="str">
            <v>Ab-E19006</v>
          </cell>
          <cell r="B7739" t="str">
            <v>27068</v>
          </cell>
          <cell r="C7739" t="str">
            <v>Plasma Lab Int</v>
          </cell>
          <cell r="D7739" t="str">
            <v>34141-AM</v>
          </cell>
          <cell r="E7739" t="str">
            <v>DBN-4403585</v>
          </cell>
          <cell r="F7739" t="str">
            <v>N/A</v>
          </cell>
          <cell r="G7739" t="str">
            <v>N/A</v>
          </cell>
          <cell r="H7739">
            <v>44105</v>
          </cell>
          <cell r="I7739">
            <v>4</v>
          </cell>
          <cell r="P7739" t="str">
            <v>Recovered COVID-19 Donor</v>
          </cell>
          <cell r="Q7739" t="str">
            <v>Plasma</v>
          </cell>
          <cell r="R7739" t="str">
            <v>Sodium Citrate</v>
          </cell>
          <cell r="S7739" t="str">
            <v>O1901</v>
          </cell>
          <cell r="T7739">
            <v>0.5</v>
          </cell>
          <cell r="V7739">
            <v>44050</v>
          </cell>
          <cell r="W7739">
            <v>429</v>
          </cell>
          <cell r="X7739" t="str">
            <v xml:space="preserve"> HIV 1/2 Ab, HCV Ab, HBsAg and for HIV-1 RNA and HCV RNA by FDA approved tests</v>
          </cell>
          <cell r="Y7739" t="str">
            <v>N/A</v>
          </cell>
          <cell r="Z7739" t="str">
            <v>N/A</v>
          </cell>
          <cell r="AI7739">
            <v>0.5</v>
          </cell>
          <cell r="AJ7739" t="str">
            <v>Pumpkin Drawer 3</v>
          </cell>
          <cell r="AO7739" t="str">
            <v>$5/ml</v>
          </cell>
          <cell r="AU7739">
            <v>0</v>
          </cell>
        </row>
        <row r="7740">
          <cell r="A7740" t="str">
            <v>Ab-E19007</v>
          </cell>
          <cell r="B7740" t="str">
            <v>27069</v>
          </cell>
          <cell r="C7740" t="str">
            <v>Plasma Lab Int</v>
          </cell>
          <cell r="D7740" t="str">
            <v>34142-PD</v>
          </cell>
          <cell r="E7740" t="str">
            <v>DBN-4403586</v>
          </cell>
          <cell r="F7740" t="str">
            <v>N/A</v>
          </cell>
          <cell r="G7740" t="str">
            <v>N/A</v>
          </cell>
          <cell r="H7740">
            <v>44105</v>
          </cell>
          <cell r="I7740">
            <v>4</v>
          </cell>
          <cell r="P7740" t="str">
            <v>Recovered COVID-19 Donor</v>
          </cell>
          <cell r="Q7740" t="str">
            <v>Plasma</v>
          </cell>
          <cell r="R7740" t="str">
            <v>Sodium Citrate</v>
          </cell>
          <cell r="S7740" t="str">
            <v>O1901</v>
          </cell>
          <cell r="T7740">
            <v>0.5</v>
          </cell>
          <cell r="V7740">
            <v>44050</v>
          </cell>
          <cell r="W7740">
            <v>823</v>
          </cell>
          <cell r="X7740" t="str">
            <v xml:space="preserve"> HIV 1/2 Ab, HCV Ab, HBsAg and for HIV-1 RNA and HCV RNA by FDA approved tests</v>
          </cell>
          <cell r="Y7740" t="str">
            <v>N/A</v>
          </cell>
          <cell r="Z7740" t="str">
            <v>N/A</v>
          </cell>
          <cell r="AI7740">
            <v>0.5</v>
          </cell>
          <cell r="AJ7740" t="str">
            <v>Pumpkin Drawer 3</v>
          </cell>
          <cell r="AO7740" t="str">
            <v>$5/ml</v>
          </cell>
          <cell r="AU7740">
            <v>0</v>
          </cell>
        </row>
        <row r="7741">
          <cell r="A7741" t="str">
            <v>Ab-E19008</v>
          </cell>
          <cell r="B7741" t="str">
            <v>27087</v>
          </cell>
          <cell r="C7741" t="str">
            <v>Plasma Lab Int</v>
          </cell>
          <cell r="D7741" t="str">
            <v>34135-RS</v>
          </cell>
          <cell r="E7741" t="str">
            <v>DBN-4403587</v>
          </cell>
          <cell r="F7741" t="str">
            <v>N/A</v>
          </cell>
          <cell r="G7741" t="str">
            <v>N/A</v>
          </cell>
          <cell r="H7741">
            <v>44105</v>
          </cell>
          <cell r="I7741">
            <v>4</v>
          </cell>
          <cell r="P7741" t="str">
            <v>Recovered COVID-19 Donor</v>
          </cell>
          <cell r="Q7741" t="str">
            <v>Plasma</v>
          </cell>
          <cell r="R7741" t="str">
            <v>Sodium Citrate</v>
          </cell>
          <cell r="S7741" t="str">
            <v>O1901</v>
          </cell>
          <cell r="T7741">
            <v>2</v>
          </cell>
          <cell r="V7741">
            <v>44057</v>
          </cell>
          <cell r="W7741">
            <v>860</v>
          </cell>
          <cell r="X7741" t="str">
            <v xml:space="preserve"> HIV 1/2 Ab, HCV Ab, HBsAg and for HIV-1 RNA and HCV RNA by FDA approved tests</v>
          </cell>
          <cell r="Y7741" t="str">
            <v>N/A</v>
          </cell>
          <cell r="Z7741" t="str">
            <v>N/A</v>
          </cell>
          <cell r="AI7741">
            <v>2</v>
          </cell>
          <cell r="AJ7741" t="str">
            <v>Pumpkin Drawer 3</v>
          </cell>
          <cell r="AO7741" t="str">
            <v>$5/ml</v>
          </cell>
          <cell r="AU7741">
            <v>0</v>
          </cell>
        </row>
        <row r="7742">
          <cell r="A7742" t="str">
            <v>Ab-E19009</v>
          </cell>
          <cell r="B7742" t="str">
            <v>27089</v>
          </cell>
          <cell r="C7742" t="str">
            <v>Plasma Lab Int</v>
          </cell>
          <cell r="D7742" t="str">
            <v>34156-NS</v>
          </cell>
          <cell r="E7742" t="str">
            <v>DBN-4403588</v>
          </cell>
          <cell r="F7742" t="str">
            <v>N/A</v>
          </cell>
          <cell r="G7742" t="str">
            <v>N/A</v>
          </cell>
          <cell r="H7742">
            <v>44105</v>
          </cell>
          <cell r="I7742">
            <v>4</v>
          </cell>
          <cell r="J7742">
            <v>44211</v>
          </cell>
          <cell r="K7742">
            <v>100</v>
          </cell>
          <cell r="P7742" t="str">
            <v>Recovered COVID-19 Donor</v>
          </cell>
          <cell r="Q7742" t="str">
            <v>Plasma</v>
          </cell>
          <cell r="R7742" t="str">
            <v>Sodium Citrate</v>
          </cell>
          <cell r="S7742" t="str">
            <v>O1901</v>
          </cell>
          <cell r="T7742">
            <v>0.5</v>
          </cell>
          <cell r="V7742">
            <v>44057</v>
          </cell>
          <cell r="W7742">
            <v>722</v>
          </cell>
          <cell r="X7742" t="str">
            <v xml:space="preserve"> HIV 1/2 Ab, HCV Ab, HBsAg and for HIV-1 RNA and HCV RNA by FDA approved tests</v>
          </cell>
          <cell r="Y7742" t="str">
            <v>N/A</v>
          </cell>
          <cell r="Z7742" t="str">
            <v>N/A</v>
          </cell>
          <cell r="AI7742">
            <v>0.5</v>
          </cell>
          <cell r="AJ7742" t="str">
            <v>Gringotts</v>
          </cell>
          <cell r="AO7742" t="str">
            <v>$5/ml</v>
          </cell>
          <cell r="AU7742">
            <v>0</v>
          </cell>
        </row>
        <row r="7743">
          <cell r="A7743" t="str">
            <v>Ab-E19010</v>
          </cell>
          <cell r="B7743" t="str">
            <v>27102</v>
          </cell>
          <cell r="C7743" t="str">
            <v>Plasma Lab Int</v>
          </cell>
          <cell r="D7743" t="str">
            <v>34152-CN</v>
          </cell>
          <cell r="E7743" t="str">
            <v>DBN-4403589</v>
          </cell>
          <cell r="F7743" t="str">
            <v>N/A</v>
          </cell>
          <cell r="G7743" t="str">
            <v>N/A</v>
          </cell>
          <cell r="H7743">
            <v>44105</v>
          </cell>
          <cell r="I7743">
            <v>4</v>
          </cell>
          <cell r="J7743">
            <v>44211</v>
          </cell>
          <cell r="K7743">
            <v>100</v>
          </cell>
          <cell r="P7743" t="str">
            <v>Recovered COVID-19 Donor</v>
          </cell>
          <cell r="Q7743" t="str">
            <v>Plasma</v>
          </cell>
          <cell r="R7743" t="str">
            <v>Sodium Citrate</v>
          </cell>
          <cell r="V7743">
            <v>44064</v>
          </cell>
          <cell r="X7743" t="str">
            <v xml:space="preserve"> HIV 1/2 Ab, HCV Ab, HBsAg and for HIV-1 RNA and HCV RNA by FDA approved tests</v>
          </cell>
          <cell r="Y7743" t="str">
            <v>N/A</v>
          </cell>
          <cell r="Z7743" t="str">
            <v>N/A</v>
          </cell>
          <cell r="AI7743">
            <v>0</v>
          </cell>
          <cell r="AJ7743" t="str">
            <v>Gringotts</v>
          </cell>
          <cell r="AO7743" t="str">
            <v>$5/ml</v>
          </cell>
          <cell r="AU7743">
            <v>0</v>
          </cell>
        </row>
        <row r="7744">
          <cell r="A7744" t="str">
            <v>Ab-E19011</v>
          </cell>
          <cell r="B7744" t="str">
            <v>27106</v>
          </cell>
          <cell r="C7744" t="str">
            <v>Plasma Lab Int</v>
          </cell>
          <cell r="D7744" t="str">
            <v>34160-KN</v>
          </cell>
          <cell r="E7744" t="str">
            <v>DBN-4403590</v>
          </cell>
          <cell r="F7744" t="str">
            <v>N/A</v>
          </cell>
          <cell r="G7744" t="str">
            <v>N/A</v>
          </cell>
          <cell r="H7744">
            <v>44105</v>
          </cell>
          <cell r="I7744">
            <v>4</v>
          </cell>
          <cell r="J7744">
            <v>44211</v>
          </cell>
          <cell r="K7744">
            <v>125</v>
          </cell>
          <cell r="P7744" t="str">
            <v>Recovered COVID-19 Donor</v>
          </cell>
          <cell r="Q7744" t="str">
            <v>Plasma</v>
          </cell>
          <cell r="R7744" t="str">
            <v>Sodium Citrate</v>
          </cell>
          <cell r="V7744">
            <v>44069</v>
          </cell>
          <cell r="X7744" t="str">
            <v xml:space="preserve"> HIV 1/2 Ab, HCV Ab, HBsAg and for HIV-1 RNA and HCV RNA by FDA approved tests</v>
          </cell>
          <cell r="Y7744" t="str">
            <v>N/A</v>
          </cell>
          <cell r="Z7744" t="str">
            <v>N/A</v>
          </cell>
          <cell r="AI7744">
            <v>0</v>
          </cell>
          <cell r="AJ7744" t="str">
            <v>Gringotts</v>
          </cell>
          <cell r="AO7744" t="str">
            <v>$5/ml</v>
          </cell>
          <cell r="AU7744">
            <v>0</v>
          </cell>
        </row>
        <row r="7745">
          <cell r="A7745" t="str">
            <v>Ab-E19012</v>
          </cell>
          <cell r="B7745" t="str">
            <v>27109</v>
          </cell>
          <cell r="C7745" t="str">
            <v>Plasma Lab Int</v>
          </cell>
          <cell r="D7745" t="str">
            <v>34134-SV</v>
          </cell>
          <cell r="E7745" t="str">
            <v>DBN-4403591</v>
          </cell>
          <cell r="F7745" t="str">
            <v>N/A</v>
          </cell>
          <cell r="G7745" t="str">
            <v>N/A</v>
          </cell>
          <cell r="H7745">
            <v>44105</v>
          </cell>
          <cell r="I7745">
            <v>4</v>
          </cell>
          <cell r="J7745">
            <v>44211</v>
          </cell>
          <cell r="K7745">
            <v>864</v>
          </cell>
          <cell r="P7745" t="str">
            <v>Recovered COVID-19 Donor</v>
          </cell>
          <cell r="Q7745" t="str">
            <v>Plasma</v>
          </cell>
          <cell r="R7745" t="str">
            <v>Sodium Citrate</v>
          </cell>
          <cell r="V7745">
            <v>44069</v>
          </cell>
          <cell r="W7745">
            <v>0</v>
          </cell>
          <cell r="X7745" t="str">
            <v xml:space="preserve"> HIV 1/2 Ab, HCV Ab, HBsAg and for HIV-1 RNA and HCV RNA by FDA approved tests</v>
          </cell>
          <cell r="Y7745" t="str">
            <v>N/A</v>
          </cell>
          <cell r="Z7745" t="str">
            <v>N/A</v>
          </cell>
          <cell r="AI7745">
            <v>0</v>
          </cell>
          <cell r="AJ7745" t="str">
            <v>Gringotts</v>
          </cell>
          <cell r="AO7745" t="str">
            <v>$5/ml</v>
          </cell>
          <cell r="AU7745">
            <v>0</v>
          </cell>
        </row>
        <row r="7746">
          <cell r="A7746" t="str">
            <v>Ab-E19013</v>
          </cell>
          <cell r="B7746" t="str">
            <v>27127</v>
          </cell>
          <cell r="C7746" t="str">
            <v>Plasma Lab Int</v>
          </cell>
          <cell r="D7746" t="str">
            <v>34176-DN</v>
          </cell>
          <cell r="E7746" t="str">
            <v>DBN-4403592</v>
          </cell>
          <cell r="F7746" t="str">
            <v>N/A</v>
          </cell>
          <cell r="G7746" t="str">
            <v>N/A</v>
          </cell>
          <cell r="H7746">
            <v>44105</v>
          </cell>
          <cell r="I7746">
            <v>4</v>
          </cell>
          <cell r="J7746">
            <v>44211</v>
          </cell>
          <cell r="K7746">
            <v>205</v>
          </cell>
          <cell r="P7746" t="str">
            <v>Recovered COVID-19 Donor</v>
          </cell>
          <cell r="Q7746" t="str">
            <v>Plasma</v>
          </cell>
          <cell r="R7746" t="str">
            <v>Sodium Citrate</v>
          </cell>
          <cell r="V7746">
            <v>44083</v>
          </cell>
          <cell r="X7746" t="str">
            <v xml:space="preserve"> HIV 1/2 Ab, HCV Ab, HBsAg and for HIV-1 RNA and HCV RNA by FDA approved tests</v>
          </cell>
          <cell r="Y7746" t="str">
            <v>N/A</v>
          </cell>
          <cell r="Z7746" t="str">
            <v>N/A</v>
          </cell>
          <cell r="AI7746">
            <v>0</v>
          </cell>
          <cell r="AJ7746" t="str">
            <v>Gringotts</v>
          </cell>
          <cell r="AO7746" t="str">
            <v>$5/ml</v>
          </cell>
          <cell r="AU7746">
            <v>0</v>
          </cell>
        </row>
        <row r="7747">
          <cell r="A7747" t="str">
            <v>Ab-E19014</v>
          </cell>
          <cell r="B7747" t="str">
            <v>14835</v>
          </cell>
          <cell r="C7747" t="str">
            <v>PSG</v>
          </cell>
          <cell r="D7747">
            <v>3373</v>
          </cell>
          <cell r="E7747" t="str">
            <v>DBN-4000336</v>
          </cell>
          <cell r="F7747">
            <v>74</v>
          </cell>
          <cell r="G7747" t="str">
            <v>F</v>
          </cell>
          <cell r="H7747">
            <v>44111</v>
          </cell>
          <cell r="I7747">
            <v>1</v>
          </cell>
          <cell r="J7747">
            <v>44132</v>
          </cell>
          <cell r="K7747">
            <v>1</v>
          </cell>
          <cell r="L7747">
            <v>44209</v>
          </cell>
          <cell r="M7747">
            <v>669</v>
          </cell>
          <cell r="P7747" t="str">
            <v>dsDNA Antibody Positive</v>
          </cell>
          <cell r="Q7747" t="str">
            <v>Plasma</v>
          </cell>
          <cell r="R7747" t="str">
            <v>4% Sodium Citrate</v>
          </cell>
          <cell r="V7747">
            <v>42172</v>
          </cell>
          <cell r="W7747">
            <v>0</v>
          </cell>
          <cell r="X7747" t="str">
            <v>STS, HBsAg, HBV PCR (NAT), HIV 1/2 antibody, HIV PCR (NAT), HCV antibody and HCV PCR (NAT) by FDA approved tests</v>
          </cell>
          <cell r="Y7747" t="str">
            <v>N/A</v>
          </cell>
          <cell r="Z7747" t="str">
            <v>1.95 x COV (Euroimmun EIA)</v>
          </cell>
          <cell r="AI7747">
            <v>0</v>
          </cell>
          <cell r="AJ7747" t="str">
            <v>Lime Drawer 4</v>
          </cell>
          <cell r="AK7747">
            <v>106</v>
          </cell>
          <cell r="AO7747" t="str">
            <v>$6.00/ml</v>
          </cell>
          <cell r="AP7747">
            <v>4.38</v>
          </cell>
          <cell r="AU7747">
            <v>0</v>
          </cell>
        </row>
        <row r="7748">
          <cell r="A7748" t="str">
            <v>Ab-E19015</v>
          </cell>
          <cell r="B7748" t="str">
            <v>17083</v>
          </cell>
          <cell r="C7748" t="str">
            <v>PSG</v>
          </cell>
          <cell r="D7748">
            <v>7893</v>
          </cell>
          <cell r="E7748" t="str">
            <v>DBN-4403387</v>
          </cell>
          <cell r="F7748" t="str">
            <v>N/A</v>
          </cell>
          <cell r="G7748" t="str">
            <v>N/A</v>
          </cell>
          <cell r="H7748">
            <v>44111</v>
          </cell>
          <cell r="I7748">
            <v>1</v>
          </cell>
          <cell r="P7748" t="str">
            <v>TPO Antibody Positive</v>
          </cell>
          <cell r="Q7748" t="str">
            <v>Plasma</v>
          </cell>
          <cell r="R7748" t="str">
            <v>4% Sodium Citrate</v>
          </cell>
          <cell r="S7748" t="str">
            <v>O1901</v>
          </cell>
          <cell r="T7748">
            <v>0.3</v>
          </cell>
          <cell r="U7748">
            <v>0.3</v>
          </cell>
          <cell r="V7748">
            <v>42887</v>
          </cell>
          <cell r="W7748">
            <v>623</v>
          </cell>
          <cell r="X7748" t="str">
            <v>STS, HBsAg, HBV PCR (NAT), HIV 1/2 antibody, HIV PCR (NAT), HCV antibody and HCV PCR (NAT) by FDA approved tests</v>
          </cell>
          <cell r="Y7748" t="str">
            <v>N/A</v>
          </cell>
          <cell r="Z7748" t="str">
            <v>~1800 U</v>
          </cell>
          <cell r="AI7748">
            <v>0.3</v>
          </cell>
          <cell r="AO7748" t="str">
            <v>$5.00/ml</v>
          </cell>
          <cell r="AU7748">
            <v>0</v>
          </cell>
        </row>
        <row r="7749">
          <cell r="A7749" t="str">
            <v>Ab-E19016</v>
          </cell>
          <cell r="B7749" t="str">
            <v>16622</v>
          </cell>
          <cell r="C7749" t="str">
            <v>PSG</v>
          </cell>
          <cell r="D7749">
            <v>12119</v>
          </cell>
          <cell r="E7749" t="str">
            <v>DBN-4403164</v>
          </cell>
          <cell r="F7749">
            <v>51</v>
          </cell>
          <cell r="G7749" t="str">
            <v>F</v>
          </cell>
          <cell r="H7749">
            <v>44111</v>
          </cell>
          <cell r="I7749">
            <v>1</v>
          </cell>
          <cell r="J7749">
            <v>44175</v>
          </cell>
          <cell r="K7749">
            <v>201</v>
          </cell>
          <cell r="P7749" t="str">
            <v xml:space="preserve">SSA Antibody Positive </v>
          </cell>
          <cell r="Q7749" t="str">
            <v>Plasma</v>
          </cell>
          <cell r="R7749" t="str">
            <v>4% Sodium Citrate</v>
          </cell>
          <cell r="V7749">
            <v>42796</v>
          </cell>
          <cell r="W7749">
            <v>645</v>
          </cell>
          <cell r="X7749" t="str">
            <v>STS, HBsAg, HBV PCR (NAT), HIV 1/2 antibody, HIV PCR (NAT), HCV antibody and HCV PCR (NAT) by FDA approved tests</v>
          </cell>
          <cell r="Y7749" t="str">
            <v>N/A</v>
          </cell>
          <cell r="Z7749" t="str">
            <v>132 SSa</v>
          </cell>
          <cell r="AI7749">
            <v>0</v>
          </cell>
          <cell r="AJ7749" t="str">
            <v>Gringotts</v>
          </cell>
          <cell r="AO7749" t="str">
            <v>$5.00/ml</v>
          </cell>
          <cell r="AP7749">
            <v>4.8499999999999996</v>
          </cell>
          <cell r="AU7749">
            <v>0</v>
          </cell>
        </row>
        <row r="7750">
          <cell r="A7750" t="str">
            <v>Ab-E19017</v>
          </cell>
          <cell r="B7750" t="str">
            <v>17875</v>
          </cell>
          <cell r="C7750" t="str">
            <v>PSG</v>
          </cell>
          <cell r="D7750">
            <v>12791</v>
          </cell>
          <cell r="E7750" t="str">
            <v>DBN-4403170</v>
          </cell>
          <cell r="F7750">
            <v>35</v>
          </cell>
          <cell r="G7750" t="str">
            <v>F</v>
          </cell>
          <cell r="H7750">
            <v>44111</v>
          </cell>
          <cell r="I7750">
            <v>1</v>
          </cell>
          <cell r="J7750">
            <v>44175</v>
          </cell>
          <cell r="K7750">
            <v>705</v>
          </cell>
          <cell r="P7750" t="str">
            <v>PML Antibody Positive</v>
          </cell>
          <cell r="Q7750" t="str">
            <v>Plasma</v>
          </cell>
          <cell r="R7750" t="str">
            <v>4% Sodium Citrate</v>
          </cell>
          <cell r="S7750" t="str">
            <v>B1903 (P)</v>
          </cell>
          <cell r="T7750">
            <v>4</v>
          </cell>
          <cell r="U7750" t="str">
            <v>0.9, 4 x 0.2</v>
          </cell>
          <cell r="V7750">
            <v>43014</v>
          </cell>
          <cell r="W7750">
            <v>0</v>
          </cell>
          <cell r="X7750" t="str">
            <v>STS, HBsAg, HBV PCR (NAT), HIV 1/2 antibody, HIV PCR (NAT), HCV antibody and HCV PCR (NAT) by FDA approved tests</v>
          </cell>
          <cell r="Y7750" t="str">
            <v>N/A</v>
          </cell>
          <cell r="Z7750" t="str">
            <v>122 PML / 230 sp100 / 60 3EBPO / 124 M2</v>
          </cell>
          <cell r="AA7750">
            <v>50</v>
          </cell>
          <cell r="AI7750">
            <v>54</v>
          </cell>
          <cell r="AJ7750" t="str">
            <v>Pumpkin Drawer 3</v>
          </cell>
          <cell r="AK7750">
            <v>5</v>
          </cell>
          <cell r="AL7750" t="str">
            <v>50; 5</v>
          </cell>
          <cell r="AM7750" t="str">
            <v>Trina; Phadia GmbH</v>
          </cell>
          <cell r="AN7750" t="str">
            <v>09/04/2021; 29/09/2021</v>
          </cell>
          <cell r="AO7750" t="str">
            <v>$6.50/ml</v>
          </cell>
          <cell r="AP7750">
            <v>4.8499999999999996</v>
          </cell>
          <cell r="AU7750">
            <v>261.89999999999998</v>
          </cell>
        </row>
        <row r="7751">
          <cell r="A7751" t="str">
            <v>Ab-E19018</v>
          </cell>
          <cell r="B7751" t="str">
            <v>13856</v>
          </cell>
          <cell r="C7751" t="str">
            <v>PSG</v>
          </cell>
          <cell r="D7751">
            <v>13477</v>
          </cell>
          <cell r="E7751" t="str">
            <v>DBN-4000427</v>
          </cell>
          <cell r="F7751" t="str">
            <v>N/A</v>
          </cell>
          <cell r="G7751" t="str">
            <v>N/A</v>
          </cell>
          <cell r="H7751">
            <v>44111</v>
          </cell>
          <cell r="I7751">
            <v>1</v>
          </cell>
          <cell r="J7751">
            <v>44137</v>
          </cell>
          <cell r="K7751">
            <v>1</v>
          </cell>
          <cell r="P7751" t="str">
            <v>RNP Positive</v>
          </cell>
          <cell r="Q7751" t="str">
            <v>Plasma</v>
          </cell>
          <cell r="R7751" t="str">
            <v>4% Sodium Citrate</v>
          </cell>
          <cell r="S7751" t="str">
            <v>O1901</v>
          </cell>
          <cell r="T7751">
            <v>0.3</v>
          </cell>
          <cell r="U7751" t="str">
            <v>2 x 0.3</v>
          </cell>
          <cell r="V7751">
            <v>42097</v>
          </cell>
          <cell r="W7751">
            <v>836</v>
          </cell>
          <cell r="X7751" t="str">
            <v>STS, HBsAg, HBV PCR (NAT), HIV 1/2 antibody, HIV PCR (NAT), HCV antibody and HCV PCR (NAT) by FDA approved tests</v>
          </cell>
          <cell r="Y7751" t="str">
            <v>N/A</v>
          </cell>
          <cell r="Z7751" t="str">
            <v>N/A</v>
          </cell>
          <cell r="AI7751">
            <v>0.3</v>
          </cell>
          <cell r="AJ7751" t="str">
            <v>Incoming Drawer 2</v>
          </cell>
          <cell r="AO7751" t="str">
            <v>$6.00/ml</v>
          </cell>
          <cell r="AU7751">
            <v>0</v>
          </cell>
        </row>
        <row r="7752">
          <cell r="A7752" t="str">
            <v>Ab-E19019</v>
          </cell>
          <cell r="B7752" t="str">
            <v>20130</v>
          </cell>
          <cell r="C7752" t="str">
            <v>PSG</v>
          </cell>
          <cell r="D7752">
            <v>13575</v>
          </cell>
          <cell r="E7752" t="str">
            <v>DBN-4403382</v>
          </cell>
          <cell r="F7752" t="str">
            <v>N/A</v>
          </cell>
          <cell r="G7752" t="str">
            <v>N/A</v>
          </cell>
          <cell r="H7752">
            <v>44111</v>
          </cell>
          <cell r="I7752">
            <v>1</v>
          </cell>
          <cell r="J7752">
            <v>44137</v>
          </cell>
          <cell r="K7752">
            <v>1</v>
          </cell>
          <cell r="P7752" t="str">
            <v>RNP Positive</v>
          </cell>
          <cell r="Q7752" t="str">
            <v>Plasma</v>
          </cell>
          <cell r="R7752" t="str">
            <v>4% Sodium Citrate</v>
          </cell>
          <cell r="S7752" t="str">
            <v>O1901</v>
          </cell>
          <cell r="T7752">
            <v>0.3</v>
          </cell>
          <cell r="U7752" t="str">
            <v>2 x 0.3</v>
          </cell>
          <cell r="V7752">
            <v>43565</v>
          </cell>
          <cell r="W7752">
            <v>687</v>
          </cell>
          <cell r="X7752" t="str">
            <v>STS, HBsAg, HBV PCR (NAT), HIV 1/2 antibody, HIV PCR (NAT), HCV antibody and HCV PCR (NAT) by FDA approved tests</v>
          </cell>
          <cell r="Y7752" t="str">
            <v>N/A</v>
          </cell>
          <cell r="Z7752" t="str">
            <v>78 RNP-A</v>
          </cell>
          <cell r="AI7752">
            <v>0.3</v>
          </cell>
          <cell r="AJ7752" t="str">
            <v>Incoming Drawer 2</v>
          </cell>
          <cell r="AO7752" t="str">
            <v>$6.00/ml</v>
          </cell>
          <cell r="AU7752">
            <v>0</v>
          </cell>
        </row>
        <row r="7753">
          <cell r="A7753" t="str">
            <v>Ab-E19020</v>
          </cell>
          <cell r="B7753" t="str">
            <v>19955</v>
          </cell>
          <cell r="C7753" t="str">
            <v>PSG</v>
          </cell>
          <cell r="D7753">
            <v>13591</v>
          </cell>
          <cell r="E7753" t="str">
            <v>DBN-4402715</v>
          </cell>
          <cell r="F7753">
            <v>61</v>
          </cell>
          <cell r="G7753" t="str">
            <v>F</v>
          </cell>
          <cell r="H7753">
            <v>44111</v>
          </cell>
          <cell r="I7753">
            <v>1</v>
          </cell>
          <cell r="J7753">
            <v>44175</v>
          </cell>
          <cell r="K7753">
            <v>878</v>
          </cell>
          <cell r="P7753" t="str">
            <v xml:space="preserve">SCL-70 Antibody Positive </v>
          </cell>
          <cell r="Q7753" t="str">
            <v>Plasma</v>
          </cell>
          <cell r="R7753" t="str">
            <v>4% Sodium Citrate</v>
          </cell>
          <cell r="S7753" t="str">
            <v>B1902</v>
          </cell>
          <cell r="T7753">
            <v>2</v>
          </cell>
          <cell r="V7753">
            <v>43515</v>
          </cell>
          <cell r="W7753">
            <v>0</v>
          </cell>
          <cell r="X7753" t="str">
            <v>STS, HBsAg, HBV PCR (NAT), HIV 1/2 antibody, HIV PCR (NAT), HCV antibody and HCV PCR (NAT) by FDA approved tests</v>
          </cell>
          <cell r="Y7753" t="str">
            <v>N/A</v>
          </cell>
          <cell r="Z7753" t="str">
            <v>73 Scl-70</v>
          </cell>
          <cell r="AA7753">
            <v>78</v>
          </cell>
          <cell r="AI7753">
            <v>80</v>
          </cell>
          <cell r="AJ7753" t="str">
            <v>Pumpkin Drawer 4</v>
          </cell>
          <cell r="AK7753">
            <v>8</v>
          </cell>
          <cell r="AL7753">
            <v>10</v>
          </cell>
          <cell r="AM7753" t="str">
            <v>AESKU</v>
          </cell>
          <cell r="AN7753">
            <v>44405</v>
          </cell>
          <cell r="AO7753" t="str">
            <v>$5.25/ml (full), $7.50/ml (100ml)</v>
          </cell>
          <cell r="AP7753">
            <v>3.92</v>
          </cell>
          <cell r="AU7753">
            <v>313.60000000000002</v>
          </cell>
        </row>
        <row r="7754">
          <cell r="A7754" t="str">
            <v>Ab-E19021</v>
          </cell>
          <cell r="B7754" t="str">
            <v>20057</v>
          </cell>
          <cell r="C7754" t="str">
            <v>PSG</v>
          </cell>
          <cell r="D7754">
            <v>13591</v>
          </cell>
          <cell r="E7754" t="str">
            <v>DBN-4402715</v>
          </cell>
          <cell r="F7754">
            <v>61</v>
          </cell>
          <cell r="G7754" t="str">
            <v>F</v>
          </cell>
          <cell r="H7754">
            <v>44111</v>
          </cell>
          <cell r="I7754">
            <v>1</v>
          </cell>
          <cell r="J7754">
            <v>44175</v>
          </cell>
          <cell r="K7754">
            <v>877</v>
          </cell>
          <cell r="P7754" t="str">
            <v xml:space="preserve">SCL-70 Antibody Positive </v>
          </cell>
          <cell r="Q7754" t="str">
            <v>Plasma</v>
          </cell>
          <cell r="R7754" t="str">
            <v>4% Sodium Citrate</v>
          </cell>
          <cell r="S7754" t="str">
            <v>B1910</v>
          </cell>
          <cell r="T7754">
            <v>8</v>
          </cell>
          <cell r="V7754">
            <v>43543</v>
          </cell>
          <cell r="W7754">
            <v>0</v>
          </cell>
          <cell r="X7754" t="str">
            <v>STS, HBsAg, HBV PCR (NAT), HIV 1/2 antibody, HIV PCR (NAT), HCV antibody and HCV PCR (NAT) by FDA approved tests</v>
          </cell>
          <cell r="Y7754" t="str">
            <v>N/A</v>
          </cell>
          <cell r="Z7754" t="str">
            <v>64 Scl-70</v>
          </cell>
          <cell r="AA7754">
            <v>50</v>
          </cell>
          <cell r="AB7754">
            <v>196.1</v>
          </cell>
          <cell r="AC7754">
            <v>49.1</v>
          </cell>
          <cell r="AD7754">
            <v>20.5</v>
          </cell>
          <cell r="AI7754">
            <v>323.7</v>
          </cell>
          <cell r="AJ7754" t="str">
            <v>Pumpkin Drawer 3</v>
          </cell>
          <cell r="AK7754">
            <v>6</v>
          </cell>
          <cell r="AO7754" t="str">
            <v>$5.25/ml</v>
          </cell>
          <cell r="AP7754">
            <v>3.92</v>
          </cell>
          <cell r="AU7754">
            <v>1268.904</v>
          </cell>
        </row>
        <row r="7755">
          <cell r="A7755" t="str">
            <v>Ab-E19022</v>
          </cell>
          <cell r="B7755" t="str">
            <v>19373</v>
          </cell>
          <cell r="C7755" t="str">
            <v>PSG</v>
          </cell>
          <cell r="D7755">
            <v>14040</v>
          </cell>
          <cell r="E7755" t="str">
            <v>DBN-4402717</v>
          </cell>
          <cell r="F7755">
            <v>47</v>
          </cell>
          <cell r="G7755" t="str">
            <v>M</v>
          </cell>
          <cell r="H7755">
            <v>44111</v>
          </cell>
          <cell r="I7755">
            <v>1</v>
          </cell>
          <cell r="J7755">
            <v>44137</v>
          </cell>
          <cell r="K7755">
            <v>1</v>
          </cell>
          <cell r="L7755">
            <v>44175</v>
          </cell>
          <cell r="M7755">
            <v>26</v>
          </cell>
          <cell r="P7755" t="str">
            <v>RNP Positive</v>
          </cell>
          <cell r="Q7755" t="str">
            <v>Plasma</v>
          </cell>
          <cell r="R7755" t="str">
            <v>4% Sodium Citrate</v>
          </cell>
          <cell r="S7755" t="str">
            <v>O1901</v>
          </cell>
          <cell r="T7755">
            <v>3</v>
          </cell>
          <cell r="U7755">
            <v>0.3</v>
          </cell>
          <cell r="V7755">
            <v>43364</v>
          </cell>
          <cell r="X7755" t="str">
            <v>STS, HBsAg, HBV PCR (NAT), HIV 1/2 antibody, HIV PCR (NAT), HCV antibody and HCV PCR (NAT) by FDA approved tests</v>
          </cell>
          <cell r="Y7755" t="str">
            <v>N/A</v>
          </cell>
          <cell r="Z7755" t="str">
            <v>93 Sm/RNP</v>
          </cell>
          <cell r="AA7755">
            <v>5</v>
          </cell>
          <cell r="AB7755">
            <v>244.6</v>
          </cell>
          <cell r="AI7755">
            <v>252.6</v>
          </cell>
          <cell r="AJ7755" t="str">
            <v>Pineapple Drawer 3</v>
          </cell>
          <cell r="AK7755">
            <v>67</v>
          </cell>
          <cell r="AL7755">
            <v>253.6</v>
          </cell>
          <cell r="AM7755" t="str">
            <v>DRG</v>
          </cell>
          <cell r="AN7755">
            <v>44440</v>
          </cell>
          <cell r="AO7755" t="str">
            <v>$6.00/ml (full), $10/ml (25ml)</v>
          </cell>
          <cell r="AP7755">
            <v>4.33</v>
          </cell>
          <cell r="AU7755">
            <v>1093.758</v>
          </cell>
        </row>
        <row r="7756">
          <cell r="A7756" t="str">
            <v>Ab-E19024</v>
          </cell>
          <cell r="B7756" t="str">
            <v>18749</v>
          </cell>
          <cell r="C7756" t="str">
            <v>PSG</v>
          </cell>
          <cell r="D7756">
            <v>14828</v>
          </cell>
          <cell r="E7756" t="str">
            <v>DBN-4403172</v>
          </cell>
          <cell r="F7756">
            <v>55</v>
          </cell>
          <cell r="G7756" t="str">
            <v>F</v>
          </cell>
          <cell r="H7756">
            <v>44111</v>
          </cell>
          <cell r="I7756">
            <v>1</v>
          </cell>
          <cell r="J7756">
            <v>44175</v>
          </cell>
          <cell r="K7756">
            <v>201</v>
          </cell>
          <cell r="P7756" t="str">
            <v>AMA M2-3E Antibody Positive</v>
          </cell>
          <cell r="Q7756" t="str">
            <v>Plasma</v>
          </cell>
          <cell r="R7756" t="str">
            <v>4% Sodium Citrate</v>
          </cell>
          <cell r="V7756">
            <v>43230</v>
          </cell>
          <cell r="W7756">
            <v>500</v>
          </cell>
          <cell r="X7756" t="str">
            <v>STS, HBsAg, HBV PCR (NAT), HIV 1/2 antibody, HIV PCR (NAT), HCV antibody and HCV PCR (NAT) by FDA approved tests</v>
          </cell>
          <cell r="Y7756" t="str">
            <v>N/A</v>
          </cell>
          <cell r="Z7756" t="str">
            <v>154 3EBPO/ 119 M2</v>
          </cell>
          <cell r="AI7756">
            <v>0</v>
          </cell>
          <cell r="AJ7756" t="str">
            <v>Gringotts</v>
          </cell>
          <cell r="AO7756" t="str">
            <v>$6.50/ml (full), $7/ml (200ml)</v>
          </cell>
          <cell r="AU7756">
            <v>0</v>
          </cell>
        </row>
        <row r="7757">
          <cell r="A7757" t="str">
            <v>Ab-E19025</v>
          </cell>
          <cell r="B7757" t="str">
            <v>19406</v>
          </cell>
          <cell r="C7757" t="str">
            <v>PSG</v>
          </cell>
          <cell r="D7757">
            <v>15330</v>
          </cell>
          <cell r="E7757" t="str">
            <v>DBN-4403173</v>
          </cell>
          <cell r="F7757" t="str">
            <v>N/A</v>
          </cell>
          <cell r="G7757" t="str">
            <v>F</v>
          </cell>
          <cell r="H7757">
            <v>44111</v>
          </cell>
          <cell r="I7757">
            <v>1</v>
          </cell>
          <cell r="P7757" t="str">
            <v>AMA M2-3E Antibody Positive</v>
          </cell>
          <cell r="Q7757" t="str">
            <v>Plasma</v>
          </cell>
          <cell r="R7757" t="str">
            <v>4% Sodium Citrate</v>
          </cell>
          <cell r="V7757">
            <v>43370</v>
          </cell>
          <cell r="X7757" t="str">
            <v>STS, HBsAg, HBV PCR (NAT), HIV 1/2 antibody, HIV PCR (NAT), HCV antibody and HCV PCR (NAT) by FDA approved tests</v>
          </cell>
          <cell r="Y7757" t="str">
            <v>N/A</v>
          </cell>
          <cell r="Z7757" t="str">
            <v>196 3EBPO/ 152 M2</v>
          </cell>
          <cell r="AI7757">
            <v>0</v>
          </cell>
          <cell r="AO7757" t="str">
            <v>$6.50/ml</v>
          </cell>
          <cell r="AU7757">
            <v>0</v>
          </cell>
        </row>
        <row r="7758">
          <cell r="A7758" t="str">
            <v>Ab-E19026</v>
          </cell>
          <cell r="B7758" t="str">
            <v>20817</v>
          </cell>
          <cell r="C7758" t="str">
            <v>PSG</v>
          </cell>
          <cell r="D7758">
            <v>16351</v>
          </cell>
          <cell r="E7758" t="str">
            <v>DBN-4403593</v>
          </cell>
          <cell r="F7758" t="str">
            <v>N/A</v>
          </cell>
          <cell r="G7758" t="str">
            <v>N/A</v>
          </cell>
          <cell r="H7758">
            <v>44111</v>
          </cell>
          <cell r="I7758">
            <v>1</v>
          </cell>
          <cell r="P7758" t="str">
            <v>DFS-70 Antibody positive</v>
          </cell>
          <cell r="Q7758" t="str">
            <v>Plasma</v>
          </cell>
          <cell r="R7758" t="str">
            <v>4% Sodium Citrate</v>
          </cell>
          <cell r="S7758" t="str">
            <v>O1901</v>
          </cell>
          <cell r="T7758">
            <v>0.5</v>
          </cell>
          <cell r="U7758">
            <v>0.3</v>
          </cell>
          <cell r="V7758">
            <v>43803</v>
          </cell>
          <cell r="W7758">
            <v>877</v>
          </cell>
          <cell r="X7758" t="str">
            <v>STS, HBsAg, HBV PCR (NAT), HIV 1/2 antibody, HIV PCR (NAT), HCV antibody and HCV PCR (NAT) by FDA approved tests</v>
          </cell>
          <cell r="Y7758" t="str">
            <v>N/A</v>
          </cell>
          <cell r="Z7758" t="str">
            <v>138 U (IMMCO)</v>
          </cell>
          <cell r="AI7758">
            <v>0.5</v>
          </cell>
          <cell r="AO7758" t="str">
            <v>$5.00/ml</v>
          </cell>
          <cell r="AU7758">
            <v>0</v>
          </cell>
        </row>
        <row r="7759">
          <cell r="A7759" t="str">
            <v>Ab-E19027</v>
          </cell>
          <cell r="B7759" t="str">
            <v>18078</v>
          </cell>
          <cell r="C7759" t="str">
            <v>PSG</v>
          </cell>
          <cell r="D7759">
            <v>17975</v>
          </cell>
          <cell r="E7759" t="str">
            <v>DBN-4403208</v>
          </cell>
          <cell r="F7759" t="str">
            <v>N/A</v>
          </cell>
          <cell r="G7759" t="str">
            <v>N/A</v>
          </cell>
          <cell r="H7759">
            <v>44111</v>
          </cell>
          <cell r="I7759">
            <v>1</v>
          </cell>
          <cell r="J7759">
            <v>44175</v>
          </cell>
          <cell r="K7759">
            <v>61</v>
          </cell>
          <cell r="P7759" t="str">
            <v>GPC / Intrinsic Factor Antibody Positive</v>
          </cell>
          <cell r="Q7759" t="str">
            <v>Plasma</v>
          </cell>
          <cell r="R7759" t="str">
            <v>4% Sodium Citrate</v>
          </cell>
          <cell r="S7759" t="str">
            <v>O1901</v>
          </cell>
          <cell r="T7759">
            <v>0.3</v>
          </cell>
          <cell r="U7759">
            <v>1</v>
          </cell>
          <cell r="V7759">
            <v>43081</v>
          </cell>
          <cell r="W7759">
            <v>0</v>
          </cell>
          <cell r="X7759" t="str">
            <v>STS, HBsAg, HBV PCR (NAT), HIV 1/2 antibody, HIV PCR (NAT), HCV antibody and HCV PCR (NAT) by FDA approved tests</v>
          </cell>
          <cell r="Y7759" t="str">
            <v>N/A</v>
          </cell>
          <cell r="Z7759" t="str">
            <v>27 IF / 81 GPC (INOVA)</v>
          </cell>
          <cell r="AI7759">
            <v>0.3</v>
          </cell>
          <cell r="AJ7759" t="str">
            <v>Gringotts</v>
          </cell>
          <cell r="AO7759" t="str">
            <v>$6.00/ml (full), $8.50/ml (25ml)</v>
          </cell>
          <cell r="AU7759">
            <v>0</v>
          </cell>
        </row>
        <row r="7760">
          <cell r="A7760" t="str">
            <v>Ab-E19028</v>
          </cell>
          <cell r="B7760" t="str">
            <v>20099</v>
          </cell>
          <cell r="C7760" t="str">
            <v>PSG</v>
          </cell>
          <cell r="D7760">
            <v>19745</v>
          </cell>
          <cell r="E7760" t="str">
            <v>DBN-4403594</v>
          </cell>
          <cell r="F7760" t="str">
            <v>N/A</v>
          </cell>
          <cell r="G7760" t="str">
            <v>N/A</v>
          </cell>
          <cell r="H7760">
            <v>44111</v>
          </cell>
          <cell r="I7760">
            <v>1</v>
          </cell>
          <cell r="P7760" t="str">
            <v>DFS-70 Antibody positive</v>
          </cell>
          <cell r="Q7760" t="str">
            <v>Plasma</v>
          </cell>
          <cell r="R7760" t="str">
            <v>4% Sodium Citrate</v>
          </cell>
          <cell r="S7760" t="str">
            <v>O1901</v>
          </cell>
          <cell r="T7760">
            <v>0.3</v>
          </cell>
          <cell r="V7760" t="str">
            <v>03/23/2019</v>
          </cell>
          <cell r="W7760">
            <v>800</v>
          </cell>
          <cell r="X7760" t="str">
            <v>STS, HBsAg, HBV PCR (NAT), HIV 1/2 antibody, HIV PCR (NAT), HCV antibody and HCV PCR (NAT) by FDA approved tests</v>
          </cell>
          <cell r="Y7760" t="str">
            <v>N/A</v>
          </cell>
          <cell r="Z7760" t="str">
            <v>144 U (INOVA)</v>
          </cell>
          <cell r="AI7760">
            <v>0.3</v>
          </cell>
          <cell r="AO7760" t="str">
            <v>$5.00/ml</v>
          </cell>
          <cell r="AU7760">
            <v>0</v>
          </cell>
        </row>
        <row r="7761">
          <cell r="A7761" t="str">
            <v>Ab-E19029</v>
          </cell>
          <cell r="B7761">
            <v>73081240118</v>
          </cell>
          <cell r="C7761" t="str">
            <v>EFS/A</v>
          </cell>
          <cell r="D7761" t="str">
            <v>N/A</v>
          </cell>
          <cell r="E7761" t="str">
            <v>N/A</v>
          </cell>
          <cell r="F7761">
            <v>31</v>
          </cell>
          <cell r="G7761" t="str">
            <v>F</v>
          </cell>
          <cell r="H7761">
            <v>44113</v>
          </cell>
          <cell r="I7761">
            <v>1</v>
          </cell>
          <cell r="P7761" t="str">
            <v>HTLV-I Positive</v>
          </cell>
          <cell r="Q7761" t="str">
            <v>Plasma</v>
          </cell>
          <cell r="R7761" t="str">
            <v>CPD</v>
          </cell>
          <cell r="V7761">
            <v>39464</v>
          </cell>
          <cell r="X7761" t="str">
            <v>HIV, HCV, HBV and Syphilis by CE approved tests</v>
          </cell>
          <cell r="Y7761" t="str">
            <v>N/A</v>
          </cell>
          <cell r="Z7761" t="str">
            <v>Abbott Prism HTLV-I/HTLV-II - S/CO 43.22</v>
          </cell>
          <cell r="AI7761">
            <v>0</v>
          </cell>
          <cell r="AU7761">
            <v>0</v>
          </cell>
        </row>
        <row r="7762">
          <cell r="A7762" t="str">
            <v>Ab-E19030</v>
          </cell>
          <cell r="B7762" t="str">
            <v>3108207323-</v>
          </cell>
          <cell r="C7762" t="str">
            <v>EFS/A</v>
          </cell>
          <cell r="D7762" t="str">
            <v>N/A</v>
          </cell>
          <cell r="E7762" t="str">
            <v>N/A</v>
          </cell>
          <cell r="F7762">
            <v>21</v>
          </cell>
          <cell r="G7762" t="str">
            <v>M</v>
          </cell>
          <cell r="H7762">
            <v>44113</v>
          </cell>
          <cell r="I7762">
            <v>1</v>
          </cell>
          <cell r="P7762" t="str">
            <v>HTLV-I Positive</v>
          </cell>
          <cell r="Q7762" t="str">
            <v>Plasma</v>
          </cell>
          <cell r="R7762" t="str">
            <v>CPD</v>
          </cell>
          <cell r="V7762">
            <v>39506</v>
          </cell>
          <cell r="X7762" t="str">
            <v>HIV, HCV, HBV and Syphilis by CE approved tests</v>
          </cell>
          <cell r="Y7762" t="str">
            <v>N/A</v>
          </cell>
          <cell r="Z7762" t="str">
            <v>Abbott Prism HTLV-I/HTLV-II - S/CO 35.31</v>
          </cell>
          <cell r="AI7762">
            <v>0</v>
          </cell>
          <cell r="AU7762">
            <v>0</v>
          </cell>
        </row>
        <row r="7763">
          <cell r="A7763" t="str">
            <v>Ab-E19031</v>
          </cell>
          <cell r="B7763">
            <v>67084883361</v>
          </cell>
          <cell r="C7763" t="str">
            <v>EFS/A</v>
          </cell>
          <cell r="D7763" t="str">
            <v>N/A</v>
          </cell>
          <cell r="E7763" t="str">
            <v>N/A</v>
          </cell>
          <cell r="F7763">
            <v>22</v>
          </cell>
          <cell r="G7763" t="str">
            <v>F</v>
          </cell>
          <cell r="H7763">
            <v>44113</v>
          </cell>
          <cell r="I7763">
            <v>1</v>
          </cell>
          <cell r="P7763" t="str">
            <v>HTLV-I Positive</v>
          </cell>
          <cell r="Q7763" t="str">
            <v>Plasma</v>
          </cell>
          <cell r="R7763" t="str">
            <v>CPD</v>
          </cell>
          <cell r="V7763">
            <v>39626</v>
          </cell>
          <cell r="X7763" t="str">
            <v>HIV, HCV, HBV and Syphilis by CE approved tests</v>
          </cell>
          <cell r="Y7763" t="str">
            <v>N/A</v>
          </cell>
          <cell r="Z7763" t="str">
            <v>Abbott Prism HTLV-I/HTLV-II - S/CO 28.03</v>
          </cell>
          <cell r="AI7763">
            <v>0</v>
          </cell>
          <cell r="AU7763">
            <v>0</v>
          </cell>
        </row>
        <row r="7764">
          <cell r="A7764" t="str">
            <v>Ab-E19033</v>
          </cell>
          <cell r="B7764">
            <v>66088268126</v>
          </cell>
          <cell r="C7764" t="str">
            <v>EFS/A</v>
          </cell>
          <cell r="D7764" t="str">
            <v>N/A</v>
          </cell>
          <cell r="E7764" t="str">
            <v>N/A</v>
          </cell>
          <cell r="F7764">
            <v>18</v>
          </cell>
          <cell r="G7764" t="str">
            <v>M</v>
          </cell>
          <cell r="H7764">
            <v>44113</v>
          </cell>
          <cell r="I7764">
            <v>1</v>
          </cell>
          <cell r="P7764" t="str">
            <v>HTLV-I Positive</v>
          </cell>
          <cell r="Q7764" t="str">
            <v>Plasma</v>
          </cell>
          <cell r="R7764" t="str">
            <v>CPD</v>
          </cell>
          <cell r="V7764">
            <v>39739</v>
          </cell>
          <cell r="X7764" t="str">
            <v>HIV, HCV, HBV and Syphilis by CE approved tests</v>
          </cell>
          <cell r="Y7764" t="str">
            <v>N/A</v>
          </cell>
          <cell r="Z7764" t="str">
            <v>Abbott Prism HTLV-I/HTLV-II - S/CO 38.58</v>
          </cell>
          <cell r="AI7764">
            <v>0</v>
          </cell>
          <cell r="AU7764">
            <v>0</v>
          </cell>
        </row>
        <row r="7765">
          <cell r="A7765" t="str">
            <v>Ab-E19034</v>
          </cell>
          <cell r="B7765">
            <v>67083454792</v>
          </cell>
          <cell r="C7765" t="str">
            <v>EFS/A</v>
          </cell>
          <cell r="D7765" t="str">
            <v>N/A</v>
          </cell>
          <cell r="E7765" t="str">
            <v>N/A</v>
          </cell>
          <cell r="F7765">
            <v>20</v>
          </cell>
          <cell r="G7765" t="str">
            <v>M</v>
          </cell>
          <cell r="H7765">
            <v>44113</v>
          </cell>
          <cell r="I7765">
            <v>1</v>
          </cell>
          <cell r="P7765" t="str">
            <v>HTLV-I Positive</v>
          </cell>
          <cell r="Q7765" t="str">
            <v>Plasma</v>
          </cell>
          <cell r="R7765" t="str">
            <v>CPD</v>
          </cell>
          <cell r="V7765">
            <v>39853</v>
          </cell>
          <cell r="X7765" t="str">
            <v>HIV, HCV, HBV and Syphilis by CE approved tests</v>
          </cell>
          <cell r="Y7765" t="str">
            <v>N/A</v>
          </cell>
          <cell r="Z7765" t="str">
            <v>Abbott Prism HTLV-I/HTLV-II - S/CO 48.65</v>
          </cell>
          <cell r="AI7765">
            <v>0</v>
          </cell>
          <cell r="AU7765">
            <v>0</v>
          </cell>
        </row>
        <row r="7766">
          <cell r="A7766" t="str">
            <v>Ab-E19035</v>
          </cell>
          <cell r="B7766">
            <v>72091516400</v>
          </cell>
          <cell r="C7766" t="str">
            <v>EFS/A</v>
          </cell>
          <cell r="D7766" t="str">
            <v>N/A</v>
          </cell>
          <cell r="E7766" t="str">
            <v>N/A</v>
          </cell>
          <cell r="F7766">
            <v>18</v>
          </cell>
          <cell r="G7766" t="str">
            <v>F</v>
          </cell>
          <cell r="H7766">
            <v>44113</v>
          </cell>
          <cell r="I7766">
            <v>1</v>
          </cell>
          <cell r="P7766" t="str">
            <v>HTLV-I Positive</v>
          </cell>
          <cell r="Q7766" t="str">
            <v>Plasma</v>
          </cell>
          <cell r="R7766" t="str">
            <v>CPD</v>
          </cell>
          <cell r="V7766">
            <v>39884</v>
          </cell>
          <cell r="X7766" t="str">
            <v>HIV, HCV, HBV and Syphilis by CE approved tests</v>
          </cell>
          <cell r="Y7766" t="str">
            <v>N/A</v>
          </cell>
          <cell r="Z7766" t="str">
            <v>Abbott Prism HTLV-I/HTLV-II - S/CO 29.63</v>
          </cell>
          <cell r="AI7766">
            <v>0</v>
          </cell>
          <cell r="AU7766">
            <v>0</v>
          </cell>
        </row>
        <row r="7767">
          <cell r="A7767" t="str">
            <v>Ab-E19036</v>
          </cell>
          <cell r="B7767">
            <v>67094749668</v>
          </cell>
          <cell r="C7767" t="str">
            <v>EFS/A</v>
          </cell>
          <cell r="D7767" t="str">
            <v>N/A</v>
          </cell>
          <cell r="E7767" t="str">
            <v>N/A</v>
          </cell>
          <cell r="F7767">
            <v>27</v>
          </cell>
          <cell r="G7767" t="str">
            <v>F</v>
          </cell>
          <cell r="H7767">
            <v>44113</v>
          </cell>
          <cell r="I7767">
            <v>1</v>
          </cell>
          <cell r="P7767" t="str">
            <v>HTLV-I Positive</v>
          </cell>
          <cell r="Q7767" t="str">
            <v>Plasma</v>
          </cell>
          <cell r="R7767" t="str">
            <v>CPD</v>
          </cell>
          <cell r="V7767">
            <v>39958</v>
          </cell>
          <cell r="X7767" t="str">
            <v>HIV, HCV, HBV and Syphilis by CE approved tests</v>
          </cell>
          <cell r="Y7767" t="str">
            <v>N/A</v>
          </cell>
          <cell r="Z7767" t="str">
            <v>Abbott Prism HTLV-I/HTLV-II - S/CO 32.72</v>
          </cell>
          <cell r="AI7767">
            <v>0</v>
          </cell>
          <cell r="AU7767">
            <v>0</v>
          </cell>
        </row>
        <row r="7768">
          <cell r="A7768" t="str">
            <v>Ab-E19038</v>
          </cell>
          <cell r="B7768" t="str">
            <v>18093</v>
          </cell>
          <cell r="C7768" t="str">
            <v>PSG</v>
          </cell>
          <cell r="D7768">
            <v>18093</v>
          </cell>
          <cell r="E7768" t="str">
            <v>DBN-4403595</v>
          </cell>
          <cell r="F7768" t="str">
            <v>N/A</v>
          </cell>
          <cell r="G7768" t="str">
            <v>N/A</v>
          </cell>
          <cell r="H7768">
            <v>44111</v>
          </cell>
          <cell r="I7768">
            <v>1</v>
          </cell>
          <cell r="J7768">
            <v>44137</v>
          </cell>
          <cell r="K7768">
            <v>1</v>
          </cell>
          <cell r="P7768" t="str">
            <v>Dengue IgG and IgM Positive</v>
          </cell>
          <cell r="Q7768" t="str">
            <v>Plasma</v>
          </cell>
          <cell r="R7768" t="str">
            <v>4% Sodium Citrate</v>
          </cell>
          <cell r="S7768" t="str">
            <v>O1902</v>
          </cell>
          <cell r="T7768">
            <v>1</v>
          </cell>
          <cell r="V7768">
            <v>43084</v>
          </cell>
          <cell r="W7768">
            <v>800</v>
          </cell>
          <cell r="X7768" t="str">
            <v>STS, HBsAg, HBV PCR (NAT), HIV 1/2 antibody, HIV PCR (NAT), HCV antibody and HCV PCR (NAT) by FDA approved tests</v>
          </cell>
          <cell r="Y7768" t="str">
            <v>N/A</v>
          </cell>
          <cell r="Z7768" t="str">
            <v>N/A</v>
          </cell>
          <cell r="AI7768">
            <v>1</v>
          </cell>
          <cell r="AU7768">
            <v>0</v>
          </cell>
        </row>
        <row r="7769">
          <cell r="A7769" t="str">
            <v>Ab-E19039</v>
          </cell>
          <cell r="B7769" t="str">
            <v>HMN478252</v>
          </cell>
          <cell r="C7769" t="str">
            <v>BioIVT</v>
          </cell>
          <cell r="D7769" t="str">
            <v>N/A</v>
          </cell>
          <cell r="E7769" t="str">
            <v>N/A</v>
          </cell>
          <cell r="F7769">
            <v>49</v>
          </cell>
          <cell r="G7769" t="str">
            <v>M</v>
          </cell>
          <cell r="H7769">
            <v>44116</v>
          </cell>
          <cell r="I7769">
            <v>2</v>
          </cell>
          <cell r="P7769" t="str">
            <v>Normal State</v>
          </cell>
          <cell r="Q7769" t="str">
            <v>Plasma</v>
          </cell>
          <cell r="R7769" t="str">
            <v>Sodium Heparin</v>
          </cell>
          <cell r="S7769" t="str">
            <v>O1903</v>
          </cell>
          <cell r="T7769">
            <v>2</v>
          </cell>
          <cell r="V7769" t="str">
            <v>N/A</v>
          </cell>
          <cell r="W7769">
            <v>219</v>
          </cell>
          <cell r="X7769" t="str">
            <v>HBsAg, HBV NAT, HIV 1/2 Ab, HIV NAT, HCV Ab, HCV NAT, Syphilis, West Nile Virus NAT and Zika Virus RNA by FDA approved tests</v>
          </cell>
          <cell r="Y7769" t="str">
            <v>N/A</v>
          </cell>
          <cell r="Z7769" t="str">
            <v>N/A</v>
          </cell>
          <cell r="AI7769">
            <v>2</v>
          </cell>
          <cell r="AU7769">
            <v>0</v>
          </cell>
        </row>
        <row r="7770">
          <cell r="A7770" t="str">
            <v>Ab-E19040</v>
          </cell>
          <cell r="B7770" t="str">
            <v>HMN478253</v>
          </cell>
          <cell r="C7770" t="str">
            <v>BioIVT</v>
          </cell>
          <cell r="D7770" t="str">
            <v>N/A</v>
          </cell>
          <cell r="E7770" t="str">
            <v>N/A</v>
          </cell>
          <cell r="F7770">
            <v>29</v>
          </cell>
          <cell r="G7770" t="str">
            <v>M</v>
          </cell>
          <cell r="H7770">
            <v>44116</v>
          </cell>
          <cell r="I7770">
            <v>2</v>
          </cell>
          <cell r="P7770" t="str">
            <v>Normal State</v>
          </cell>
          <cell r="Q7770" t="str">
            <v>Plasma</v>
          </cell>
          <cell r="R7770" t="str">
            <v>Sodium Heparin</v>
          </cell>
          <cell r="S7770" t="str">
            <v>O1903</v>
          </cell>
          <cell r="T7770">
            <v>2</v>
          </cell>
          <cell r="V7770" t="str">
            <v>N/A</v>
          </cell>
          <cell r="W7770">
            <v>271</v>
          </cell>
          <cell r="X7770" t="str">
            <v>HBsAg, HBV NAT, HIV 1/2 Ab, HIV NAT, HCV Ab, HCV NAT, Syphilis, West Nile Virus NAT and Zika Virus RNA by FDA approved tests</v>
          </cell>
          <cell r="Y7770" t="str">
            <v>N/A</v>
          </cell>
          <cell r="Z7770" t="str">
            <v>N/A</v>
          </cell>
          <cell r="AI7770">
            <v>2</v>
          </cell>
          <cell r="AU7770">
            <v>0</v>
          </cell>
        </row>
        <row r="7771">
          <cell r="A7771" t="str">
            <v>Ab-E19041</v>
          </cell>
          <cell r="B7771" t="str">
            <v>HMN478254</v>
          </cell>
          <cell r="C7771" t="str">
            <v>BioIVT</v>
          </cell>
          <cell r="D7771" t="str">
            <v>N/A</v>
          </cell>
          <cell r="E7771" t="str">
            <v>N/A</v>
          </cell>
          <cell r="F7771">
            <v>43</v>
          </cell>
          <cell r="G7771" t="str">
            <v>M</v>
          </cell>
          <cell r="H7771">
            <v>44116</v>
          </cell>
          <cell r="I7771">
            <v>2</v>
          </cell>
          <cell r="P7771" t="str">
            <v>Normal State</v>
          </cell>
          <cell r="Q7771" t="str">
            <v>Plasma</v>
          </cell>
          <cell r="R7771" t="str">
            <v>Sodium Heparin</v>
          </cell>
          <cell r="S7771" t="str">
            <v>O1903</v>
          </cell>
          <cell r="T7771">
            <v>1</v>
          </cell>
          <cell r="U7771">
            <v>0.6</v>
          </cell>
          <cell r="V7771" t="str">
            <v>N/A</v>
          </cell>
          <cell r="W7771">
            <v>262</v>
          </cell>
          <cell r="X7771" t="str">
            <v>HBsAg, HBV NAT, HIV 1/2 Ab, HIV NAT, HCV Ab, HCV NAT, Syphilis, West Nile Virus NAT and Zika Virus RNA by FDA approved tests</v>
          </cell>
          <cell r="Y7771" t="str">
            <v>N/A</v>
          </cell>
          <cell r="Z7771" t="str">
            <v>N/A</v>
          </cell>
          <cell r="AI7771">
            <v>1</v>
          </cell>
          <cell r="AU7771">
            <v>0</v>
          </cell>
        </row>
        <row r="7772">
          <cell r="A7772" t="str">
            <v>Ab-E19042</v>
          </cell>
          <cell r="B7772" t="str">
            <v>HMN478255</v>
          </cell>
          <cell r="C7772" t="str">
            <v>BioIVT</v>
          </cell>
          <cell r="D7772" t="str">
            <v>N/A</v>
          </cell>
          <cell r="E7772" t="str">
            <v>N/A</v>
          </cell>
          <cell r="F7772">
            <v>31</v>
          </cell>
          <cell r="G7772" t="str">
            <v>M</v>
          </cell>
          <cell r="H7772">
            <v>44116</v>
          </cell>
          <cell r="I7772">
            <v>2</v>
          </cell>
          <cell r="P7772" t="str">
            <v>Normal State</v>
          </cell>
          <cell r="Q7772" t="str">
            <v>Plasma</v>
          </cell>
          <cell r="R7772" t="str">
            <v>Sodium Heparin</v>
          </cell>
          <cell r="S7772" t="str">
            <v>O1903</v>
          </cell>
          <cell r="T7772">
            <v>1</v>
          </cell>
          <cell r="U7772">
            <v>0.6</v>
          </cell>
          <cell r="V7772" t="str">
            <v>N/A</v>
          </cell>
          <cell r="W7772">
            <v>293</v>
          </cell>
          <cell r="X7772" t="str">
            <v>HBsAg, HBV NAT, HIV 1/2 Ab, HIV NAT, HCV Ab, HCV NAT, Syphilis, West Nile Virus NAT and Zika Virus RNA by FDA approved tests</v>
          </cell>
          <cell r="Y7772" t="str">
            <v>N/A</v>
          </cell>
          <cell r="Z7772" t="str">
            <v>N/A</v>
          </cell>
          <cell r="AI7772">
            <v>1</v>
          </cell>
          <cell r="AU7772">
            <v>0</v>
          </cell>
        </row>
        <row r="7773">
          <cell r="A7773" t="str">
            <v>Ab-E19043</v>
          </cell>
          <cell r="B7773" t="str">
            <v>HMN478256</v>
          </cell>
          <cell r="C7773" t="str">
            <v>BioIVT</v>
          </cell>
          <cell r="D7773" t="str">
            <v>N/A</v>
          </cell>
          <cell r="E7773" t="str">
            <v>N/A</v>
          </cell>
          <cell r="F7773">
            <v>43</v>
          </cell>
          <cell r="G7773" t="str">
            <v>M</v>
          </cell>
          <cell r="H7773">
            <v>44116</v>
          </cell>
          <cell r="I7773">
            <v>2</v>
          </cell>
          <cell r="P7773" t="str">
            <v>Normal State</v>
          </cell>
          <cell r="Q7773" t="str">
            <v>Plasma</v>
          </cell>
          <cell r="R7773" t="str">
            <v>Sodium Heparin</v>
          </cell>
          <cell r="S7773" t="str">
            <v>O1903</v>
          </cell>
          <cell r="T7773">
            <v>2</v>
          </cell>
          <cell r="V7773" t="str">
            <v>N/A</v>
          </cell>
          <cell r="W7773">
            <v>285</v>
          </cell>
          <cell r="X7773" t="str">
            <v>HBsAg, HBV NAT, HIV 1/2 Ab, HIV NAT, HCV Ab, HCV NAT, Syphilis, West Nile Virus NAT and Zika Virus RNA by FDA approved tests</v>
          </cell>
          <cell r="Y7773" t="str">
            <v>N/A</v>
          </cell>
          <cell r="Z7773" t="str">
            <v>N/A</v>
          </cell>
          <cell r="AI7773">
            <v>2</v>
          </cell>
          <cell r="AU7773">
            <v>0</v>
          </cell>
        </row>
        <row r="7774">
          <cell r="A7774" t="str">
            <v>Ab-E19044</v>
          </cell>
          <cell r="B7774" t="str">
            <v>HMN478257</v>
          </cell>
          <cell r="C7774" t="str">
            <v>BioIVT</v>
          </cell>
          <cell r="D7774" t="str">
            <v>N/A</v>
          </cell>
          <cell r="E7774" t="str">
            <v>N/A</v>
          </cell>
          <cell r="F7774">
            <v>28</v>
          </cell>
          <cell r="G7774" t="str">
            <v>M</v>
          </cell>
          <cell r="H7774">
            <v>44116</v>
          </cell>
          <cell r="I7774">
            <v>2</v>
          </cell>
          <cell r="P7774" t="str">
            <v>Normal State</v>
          </cell>
          <cell r="Q7774" t="str">
            <v>Plasma</v>
          </cell>
          <cell r="R7774" t="str">
            <v>Sodium Heparin</v>
          </cell>
          <cell r="S7774" t="str">
            <v>O1903</v>
          </cell>
          <cell r="T7774">
            <v>1</v>
          </cell>
          <cell r="U7774">
            <v>0.6</v>
          </cell>
          <cell r="V7774" t="str">
            <v>N/A</v>
          </cell>
          <cell r="W7774">
            <v>339</v>
          </cell>
          <cell r="X7774" t="str">
            <v>HBsAg, HBV NAT, HIV 1/2 Ab, HIV NAT, HCV Ab, HCV NAT, Syphilis, West Nile Virus NAT and Zika Virus RNA by FDA approved tests</v>
          </cell>
          <cell r="Y7774" t="str">
            <v>N/A</v>
          </cell>
          <cell r="Z7774" t="str">
            <v>N/A</v>
          </cell>
          <cell r="AI7774">
            <v>1</v>
          </cell>
          <cell r="AU7774">
            <v>0</v>
          </cell>
        </row>
        <row r="7775">
          <cell r="A7775" t="str">
            <v>Ab-E19045</v>
          </cell>
          <cell r="B7775" t="str">
            <v>HMN478258</v>
          </cell>
          <cell r="C7775" t="str">
            <v>BioIVT</v>
          </cell>
          <cell r="D7775" t="str">
            <v>N/A</v>
          </cell>
          <cell r="E7775" t="str">
            <v>N/A</v>
          </cell>
          <cell r="F7775">
            <v>36</v>
          </cell>
          <cell r="G7775" t="str">
            <v>M</v>
          </cell>
          <cell r="H7775">
            <v>44116</v>
          </cell>
          <cell r="I7775">
            <v>2</v>
          </cell>
          <cell r="P7775" t="str">
            <v>Normal State</v>
          </cell>
          <cell r="Q7775" t="str">
            <v>Plasma</v>
          </cell>
          <cell r="R7775" t="str">
            <v>Sodium Heparin</v>
          </cell>
          <cell r="S7775" t="str">
            <v>O1903</v>
          </cell>
          <cell r="T7775">
            <v>1</v>
          </cell>
          <cell r="U7775">
            <v>0.7</v>
          </cell>
          <cell r="V7775" t="str">
            <v>N/A</v>
          </cell>
          <cell r="W7775">
            <v>261</v>
          </cell>
          <cell r="X7775" t="str">
            <v>HBsAg, HBV NAT, HIV 1/2 Ab, HIV NAT, HCV Ab, HCV NAT, Syphilis, West Nile Virus NAT and Zika Virus RNA by FDA approved tests</v>
          </cell>
          <cell r="Y7775" t="str">
            <v>N/A</v>
          </cell>
          <cell r="Z7775" t="str">
            <v>N/A</v>
          </cell>
          <cell r="AI7775">
            <v>1</v>
          </cell>
          <cell r="AU7775">
            <v>0</v>
          </cell>
        </row>
        <row r="7776">
          <cell r="A7776" t="str">
            <v>Ab-E19046</v>
          </cell>
          <cell r="B7776" t="str">
            <v>HMN478259</v>
          </cell>
          <cell r="C7776" t="str">
            <v>BioIVT</v>
          </cell>
          <cell r="D7776" t="str">
            <v>N/A</v>
          </cell>
          <cell r="E7776" t="str">
            <v>N/A</v>
          </cell>
          <cell r="F7776">
            <v>27</v>
          </cell>
          <cell r="G7776" t="str">
            <v>M</v>
          </cell>
          <cell r="H7776">
            <v>44116</v>
          </cell>
          <cell r="I7776">
            <v>2</v>
          </cell>
          <cell r="P7776" t="str">
            <v>Normal State</v>
          </cell>
          <cell r="Q7776" t="str">
            <v>Plasma</v>
          </cell>
          <cell r="R7776" t="str">
            <v>Sodium Heparin</v>
          </cell>
          <cell r="S7776" t="str">
            <v>O1903</v>
          </cell>
          <cell r="T7776">
            <v>1</v>
          </cell>
          <cell r="U7776">
            <v>0.6</v>
          </cell>
          <cell r="V7776" t="str">
            <v>N/A</v>
          </cell>
          <cell r="W7776">
            <v>294</v>
          </cell>
          <cell r="X7776" t="str">
            <v>HBsAg, HBV NAT, HIV 1/2 Ab, HIV NAT, HCV Ab, HCV NAT, Syphilis, West Nile Virus NAT and Zika Virus RNA by FDA approved tests</v>
          </cell>
          <cell r="Y7776" t="str">
            <v>N/A</v>
          </cell>
          <cell r="Z7776" t="str">
            <v>N/A</v>
          </cell>
          <cell r="AI7776">
            <v>1</v>
          </cell>
          <cell r="AU7776">
            <v>0</v>
          </cell>
        </row>
        <row r="7777">
          <cell r="A7777" t="str">
            <v>Ab-E19047</v>
          </cell>
          <cell r="B7777" t="str">
            <v>HMN478260</v>
          </cell>
          <cell r="C7777" t="str">
            <v>BioIVT</v>
          </cell>
          <cell r="D7777" t="str">
            <v>N/A</v>
          </cell>
          <cell r="E7777" t="str">
            <v>N/A</v>
          </cell>
          <cell r="F7777">
            <v>36</v>
          </cell>
          <cell r="G7777" t="str">
            <v>M</v>
          </cell>
          <cell r="H7777">
            <v>44116</v>
          </cell>
          <cell r="I7777">
            <v>2</v>
          </cell>
          <cell r="P7777" t="str">
            <v>Normal State</v>
          </cell>
          <cell r="Q7777" t="str">
            <v>Plasma</v>
          </cell>
          <cell r="R7777" t="str">
            <v>Sodium Heparin</v>
          </cell>
          <cell r="S7777" t="str">
            <v>O1903</v>
          </cell>
          <cell r="T7777">
            <v>1</v>
          </cell>
          <cell r="U7777">
            <v>0.5</v>
          </cell>
          <cell r="V7777" t="str">
            <v>N/A</v>
          </cell>
          <cell r="W7777">
            <v>188</v>
          </cell>
          <cell r="X7777" t="str">
            <v>HBsAg, HBV NAT, HIV 1/2 Ab, HIV NAT, HCV Ab, HCV NAT, Syphilis, West Nile Virus NAT and Zika Virus RNA by FDA approved tests</v>
          </cell>
          <cell r="Y7777" t="str">
            <v>N/A</v>
          </cell>
          <cell r="Z7777" t="str">
            <v>N/A</v>
          </cell>
          <cell r="AI7777">
            <v>1</v>
          </cell>
          <cell r="AU7777">
            <v>0</v>
          </cell>
        </row>
        <row r="7778">
          <cell r="A7778" t="str">
            <v>Ab-E19048</v>
          </cell>
          <cell r="B7778" t="str">
            <v>HMN478261</v>
          </cell>
          <cell r="C7778" t="str">
            <v>BioIVT</v>
          </cell>
          <cell r="D7778" t="str">
            <v>N/A</v>
          </cell>
          <cell r="E7778" t="str">
            <v>N/A</v>
          </cell>
          <cell r="F7778">
            <v>23</v>
          </cell>
          <cell r="G7778" t="str">
            <v>M</v>
          </cell>
          <cell r="H7778">
            <v>44116</v>
          </cell>
          <cell r="I7778">
            <v>2</v>
          </cell>
          <cell r="P7778" t="str">
            <v>Normal State</v>
          </cell>
          <cell r="Q7778" t="str">
            <v>Plasma</v>
          </cell>
          <cell r="R7778" t="str">
            <v>Sodium Heparin</v>
          </cell>
          <cell r="S7778" t="str">
            <v>O1903</v>
          </cell>
          <cell r="T7778">
            <v>1</v>
          </cell>
          <cell r="U7778">
            <v>0.8</v>
          </cell>
          <cell r="V7778" t="str">
            <v>N/A</v>
          </cell>
          <cell r="W7778">
            <v>182</v>
          </cell>
          <cell r="X7778" t="str">
            <v>HBsAg, HBV NAT, HIV 1/2 Ab, HIV NAT, HCV Ab, HCV NAT, Syphilis, West Nile Virus NAT and Zika Virus RNA by FDA approved tests</v>
          </cell>
          <cell r="Y7778" t="str">
            <v>N/A</v>
          </cell>
          <cell r="Z7778" t="str">
            <v>N/A</v>
          </cell>
          <cell r="AI7778">
            <v>1</v>
          </cell>
          <cell r="AU7778">
            <v>0</v>
          </cell>
        </row>
        <row r="7779">
          <cell r="A7779" t="str">
            <v>Ab-E19049</v>
          </cell>
          <cell r="B7779" t="str">
            <v>HMN478262</v>
          </cell>
          <cell r="C7779" t="str">
            <v>BioIVT</v>
          </cell>
          <cell r="D7779" t="str">
            <v>N/A</v>
          </cell>
          <cell r="E7779" t="str">
            <v>N/A</v>
          </cell>
          <cell r="F7779">
            <v>59</v>
          </cell>
          <cell r="G7779" t="str">
            <v>M</v>
          </cell>
          <cell r="H7779">
            <v>44116</v>
          </cell>
          <cell r="I7779">
            <v>2</v>
          </cell>
          <cell r="P7779" t="str">
            <v>Normal State</v>
          </cell>
          <cell r="Q7779" t="str">
            <v>Plasma</v>
          </cell>
          <cell r="R7779" t="str">
            <v>Sodium Heparin</v>
          </cell>
          <cell r="S7779" t="str">
            <v>O1903</v>
          </cell>
          <cell r="T7779">
            <v>1</v>
          </cell>
          <cell r="U7779">
            <v>0.4</v>
          </cell>
          <cell r="V7779" t="str">
            <v>N/A</v>
          </cell>
          <cell r="W7779">
            <v>202</v>
          </cell>
          <cell r="X7779" t="str">
            <v>HBsAg, HBV NAT, HIV 1/2 Ab, HIV NAT, HCV Ab, HCV NAT, Syphilis, West Nile Virus NAT and Zika Virus RNA by FDA approved tests</v>
          </cell>
          <cell r="Y7779" t="str">
            <v>N/A</v>
          </cell>
          <cell r="Z7779" t="str">
            <v>N/A</v>
          </cell>
          <cell r="AI7779">
            <v>1</v>
          </cell>
          <cell r="AU7779">
            <v>0</v>
          </cell>
        </row>
        <row r="7780">
          <cell r="A7780" t="str">
            <v>Ab-E19050</v>
          </cell>
          <cell r="B7780" t="str">
            <v>HMN478263</v>
          </cell>
          <cell r="C7780" t="str">
            <v>BioIVT</v>
          </cell>
          <cell r="D7780" t="str">
            <v>N/A</v>
          </cell>
          <cell r="E7780" t="str">
            <v>N/A</v>
          </cell>
          <cell r="F7780">
            <v>54</v>
          </cell>
          <cell r="G7780" t="str">
            <v>M</v>
          </cell>
          <cell r="H7780">
            <v>44116</v>
          </cell>
          <cell r="I7780">
            <v>2</v>
          </cell>
          <cell r="P7780" t="str">
            <v>Normal State</v>
          </cell>
          <cell r="Q7780" t="str">
            <v>Plasma</v>
          </cell>
          <cell r="R7780" t="str">
            <v>Sodium Heparin</v>
          </cell>
          <cell r="S7780" t="str">
            <v>O1903</v>
          </cell>
          <cell r="T7780">
            <v>1</v>
          </cell>
          <cell r="U7780">
            <v>0.7</v>
          </cell>
          <cell r="V7780" t="str">
            <v>N/A</v>
          </cell>
          <cell r="W7780">
            <v>182</v>
          </cell>
          <cell r="X7780" t="str">
            <v>HBsAg, HBV NAT, HIV 1/2 Ab, HIV NAT, HCV Ab, HCV NAT, Syphilis, West Nile Virus NAT and Zika Virus RNA by FDA approved tests</v>
          </cell>
          <cell r="Y7780" t="str">
            <v>N/A</v>
          </cell>
          <cell r="Z7780" t="str">
            <v>N/A</v>
          </cell>
          <cell r="AI7780">
            <v>1</v>
          </cell>
          <cell r="AU7780">
            <v>0</v>
          </cell>
        </row>
        <row r="7781">
          <cell r="A7781" t="str">
            <v>Ab-E19051</v>
          </cell>
          <cell r="B7781" t="str">
            <v>HMN478264</v>
          </cell>
          <cell r="C7781" t="str">
            <v>BioIVT</v>
          </cell>
          <cell r="D7781" t="str">
            <v>N/A</v>
          </cell>
          <cell r="E7781" t="str">
            <v>N/A</v>
          </cell>
          <cell r="F7781">
            <v>46</v>
          </cell>
          <cell r="G7781" t="str">
            <v>M</v>
          </cell>
          <cell r="H7781">
            <v>44116</v>
          </cell>
          <cell r="I7781">
            <v>2</v>
          </cell>
          <cell r="P7781" t="str">
            <v>Normal State</v>
          </cell>
          <cell r="Q7781" t="str">
            <v>Plasma</v>
          </cell>
          <cell r="R7781" t="str">
            <v>Sodium Heparin</v>
          </cell>
          <cell r="S7781" t="str">
            <v>O1903</v>
          </cell>
          <cell r="T7781">
            <v>1</v>
          </cell>
          <cell r="U7781">
            <v>0.5</v>
          </cell>
          <cell r="V7781" t="str">
            <v>N/A</v>
          </cell>
          <cell r="W7781">
            <v>205</v>
          </cell>
          <cell r="X7781" t="str">
            <v>HBsAg, HBV NAT, HIV 1/2 Ab, HIV NAT, HCV Ab, HCV NAT, Syphilis, West Nile Virus NAT and Zika Virus RNA by FDA approved tests</v>
          </cell>
          <cell r="Y7781" t="str">
            <v>N/A</v>
          </cell>
          <cell r="Z7781" t="str">
            <v>N/A</v>
          </cell>
          <cell r="AI7781">
            <v>1</v>
          </cell>
          <cell r="AU7781">
            <v>0</v>
          </cell>
        </row>
        <row r="7782">
          <cell r="A7782" t="str">
            <v>Ab-E19052</v>
          </cell>
          <cell r="B7782" t="str">
            <v>HMN478265</v>
          </cell>
          <cell r="C7782" t="str">
            <v>BioIVT</v>
          </cell>
          <cell r="D7782" t="str">
            <v>N/A</v>
          </cell>
          <cell r="E7782" t="str">
            <v>N/A</v>
          </cell>
          <cell r="F7782">
            <v>35</v>
          </cell>
          <cell r="G7782" t="str">
            <v>M</v>
          </cell>
          <cell r="H7782">
            <v>44116</v>
          </cell>
          <cell r="I7782">
            <v>2</v>
          </cell>
          <cell r="P7782" t="str">
            <v>Normal State</v>
          </cell>
          <cell r="Q7782" t="str">
            <v>Plasma</v>
          </cell>
          <cell r="R7782" t="str">
            <v>Sodium Heparin</v>
          </cell>
          <cell r="S7782" t="str">
            <v>O1903</v>
          </cell>
          <cell r="T7782">
            <v>1</v>
          </cell>
          <cell r="U7782">
            <v>0.7</v>
          </cell>
          <cell r="V7782" t="str">
            <v>N/A</v>
          </cell>
          <cell r="W7782">
            <v>192</v>
          </cell>
          <cell r="X7782" t="str">
            <v>HBsAg, HBV NAT, HIV 1/2 Ab, HIV NAT, HCV Ab, HCV NAT, Syphilis, West Nile Virus NAT and Zika Virus RNA by FDA approved tests</v>
          </cell>
          <cell r="Y7782" t="str">
            <v>N/A</v>
          </cell>
          <cell r="Z7782" t="str">
            <v>N/A</v>
          </cell>
          <cell r="AI7782">
            <v>1</v>
          </cell>
          <cell r="AU7782">
            <v>0</v>
          </cell>
        </row>
        <row r="7783">
          <cell r="A7783" t="str">
            <v>Ab-E19053</v>
          </cell>
          <cell r="B7783" t="str">
            <v>HMN478266</v>
          </cell>
          <cell r="C7783" t="str">
            <v>BioIVT</v>
          </cell>
          <cell r="D7783" t="str">
            <v>N/A</v>
          </cell>
          <cell r="E7783" t="str">
            <v>N/A</v>
          </cell>
          <cell r="F7783">
            <v>38</v>
          </cell>
          <cell r="G7783" t="str">
            <v>M</v>
          </cell>
          <cell r="H7783">
            <v>44116</v>
          </cell>
          <cell r="I7783">
            <v>2</v>
          </cell>
          <cell r="P7783" t="str">
            <v>Normal State</v>
          </cell>
          <cell r="Q7783" t="str">
            <v>Plasma</v>
          </cell>
          <cell r="R7783" t="str">
            <v>Sodium Heparin</v>
          </cell>
          <cell r="S7783" t="str">
            <v>O1903</v>
          </cell>
          <cell r="T7783">
            <v>2</v>
          </cell>
          <cell r="V7783" t="str">
            <v>N/A</v>
          </cell>
          <cell r="W7783">
            <v>178</v>
          </cell>
          <cell r="X7783" t="str">
            <v>HBsAg, HBV NAT, HIV 1/2 Ab, HIV NAT, HCV Ab, HCV NAT, Syphilis, West Nile Virus NAT and Zika Virus RNA by FDA approved tests</v>
          </cell>
          <cell r="Y7783" t="str">
            <v>N/A</v>
          </cell>
          <cell r="Z7783" t="str">
            <v>N/A</v>
          </cell>
          <cell r="AI7783">
            <v>2</v>
          </cell>
          <cell r="AU7783">
            <v>0</v>
          </cell>
        </row>
        <row r="7784">
          <cell r="A7784" t="str">
            <v>Ab-E19054</v>
          </cell>
          <cell r="B7784" t="str">
            <v>HMN478267</v>
          </cell>
          <cell r="C7784" t="str">
            <v>BioIVT</v>
          </cell>
          <cell r="D7784" t="str">
            <v>N/A</v>
          </cell>
          <cell r="E7784" t="str">
            <v>N/A</v>
          </cell>
          <cell r="F7784">
            <v>51</v>
          </cell>
          <cell r="G7784" t="str">
            <v>M</v>
          </cell>
          <cell r="H7784">
            <v>44116</v>
          </cell>
          <cell r="I7784">
            <v>2</v>
          </cell>
          <cell r="P7784" t="str">
            <v>Normal State</v>
          </cell>
          <cell r="Q7784" t="str">
            <v>Plasma</v>
          </cell>
          <cell r="R7784" t="str">
            <v>Sodium Heparin</v>
          </cell>
          <cell r="S7784" t="str">
            <v>O1903</v>
          </cell>
          <cell r="T7784">
            <v>1</v>
          </cell>
          <cell r="U7784">
            <v>0.7</v>
          </cell>
          <cell r="V7784" t="str">
            <v>N/A</v>
          </cell>
          <cell r="W7784">
            <v>182</v>
          </cell>
          <cell r="X7784" t="str">
            <v>HBsAg, HBV NAT, HIV 1/2 Ab, HIV NAT, HCV Ab, HCV NAT, Syphilis, West Nile Virus NAT and Zika Virus RNA by FDA approved tests</v>
          </cell>
          <cell r="Y7784" t="str">
            <v>N/A</v>
          </cell>
          <cell r="Z7784" t="str">
            <v>N/A</v>
          </cell>
          <cell r="AI7784">
            <v>1</v>
          </cell>
          <cell r="AU7784">
            <v>0</v>
          </cell>
        </row>
        <row r="7785">
          <cell r="A7785" t="str">
            <v>Ab-E19055</v>
          </cell>
          <cell r="B7785" t="str">
            <v>HMN478268</v>
          </cell>
          <cell r="C7785" t="str">
            <v>BioIVT</v>
          </cell>
          <cell r="D7785" t="str">
            <v>N/A</v>
          </cell>
          <cell r="E7785" t="str">
            <v>N/A</v>
          </cell>
          <cell r="F7785">
            <v>37</v>
          </cell>
          <cell r="G7785" t="str">
            <v>M</v>
          </cell>
          <cell r="H7785">
            <v>44116</v>
          </cell>
          <cell r="I7785">
            <v>2</v>
          </cell>
          <cell r="P7785" t="str">
            <v>Normal State</v>
          </cell>
          <cell r="Q7785" t="str">
            <v>Plasma</v>
          </cell>
          <cell r="R7785" t="str">
            <v>Sodium Heparin</v>
          </cell>
          <cell r="S7785" t="str">
            <v>O1903</v>
          </cell>
          <cell r="T7785">
            <v>1</v>
          </cell>
          <cell r="U7785">
            <v>0.5</v>
          </cell>
          <cell r="V7785" t="str">
            <v>N/A</v>
          </cell>
          <cell r="W7785">
            <v>194</v>
          </cell>
          <cell r="X7785" t="str">
            <v>HBsAg, HBV NAT, HIV 1/2 Ab, HIV NAT, HCV Ab, HCV NAT, Syphilis, West Nile Virus NAT and Zika Virus RNA by FDA approved tests</v>
          </cell>
          <cell r="Y7785" t="str">
            <v>N/A</v>
          </cell>
          <cell r="Z7785" t="str">
            <v>N/A</v>
          </cell>
          <cell r="AI7785">
            <v>1</v>
          </cell>
          <cell r="AU7785">
            <v>0</v>
          </cell>
        </row>
        <row r="7786">
          <cell r="A7786" t="str">
            <v>Ab-E19056</v>
          </cell>
          <cell r="B7786" t="str">
            <v>HMN478269</v>
          </cell>
          <cell r="C7786" t="str">
            <v>BioIVT</v>
          </cell>
          <cell r="D7786" t="str">
            <v>N/A</v>
          </cell>
          <cell r="E7786" t="str">
            <v>N/A</v>
          </cell>
          <cell r="F7786">
            <v>24</v>
          </cell>
          <cell r="G7786" t="str">
            <v>M</v>
          </cell>
          <cell r="H7786">
            <v>44116</v>
          </cell>
          <cell r="I7786">
            <v>2</v>
          </cell>
          <cell r="P7786" t="str">
            <v>Normal State</v>
          </cell>
          <cell r="Q7786" t="str">
            <v>Plasma</v>
          </cell>
          <cell r="R7786" t="str">
            <v>Sodium Heparin</v>
          </cell>
          <cell r="S7786" t="str">
            <v>O1903</v>
          </cell>
          <cell r="T7786">
            <v>1</v>
          </cell>
          <cell r="U7786">
            <v>0.7</v>
          </cell>
          <cell r="V7786" t="str">
            <v>N/A</v>
          </cell>
          <cell r="W7786">
            <v>186</v>
          </cell>
          <cell r="X7786" t="str">
            <v>HBsAg, HBV NAT, HIV 1/2 Ab, HIV NAT, HCV Ab, HCV NAT, Syphilis, West Nile Virus NAT and Zika Virus RNA by FDA approved tests</v>
          </cell>
          <cell r="Y7786" t="str">
            <v>N/A</v>
          </cell>
          <cell r="Z7786" t="str">
            <v>N/A</v>
          </cell>
          <cell r="AI7786">
            <v>1</v>
          </cell>
          <cell r="AU7786">
            <v>0</v>
          </cell>
        </row>
        <row r="7787">
          <cell r="A7787" t="str">
            <v>Ab-E19057</v>
          </cell>
          <cell r="B7787" t="str">
            <v>HMN478270</v>
          </cell>
          <cell r="C7787" t="str">
            <v>BioIVT</v>
          </cell>
          <cell r="D7787" t="str">
            <v>N/A</v>
          </cell>
          <cell r="E7787" t="str">
            <v>N/A</v>
          </cell>
          <cell r="F7787">
            <v>34</v>
          </cell>
          <cell r="G7787" t="str">
            <v>M</v>
          </cell>
          <cell r="H7787">
            <v>44116</v>
          </cell>
          <cell r="I7787">
            <v>2</v>
          </cell>
          <cell r="P7787" t="str">
            <v>Normal State</v>
          </cell>
          <cell r="Q7787" t="str">
            <v>Plasma</v>
          </cell>
          <cell r="R7787" t="str">
            <v>Sodium Heparin</v>
          </cell>
          <cell r="S7787" t="str">
            <v>O1903</v>
          </cell>
          <cell r="T7787">
            <v>1</v>
          </cell>
          <cell r="U7787">
            <v>0.6</v>
          </cell>
          <cell r="V7787" t="str">
            <v>N/A</v>
          </cell>
          <cell r="W7787">
            <v>204</v>
          </cell>
          <cell r="X7787" t="str">
            <v>HBsAg, HBV NAT, HIV 1/2 Ab, HIV NAT, HCV Ab, HCV NAT, Syphilis, West Nile Virus NAT and Zika Virus RNA by FDA approved tests</v>
          </cell>
          <cell r="Y7787" t="str">
            <v>N/A</v>
          </cell>
          <cell r="Z7787" t="str">
            <v>N/A</v>
          </cell>
          <cell r="AI7787">
            <v>1</v>
          </cell>
          <cell r="AU7787">
            <v>0</v>
          </cell>
        </row>
        <row r="7788">
          <cell r="A7788" t="str">
            <v>Ab-E19058</v>
          </cell>
          <cell r="B7788" t="str">
            <v>HMN478271</v>
          </cell>
          <cell r="C7788" t="str">
            <v>BioIVT</v>
          </cell>
          <cell r="D7788" t="str">
            <v>N/A</v>
          </cell>
          <cell r="E7788" t="str">
            <v>N/A</v>
          </cell>
          <cell r="F7788">
            <v>27</v>
          </cell>
          <cell r="G7788" t="str">
            <v>M</v>
          </cell>
          <cell r="H7788">
            <v>44116</v>
          </cell>
          <cell r="I7788">
            <v>2</v>
          </cell>
          <cell r="P7788" t="str">
            <v>Normal State</v>
          </cell>
          <cell r="Q7788" t="str">
            <v>Plasma</v>
          </cell>
          <cell r="R7788" t="str">
            <v>Sodium Heparin</v>
          </cell>
          <cell r="S7788" t="str">
            <v>O1903</v>
          </cell>
          <cell r="T7788">
            <v>1</v>
          </cell>
          <cell r="U7788">
            <v>0.5</v>
          </cell>
          <cell r="V7788" t="str">
            <v>N/A</v>
          </cell>
          <cell r="W7788">
            <v>203</v>
          </cell>
          <cell r="X7788" t="str">
            <v>HBsAg, HBV NAT, HIV 1/2 Ab, HIV NAT, HCV Ab, HCV NAT, Syphilis, West Nile Virus NAT and Zika Virus RNA by FDA approved tests</v>
          </cell>
          <cell r="Y7788" t="str">
            <v>N/A</v>
          </cell>
          <cell r="Z7788" t="str">
            <v>N/A</v>
          </cell>
          <cell r="AI7788">
            <v>1</v>
          </cell>
          <cell r="AU7788">
            <v>0</v>
          </cell>
        </row>
        <row r="7789">
          <cell r="A7789" t="str">
            <v>Ab-E19059</v>
          </cell>
          <cell r="B7789" t="str">
            <v>HMN478272</v>
          </cell>
          <cell r="C7789" t="str">
            <v>BioIVT</v>
          </cell>
          <cell r="D7789" t="str">
            <v>N/A</v>
          </cell>
          <cell r="E7789" t="str">
            <v>N/A</v>
          </cell>
          <cell r="F7789">
            <v>52</v>
          </cell>
          <cell r="G7789" t="str">
            <v>M</v>
          </cell>
          <cell r="H7789">
            <v>44116</v>
          </cell>
          <cell r="I7789">
            <v>2</v>
          </cell>
          <cell r="P7789" t="str">
            <v>Normal State</v>
          </cell>
          <cell r="Q7789" t="str">
            <v>Plasma</v>
          </cell>
          <cell r="R7789" t="str">
            <v>Sodium Heparin</v>
          </cell>
          <cell r="S7789" t="str">
            <v>O1903</v>
          </cell>
          <cell r="T7789">
            <v>1</v>
          </cell>
          <cell r="U7789">
            <v>0.5</v>
          </cell>
          <cell r="V7789" t="str">
            <v>N/A</v>
          </cell>
          <cell r="W7789">
            <v>186</v>
          </cell>
          <cell r="X7789" t="str">
            <v>HBsAg, HBV NAT, HIV 1/2 Ab, HIV NAT, HCV Ab, HCV NAT, Syphilis, West Nile Virus NAT and Zika Virus RNA by FDA approved tests</v>
          </cell>
          <cell r="Y7789" t="str">
            <v>N/A</v>
          </cell>
          <cell r="Z7789" t="str">
            <v>N/A</v>
          </cell>
          <cell r="AA7789">
            <v>2</v>
          </cell>
          <cell r="AI7789">
            <v>3</v>
          </cell>
          <cell r="AU7789">
            <v>0</v>
          </cell>
        </row>
        <row r="7790">
          <cell r="A7790" t="str">
            <v>Ab-E19060</v>
          </cell>
          <cell r="B7790" t="str">
            <v>HMN478273</v>
          </cell>
          <cell r="C7790" t="str">
            <v>BioIVT</v>
          </cell>
          <cell r="D7790" t="str">
            <v>N/A</v>
          </cell>
          <cell r="E7790" t="str">
            <v>N/A</v>
          </cell>
          <cell r="F7790">
            <v>23</v>
          </cell>
          <cell r="G7790" t="str">
            <v>M</v>
          </cell>
          <cell r="H7790">
            <v>44116</v>
          </cell>
          <cell r="I7790">
            <v>2</v>
          </cell>
          <cell r="P7790" t="str">
            <v>Normal State</v>
          </cell>
          <cell r="Q7790" t="str">
            <v>Plasma</v>
          </cell>
          <cell r="R7790" t="str">
            <v>Sodium Heparin</v>
          </cell>
          <cell r="S7790" t="str">
            <v>O1903</v>
          </cell>
          <cell r="T7790">
            <v>1</v>
          </cell>
          <cell r="U7790">
            <v>0.4</v>
          </cell>
          <cell r="V7790" t="str">
            <v>N/A</v>
          </cell>
          <cell r="W7790">
            <v>191</v>
          </cell>
          <cell r="X7790" t="str">
            <v>HBsAg, HBV NAT, HIV 1/2 Ab, HIV NAT, HCV Ab, HCV NAT, Syphilis, West Nile Virus NAT and Zika Virus RNA by FDA approved tests</v>
          </cell>
          <cell r="Y7790" t="str">
            <v>N/A</v>
          </cell>
          <cell r="Z7790" t="str">
            <v>N/A</v>
          </cell>
          <cell r="AA7790">
            <v>2</v>
          </cell>
          <cell r="AI7790">
            <v>3</v>
          </cell>
          <cell r="AU7790">
            <v>0</v>
          </cell>
        </row>
        <row r="7791">
          <cell r="A7791" t="str">
            <v>Ab-E19061</v>
          </cell>
          <cell r="B7791" t="str">
            <v>HMN478274</v>
          </cell>
          <cell r="C7791" t="str">
            <v>BioIVT</v>
          </cell>
          <cell r="D7791" t="str">
            <v>N/A</v>
          </cell>
          <cell r="E7791" t="str">
            <v>N/A</v>
          </cell>
          <cell r="F7791">
            <v>32</v>
          </cell>
          <cell r="G7791" t="str">
            <v>M</v>
          </cell>
          <cell r="H7791">
            <v>44116</v>
          </cell>
          <cell r="I7791">
            <v>2</v>
          </cell>
          <cell r="P7791" t="str">
            <v>Normal State</v>
          </cell>
          <cell r="Q7791" t="str">
            <v>Plasma</v>
          </cell>
          <cell r="R7791" t="str">
            <v>Sodium Heparin</v>
          </cell>
          <cell r="S7791" t="str">
            <v>O1903</v>
          </cell>
          <cell r="T7791">
            <v>1</v>
          </cell>
          <cell r="U7791">
            <v>0.6</v>
          </cell>
          <cell r="V7791" t="str">
            <v>N/A</v>
          </cell>
          <cell r="W7791">
            <v>187</v>
          </cell>
          <cell r="X7791" t="str">
            <v>HBsAg, HBV NAT, HIV 1/2 Ab, HIV NAT, HCV Ab, HCV NAT, Syphilis, West Nile Virus NAT and Zika Virus RNA by FDA approved tests</v>
          </cell>
          <cell r="Y7791" t="str">
            <v>N/A</v>
          </cell>
          <cell r="Z7791" t="str">
            <v>N/A</v>
          </cell>
          <cell r="AA7791">
            <v>2</v>
          </cell>
          <cell r="AI7791">
            <v>3</v>
          </cell>
          <cell r="AU7791">
            <v>0</v>
          </cell>
        </row>
        <row r="7792">
          <cell r="A7792" t="str">
            <v>Ab-E19062</v>
          </cell>
          <cell r="B7792" t="str">
            <v>HMN478275</v>
          </cell>
          <cell r="C7792" t="str">
            <v>BioIVT</v>
          </cell>
          <cell r="D7792" t="str">
            <v>N/A</v>
          </cell>
          <cell r="E7792" t="str">
            <v>N/A</v>
          </cell>
          <cell r="F7792">
            <v>33</v>
          </cell>
          <cell r="G7792" t="str">
            <v>M</v>
          </cell>
          <cell r="H7792">
            <v>44116</v>
          </cell>
          <cell r="I7792">
            <v>2</v>
          </cell>
          <cell r="P7792" t="str">
            <v>Normal State</v>
          </cell>
          <cell r="Q7792" t="str">
            <v>Plasma</v>
          </cell>
          <cell r="R7792" t="str">
            <v>Sodium Heparin</v>
          </cell>
          <cell r="S7792" t="str">
            <v>O1903</v>
          </cell>
          <cell r="T7792">
            <v>1</v>
          </cell>
          <cell r="U7792">
            <v>0.6</v>
          </cell>
          <cell r="V7792" t="str">
            <v>N/A</v>
          </cell>
          <cell r="W7792">
            <v>195</v>
          </cell>
          <cell r="X7792" t="str">
            <v>HBsAg, HBV NAT, HIV 1/2 Ab, HIV NAT, HCV Ab, HCV NAT, Syphilis, West Nile Virus NAT and Zika Virus RNA by FDA approved tests</v>
          </cell>
          <cell r="Y7792" t="str">
            <v>N/A</v>
          </cell>
          <cell r="Z7792" t="str">
            <v>N/A</v>
          </cell>
          <cell r="AI7792">
            <v>1</v>
          </cell>
          <cell r="AU7792">
            <v>0</v>
          </cell>
        </row>
        <row r="7793">
          <cell r="A7793" t="str">
            <v>Ab-E19063</v>
          </cell>
          <cell r="B7793" t="str">
            <v>HMN478276</v>
          </cell>
          <cell r="C7793" t="str">
            <v>BioIVT</v>
          </cell>
          <cell r="D7793" t="str">
            <v>N/A</v>
          </cell>
          <cell r="E7793" t="str">
            <v>N/A</v>
          </cell>
          <cell r="F7793">
            <v>41</v>
          </cell>
          <cell r="G7793" t="str">
            <v>M</v>
          </cell>
          <cell r="H7793">
            <v>44116</v>
          </cell>
          <cell r="I7793">
            <v>2</v>
          </cell>
          <cell r="P7793" t="str">
            <v>Normal State</v>
          </cell>
          <cell r="Q7793" t="str">
            <v>Plasma</v>
          </cell>
          <cell r="R7793" t="str">
            <v>Sodium Heparin</v>
          </cell>
          <cell r="S7793" t="str">
            <v>O1903</v>
          </cell>
          <cell r="T7793">
            <v>2</v>
          </cell>
          <cell r="V7793" t="str">
            <v>N/A</v>
          </cell>
          <cell r="W7793">
            <v>189</v>
          </cell>
          <cell r="X7793" t="str">
            <v>HBsAg, HBV NAT, HIV 1/2 Ab, HIV NAT, HCV Ab, HCV NAT, Syphilis, West Nile Virus NAT and Zika Virus RNA by FDA approved tests</v>
          </cell>
          <cell r="Y7793" t="str">
            <v>N/A</v>
          </cell>
          <cell r="Z7793" t="str">
            <v>N/A</v>
          </cell>
          <cell r="AI7793">
            <v>2</v>
          </cell>
          <cell r="AU7793">
            <v>0</v>
          </cell>
        </row>
        <row r="7794">
          <cell r="A7794" t="str">
            <v>Ab-E19064</v>
          </cell>
          <cell r="B7794" t="str">
            <v>HMN478277</v>
          </cell>
          <cell r="C7794" t="str">
            <v>BioIVT</v>
          </cell>
          <cell r="D7794" t="str">
            <v>N/A</v>
          </cell>
          <cell r="E7794" t="str">
            <v>N/A</v>
          </cell>
          <cell r="F7794">
            <v>39</v>
          </cell>
          <cell r="G7794" t="str">
            <v>M</v>
          </cell>
          <cell r="H7794">
            <v>44116</v>
          </cell>
          <cell r="I7794">
            <v>2</v>
          </cell>
          <cell r="P7794" t="str">
            <v>Normal State</v>
          </cell>
          <cell r="Q7794" t="str">
            <v>Plasma</v>
          </cell>
          <cell r="R7794" t="str">
            <v>Sodium Heparin</v>
          </cell>
          <cell r="S7794" t="str">
            <v>O1903</v>
          </cell>
          <cell r="T7794">
            <v>1</v>
          </cell>
          <cell r="U7794">
            <v>0.5</v>
          </cell>
          <cell r="V7794" t="str">
            <v>N/A</v>
          </cell>
          <cell r="W7794">
            <v>181</v>
          </cell>
          <cell r="X7794" t="str">
            <v>HBsAg, HBV NAT, HIV 1/2 Ab, HIV NAT, HCV Ab, HCV NAT, Syphilis, West Nile Virus NAT and Zika Virus RNA by FDA approved tests</v>
          </cell>
          <cell r="Y7794" t="str">
            <v>N/A</v>
          </cell>
          <cell r="Z7794" t="str">
            <v>N/A</v>
          </cell>
          <cell r="AI7794">
            <v>1</v>
          </cell>
          <cell r="AU7794">
            <v>0</v>
          </cell>
        </row>
        <row r="7795">
          <cell r="A7795" t="str">
            <v>Ab-E19065</v>
          </cell>
          <cell r="B7795" t="str">
            <v>HMN478278</v>
          </cell>
          <cell r="C7795" t="str">
            <v>BioIVT</v>
          </cell>
          <cell r="D7795" t="str">
            <v>N/A</v>
          </cell>
          <cell r="E7795" t="str">
            <v>N/A</v>
          </cell>
          <cell r="F7795">
            <v>22</v>
          </cell>
          <cell r="G7795" t="str">
            <v>M</v>
          </cell>
          <cell r="H7795">
            <v>44116</v>
          </cell>
          <cell r="I7795">
            <v>2</v>
          </cell>
          <cell r="P7795" t="str">
            <v>Normal State</v>
          </cell>
          <cell r="Q7795" t="str">
            <v>Plasma</v>
          </cell>
          <cell r="R7795" t="str">
            <v>Sodium Heparin</v>
          </cell>
          <cell r="S7795" t="str">
            <v>O1903</v>
          </cell>
          <cell r="T7795">
            <v>1</v>
          </cell>
          <cell r="U7795">
            <v>0.5</v>
          </cell>
          <cell r="V7795" t="str">
            <v>N/A</v>
          </cell>
          <cell r="W7795">
            <v>189</v>
          </cell>
          <cell r="X7795" t="str">
            <v>HBsAg, HBV NAT, HIV 1/2 Ab, HIV NAT, HCV Ab, HCV NAT, Syphilis, West Nile Virus NAT and Zika Virus RNA by FDA approved tests</v>
          </cell>
          <cell r="Y7795" t="str">
            <v>N/A</v>
          </cell>
          <cell r="Z7795" t="str">
            <v>N/A</v>
          </cell>
          <cell r="AI7795">
            <v>1</v>
          </cell>
          <cell r="AU7795">
            <v>0</v>
          </cell>
        </row>
        <row r="7796">
          <cell r="A7796" t="str">
            <v>Ab-E19066</v>
          </cell>
          <cell r="B7796" t="str">
            <v>HMN478279</v>
          </cell>
          <cell r="C7796" t="str">
            <v>BioIVT</v>
          </cell>
          <cell r="D7796" t="str">
            <v>N/A</v>
          </cell>
          <cell r="E7796" t="str">
            <v>N/A</v>
          </cell>
          <cell r="F7796">
            <v>30</v>
          </cell>
          <cell r="G7796" t="str">
            <v>M</v>
          </cell>
          <cell r="H7796">
            <v>44116</v>
          </cell>
          <cell r="I7796">
            <v>2</v>
          </cell>
          <cell r="P7796" t="str">
            <v>Normal State</v>
          </cell>
          <cell r="Q7796" t="str">
            <v>Plasma</v>
          </cell>
          <cell r="R7796" t="str">
            <v>Sodium Heparin</v>
          </cell>
          <cell r="S7796" t="str">
            <v>O1903</v>
          </cell>
          <cell r="T7796">
            <v>1</v>
          </cell>
          <cell r="U7796">
            <v>0.5</v>
          </cell>
          <cell r="V7796" t="str">
            <v>N/A</v>
          </cell>
          <cell r="W7796">
            <v>226</v>
          </cell>
          <cell r="X7796" t="str">
            <v>HBsAg, HBV NAT, HIV 1/2 Ab, HIV NAT, HCV Ab, HCV NAT, Syphilis, West Nile Virus NAT and Zika Virus RNA by FDA approved tests</v>
          </cell>
          <cell r="Y7796" t="str">
            <v>N/A</v>
          </cell>
          <cell r="Z7796" t="str">
            <v>N/A</v>
          </cell>
          <cell r="AI7796">
            <v>1</v>
          </cell>
          <cell r="AU7796">
            <v>0</v>
          </cell>
        </row>
        <row r="7797">
          <cell r="A7797" t="str">
            <v>Ab-E19067</v>
          </cell>
          <cell r="B7797" t="str">
            <v>HMN478280</v>
          </cell>
          <cell r="C7797" t="str">
            <v>BioIVT</v>
          </cell>
          <cell r="D7797" t="str">
            <v>N/A</v>
          </cell>
          <cell r="E7797" t="str">
            <v>N/A</v>
          </cell>
          <cell r="F7797">
            <v>54</v>
          </cell>
          <cell r="G7797" t="str">
            <v>M</v>
          </cell>
          <cell r="H7797">
            <v>44116</v>
          </cell>
          <cell r="I7797">
            <v>2</v>
          </cell>
          <cell r="P7797" t="str">
            <v>Normal State</v>
          </cell>
          <cell r="Q7797" t="str">
            <v>Plasma</v>
          </cell>
          <cell r="R7797" t="str">
            <v>Sodium Heparin</v>
          </cell>
          <cell r="S7797" t="str">
            <v>O1903</v>
          </cell>
          <cell r="T7797">
            <v>1</v>
          </cell>
          <cell r="U7797">
            <v>0.8</v>
          </cell>
          <cell r="V7797" t="str">
            <v>N/A</v>
          </cell>
          <cell r="W7797">
            <v>184</v>
          </cell>
          <cell r="X7797" t="str">
            <v>HBsAg, HBV NAT, HIV 1/2 Ab, HIV NAT, HCV Ab, HCV NAT, Syphilis, West Nile Virus NAT and Zika Virus RNA by FDA approved tests</v>
          </cell>
          <cell r="Y7797" t="str">
            <v>N/A</v>
          </cell>
          <cell r="Z7797" t="str">
            <v>N/A</v>
          </cell>
          <cell r="AI7797">
            <v>1</v>
          </cell>
          <cell r="AU7797">
            <v>0</v>
          </cell>
        </row>
        <row r="7798">
          <cell r="A7798" t="str">
            <v>Ab-E19068</v>
          </cell>
          <cell r="B7798" t="str">
            <v>HMN478281</v>
          </cell>
          <cell r="C7798" t="str">
            <v>BioIVT</v>
          </cell>
          <cell r="D7798" t="str">
            <v>N/A</v>
          </cell>
          <cell r="E7798" t="str">
            <v>N/A</v>
          </cell>
          <cell r="F7798">
            <v>19</v>
          </cell>
          <cell r="G7798" t="str">
            <v>M</v>
          </cell>
          <cell r="H7798">
            <v>44116</v>
          </cell>
          <cell r="I7798">
            <v>2</v>
          </cell>
          <cell r="P7798" t="str">
            <v>Normal State</v>
          </cell>
          <cell r="Q7798" t="str">
            <v>Plasma</v>
          </cell>
          <cell r="R7798" t="str">
            <v>Sodium Heparin</v>
          </cell>
          <cell r="S7798" t="str">
            <v>O1903</v>
          </cell>
          <cell r="T7798">
            <v>1</v>
          </cell>
          <cell r="U7798">
            <v>0.6</v>
          </cell>
          <cell r="V7798" t="str">
            <v>N/A</v>
          </cell>
          <cell r="W7798">
            <v>198</v>
          </cell>
          <cell r="X7798" t="str">
            <v>HBsAg, HBV NAT, HIV 1/2 Ab, HIV NAT, HCV Ab, HCV NAT, Syphilis, West Nile Virus NAT and Zika Virus RNA by FDA approved tests</v>
          </cell>
          <cell r="Y7798" t="str">
            <v>N/A</v>
          </cell>
          <cell r="Z7798" t="str">
            <v>N/A</v>
          </cell>
          <cell r="AI7798">
            <v>1</v>
          </cell>
          <cell r="AU7798">
            <v>0</v>
          </cell>
        </row>
        <row r="7799">
          <cell r="A7799" t="str">
            <v>Ab-E19069</v>
          </cell>
          <cell r="B7799" t="str">
            <v>HMN478282</v>
          </cell>
          <cell r="C7799" t="str">
            <v>BioIVT</v>
          </cell>
          <cell r="D7799" t="str">
            <v>N/A</v>
          </cell>
          <cell r="E7799" t="str">
            <v>N/A</v>
          </cell>
          <cell r="F7799">
            <v>55</v>
          </cell>
          <cell r="G7799" t="str">
            <v>M</v>
          </cell>
          <cell r="H7799">
            <v>44116</v>
          </cell>
          <cell r="I7799">
            <v>2</v>
          </cell>
          <cell r="P7799" t="str">
            <v>Normal State</v>
          </cell>
          <cell r="Q7799" t="str">
            <v>Plasma</v>
          </cell>
          <cell r="R7799" t="str">
            <v>Sodium Heparin</v>
          </cell>
          <cell r="S7799" t="str">
            <v>O1903</v>
          </cell>
          <cell r="T7799">
            <v>1</v>
          </cell>
          <cell r="U7799">
            <v>0.8</v>
          </cell>
          <cell r="V7799" t="str">
            <v>N/A</v>
          </cell>
          <cell r="W7799">
            <v>184</v>
          </cell>
          <cell r="X7799" t="str">
            <v>HBsAg, HBV NAT, HIV 1/2 Ab, HIV NAT, HCV Ab, HCV NAT, Syphilis, West Nile Virus NAT and Zika Virus RNA by FDA approved tests</v>
          </cell>
          <cell r="Y7799" t="str">
            <v>N/A</v>
          </cell>
          <cell r="Z7799" t="str">
            <v>N/A</v>
          </cell>
          <cell r="AI7799">
            <v>1</v>
          </cell>
          <cell r="AU7799">
            <v>0</v>
          </cell>
        </row>
        <row r="7800">
          <cell r="A7800" t="str">
            <v>Ab-E19070</v>
          </cell>
          <cell r="B7800" t="str">
            <v>HMN478283</v>
          </cell>
          <cell r="C7800" t="str">
            <v>BioIVT</v>
          </cell>
          <cell r="D7800" t="str">
            <v>N/A</v>
          </cell>
          <cell r="E7800" t="str">
            <v>N/A</v>
          </cell>
          <cell r="F7800">
            <v>22</v>
          </cell>
          <cell r="G7800" t="str">
            <v>M</v>
          </cell>
          <cell r="H7800">
            <v>44116</v>
          </cell>
          <cell r="I7800">
            <v>2</v>
          </cell>
          <cell r="P7800" t="str">
            <v>Normal State</v>
          </cell>
          <cell r="Q7800" t="str">
            <v>Plasma</v>
          </cell>
          <cell r="R7800" t="str">
            <v>Sodium Heparin</v>
          </cell>
          <cell r="S7800" t="str">
            <v>O1903</v>
          </cell>
          <cell r="T7800">
            <v>1</v>
          </cell>
          <cell r="U7800">
            <v>0.6</v>
          </cell>
          <cell r="V7800" t="str">
            <v>N/A</v>
          </cell>
          <cell r="W7800">
            <v>188</v>
          </cell>
          <cell r="X7800" t="str">
            <v>HBsAg, HBV NAT, HIV 1/2 Ab, HIV NAT, HCV Ab, HCV NAT, Syphilis, West Nile Virus NAT and Zika Virus RNA by FDA approved tests</v>
          </cell>
          <cell r="Y7800" t="str">
            <v>N/A</v>
          </cell>
          <cell r="Z7800" t="str">
            <v>N/A</v>
          </cell>
          <cell r="AI7800">
            <v>1</v>
          </cell>
          <cell r="AU7800">
            <v>0</v>
          </cell>
        </row>
        <row r="7801">
          <cell r="A7801" t="str">
            <v>Ab-E19071</v>
          </cell>
          <cell r="B7801" t="str">
            <v>HMN478284</v>
          </cell>
          <cell r="C7801" t="str">
            <v>BioIVT</v>
          </cell>
          <cell r="D7801" t="str">
            <v>N/A</v>
          </cell>
          <cell r="E7801" t="str">
            <v>N/A</v>
          </cell>
          <cell r="F7801">
            <v>31</v>
          </cell>
          <cell r="G7801" t="str">
            <v>M</v>
          </cell>
          <cell r="H7801">
            <v>44116</v>
          </cell>
          <cell r="I7801">
            <v>2</v>
          </cell>
          <cell r="P7801" t="str">
            <v>Normal State</v>
          </cell>
          <cell r="Q7801" t="str">
            <v>Plasma</v>
          </cell>
          <cell r="R7801" t="str">
            <v>Sodium Heparin</v>
          </cell>
          <cell r="S7801" t="str">
            <v>O1903</v>
          </cell>
          <cell r="T7801">
            <v>1</v>
          </cell>
          <cell r="U7801">
            <v>0.8</v>
          </cell>
          <cell r="V7801" t="str">
            <v>N/A</v>
          </cell>
          <cell r="W7801">
            <v>203</v>
          </cell>
          <cell r="X7801" t="str">
            <v>HBsAg, HBV NAT, HIV 1/2 Ab, HIV NAT, HCV Ab, HCV NAT, Syphilis, West Nile Virus NAT and Zika Virus RNA by FDA approved tests</v>
          </cell>
          <cell r="Y7801" t="str">
            <v>N/A</v>
          </cell>
          <cell r="Z7801" t="str">
            <v>N/A</v>
          </cell>
          <cell r="AI7801">
            <v>1</v>
          </cell>
          <cell r="AU7801">
            <v>0</v>
          </cell>
        </row>
        <row r="7802">
          <cell r="A7802" t="str">
            <v>Ab-E19072</v>
          </cell>
          <cell r="B7802" t="str">
            <v>HMN478285</v>
          </cell>
          <cell r="C7802" t="str">
            <v>BioIVT</v>
          </cell>
          <cell r="D7802" t="str">
            <v>N/A</v>
          </cell>
          <cell r="E7802" t="str">
            <v>N/A</v>
          </cell>
          <cell r="F7802">
            <v>46</v>
          </cell>
          <cell r="G7802" t="str">
            <v>M</v>
          </cell>
          <cell r="H7802">
            <v>44116</v>
          </cell>
          <cell r="I7802">
            <v>2</v>
          </cell>
          <cell r="P7802" t="str">
            <v>Normal State</v>
          </cell>
          <cell r="Q7802" t="str">
            <v>Plasma</v>
          </cell>
          <cell r="R7802" t="str">
            <v>Sodium Heparin</v>
          </cell>
          <cell r="S7802" t="str">
            <v>O1903</v>
          </cell>
          <cell r="T7802">
            <v>1</v>
          </cell>
          <cell r="U7802">
            <v>0.7</v>
          </cell>
          <cell r="V7802" t="str">
            <v>N/A</v>
          </cell>
          <cell r="W7802">
            <v>201</v>
          </cell>
          <cell r="X7802" t="str">
            <v>HBsAg, HBV NAT, HIV 1/2 Ab, HIV NAT, HCV Ab, HCV NAT, Syphilis, West Nile Virus NAT and Zika Virus RNA by FDA approved tests</v>
          </cell>
          <cell r="Y7802" t="str">
            <v>N/A</v>
          </cell>
          <cell r="Z7802" t="str">
            <v>N/A</v>
          </cell>
          <cell r="AI7802">
            <v>1</v>
          </cell>
          <cell r="AU7802">
            <v>0</v>
          </cell>
        </row>
        <row r="7803">
          <cell r="A7803" t="str">
            <v>Ab-E19073</v>
          </cell>
          <cell r="B7803" t="str">
            <v>HMN478286</v>
          </cell>
          <cell r="C7803" t="str">
            <v>BioIVT</v>
          </cell>
          <cell r="D7803" t="str">
            <v>N/A</v>
          </cell>
          <cell r="E7803" t="str">
            <v>N/A</v>
          </cell>
          <cell r="F7803">
            <v>24</v>
          </cell>
          <cell r="G7803" t="str">
            <v>M</v>
          </cell>
          <cell r="H7803">
            <v>44116</v>
          </cell>
          <cell r="I7803">
            <v>2</v>
          </cell>
          <cell r="P7803" t="str">
            <v>Normal State</v>
          </cell>
          <cell r="Q7803" t="str">
            <v>Plasma</v>
          </cell>
          <cell r="R7803" t="str">
            <v>Sodium Heparin</v>
          </cell>
          <cell r="S7803" t="str">
            <v>O1903</v>
          </cell>
          <cell r="T7803">
            <v>1</v>
          </cell>
          <cell r="U7803">
            <v>0.6</v>
          </cell>
          <cell r="V7803" t="str">
            <v>N/A</v>
          </cell>
          <cell r="W7803">
            <v>189</v>
          </cell>
          <cell r="X7803" t="str">
            <v>HBsAg, HBV NAT, HIV 1/2 Ab, HIV NAT, HCV Ab, HCV NAT, Syphilis, West Nile Virus NAT and Zika Virus RNA by FDA approved tests</v>
          </cell>
          <cell r="Y7803" t="str">
            <v>N/A</v>
          </cell>
          <cell r="Z7803" t="str">
            <v>N/A</v>
          </cell>
          <cell r="AI7803">
            <v>1</v>
          </cell>
          <cell r="AU7803">
            <v>0</v>
          </cell>
        </row>
        <row r="7804">
          <cell r="A7804" t="str">
            <v>Ab-E19074</v>
          </cell>
          <cell r="B7804" t="str">
            <v>HMN478287</v>
          </cell>
          <cell r="C7804" t="str">
            <v>BioIVT</v>
          </cell>
          <cell r="D7804" t="str">
            <v>N/A</v>
          </cell>
          <cell r="E7804" t="str">
            <v>N/A</v>
          </cell>
          <cell r="F7804">
            <v>51</v>
          </cell>
          <cell r="G7804" t="str">
            <v>M</v>
          </cell>
          <cell r="H7804">
            <v>44116</v>
          </cell>
          <cell r="I7804">
            <v>2</v>
          </cell>
          <cell r="P7804" t="str">
            <v>Normal State</v>
          </cell>
          <cell r="Q7804" t="str">
            <v>Plasma</v>
          </cell>
          <cell r="R7804" t="str">
            <v>Sodium Heparin</v>
          </cell>
          <cell r="S7804" t="str">
            <v>O1903</v>
          </cell>
          <cell r="T7804">
            <v>1</v>
          </cell>
          <cell r="U7804">
            <v>0.5</v>
          </cell>
          <cell r="V7804" t="str">
            <v>N/A</v>
          </cell>
          <cell r="W7804">
            <v>192</v>
          </cell>
          <cell r="X7804" t="str">
            <v>HBsAg, HBV NAT, HIV 1/2 Ab, HIV NAT, HCV Ab, HCV NAT, Syphilis, West Nile Virus NAT and Zika Virus RNA by FDA approved tests</v>
          </cell>
          <cell r="Y7804" t="str">
            <v>N/A</v>
          </cell>
          <cell r="Z7804" t="str">
            <v>N/A</v>
          </cell>
          <cell r="AI7804">
            <v>1</v>
          </cell>
          <cell r="AU7804">
            <v>0</v>
          </cell>
        </row>
        <row r="7805">
          <cell r="A7805" t="str">
            <v>Ab-E19075</v>
          </cell>
          <cell r="B7805" t="str">
            <v>HMN478288</v>
          </cell>
          <cell r="C7805" t="str">
            <v>BioIVT</v>
          </cell>
          <cell r="D7805" t="str">
            <v>N/A</v>
          </cell>
          <cell r="E7805" t="str">
            <v>N/A</v>
          </cell>
          <cell r="F7805">
            <v>31</v>
          </cell>
          <cell r="G7805" t="str">
            <v>M</v>
          </cell>
          <cell r="H7805">
            <v>44116</v>
          </cell>
          <cell r="I7805">
            <v>2</v>
          </cell>
          <cell r="P7805" t="str">
            <v>Normal State</v>
          </cell>
          <cell r="Q7805" t="str">
            <v>Plasma</v>
          </cell>
          <cell r="R7805" t="str">
            <v>Sodium Heparin</v>
          </cell>
          <cell r="S7805" t="str">
            <v>O1903</v>
          </cell>
          <cell r="T7805">
            <v>1</v>
          </cell>
          <cell r="U7805">
            <v>0.9</v>
          </cell>
          <cell r="V7805" t="str">
            <v>N/A</v>
          </cell>
          <cell r="W7805">
            <v>227</v>
          </cell>
          <cell r="X7805" t="str">
            <v>HBsAg, HBV NAT, HIV 1/2 Ab, HIV NAT, HCV Ab, HCV NAT, Syphilis, West Nile Virus NAT and Zika Virus RNA by FDA approved tests</v>
          </cell>
          <cell r="Y7805" t="str">
            <v>N/A</v>
          </cell>
          <cell r="Z7805" t="str">
            <v>N/A</v>
          </cell>
          <cell r="AI7805">
            <v>1</v>
          </cell>
          <cell r="AU7805">
            <v>0</v>
          </cell>
        </row>
        <row r="7806">
          <cell r="A7806" t="str">
            <v>Ab-E19076</v>
          </cell>
          <cell r="B7806" t="str">
            <v>HMN478289</v>
          </cell>
          <cell r="C7806" t="str">
            <v>BioIVT</v>
          </cell>
          <cell r="D7806" t="str">
            <v>N/A</v>
          </cell>
          <cell r="E7806" t="str">
            <v>N/A</v>
          </cell>
          <cell r="F7806">
            <v>25</v>
          </cell>
          <cell r="G7806" t="str">
            <v>M</v>
          </cell>
          <cell r="H7806">
            <v>44116</v>
          </cell>
          <cell r="I7806">
            <v>2</v>
          </cell>
          <cell r="P7806" t="str">
            <v>Normal State</v>
          </cell>
          <cell r="Q7806" t="str">
            <v>Plasma</v>
          </cell>
          <cell r="R7806" t="str">
            <v>Sodium Heparin</v>
          </cell>
          <cell r="S7806" t="str">
            <v>O1903</v>
          </cell>
          <cell r="T7806">
            <v>1</v>
          </cell>
          <cell r="U7806">
            <v>0.5</v>
          </cell>
          <cell r="V7806" t="str">
            <v>N/A</v>
          </cell>
          <cell r="W7806">
            <v>185</v>
          </cell>
          <cell r="X7806" t="str">
            <v>HBsAg, HBV NAT, HIV 1/2 Ab, HIV NAT, HCV Ab, HCV NAT, Syphilis, West Nile Virus NAT and Zika Virus RNA by FDA approved tests</v>
          </cell>
          <cell r="Y7806" t="str">
            <v>N/A</v>
          </cell>
          <cell r="Z7806" t="str">
            <v>N/A</v>
          </cell>
          <cell r="AI7806">
            <v>1</v>
          </cell>
          <cell r="AU7806">
            <v>0</v>
          </cell>
        </row>
        <row r="7807">
          <cell r="A7807" t="str">
            <v>Ab-E19077</v>
          </cell>
          <cell r="B7807" t="str">
            <v>HMN478290</v>
          </cell>
          <cell r="C7807" t="str">
            <v>BioIVT</v>
          </cell>
          <cell r="D7807" t="str">
            <v>N/A</v>
          </cell>
          <cell r="E7807" t="str">
            <v>N/A</v>
          </cell>
          <cell r="F7807">
            <v>58</v>
          </cell>
          <cell r="G7807" t="str">
            <v>M</v>
          </cell>
          <cell r="H7807">
            <v>44116</v>
          </cell>
          <cell r="I7807">
            <v>2</v>
          </cell>
          <cell r="P7807" t="str">
            <v>Normal State</v>
          </cell>
          <cell r="Q7807" t="str">
            <v>Plasma</v>
          </cell>
          <cell r="R7807" t="str">
            <v>Sodium Heparin</v>
          </cell>
          <cell r="S7807" t="str">
            <v>O1903</v>
          </cell>
          <cell r="T7807">
            <v>1</v>
          </cell>
          <cell r="U7807">
            <v>0.6</v>
          </cell>
          <cell r="V7807" t="str">
            <v>N/A</v>
          </cell>
          <cell r="W7807">
            <v>206</v>
          </cell>
          <cell r="X7807" t="str">
            <v>HBsAg, HBV NAT, HIV 1/2 Ab, HIV NAT, HCV Ab, HCV NAT, Syphilis, West Nile Virus NAT and Zika Virus RNA by FDA approved tests</v>
          </cell>
          <cell r="Y7807" t="str">
            <v>N/A</v>
          </cell>
          <cell r="Z7807" t="str">
            <v>N/A</v>
          </cell>
          <cell r="AI7807">
            <v>1</v>
          </cell>
          <cell r="AU7807">
            <v>0</v>
          </cell>
        </row>
        <row r="7808">
          <cell r="A7808" t="str">
            <v>Ab-E19078</v>
          </cell>
          <cell r="B7808" t="str">
            <v>HMN478291</v>
          </cell>
          <cell r="C7808" t="str">
            <v>BioIVT</v>
          </cell>
          <cell r="D7808" t="str">
            <v>N/A</v>
          </cell>
          <cell r="E7808" t="str">
            <v>N/A</v>
          </cell>
          <cell r="F7808">
            <v>34</v>
          </cell>
          <cell r="G7808" t="str">
            <v>M</v>
          </cell>
          <cell r="H7808">
            <v>44116</v>
          </cell>
          <cell r="I7808">
            <v>2</v>
          </cell>
          <cell r="P7808" t="str">
            <v>Normal State</v>
          </cell>
          <cell r="Q7808" t="str">
            <v>Plasma</v>
          </cell>
          <cell r="R7808" t="str">
            <v>Sodium Heparin</v>
          </cell>
          <cell r="S7808" t="str">
            <v>O1903</v>
          </cell>
          <cell r="T7808">
            <v>1</v>
          </cell>
          <cell r="U7808">
            <v>0.7</v>
          </cell>
          <cell r="V7808" t="str">
            <v>N/A</v>
          </cell>
          <cell r="W7808">
            <v>188</v>
          </cell>
          <cell r="X7808" t="str">
            <v>HBsAg, HBV NAT, HIV 1/2 Ab, HIV NAT, HCV Ab, HCV NAT, Syphilis, West Nile Virus NAT and Zika Virus RNA by FDA approved tests</v>
          </cell>
          <cell r="Y7808" t="str">
            <v>N/A</v>
          </cell>
          <cell r="Z7808" t="str">
            <v>N/A</v>
          </cell>
          <cell r="AA7808">
            <v>2</v>
          </cell>
          <cell r="AI7808">
            <v>3</v>
          </cell>
          <cell r="AU7808">
            <v>0</v>
          </cell>
        </row>
        <row r="7809">
          <cell r="A7809" t="str">
            <v>Ab-E19079</v>
          </cell>
          <cell r="B7809" t="str">
            <v>HMN478292</v>
          </cell>
          <cell r="C7809" t="str">
            <v>BioIVT</v>
          </cell>
          <cell r="D7809" t="str">
            <v>N/A</v>
          </cell>
          <cell r="E7809" t="str">
            <v>N/A</v>
          </cell>
          <cell r="F7809">
            <v>69</v>
          </cell>
          <cell r="G7809" t="str">
            <v>M</v>
          </cell>
          <cell r="H7809">
            <v>44116</v>
          </cell>
          <cell r="I7809">
            <v>2</v>
          </cell>
          <cell r="P7809" t="str">
            <v>Normal State</v>
          </cell>
          <cell r="Q7809" t="str">
            <v>Plasma</v>
          </cell>
          <cell r="R7809" t="str">
            <v>Sodium Heparin</v>
          </cell>
          <cell r="S7809" t="str">
            <v>O1904</v>
          </cell>
          <cell r="T7809">
            <v>1</v>
          </cell>
          <cell r="U7809">
            <v>0.5</v>
          </cell>
          <cell r="V7809" t="str">
            <v>N/A</v>
          </cell>
          <cell r="W7809">
            <v>191</v>
          </cell>
          <cell r="X7809" t="str">
            <v>HBsAg, HBV NAT, HIV 1/2 Ab, HIV NAT, HCV Ab, HCV NAT, Syphilis, West Nile Virus NAT and Zika Virus RNA by FDA approved tests</v>
          </cell>
          <cell r="Y7809" t="str">
            <v>N/A</v>
          </cell>
          <cell r="Z7809" t="str">
            <v>N/A</v>
          </cell>
          <cell r="AI7809">
            <v>1</v>
          </cell>
          <cell r="AU7809">
            <v>0</v>
          </cell>
        </row>
        <row r="7810">
          <cell r="A7810" t="str">
            <v>Ab-E19080</v>
          </cell>
          <cell r="B7810" t="str">
            <v>HMN478293</v>
          </cell>
          <cell r="C7810" t="str">
            <v>BioIVT</v>
          </cell>
          <cell r="D7810" t="str">
            <v>N/A</v>
          </cell>
          <cell r="E7810" t="str">
            <v>N/A</v>
          </cell>
          <cell r="F7810">
            <v>58</v>
          </cell>
          <cell r="G7810" t="str">
            <v>M</v>
          </cell>
          <cell r="H7810">
            <v>44116</v>
          </cell>
          <cell r="I7810">
            <v>2</v>
          </cell>
          <cell r="P7810" t="str">
            <v>Normal State</v>
          </cell>
          <cell r="Q7810" t="str">
            <v>Plasma</v>
          </cell>
          <cell r="R7810" t="str">
            <v>Sodium Heparin</v>
          </cell>
          <cell r="S7810" t="str">
            <v>O1904</v>
          </cell>
          <cell r="T7810">
            <v>1</v>
          </cell>
          <cell r="U7810">
            <v>0.5</v>
          </cell>
          <cell r="V7810" t="str">
            <v>N/A</v>
          </cell>
          <cell r="W7810">
            <v>219</v>
          </cell>
          <cell r="X7810" t="str">
            <v>HBsAg, HBV NAT, HIV 1/2 Ab, HIV NAT, HCV Ab, HCV NAT, Syphilis, West Nile Virus NAT and Zika Virus RNA by FDA approved tests</v>
          </cell>
          <cell r="Y7810" t="str">
            <v>N/A</v>
          </cell>
          <cell r="Z7810" t="str">
            <v>N/A</v>
          </cell>
          <cell r="AI7810">
            <v>1</v>
          </cell>
          <cell r="AU7810">
            <v>0</v>
          </cell>
        </row>
        <row r="7811">
          <cell r="A7811" t="str">
            <v>Ab-E19081</v>
          </cell>
          <cell r="B7811" t="str">
            <v>HMN478294</v>
          </cell>
          <cell r="C7811" t="str">
            <v>BioIVT</v>
          </cell>
          <cell r="D7811" t="str">
            <v>N/A</v>
          </cell>
          <cell r="E7811" t="str">
            <v>N/A</v>
          </cell>
          <cell r="F7811">
            <v>51</v>
          </cell>
          <cell r="G7811" t="str">
            <v>M</v>
          </cell>
          <cell r="H7811">
            <v>44116</v>
          </cell>
          <cell r="I7811">
            <v>2</v>
          </cell>
          <cell r="P7811" t="str">
            <v>Normal State</v>
          </cell>
          <cell r="Q7811" t="str">
            <v>Plasma</v>
          </cell>
          <cell r="R7811" t="str">
            <v>Sodium Heparin</v>
          </cell>
          <cell r="S7811" t="str">
            <v>O1904</v>
          </cell>
          <cell r="T7811">
            <v>1</v>
          </cell>
          <cell r="U7811">
            <v>0.4</v>
          </cell>
          <cell r="V7811" t="str">
            <v>N/A</v>
          </cell>
          <cell r="W7811">
            <v>180</v>
          </cell>
          <cell r="X7811" t="str">
            <v>HBsAg, HBV NAT, HIV 1/2 Ab, HIV NAT, HCV Ab, HCV NAT, Syphilis, West Nile Virus NAT and Zika Virus RNA by FDA approved tests</v>
          </cell>
          <cell r="Y7811" t="str">
            <v>N/A</v>
          </cell>
          <cell r="Z7811" t="str">
            <v>N/A</v>
          </cell>
          <cell r="AI7811">
            <v>1</v>
          </cell>
          <cell r="AU7811">
            <v>0</v>
          </cell>
        </row>
        <row r="7812">
          <cell r="A7812" t="str">
            <v>Ab-E19082</v>
          </cell>
          <cell r="B7812" t="str">
            <v>HMN478295</v>
          </cell>
          <cell r="C7812" t="str">
            <v>BioIVT</v>
          </cell>
          <cell r="D7812" t="str">
            <v>N/A</v>
          </cell>
          <cell r="E7812" t="str">
            <v>N/A</v>
          </cell>
          <cell r="F7812">
            <v>27</v>
          </cell>
          <cell r="G7812" t="str">
            <v>M</v>
          </cell>
          <cell r="H7812">
            <v>44116</v>
          </cell>
          <cell r="I7812">
            <v>2</v>
          </cell>
          <cell r="P7812" t="str">
            <v>Normal State</v>
          </cell>
          <cell r="Q7812" t="str">
            <v>Plasma</v>
          </cell>
          <cell r="R7812" t="str">
            <v>Sodium Heparin</v>
          </cell>
          <cell r="S7812" t="str">
            <v>O1904</v>
          </cell>
          <cell r="T7812">
            <v>1</v>
          </cell>
          <cell r="U7812">
            <v>0.6</v>
          </cell>
          <cell r="V7812" t="str">
            <v>N/A</v>
          </cell>
          <cell r="W7812">
            <v>228</v>
          </cell>
          <cell r="X7812" t="str">
            <v>HBsAg, HBV NAT, HIV 1/2 Ab, HIV NAT, HCV Ab, HCV NAT, Syphilis, West Nile Virus NAT and Zika Virus RNA by FDA approved tests</v>
          </cell>
          <cell r="Y7812" t="str">
            <v>N/A</v>
          </cell>
          <cell r="Z7812" t="str">
            <v>N/A</v>
          </cell>
          <cell r="AI7812">
            <v>1</v>
          </cell>
          <cell r="AU7812">
            <v>0</v>
          </cell>
        </row>
        <row r="7813">
          <cell r="A7813" t="str">
            <v>Ab-E19083</v>
          </cell>
          <cell r="B7813" t="str">
            <v>HMN478296</v>
          </cell>
          <cell r="C7813" t="str">
            <v>BioIVT</v>
          </cell>
          <cell r="D7813" t="str">
            <v>N/A</v>
          </cell>
          <cell r="E7813" t="str">
            <v>N/A</v>
          </cell>
          <cell r="F7813">
            <v>49</v>
          </cell>
          <cell r="G7813" t="str">
            <v>M</v>
          </cell>
          <cell r="H7813">
            <v>44116</v>
          </cell>
          <cell r="I7813">
            <v>2</v>
          </cell>
          <cell r="P7813" t="str">
            <v>Normal State</v>
          </cell>
          <cell r="Q7813" t="str">
            <v>Plasma</v>
          </cell>
          <cell r="R7813" t="str">
            <v>Sodium Heparin</v>
          </cell>
          <cell r="S7813" t="str">
            <v>O1904</v>
          </cell>
          <cell r="T7813">
            <v>1</v>
          </cell>
          <cell r="U7813">
            <v>0.5</v>
          </cell>
          <cell r="V7813" t="str">
            <v>N/A</v>
          </cell>
          <cell r="W7813">
            <v>182</v>
          </cell>
          <cell r="X7813" t="str">
            <v>HBsAg, HBV NAT, HIV 1/2 Ab, HIV NAT, HCV Ab, HCV NAT, Syphilis, West Nile Virus NAT and Zika Virus RNA by FDA approved tests</v>
          </cell>
          <cell r="Y7813" t="str">
            <v>N/A</v>
          </cell>
          <cell r="Z7813" t="str">
            <v>N/A</v>
          </cell>
          <cell r="AI7813">
            <v>1</v>
          </cell>
          <cell r="AU7813">
            <v>0</v>
          </cell>
        </row>
        <row r="7814">
          <cell r="A7814" t="str">
            <v>Ab-E19084</v>
          </cell>
          <cell r="B7814" t="str">
            <v>HMN478297</v>
          </cell>
          <cell r="C7814" t="str">
            <v>BioIVT</v>
          </cell>
          <cell r="D7814" t="str">
            <v>N/A</v>
          </cell>
          <cell r="E7814" t="str">
            <v>N/A</v>
          </cell>
          <cell r="F7814">
            <v>65</v>
          </cell>
          <cell r="G7814" t="str">
            <v>M</v>
          </cell>
          <cell r="H7814">
            <v>44116</v>
          </cell>
          <cell r="I7814">
            <v>2</v>
          </cell>
          <cell r="P7814" t="str">
            <v>Normal State</v>
          </cell>
          <cell r="Q7814" t="str">
            <v>Plasma</v>
          </cell>
          <cell r="R7814" t="str">
            <v>Sodium Heparin</v>
          </cell>
          <cell r="S7814" t="str">
            <v>O1904</v>
          </cell>
          <cell r="T7814">
            <v>1</v>
          </cell>
          <cell r="U7814">
            <v>0.7</v>
          </cell>
          <cell r="V7814" t="str">
            <v>N/A</v>
          </cell>
          <cell r="W7814">
            <v>187</v>
          </cell>
          <cell r="X7814" t="str">
            <v>HBsAg, HBV NAT, HIV 1/2 Ab, HIV NAT, HCV Ab, HCV NAT, Syphilis, West Nile Virus NAT and Zika Virus RNA by FDA approved tests</v>
          </cell>
          <cell r="Y7814" t="str">
            <v>N/A</v>
          </cell>
          <cell r="Z7814" t="str">
            <v>N/A</v>
          </cell>
          <cell r="AI7814">
            <v>1</v>
          </cell>
          <cell r="AU7814">
            <v>0</v>
          </cell>
        </row>
        <row r="7815">
          <cell r="A7815" t="str">
            <v>Ab-E19085</v>
          </cell>
          <cell r="B7815" t="str">
            <v>HMN478298</v>
          </cell>
          <cell r="C7815" t="str">
            <v>BioIVT</v>
          </cell>
          <cell r="D7815" t="str">
            <v>N/A</v>
          </cell>
          <cell r="E7815" t="str">
            <v>N/A</v>
          </cell>
          <cell r="F7815">
            <v>30</v>
          </cell>
          <cell r="G7815" t="str">
            <v>M</v>
          </cell>
          <cell r="H7815">
            <v>44116</v>
          </cell>
          <cell r="I7815">
            <v>2</v>
          </cell>
          <cell r="P7815" t="str">
            <v>Normal State</v>
          </cell>
          <cell r="Q7815" t="str">
            <v>Plasma</v>
          </cell>
          <cell r="R7815" t="str">
            <v>Sodium Heparin</v>
          </cell>
          <cell r="S7815" t="str">
            <v>O1904</v>
          </cell>
          <cell r="T7815">
            <v>1</v>
          </cell>
          <cell r="U7815">
            <v>0.4</v>
          </cell>
          <cell r="V7815" t="str">
            <v>N/A</v>
          </cell>
          <cell r="W7815">
            <v>181</v>
          </cell>
          <cell r="X7815" t="str">
            <v>HBsAg, HBV NAT, HIV 1/2 Ab, HIV NAT, HCV Ab, HCV NAT, Syphilis, West Nile Virus NAT and Zika Virus RNA by FDA approved tests</v>
          </cell>
          <cell r="Y7815" t="str">
            <v>N/A</v>
          </cell>
          <cell r="Z7815" t="str">
            <v>N/A</v>
          </cell>
          <cell r="AI7815">
            <v>1</v>
          </cell>
          <cell r="AU7815">
            <v>0</v>
          </cell>
        </row>
        <row r="7816">
          <cell r="A7816" t="str">
            <v>Ab-E19086</v>
          </cell>
          <cell r="B7816" t="str">
            <v>HMN478299</v>
          </cell>
          <cell r="C7816" t="str">
            <v>BioIVT</v>
          </cell>
          <cell r="D7816" t="str">
            <v>N/A</v>
          </cell>
          <cell r="E7816" t="str">
            <v>N/A</v>
          </cell>
          <cell r="F7816">
            <v>49</v>
          </cell>
          <cell r="G7816" t="str">
            <v>M</v>
          </cell>
          <cell r="H7816">
            <v>44116</v>
          </cell>
          <cell r="I7816">
            <v>2</v>
          </cell>
          <cell r="P7816" t="str">
            <v>Normal State</v>
          </cell>
          <cell r="Q7816" t="str">
            <v>Plasma</v>
          </cell>
          <cell r="R7816" t="str">
            <v>Sodium Heparin</v>
          </cell>
          <cell r="S7816" t="str">
            <v>O1904</v>
          </cell>
          <cell r="T7816">
            <v>1</v>
          </cell>
          <cell r="U7816">
            <v>0.5</v>
          </cell>
          <cell r="V7816" t="str">
            <v>N/A</v>
          </cell>
          <cell r="W7816">
            <v>195</v>
          </cell>
          <cell r="X7816" t="str">
            <v>HBsAg, HBV NAT, HIV 1/2 Ab, HIV NAT, HCV Ab, HCV NAT, Syphilis, West Nile Virus NAT and Zika Virus RNA by FDA approved tests</v>
          </cell>
          <cell r="Y7816" t="str">
            <v>N/A</v>
          </cell>
          <cell r="Z7816" t="str">
            <v>N/A</v>
          </cell>
          <cell r="AI7816">
            <v>1</v>
          </cell>
          <cell r="AU7816">
            <v>0</v>
          </cell>
        </row>
        <row r="7817">
          <cell r="A7817" t="str">
            <v>Ab-E19087</v>
          </cell>
          <cell r="B7817" t="str">
            <v>HMN478300</v>
          </cell>
          <cell r="C7817" t="str">
            <v>BioIVT</v>
          </cell>
          <cell r="D7817" t="str">
            <v>N/A</v>
          </cell>
          <cell r="E7817" t="str">
            <v>N/A</v>
          </cell>
          <cell r="F7817">
            <v>42</v>
          </cell>
          <cell r="G7817" t="str">
            <v>M</v>
          </cell>
          <cell r="H7817">
            <v>44116</v>
          </cell>
          <cell r="I7817">
            <v>2</v>
          </cell>
          <cell r="P7817" t="str">
            <v>Normal State</v>
          </cell>
          <cell r="Q7817" t="str">
            <v>Plasma</v>
          </cell>
          <cell r="R7817" t="str">
            <v>Sodium Heparin</v>
          </cell>
          <cell r="S7817" t="str">
            <v>O1904</v>
          </cell>
          <cell r="T7817">
            <v>1</v>
          </cell>
          <cell r="U7817">
            <v>0.5</v>
          </cell>
          <cell r="V7817" t="str">
            <v>N/A</v>
          </cell>
          <cell r="W7817">
            <v>199</v>
          </cell>
          <cell r="X7817" t="str">
            <v>HBsAg, HBV NAT, HIV 1/2 Ab, HIV NAT, HCV Ab, HCV NAT, Syphilis, West Nile Virus NAT and Zika Virus RNA by FDA approved tests</v>
          </cell>
          <cell r="Y7817" t="str">
            <v>N/A</v>
          </cell>
          <cell r="Z7817" t="str">
            <v>N/A</v>
          </cell>
          <cell r="AI7817">
            <v>1</v>
          </cell>
          <cell r="AU7817">
            <v>0</v>
          </cell>
        </row>
        <row r="7818">
          <cell r="A7818" t="str">
            <v>Ab-E19088</v>
          </cell>
          <cell r="B7818" t="str">
            <v>HMN478301</v>
          </cell>
          <cell r="C7818" t="str">
            <v>BioIVT</v>
          </cell>
          <cell r="D7818" t="str">
            <v>N/A</v>
          </cell>
          <cell r="E7818" t="str">
            <v>N/A</v>
          </cell>
          <cell r="F7818">
            <v>29</v>
          </cell>
          <cell r="G7818" t="str">
            <v>M</v>
          </cell>
          <cell r="H7818">
            <v>44116</v>
          </cell>
          <cell r="I7818">
            <v>2</v>
          </cell>
          <cell r="P7818" t="str">
            <v>Normal State</v>
          </cell>
          <cell r="Q7818" t="str">
            <v>Plasma</v>
          </cell>
          <cell r="R7818" t="str">
            <v>Sodium Heparin</v>
          </cell>
          <cell r="S7818" t="str">
            <v>O1904</v>
          </cell>
          <cell r="T7818">
            <v>1</v>
          </cell>
          <cell r="U7818">
            <v>0.5</v>
          </cell>
          <cell r="V7818" t="str">
            <v>N/A</v>
          </cell>
          <cell r="W7818">
            <v>202</v>
          </cell>
          <cell r="X7818" t="str">
            <v>HBsAg, HBV NAT, HIV 1/2 Ab, HIV NAT, HCV Ab, HCV NAT, Syphilis, West Nile Virus NAT and Zika Virus RNA by FDA approved tests</v>
          </cell>
          <cell r="Y7818" t="str">
            <v>N/A</v>
          </cell>
          <cell r="Z7818" t="str">
            <v>N/A</v>
          </cell>
          <cell r="AI7818">
            <v>1</v>
          </cell>
          <cell r="AU7818">
            <v>0</v>
          </cell>
        </row>
        <row r="7819">
          <cell r="A7819" t="str">
            <v>Ab-E19089</v>
          </cell>
          <cell r="B7819" t="str">
            <v>6716151574-</v>
          </cell>
          <cell r="C7819" t="str">
            <v>EFS/A</v>
          </cell>
          <cell r="D7819" t="str">
            <v>N/A</v>
          </cell>
          <cell r="E7819" t="str">
            <v>N/A</v>
          </cell>
          <cell r="F7819">
            <v>30</v>
          </cell>
          <cell r="G7819" t="str">
            <v>M</v>
          </cell>
          <cell r="H7819">
            <v>44113</v>
          </cell>
          <cell r="I7819">
            <v>1</v>
          </cell>
          <cell r="P7819" t="str">
            <v>Syphilis Positive</v>
          </cell>
          <cell r="Q7819" t="str">
            <v>Plasma</v>
          </cell>
          <cell r="R7819" t="str">
            <v>CPD</v>
          </cell>
          <cell r="V7819">
            <v>42523</v>
          </cell>
          <cell r="W7819">
            <v>183</v>
          </cell>
          <cell r="X7819" t="str">
            <v>HIV, HBV, HCV and HTLV by CE approved tests</v>
          </cell>
          <cell r="Y7819" t="str">
            <v>N/A</v>
          </cell>
          <cell r="Z7819" t="str">
            <v>N/A</v>
          </cell>
          <cell r="AI7819">
            <v>0</v>
          </cell>
          <cell r="AU7819">
            <v>0</v>
          </cell>
        </row>
        <row r="7820">
          <cell r="A7820" t="str">
            <v>Ab-E19090</v>
          </cell>
          <cell r="B7820" t="str">
            <v>6919212904-</v>
          </cell>
          <cell r="C7820" t="str">
            <v>EFS/A</v>
          </cell>
          <cell r="D7820" t="str">
            <v>N/A</v>
          </cell>
          <cell r="E7820" t="str">
            <v>N/A</v>
          </cell>
          <cell r="F7820">
            <v>24</v>
          </cell>
          <cell r="G7820" t="str">
            <v>M</v>
          </cell>
          <cell r="H7820">
            <v>44113</v>
          </cell>
          <cell r="I7820">
            <v>1</v>
          </cell>
          <cell r="J7820">
            <v>44180</v>
          </cell>
          <cell r="K7820">
            <v>163</v>
          </cell>
          <cell r="P7820" t="str">
            <v>Syphilis Positive</v>
          </cell>
          <cell r="Q7820" t="str">
            <v>Serum</v>
          </cell>
          <cell r="R7820" t="str">
            <v>N/A</v>
          </cell>
          <cell r="V7820">
            <v>43599</v>
          </cell>
          <cell r="W7820">
            <v>0</v>
          </cell>
          <cell r="X7820" t="str">
            <v>HIV, HBV, HCV and HTLV by CE approved tests</v>
          </cell>
          <cell r="Y7820" t="str">
            <v>N/A</v>
          </cell>
          <cell r="Z7820" t="str">
            <v>N/A</v>
          </cell>
          <cell r="AI7820">
            <v>0</v>
          </cell>
          <cell r="AP7820">
            <v>1.64</v>
          </cell>
          <cell r="AU7820">
            <v>0</v>
          </cell>
        </row>
        <row r="7821">
          <cell r="A7821" t="str">
            <v>Ab-E19091</v>
          </cell>
          <cell r="B7821" t="str">
            <v>67192626637</v>
          </cell>
          <cell r="C7821" t="str">
            <v>EFS/A</v>
          </cell>
          <cell r="D7821" t="str">
            <v>N/A</v>
          </cell>
          <cell r="E7821" t="str">
            <v>N/A</v>
          </cell>
          <cell r="F7821">
            <v>24</v>
          </cell>
          <cell r="G7821" t="str">
            <v>M</v>
          </cell>
          <cell r="H7821">
            <v>44113</v>
          </cell>
          <cell r="I7821">
            <v>1</v>
          </cell>
          <cell r="J7821">
            <v>44301</v>
          </cell>
          <cell r="K7821">
            <v>3</v>
          </cell>
          <cell r="L7821">
            <v>44399</v>
          </cell>
          <cell r="M7821">
            <v>15</v>
          </cell>
          <cell r="P7821" t="str">
            <v>Syphilis Positive</v>
          </cell>
          <cell r="Q7821" t="str">
            <v>Plasma</v>
          </cell>
          <cell r="R7821" t="str">
            <v>CPD</v>
          </cell>
          <cell r="V7821">
            <v>43632</v>
          </cell>
          <cell r="W7821">
            <v>200</v>
          </cell>
          <cell r="X7821" t="str">
            <v>HIV, HBV, HCV and HTLV by CE approved tests</v>
          </cell>
          <cell r="Y7821" t="str">
            <v>N/A</v>
          </cell>
          <cell r="Z7821" t="str">
            <v>N/A</v>
          </cell>
          <cell r="AI7821">
            <v>0</v>
          </cell>
          <cell r="AU7821">
            <v>0</v>
          </cell>
        </row>
        <row r="7822">
          <cell r="A7822" t="str">
            <v>Ab-E19092</v>
          </cell>
          <cell r="B7822" t="str">
            <v>43190093455</v>
          </cell>
          <cell r="C7822" t="str">
            <v>EFS/A</v>
          </cell>
          <cell r="D7822" t="str">
            <v>N/A</v>
          </cell>
          <cell r="E7822" t="str">
            <v>N/A</v>
          </cell>
          <cell r="F7822">
            <v>21</v>
          </cell>
          <cell r="G7822" t="str">
            <v>M</v>
          </cell>
          <cell r="H7822">
            <v>44113</v>
          </cell>
          <cell r="I7822">
            <v>1</v>
          </cell>
          <cell r="J7822">
            <v>44211</v>
          </cell>
          <cell r="K7822">
            <v>55.2</v>
          </cell>
          <cell r="P7822" t="str">
            <v>Syphilis Positive</v>
          </cell>
          <cell r="Q7822" t="str">
            <v>Plasma</v>
          </cell>
          <cell r="R7822" t="str">
            <v>CPD</v>
          </cell>
          <cell r="V7822">
            <v>43727</v>
          </cell>
          <cell r="W7822">
            <v>170</v>
          </cell>
          <cell r="X7822" t="str">
            <v>HIV, HBV, HCV and HTLV by CE approved tests</v>
          </cell>
          <cell r="Y7822" t="str">
            <v>N/A</v>
          </cell>
          <cell r="Z7822" t="str">
            <v>N/A</v>
          </cell>
          <cell r="AI7822">
            <v>0</v>
          </cell>
          <cell r="AU7822">
            <v>0</v>
          </cell>
        </row>
        <row r="7823">
          <cell r="A7823" t="str">
            <v>Ab-E19093</v>
          </cell>
          <cell r="B7823" t="str">
            <v>69163534310</v>
          </cell>
          <cell r="C7823" t="str">
            <v>EFS/A</v>
          </cell>
          <cell r="D7823" t="str">
            <v>N/A</v>
          </cell>
          <cell r="E7823" t="str">
            <v>N/A</v>
          </cell>
          <cell r="F7823">
            <v>19</v>
          </cell>
          <cell r="G7823" t="str">
            <v>M</v>
          </cell>
          <cell r="H7823">
            <v>44113</v>
          </cell>
          <cell r="I7823">
            <v>1</v>
          </cell>
          <cell r="J7823">
            <v>44154</v>
          </cell>
          <cell r="K7823">
            <v>1</v>
          </cell>
          <cell r="L7823">
            <v>44259</v>
          </cell>
          <cell r="M7823">
            <v>5</v>
          </cell>
          <cell r="N7823">
            <v>44320</v>
          </cell>
          <cell r="P7823" t="str">
            <v>Chagas Antibody Positive</v>
          </cell>
          <cell r="Q7823" t="str">
            <v>Plasma</v>
          </cell>
          <cell r="R7823" t="str">
            <v>CPD</v>
          </cell>
          <cell r="V7823">
            <v>42660</v>
          </cell>
          <cell r="W7823">
            <v>151</v>
          </cell>
          <cell r="X7823" t="str">
            <v>HIV, HTLV, HCV,HBV and Syphilis by CE approved tests</v>
          </cell>
          <cell r="Y7823" t="str">
            <v>N/A</v>
          </cell>
          <cell r="Z7823" t="str">
            <v>N/A</v>
          </cell>
          <cell r="AI7823">
            <v>0</v>
          </cell>
          <cell r="AU7823">
            <v>0</v>
          </cell>
        </row>
        <row r="7824">
          <cell r="A7824" t="str">
            <v>Ab-E19094</v>
          </cell>
          <cell r="B7824" t="str">
            <v>65170077375</v>
          </cell>
          <cell r="C7824" t="str">
            <v>EFS/A</v>
          </cell>
          <cell r="D7824" t="str">
            <v>N/A</v>
          </cell>
          <cell r="E7824" t="str">
            <v>N/A</v>
          </cell>
          <cell r="F7824">
            <v>68</v>
          </cell>
          <cell r="G7824" t="str">
            <v>M</v>
          </cell>
          <cell r="H7824">
            <v>44113</v>
          </cell>
          <cell r="I7824">
            <v>1</v>
          </cell>
          <cell r="J7824">
            <v>44154</v>
          </cell>
          <cell r="K7824">
            <v>1</v>
          </cell>
          <cell r="P7824" t="str">
            <v>Chagas Antibody Positive</v>
          </cell>
          <cell r="Q7824" t="str">
            <v>Plasma</v>
          </cell>
          <cell r="R7824" t="str">
            <v>CPD</v>
          </cell>
          <cell r="V7824">
            <v>42765</v>
          </cell>
          <cell r="W7824">
            <v>190</v>
          </cell>
          <cell r="X7824" t="str">
            <v>HIV, HTLV, HCV,HBV and Syphilis by CE approved tests</v>
          </cell>
          <cell r="Y7824" t="str">
            <v>N/A</v>
          </cell>
          <cell r="Z7824" t="str">
            <v>N/A</v>
          </cell>
          <cell r="AI7824">
            <v>0</v>
          </cell>
          <cell r="AU7824">
            <v>0</v>
          </cell>
        </row>
        <row r="7825">
          <cell r="A7825" t="str">
            <v>Ab-E19095</v>
          </cell>
          <cell r="B7825" t="str">
            <v>69172151143</v>
          </cell>
          <cell r="C7825" t="str">
            <v>EFS/A</v>
          </cell>
          <cell r="D7825" t="str">
            <v>N/A</v>
          </cell>
          <cell r="E7825" t="str">
            <v>N/A</v>
          </cell>
          <cell r="F7825">
            <v>18</v>
          </cell>
          <cell r="G7825" t="str">
            <v>F</v>
          </cell>
          <cell r="H7825">
            <v>44113</v>
          </cell>
          <cell r="I7825">
            <v>1</v>
          </cell>
          <cell r="J7825">
            <v>44154</v>
          </cell>
          <cell r="K7825">
            <v>1</v>
          </cell>
          <cell r="L7825">
            <v>44259</v>
          </cell>
          <cell r="M7825">
            <v>5</v>
          </cell>
          <cell r="P7825" t="str">
            <v>Chagas Antibody Positive</v>
          </cell>
          <cell r="Q7825" t="str">
            <v>Plasma</v>
          </cell>
          <cell r="R7825" t="str">
            <v>CPD</v>
          </cell>
          <cell r="V7825">
            <v>42860</v>
          </cell>
          <cell r="W7825">
            <v>111</v>
          </cell>
          <cell r="X7825" t="str">
            <v>HIV, HTLV, HCV,HBV and Syphilis by CE approved tests</v>
          </cell>
          <cell r="Y7825" t="str">
            <v>N/A</v>
          </cell>
          <cell r="Z7825" t="str">
            <v>N/A</v>
          </cell>
          <cell r="AI7825">
            <v>0</v>
          </cell>
          <cell r="AU7825">
            <v>0</v>
          </cell>
        </row>
        <row r="7826">
          <cell r="A7826" t="str">
            <v>Ab-E19096</v>
          </cell>
          <cell r="B7826" t="str">
            <v>72171038170</v>
          </cell>
          <cell r="C7826" t="str">
            <v>EFS/A</v>
          </cell>
          <cell r="D7826" t="str">
            <v>N/A</v>
          </cell>
          <cell r="E7826" t="str">
            <v>N/A</v>
          </cell>
          <cell r="F7826">
            <v>36</v>
          </cell>
          <cell r="G7826" t="str">
            <v>M</v>
          </cell>
          <cell r="H7826">
            <v>44113</v>
          </cell>
          <cell r="I7826">
            <v>1</v>
          </cell>
          <cell r="J7826">
            <v>44154</v>
          </cell>
          <cell r="K7826">
            <v>1</v>
          </cell>
          <cell r="P7826" t="str">
            <v>Chagas Antibody Positive</v>
          </cell>
          <cell r="Q7826" t="str">
            <v>Plasma</v>
          </cell>
          <cell r="R7826" t="str">
            <v>CPD</v>
          </cell>
          <cell r="V7826">
            <v>42825</v>
          </cell>
          <cell r="W7826">
            <v>200</v>
          </cell>
          <cell r="X7826" t="str">
            <v>HIV, HTLV, HCV,HBV and Syphilis by CE approved tests</v>
          </cell>
          <cell r="Y7826" t="str">
            <v>N/A</v>
          </cell>
          <cell r="Z7826" t="str">
            <v>N/A</v>
          </cell>
          <cell r="AI7826">
            <v>0</v>
          </cell>
          <cell r="AU7826">
            <v>0</v>
          </cell>
        </row>
        <row r="7827">
          <cell r="A7827" t="str">
            <v>Ab-E19097</v>
          </cell>
          <cell r="B7827" t="str">
            <v>68100031762</v>
          </cell>
          <cell r="C7827" t="str">
            <v>EFS/A</v>
          </cell>
          <cell r="D7827" t="str">
            <v>N/A</v>
          </cell>
          <cell r="E7827" t="str">
            <v>N/A</v>
          </cell>
          <cell r="F7827">
            <v>18</v>
          </cell>
          <cell r="G7827" t="str">
            <v>F</v>
          </cell>
          <cell r="H7827">
            <v>44113</v>
          </cell>
          <cell r="I7827">
            <v>1</v>
          </cell>
          <cell r="J7827">
            <v>44239</v>
          </cell>
          <cell r="K7827">
            <v>1</v>
          </cell>
          <cell r="P7827" t="str">
            <v>HBV Positive</v>
          </cell>
          <cell r="Q7827" t="str">
            <v>Plasma</v>
          </cell>
          <cell r="R7827" t="str">
            <v>CPD</v>
          </cell>
          <cell r="V7827">
            <v>40190</v>
          </cell>
          <cell r="W7827">
            <v>131</v>
          </cell>
          <cell r="X7827" t="str">
            <v>HIV, HTLV, HCV, Syphilis by CE approved tests</v>
          </cell>
          <cell r="Y7827" t="str">
            <v>N/A</v>
          </cell>
          <cell r="Z7827" t="str">
            <v>N/A</v>
          </cell>
          <cell r="AI7827">
            <v>0</v>
          </cell>
          <cell r="AU7827">
            <v>0</v>
          </cell>
        </row>
        <row r="7828">
          <cell r="A7828" t="str">
            <v>Ab-E19099</v>
          </cell>
          <cell r="B7828" t="str">
            <v>67104769831</v>
          </cell>
          <cell r="C7828" t="str">
            <v>EFS/A</v>
          </cell>
          <cell r="D7828" t="str">
            <v>N/A</v>
          </cell>
          <cell r="E7828" t="str">
            <v>N/A</v>
          </cell>
          <cell r="F7828">
            <v>24</v>
          </cell>
          <cell r="G7828" t="str">
            <v>M</v>
          </cell>
          <cell r="H7828">
            <v>44113</v>
          </cell>
          <cell r="I7828">
            <v>1</v>
          </cell>
          <cell r="P7828" t="str">
            <v>HBV Positive</v>
          </cell>
          <cell r="Q7828" t="str">
            <v>Plasma</v>
          </cell>
          <cell r="R7828" t="str">
            <v>CPD</v>
          </cell>
          <cell r="V7828">
            <v>40423</v>
          </cell>
          <cell r="W7828">
            <v>130</v>
          </cell>
          <cell r="X7828" t="str">
            <v>HIV, HTLV, HCV, Syphilis by CE approved tests</v>
          </cell>
          <cell r="Y7828" t="str">
            <v>N/A</v>
          </cell>
          <cell r="Z7828" t="str">
            <v>N/A</v>
          </cell>
          <cell r="AI7828">
            <v>0</v>
          </cell>
          <cell r="AU7828">
            <v>0</v>
          </cell>
        </row>
        <row r="7829">
          <cell r="A7829" t="str">
            <v>Ab-E19100</v>
          </cell>
          <cell r="B7829" t="str">
            <v>73111778921</v>
          </cell>
          <cell r="C7829" t="str">
            <v>EFS/A</v>
          </cell>
          <cell r="D7829" t="str">
            <v>N/A</v>
          </cell>
          <cell r="E7829" t="str">
            <v>N/A</v>
          </cell>
          <cell r="F7829">
            <v>33</v>
          </cell>
          <cell r="G7829" t="str">
            <v>M</v>
          </cell>
          <cell r="H7829">
            <v>44113</v>
          </cell>
          <cell r="I7829">
            <v>1</v>
          </cell>
          <cell r="J7829">
            <v>44239</v>
          </cell>
          <cell r="K7829">
            <v>1</v>
          </cell>
          <cell r="P7829" t="str">
            <v>HBV Positive</v>
          </cell>
          <cell r="Q7829" t="str">
            <v>Plasma</v>
          </cell>
          <cell r="R7829" t="str">
            <v>CPD</v>
          </cell>
          <cell r="V7829">
            <v>40568</v>
          </cell>
          <cell r="W7829">
            <v>124.5</v>
          </cell>
          <cell r="X7829" t="str">
            <v>HIV, HTLV, HCV, Syphilis by CE approved tests</v>
          </cell>
          <cell r="Y7829" t="str">
            <v>N/A</v>
          </cell>
          <cell r="Z7829" t="str">
            <v>N/A</v>
          </cell>
          <cell r="AI7829">
            <v>0</v>
          </cell>
          <cell r="AU7829">
            <v>0</v>
          </cell>
        </row>
        <row r="7830">
          <cell r="A7830" t="str">
            <v>Ab-E19102</v>
          </cell>
          <cell r="B7830" t="str">
            <v>6710086185-</v>
          </cell>
          <cell r="C7830" t="str">
            <v>EFS/A</v>
          </cell>
          <cell r="D7830" t="str">
            <v>N/A</v>
          </cell>
          <cell r="E7830" t="str">
            <v>N/A</v>
          </cell>
          <cell r="F7830">
            <v>47</v>
          </cell>
          <cell r="G7830" t="str">
            <v>M</v>
          </cell>
          <cell r="H7830">
            <v>44113</v>
          </cell>
          <cell r="I7830">
            <v>1</v>
          </cell>
          <cell r="J7830">
            <v>44239</v>
          </cell>
          <cell r="K7830">
            <v>1</v>
          </cell>
          <cell r="P7830" t="str">
            <v>HBV Positive</v>
          </cell>
          <cell r="Q7830" t="str">
            <v>Plasma</v>
          </cell>
          <cell r="R7830" t="str">
            <v>CPD</v>
          </cell>
          <cell r="V7830">
            <v>40558</v>
          </cell>
          <cell r="W7830">
            <v>106.5</v>
          </cell>
          <cell r="X7830" t="str">
            <v>HIV, HTLV, HCV, Syphilis by CE approved tests</v>
          </cell>
          <cell r="Y7830" t="str">
            <v>N/A</v>
          </cell>
          <cell r="Z7830" t="str">
            <v>N/A</v>
          </cell>
          <cell r="AI7830">
            <v>0</v>
          </cell>
          <cell r="AU7830">
            <v>0</v>
          </cell>
        </row>
        <row r="7831">
          <cell r="A7831" t="str">
            <v>Ab-E19104</v>
          </cell>
          <cell r="B7831" t="str">
            <v>6711534875-</v>
          </cell>
          <cell r="C7831" t="str">
            <v>EFS/A</v>
          </cell>
          <cell r="D7831" t="str">
            <v>N/A</v>
          </cell>
          <cell r="E7831" t="str">
            <v>N/A</v>
          </cell>
          <cell r="F7831">
            <v>20</v>
          </cell>
          <cell r="G7831" t="str">
            <v>M</v>
          </cell>
          <cell r="H7831">
            <v>44113</v>
          </cell>
          <cell r="I7831">
            <v>1</v>
          </cell>
          <cell r="P7831" t="str">
            <v>HBV Positive</v>
          </cell>
          <cell r="Q7831" t="str">
            <v>Plasma</v>
          </cell>
          <cell r="R7831" t="str">
            <v>CPD</v>
          </cell>
          <cell r="V7831">
            <v>40665</v>
          </cell>
          <cell r="W7831">
            <v>102.5</v>
          </cell>
          <cell r="X7831" t="str">
            <v>HIV, HTLV, HCV, Syphilis by CE approved tests</v>
          </cell>
          <cell r="Y7831" t="str">
            <v>N/A</v>
          </cell>
          <cell r="Z7831" t="str">
            <v>N/A</v>
          </cell>
          <cell r="AI7831">
            <v>0</v>
          </cell>
          <cell r="AU7831">
            <v>0</v>
          </cell>
        </row>
        <row r="7832">
          <cell r="A7832" t="str">
            <v>Ab-E19106</v>
          </cell>
          <cell r="B7832" t="str">
            <v>67114651677</v>
          </cell>
          <cell r="C7832" t="str">
            <v>EFS/A</v>
          </cell>
          <cell r="D7832" t="str">
            <v>N/A</v>
          </cell>
          <cell r="E7832" t="str">
            <v>N/A</v>
          </cell>
          <cell r="F7832">
            <v>30</v>
          </cell>
          <cell r="G7832" t="str">
            <v>M</v>
          </cell>
          <cell r="H7832">
            <v>44113</v>
          </cell>
          <cell r="I7832">
            <v>1</v>
          </cell>
          <cell r="J7832">
            <v>44153</v>
          </cell>
          <cell r="K7832">
            <v>1</v>
          </cell>
          <cell r="L7832">
            <v>44239</v>
          </cell>
          <cell r="M7832">
            <v>1</v>
          </cell>
          <cell r="P7832" t="str">
            <v>HBV Positive</v>
          </cell>
          <cell r="Q7832" t="str">
            <v>Plasma</v>
          </cell>
          <cell r="R7832" t="str">
            <v>CPD</v>
          </cell>
          <cell r="V7832">
            <v>40723</v>
          </cell>
          <cell r="W7832">
            <v>124.5</v>
          </cell>
          <cell r="X7832" t="str">
            <v>HIV, HTLV, HCV, Syphilis by CE approved tests</v>
          </cell>
          <cell r="Y7832" t="str">
            <v>N/A</v>
          </cell>
          <cell r="Z7832" t="str">
            <v>108540 IU/ml</v>
          </cell>
          <cell r="AI7832">
            <v>0</v>
          </cell>
          <cell r="AU7832">
            <v>0</v>
          </cell>
        </row>
        <row r="7833">
          <cell r="A7833" t="str">
            <v>Ab-E19107</v>
          </cell>
          <cell r="B7833" t="str">
            <v>62112294909</v>
          </cell>
          <cell r="C7833" t="str">
            <v>EFS/A</v>
          </cell>
          <cell r="D7833" t="str">
            <v>N/A</v>
          </cell>
          <cell r="E7833" t="str">
            <v>N/A</v>
          </cell>
          <cell r="F7833">
            <v>38</v>
          </cell>
          <cell r="G7833" t="str">
            <v>M</v>
          </cell>
          <cell r="H7833">
            <v>44113</v>
          </cell>
          <cell r="I7833">
            <v>1</v>
          </cell>
          <cell r="J7833">
            <v>44403</v>
          </cell>
          <cell r="K7833">
            <v>1</v>
          </cell>
          <cell r="P7833" t="str">
            <v>HBV Positive</v>
          </cell>
          <cell r="Q7833" t="str">
            <v>Plasma</v>
          </cell>
          <cell r="R7833" t="str">
            <v>CPD</v>
          </cell>
          <cell r="V7833">
            <v>38</v>
          </cell>
          <cell r="W7833">
            <v>114</v>
          </cell>
          <cell r="X7833" t="str">
            <v>HIV, HTLV, HCV, Syphilis by CE approved tests</v>
          </cell>
          <cell r="Y7833" t="str">
            <v>N/A</v>
          </cell>
          <cell r="Z7833" t="str">
            <v>N/A</v>
          </cell>
          <cell r="AI7833">
            <v>0</v>
          </cell>
          <cell r="AL7833" t="str">
            <v>full</v>
          </cell>
          <cell r="AM7833" t="str">
            <v>MP Bio</v>
          </cell>
          <cell r="AN7833">
            <v>44417</v>
          </cell>
          <cell r="AU7833">
            <v>0</v>
          </cell>
        </row>
        <row r="7834">
          <cell r="A7834" t="str">
            <v>Ab-E19108</v>
          </cell>
          <cell r="B7834" t="str">
            <v>73112115513</v>
          </cell>
          <cell r="C7834" t="str">
            <v>EFS/A</v>
          </cell>
          <cell r="D7834" t="str">
            <v>N/A</v>
          </cell>
          <cell r="E7834" t="str">
            <v>N/A</v>
          </cell>
          <cell r="F7834">
            <v>31</v>
          </cell>
          <cell r="G7834" t="str">
            <v>M</v>
          </cell>
          <cell r="H7834">
            <v>44113</v>
          </cell>
          <cell r="I7834">
            <v>1</v>
          </cell>
          <cell r="J7834">
            <v>44239</v>
          </cell>
          <cell r="K7834">
            <v>1</v>
          </cell>
          <cell r="P7834" t="str">
            <v>HBV Positive</v>
          </cell>
          <cell r="Q7834" t="str">
            <v>Plasma</v>
          </cell>
          <cell r="R7834" t="str">
            <v>CPD</v>
          </cell>
          <cell r="V7834">
            <v>40752</v>
          </cell>
          <cell r="W7834">
            <v>54.5</v>
          </cell>
          <cell r="X7834" t="str">
            <v>HIV, HTLV, HCV, Syphilis by CE approved tests</v>
          </cell>
          <cell r="Y7834" t="str">
            <v>N/A</v>
          </cell>
          <cell r="Z7834" t="str">
            <v>N/A</v>
          </cell>
          <cell r="AI7834">
            <v>0</v>
          </cell>
          <cell r="AU7834">
            <v>0</v>
          </cell>
        </row>
        <row r="7835">
          <cell r="A7835" t="str">
            <v>Ab-E19110</v>
          </cell>
          <cell r="B7835" t="str">
            <v>72113722054</v>
          </cell>
          <cell r="C7835" t="str">
            <v>EFS/A</v>
          </cell>
          <cell r="D7835" t="str">
            <v>N/A</v>
          </cell>
          <cell r="E7835" t="str">
            <v>N/A</v>
          </cell>
          <cell r="F7835">
            <v>53</v>
          </cell>
          <cell r="G7835" t="str">
            <v>M</v>
          </cell>
          <cell r="H7835">
            <v>44113</v>
          </cell>
          <cell r="I7835">
            <v>1</v>
          </cell>
          <cell r="J7835">
            <v>44153</v>
          </cell>
          <cell r="K7835">
            <v>1</v>
          </cell>
          <cell r="L7835">
            <v>44239</v>
          </cell>
          <cell r="M7835">
            <v>1</v>
          </cell>
          <cell r="P7835" t="str">
            <v>HBV Positive</v>
          </cell>
          <cell r="Q7835" t="str">
            <v>Plasma</v>
          </cell>
          <cell r="R7835" t="str">
            <v>CPD</v>
          </cell>
          <cell r="V7835">
            <v>40828</v>
          </cell>
          <cell r="W7835">
            <v>134</v>
          </cell>
          <cell r="X7835" t="str">
            <v>HIV, HTLV, HCV, Syphilis by CE approved tests</v>
          </cell>
          <cell r="Y7835" t="str">
            <v>N/A</v>
          </cell>
          <cell r="Z7835" t="str">
            <v>11127 IU/ml</v>
          </cell>
          <cell r="AI7835">
            <v>0</v>
          </cell>
          <cell r="AU7835">
            <v>0</v>
          </cell>
        </row>
        <row r="7836">
          <cell r="A7836" t="str">
            <v>Ab-E19112</v>
          </cell>
          <cell r="B7836" t="str">
            <v>59120159857</v>
          </cell>
          <cell r="C7836" t="str">
            <v>EFS/A</v>
          </cell>
          <cell r="D7836" t="str">
            <v>N/A</v>
          </cell>
          <cell r="E7836" t="str">
            <v>N/A</v>
          </cell>
          <cell r="F7836">
            <v>36</v>
          </cell>
          <cell r="G7836" t="str">
            <v>M</v>
          </cell>
          <cell r="H7836">
            <v>44113</v>
          </cell>
          <cell r="I7836">
            <v>1</v>
          </cell>
          <cell r="J7836">
            <v>44239</v>
          </cell>
          <cell r="K7836">
            <v>1</v>
          </cell>
          <cell r="P7836" t="str">
            <v>HBV Positive</v>
          </cell>
          <cell r="Q7836" t="str">
            <v>Plasma</v>
          </cell>
          <cell r="R7836" t="str">
            <v>CPD</v>
          </cell>
          <cell r="V7836">
            <v>40983</v>
          </cell>
          <cell r="W7836">
            <v>124</v>
          </cell>
          <cell r="X7836" t="str">
            <v>HIV, HTLV, HCV, Syphilis by CE approved tests</v>
          </cell>
          <cell r="Y7836" t="str">
            <v>N/A</v>
          </cell>
          <cell r="Z7836" t="str">
            <v>N/A</v>
          </cell>
          <cell r="AI7836">
            <v>0</v>
          </cell>
          <cell r="AU7836">
            <v>0</v>
          </cell>
        </row>
        <row r="7837">
          <cell r="A7837" t="str">
            <v>Ab-E19113</v>
          </cell>
          <cell r="B7837" t="str">
            <v>66122019458</v>
          </cell>
          <cell r="C7837" t="str">
            <v>EFS/A</v>
          </cell>
          <cell r="D7837" t="str">
            <v>N/A</v>
          </cell>
          <cell r="E7837" t="str">
            <v>N/A</v>
          </cell>
          <cell r="F7837">
            <v>21</v>
          </cell>
          <cell r="G7837" t="str">
            <v>M</v>
          </cell>
          <cell r="H7837">
            <v>44113</v>
          </cell>
          <cell r="I7837">
            <v>1</v>
          </cell>
          <cell r="P7837" t="str">
            <v>HBV Positive</v>
          </cell>
          <cell r="Q7837" t="str">
            <v>Plasma</v>
          </cell>
          <cell r="R7837" t="str">
            <v>CPD</v>
          </cell>
          <cell r="V7837">
            <v>40932</v>
          </cell>
          <cell r="W7837">
            <v>59</v>
          </cell>
          <cell r="X7837" t="str">
            <v>HIV, HTLV, HCV, Syphilis by CE approved tests</v>
          </cell>
          <cell r="Y7837" t="str">
            <v>N/A</v>
          </cell>
          <cell r="Z7837" t="str">
            <v>N/A</v>
          </cell>
          <cell r="AI7837">
            <v>0</v>
          </cell>
          <cell r="AU7837">
            <v>0</v>
          </cell>
        </row>
        <row r="7838">
          <cell r="A7838" t="str">
            <v>Ab-E19114</v>
          </cell>
          <cell r="B7838" t="str">
            <v>7312031087-</v>
          </cell>
          <cell r="C7838" t="str">
            <v>EFS/A</v>
          </cell>
          <cell r="D7838" t="str">
            <v>N/A</v>
          </cell>
          <cell r="E7838" t="str">
            <v>N/A</v>
          </cell>
          <cell r="F7838">
            <v>46</v>
          </cell>
          <cell r="G7838" t="str">
            <v>M</v>
          </cell>
          <cell r="H7838">
            <v>44113</v>
          </cell>
          <cell r="I7838">
            <v>1</v>
          </cell>
          <cell r="J7838">
            <v>44239</v>
          </cell>
          <cell r="K7838">
            <v>1</v>
          </cell>
          <cell r="P7838" t="str">
            <v>HBV Positive</v>
          </cell>
          <cell r="Q7838" t="str">
            <v>Plasma</v>
          </cell>
          <cell r="R7838" t="str">
            <v>CPD</v>
          </cell>
          <cell r="V7838">
            <v>40976</v>
          </cell>
          <cell r="W7838">
            <v>77</v>
          </cell>
          <cell r="X7838" t="str">
            <v>HIV, HTLV, HCV, Syphilis by CE approved tests</v>
          </cell>
          <cell r="Y7838" t="str">
            <v>N/A</v>
          </cell>
          <cell r="Z7838" t="str">
            <v>N/A</v>
          </cell>
          <cell r="AI7838">
            <v>0</v>
          </cell>
          <cell r="AU7838">
            <v>0</v>
          </cell>
        </row>
        <row r="7839">
          <cell r="A7839" t="str">
            <v>Ab-E19115</v>
          </cell>
          <cell r="B7839" t="str">
            <v>67124492032</v>
          </cell>
          <cell r="C7839" t="str">
            <v>EFS/A</v>
          </cell>
          <cell r="D7839" t="str">
            <v>N/A</v>
          </cell>
          <cell r="E7839" t="str">
            <v>N/A</v>
          </cell>
          <cell r="F7839">
            <v>51</v>
          </cell>
          <cell r="G7839" t="str">
            <v>F</v>
          </cell>
          <cell r="H7839">
            <v>44113</v>
          </cell>
          <cell r="I7839">
            <v>1</v>
          </cell>
          <cell r="J7839">
            <v>44239</v>
          </cell>
          <cell r="K7839">
            <v>1</v>
          </cell>
          <cell r="P7839" t="str">
            <v>HBV Positive</v>
          </cell>
          <cell r="Q7839" t="str">
            <v>Plasma</v>
          </cell>
          <cell r="R7839" t="str">
            <v>CPD</v>
          </cell>
          <cell r="V7839">
            <v>40991</v>
          </cell>
          <cell r="W7839">
            <v>110</v>
          </cell>
          <cell r="X7839" t="str">
            <v>HIV, HTLV, HCV, Syphilis by CE approved tests</v>
          </cell>
          <cell r="Y7839" t="str">
            <v>N/A</v>
          </cell>
          <cell r="Z7839" t="str">
            <v>N/A</v>
          </cell>
          <cell r="AI7839">
            <v>0</v>
          </cell>
          <cell r="AU7839">
            <v>0</v>
          </cell>
        </row>
        <row r="7840">
          <cell r="A7840" t="str">
            <v>Ab-E19117</v>
          </cell>
          <cell r="B7840" t="str">
            <v>67124892028</v>
          </cell>
          <cell r="C7840" t="str">
            <v>EFS/A</v>
          </cell>
          <cell r="D7840" t="str">
            <v>N/A</v>
          </cell>
          <cell r="E7840" t="str">
            <v>N/A</v>
          </cell>
          <cell r="F7840">
            <v>29</v>
          </cell>
          <cell r="G7840" t="str">
            <v>M</v>
          </cell>
          <cell r="H7840">
            <v>44113</v>
          </cell>
          <cell r="I7840">
            <v>1</v>
          </cell>
          <cell r="P7840" t="str">
            <v>HBV Positive</v>
          </cell>
          <cell r="Q7840" t="str">
            <v>Plasma</v>
          </cell>
          <cell r="R7840" t="str">
            <v>CPD</v>
          </cell>
          <cell r="V7840">
            <v>41088</v>
          </cell>
          <cell r="W7840">
            <v>113</v>
          </cell>
          <cell r="X7840" t="str">
            <v>HIV, HTLV, HCV, Syphilis by CE approved tests</v>
          </cell>
          <cell r="Y7840" t="str">
            <v>N/A</v>
          </cell>
          <cell r="Z7840" t="str">
            <v>N/A</v>
          </cell>
          <cell r="AI7840">
            <v>0</v>
          </cell>
          <cell r="AU7840">
            <v>0</v>
          </cell>
        </row>
        <row r="7841">
          <cell r="A7841" t="str">
            <v>Ab-E19118</v>
          </cell>
          <cell r="B7841" t="str">
            <v>67124732112</v>
          </cell>
          <cell r="C7841" t="str">
            <v>EFS/A</v>
          </cell>
          <cell r="D7841" t="str">
            <v>N/A</v>
          </cell>
          <cell r="E7841" t="str">
            <v>N/A</v>
          </cell>
          <cell r="F7841">
            <v>27</v>
          </cell>
          <cell r="G7841" t="str">
            <v>M</v>
          </cell>
          <cell r="H7841">
            <v>44113</v>
          </cell>
          <cell r="I7841">
            <v>1</v>
          </cell>
          <cell r="P7841" t="str">
            <v>HBV Positive</v>
          </cell>
          <cell r="Q7841" t="str">
            <v>Plasma</v>
          </cell>
          <cell r="R7841" t="str">
            <v>CPD</v>
          </cell>
          <cell r="V7841">
            <v>41163</v>
          </cell>
          <cell r="W7841">
            <v>136</v>
          </cell>
          <cell r="X7841" t="str">
            <v>HIV, HTLV, HCV, Syphilis by CE approved tests</v>
          </cell>
          <cell r="Y7841" t="str">
            <v>N/A</v>
          </cell>
          <cell r="Z7841" t="str">
            <v>N/A</v>
          </cell>
          <cell r="AI7841">
            <v>0</v>
          </cell>
          <cell r="AU7841">
            <v>0</v>
          </cell>
        </row>
        <row r="7842">
          <cell r="A7842" t="str">
            <v>Ab-E19119</v>
          </cell>
          <cell r="B7842" t="str">
            <v>63123508444</v>
          </cell>
          <cell r="C7842" t="str">
            <v>EFS/A</v>
          </cell>
          <cell r="D7842" t="str">
            <v>N/A</v>
          </cell>
          <cell r="E7842" t="str">
            <v>N/A</v>
          </cell>
          <cell r="F7842">
            <v>24</v>
          </cell>
          <cell r="G7842" t="str">
            <v>M</v>
          </cell>
          <cell r="H7842">
            <v>44113</v>
          </cell>
          <cell r="I7842">
            <v>1</v>
          </cell>
          <cell r="J7842">
            <v>44343</v>
          </cell>
          <cell r="K7842">
            <v>1</v>
          </cell>
          <cell r="L7842">
            <v>44403</v>
          </cell>
          <cell r="M7842">
            <v>1</v>
          </cell>
          <cell r="P7842" t="str">
            <v>HBV Positive</v>
          </cell>
          <cell r="Q7842" t="str">
            <v>Plasma</v>
          </cell>
          <cell r="R7842" t="str">
            <v>CPD</v>
          </cell>
          <cell r="V7842">
            <v>41264</v>
          </cell>
          <cell r="W7842">
            <v>118</v>
          </cell>
          <cell r="X7842" t="str">
            <v>HIV, HTLV, HCV, Syphilis by CE approved tests</v>
          </cell>
          <cell r="Y7842" t="str">
            <v>N/A</v>
          </cell>
          <cell r="Z7842" t="str">
            <v>N/A</v>
          </cell>
          <cell r="AI7842">
            <v>0</v>
          </cell>
          <cell r="AL7842" t="str">
            <v>full</v>
          </cell>
          <cell r="AM7842" t="str">
            <v>MP Bio</v>
          </cell>
          <cell r="AN7842">
            <v>44417</v>
          </cell>
          <cell r="AU7842">
            <v>0</v>
          </cell>
        </row>
        <row r="7843">
          <cell r="A7843" t="str">
            <v>Ab-E19120</v>
          </cell>
          <cell r="B7843" t="str">
            <v>34123086306</v>
          </cell>
          <cell r="C7843" t="str">
            <v>EFS/A</v>
          </cell>
          <cell r="D7843" t="str">
            <v>N/A</v>
          </cell>
          <cell r="E7843" t="str">
            <v>N/A</v>
          </cell>
          <cell r="F7843">
            <v>23</v>
          </cell>
          <cell r="G7843" t="str">
            <v>F</v>
          </cell>
          <cell r="H7843">
            <v>44113</v>
          </cell>
          <cell r="I7843">
            <v>1</v>
          </cell>
          <cell r="P7843" t="str">
            <v>HBV Positive</v>
          </cell>
          <cell r="Q7843" t="str">
            <v>Plasma</v>
          </cell>
          <cell r="R7843" t="str">
            <v>CPD</v>
          </cell>
          <cell r="V7843">
            <v>41176</v>
          </cell>
          <cell r="W7843">
            <v>55</v>
          </cell>
          <cell r="X7843" t="str">
            <v>HIV, HTLV, HCV, Syphilis by CE approved tests</v>
          </cell>
          <cell r="Y7843" t="str">
            <v>N/A</v>
          </cell>
          <cell r="Z7843" t="str">
            <v>N/A</v>
          </cell>
          <cell r="AI7843">
            <v>0</v>
          </cell>
          <cell r="AU7843">
            <v>0</v>
          </cell>
        </row>
        <row r="7844">
          <cell r="A7844" t="str">
            <v>Ab-E19121</v>
          </cell>
          <cell r="B7844" t="str">
            <v>67125009428</v>
          </cell>
          <cell r="C7844" t="str">
            <v>EFS/A</v>
          </cell>
          <cell r="D7844" t="str">
            <v>N/A</v>
          </cell>
          <cell r="E7844" t="str">
            <v>N/A</v>
          </cell>
          <cell r="F7844">
            <v>20</v>
          </cell>
          <cell r="G7844" t="str">
            <v>F</v>
          </cell>
          <cell r="H7844">
            <v>44113</v>
          </cell>
          <cell r="I7844">
            <v>1</v>
          </cell>
          <cell r="P7844" t="str">
            <v>HBV Positive</v>
          </cell>
          <cell r="Q7844" t="str">
            <v>Plasma</v>
          </cell>
          <cell r="R7844" t="str">
            <v>CPD</v>
          </cell>
          <cell r="V7844">
            <v>41289</v>
          </cell>
          <cell r="W7844">
            <v>120</v>
          </cell>
          <cell r="X7844" t="str">
            <v>HIV, HTLV, HCV, Syphilis by CE approved tests</v>
          </cell>
          <cell r="Y7844" t="str">
            <v>N/A</v>
          </cell>
          <cell r="Z7844" t="str">
            <v>N/A</v>
          </cell>
          <cell r="AI7844">
            <v>0</v>
          </cell>
          <cell r="AU7844">
            <v>0</v>
          </cell>
        </row>
        <row r="7845">
          <cell r="A7845" t="str">
            <v>Ab-E19122</v>
          </cell>
          <cell r="B7845" t="str">
            <v>72130077093</v>
          </cell>
          <cell r="C7845" t="str">
            <v>EFS/A</v>
          </cell>
          <cell r="D7845" t="str">
            <v>N/A</v>
          </cell>
          <cell r="E7845" t="str">
            <v>N/A</v>
          </cell>
          <cell r="F7845">
            <v>20</v>
          </cell>
          <cell r="G7845" t="str">
            <v>M</v>
          </cell>
          <cell r="H7845">
            <v>44113</v>
          </cell>
          <cell r="I7845">
            <v>1</v>
          </cell>
          <cell r="J7845">
            <v>44223</v>
          </cell>
          <cell r="K7845">
            <v>103.3</v>
          </cell>
          <cell r="P7845" t="str">
            <v>HBV Positive</v>
          </cell>
          <cell r="Q7845" t="str">
            <v>Plasma</v>
          </cell>
          <cell r="R7845" t="str">
            <v>CPD</v>
          </cell>
          <cell r="V7845">
            <v>41304</v>
          </cell>
          <cell r="W7845">
            <v>0</v>
          </cell>
          <cell r="X7845" t="str">
            <v>HIV, HTLV, HCV, Syphilis by CE approved tests</v>
          </cell>
          <cell r="Y7845" t="str">
            <v>N/A</v>
          </cell>
          <cell r="Z7845" t="str">
            <v>N/A</v>
          </cell>
          <cell r="AI7845">
            <v>0</v>
          </cell>
          <cell r="AO7845" t="str">
            <v>3.26 euro/ml</v>
          </cell>
          <cell r="AP7845">
            <v>3.04</v>
          </cell>
          <cell r="AU7845">
            <v>0</v>
          </cell>
        </row>
        <row r="7846">
          <cell r="A7846" t="str">
            <v>Ab-E19123</v>
          </cell>
          <cell r="B7846" t="str">
            <v>72130104629</v>
          </cell>
          <cell r="C7846" t="str">
            <v>EFS/A</v>
          </cell>
          <cell r="D7846" t="str">
            <v>N/A</v>
          </cell>
          <cell r="E7846" t="str">
            <v>N/A</v>
          </cell>
          <cell r="F7846">
            <v>36</v>
          </cell>
          <cell r="G7846" t="str">
            <v>M</v>
          </cell>
          <cell r="H7846">
            <v>44113</v>
          </cell>
          <cell r="I7846">
            <v>1</v>
          </cell>
          <cell r="J7846">
            <v>44403</v>
          </cell>
          <cell r="K7846">
            <v>1</v>
          </cell>
          <cell r="P7846" t="str">
            <v>HBV Positive</v>
          </cell>
          <cell r="Q7846" t="str">
            <v>Plasma</v>
          </cell>
          <cell r="R7846" t="str">
            <v>CPD</v>
          </cell>
          <cell r="V7846">
            <v>41319</v>
          </cell>
          <cell r="W7846">
            <v>108</v>
          </cell>
          <cell r="X7846" t="str">
            <v>HIV, HTLV, HCV, Syphilis by CE approved tests</v>
          </cell>
          <cell r="Y7846" t="str">
            <v>N/A</v>
          </cell>
          <cell r="Z7846" t="str">
            <v>N/A</v>
          </cell>
          <cell r="AI7846">
            <v>0</v>
          </cell>
          <cell r="AL7846" t="str">
            <v>full</v>
          </cell>
          <cell r="AM7846" t="str">
            <v>MP Bio</v>
          </cell>
          <cell r="AN7846">
            <v>44417</v>
          </cell>
          <cell r="AU7846">
            <v>0</v>
          </cell>
        </row>
        <row r="7847">
          <cell r="A7847" t="str">
            <v>Ab-E19124</v>
          </cell>
          <cell r="B7847" t="str">
            <v>66131147857</v>
          </cell>
          <cell r="C7847" t="str">
            <v>EFS/A</v>
          </cell>
          <cell r="D7847" t="str">
            <v>N/A</v>
          </cell>
          <cell r="E7847" t="str">
            <v>N/A</v>
          </cell>
          <cell r="F7847">
            <v>27</v>
          </cell>
          <cell r="G7847" t="str">
            <v>M</v>
          </cell>
          <cell r="H7847">
            <v>44113</v>
          </cell>
          <cell r="I7847">
            <v>1</v>
          </cell>
          <cell r="J7847">
            <v>44343</v>
          </cell>
          <cell r="K7847">
            <v>1</v>
          </cell>
          <cell r="L7847">
            <v>44403</v>
          </cell>
          <cell r="M7847">
            <v>1</v>
          </cell>
          <cell r="P7847" t="str">
            <v>HBV Positive</v>
          </cell>
          <cell r="Q7847" t="str">
            <v>Plasma</v>
          </cell>
          <cell r="R7847" t="str">
            <v>CPD</v>
          </cell>
          <cell r="V7847">
            <v>41340</v>
          </cell>
          <cell r="W7847">
            <v>106</v>
          </cell>
          <cell r="X7847" t="str">
            <v>HIV, HTLV, HCV, Syphilis by CE approved tests</v>
          </cell>
          <cell r="Y7847" t="str">
            <v>N/A</v>
          </cell>
          <cell r="Z7847" t="str">
            <v>N/A</v>
          </cell>
          <cell r="AI7847">
            <v>0</v>
          </cell>
          <cell r="AL7847" t="str">
            <v>Full</v>
          </cell>
          <cell r="AM7847" t="str">
            <v>MP Bio</v>
          </cell>
          <cell r="AN7847">
            <v>44417</v>
          </cell>
          <cell r="AU7847">
            <v>0</v>
          </cell>
        </row>
        <row r="7848">
          <cell r="A7848" t="str">
            <v>Ab-E19125</v>
          </cell>
          <cell r="B7848" t="str">
            <v>70132092386</v>
          </cell>
          <cell r="C7848" t="str">
            <v>EFS/A</v>
          </cell>
          <cell r="D7848" t="str">
            <v>N/A</v>
          </cell>
          <cell r="E7848" t="str">
            <v>N/A</v>
          </cell>
          <cell r="F7848">
            <v>20</v>
          </cell>
          <cell r="G7848" t="str">
            <v>F</v>
          </cell>
          <cell r="H7848">
            <v>44113</v>
          </cell>
          <cell r="I7848">
            <v>1</v>
          </cell>
          <cell r="J7848">
            <v>44223</v>
          </cell>
          <cell r="K7848">
            <v>108.9</v>
          </cell>
          <cell r="P7848" t="str">
            <v>HBV Positive</v>
          </cell>
          <cell r="Q7848" t="str">
            <v>Plasma</v>
          </cell>
          <cell r="R7848" t="str">
            <v>CPD</v>
          </cell>
          <cell r="V7848">
            <v>41318</v>
          </cell>
          <cell r="W7848">
            <v>0</v>
          </cell>
          <cell r="X7848" t="str">
            <v>HIV, HTLV, HCV, Syphilis by CE approved tests</v>
          </cell>
          <cell r="Y7848" t="str">
            <v>N/A</v>
          </cell>
          <cell r="Z7848" t="str">
            <v>N/A</v>
          </cell>
          <cell r="AI7848">
            <v>0</v>
          </cell>
          <cell r="AJ7848" t="str">
            <v>Incoming drawer 6</v>
          </cell>
          <cell r="AO7848" t="str">
            <v>3.26 euro/ml</v>
          </cell>
          <cell r="AP7848">
            <v>3.04</v>
          </cell>
          <cell r="AU7848">
            <v>0</v>
          </cell>
        </row>
        <row r="7849">
          <cell r="A7849" t="str">
            <v>Ab-E19126</v>
          </cell>
          <cell r="B7849" t="str">
            <v>59130048675</v>
          </cell>
          <cell r="C7849" t="str">
            <v>EFS/A</v>
          </cell>
          <cell r="D7849" t="str">
            <v>N/A</v>
          </cell>
          <cell r="E7849" t="str">
            <v>N/A</v>
          </cell>
          <cell r="F7849">
            <v>20</v>
          </cell>
          <cell r="G7849" t="str">
            <v>F</v>
          </cell>
          <cell r="H7849">
            <v>44113</v>
          </cell>
          <cell r="I7849">
            <v>1</v>
          </cell>
          <cell r="P7849" t="str">
            <v>HBV Positive</v>
          </cell>
          <cell r="Q7849" t="str">
            <v>Plasma</v>
          </cell>
          <cell r="R7849" t="str">
            <v>CPD</v>
          </cell>
          <cell r="V7849">
            <v>41383</v>
          </cell>
          <cell r="W7849">
            <v>85</v>
          </cell>
          <cell r="X7849" t="str">
            <v>HIV, HTLV, HCV, Syphilis by CE approved tests</v>
          </cell>
          <cell r="Y7849" t="str">
            <v>N/A</v>
          </cell>
          <cell r="Z7849" t="str">
            <v>N/A</v>
          </cell>
          <cell r="AI7849">
            <v>0</v>
          </cell>
          <cell r="AU7849">
            <v>0</v>
          </cell>
        </row>
        <row r="7850">
          <cell r="A7850" t="str">
            <v>Ab-E19127</v>
          </cell>
          <cell r="B7850" t="str">
            <v>72131230491</v>
          </cell>
          <cell r="C7850" t="str">
            <v>EFS/A</v>
          </cell>
          <cell r="D7850" t="str">
            <v>N/A</v>
          </cell>
          <cell r="E7850" t="str">
            <v>N/A</v>
          </cell>
          <cell r="F7850">
            <v>20</v>
          </cell>
          <cell r="G7850" t="str">
            <v>F</v>
          </cell>
          <cell r="H7850">
            <v>44113</v>
          </cell>
          <cell r="I7850">
            <v>1</v>
          </cell>
          <cell r="J7850">
            <v>44223</v>
          </cell>
          <cell r="K7850">
            <v>70.3</v>
          </cell>
          <cell r="P7850" t="str">
            <v>HBV Positive</v>
          </cell>
          <cell r="Q7850" t="str">
            <v>Plasma</v>
          </cell>
          <cell r="R7850" t="str">
            <v>CPD</v>
          </cell>
          <cell r="V7850" t="str">
            <v>15/04/2013</v>
          </cell>
          <cell r="W7850">
            <v>0</v>
          </cell>
          <cell r="X7850" t="str">
            <v>HIV, HTLV, HCV, Syphilis by CE approved tests</v>
          </cell>
          <cell r="Y7850" t="str">
            <v>N/A</v>
          </cell>
          <cell r="Z7850" t="str">
            <v>N/A</v>
          </cell>
          <cell r="AI7850">
            <v>0</v>
          </cell>
          <cell r="AJ7850" t="str">
            <v>Incoming Drawer 6</v>
          </cell>
          <cell r="AO7850" t="str">
            <v>3.26 euro/ml</v>
          </cell>
          <cell r="AP7850">
            <v>3.04</v>
          </cell>
          <cell r="AU7850">
            <v>0</v>
          </cell>
        </row>
        <row r="7851">
          <cell r="A7851" t="str">
            <v>Ab-E19128</v>
          </cell>
          <cell r="B7851" t="str">
            <v>66132119778</v>
          </cell>
          <cell r="C7851" t="str">
            <v>EFS/A</v>
          </cell>
          <cell r="D7851" t="str">
            <v>N/A</v>
          </cell>
          <cell r="E7851" t="str">
            <v>N/A</v>
          </cell>
          <cell r="F7851">
            <v>41</v>
          </cell>
          <cell r="G7851" t="str">
            <v>M</v>
          </cell>
          <cell r="H7851">
            <v>44113</v>
          </cell>
          <cell r="I7851">
            <v>1</v>
          </cell>
          <cell r="P7851" t="str">
            <v>HBV Positive</v>
          </cell>
          <cell r="Q7851" t="str">
            <v>Plasma</v>
          </cell>
          <cell r="R7851" t="str">
            <v>CPD</v>
          </cell>
          <cell r="V7851">
            <v>41377</v>
          </cell>
          <cell r="W7851">
            <v>41</v>
          </cell>
          <cell r="X7851" t="str">
            <v>HIV, HTLV, HCV, Syphilis by CE approved tests</v>
          </cell>
          <cell r="Y7851" t="str">
            <v>N/A</v>
          </cell>
          <cell r="Z7851" t="str">
            <v>N/A</v>
          </cell>
          <cell r="AI7851">
            <v>0</v>
          </cell>
          <cell r="AU7851">
            <v>0</v>
          </cell>
        </row>
        <row r="7852">
          <cell r="A7852" t="str">
            <v>Ab-E19129</v>
          </cell>
          <cell r="B7852" t="str">
            <v>66131228104</v>
          </cell>
          <cell r="C7852" t="str">
            <v>EFS/A</v>
          </cell>
          <cell r="D7852" t="str">
            <v>N/A</v>
          </cell>
          <cell r="E7852" t="str">
            <v>N/A</v>
          </cell>
          <cell r="F7852">
            <v>23</v>
          </cell>
          <cell r="G7852" t="str">
            <v>F</v>
          </cell>
          <cell r="H7852">
            <v>44113</v>
          </cell>
          <cell r="I7852">
            <v>1</v>
          </cell>
          <cell r="P7852" t="str">
            <v>HBV Positive</v>
          </cell>
          <cell r="Q7852" t="str">
            <v>Plasma</v>
          </cell>
          <cell r="R7852" t="str">
            <v>CPD</v>
          </cell>
          <cell r="V7852">
            <v>41419</v>
          </cell>
          <cell r="W7852">
            <v>124</v>
          </cell>
          <cell r="X7852" t="str">
            <v>HIV, HTLV, HCV, Syphilis by CE approved tests</v>
          </cell>
          <cell r="Y7852" t="str">
            <v>N/A</v>
          </cell>
          <cell r="Z7852" t="str">
            <v>N/A</v>
          </cell>
          <cell r="AI7852">
            <v>0</v>
          </cell>
          <cell r="AU7852">
            <v>0</v>
          </cell>
        </row>
        <row r="7853">
          <cell r="A7853" t="str">
            <v>Ab-E19130</v>
          </cell>
          <cell r="B7853" t="str">
            <v>71130429541</v>
          </cell>
          <cell r="C7853" t="str">
            <v>EFS/A</v>
          </cell>
          <cell r="D7853" t="str">
            <v>N/A</v>
          </cell>
          <cell r="E7853" t="str">
            <v>N/A</v>
          </cell>
          <cell r="F7853">
            <v>25</v>
          </cell>
          <cell r="G7853" t="str">
            <v>M</v>
          </cell>
          <cell r="H7853">
            <v>44113</v>
          </cell>
          <cell r="I7853">
            <v>1</v>
          </cell>
          <cell r="P7853" t="str">
            <v>HBV Positive</v>
          </cell>
          <cell r="Q7853" t="str">
            <v>Plasma</v>
          </cell>
          <cell r="R7853" t="str">
            <v>CPD</v>
          </cell>
          <cell r="V7853">
            <v>41438</v>
          </cell>
          <cell r="W7853">
            <v>141</v>
          </cell>
          <cell r="X7853" t="str">
            <v>HIV, HTLV, HCV, Syphilis by CE approved tests</v>
          </cell>
          <cell r="Y7853" t="str">
            <v>N/A</v>
          </cell>
          <cell r="Z7853" t="str">
            <v>N/A</v>
          </cell>
          <cell r="AI7853">
            <v>0</v>
          </cell>
          <cell r="AU7853">
            <v>0</v>
          </cell>
        </row>
        <row r="7854">
          <cell r="A7854" t="str">
            <v>Ab-E19131</v>
          </cell>
          <cell r="B7854" t="str">
            <v>65135626818</v>
          </cell>
          <cell r="C7854" t="str">
            <v>EFS/A</v>
          </cell>
          <cell r="D7854" t="str">
            <v>N/A</v>
          </cell>
          <cell r="E7854" t="str">
            <v>N/A</v>
          </cell>
          <cell r="F7854">
            <v>20</v>
          </cell>
          <cell r="G7854" t="str">
            <v>M</v>
          </cell>
          <cell r="H7854">
            <v>44113</v>
          </cell>
          <cell r="I7854">
            <v>1</v>
          </cell>
          <cell r="P7854" t="str">
            <v>HBV Positive</v>
          </cell>
          <cell r="Q7854" t="str">
            <v>Plasma</v>
          </cell>
          <cell r="R7854" t="str">
            <v>CPD</v>
          </cell>
          <cell r="V7854">
            <v>41422</v>
          </cell>
          <cell r="W7854">
            <v>112</v>
          </cell>
          <cell r="X7854" t="str">
            <v>HIV, HTLV, HCV, Syphilis by CE approved tests</v>
          </cell>
          <cell r="Y7854" t="str">
            <v>N/A</v>
          </cell>
          <cell r="Z7854" t="str">
            <v>N/A</v>
          </cell>
          <cell r="AI7854">
            <v>0</v>
          </cell>
          <cell r="AU7854">
            <v>0</v>
          </cell>
        </row>
        <row r="7855">
          <cell r="A7855" t="str">
            <v>Ab-E19132</v>
          </cell>
          <cell r="B7855" t="str">
            <v>34134068699</v>
          </cell>
          <cell r="C7855" t="str">
            <v>EFS/A</v>
          </cell>
          <cell r="D7855" t="str">
            <v>N/A</v>
          </cell>
          <cell r="E7855" t="str">
            <v>N/A</v>
          </cell>
          <cell r="F7855">
            <v>40</v>
          </cell>
          <cell r="G7855" t="str">
            <v>F</v>
          </cell>
          <cell r="H7855">
            <v>44113</v>
          </cell>
          <cell r="I7855">
            <v>1</v>
          </cell>
          <cell r="P7855" t="str">
            <v>HBV Positive</v>
          </cell>
          <cell r="Q7855" t="str">
            <v>Plasma</v>
          </cell>
          <cell r="R7855" t="str">
            <v>CPD</v>
          </cell>
          <cell r="V7855">
            <v>41450</v>
          </cell>
          <cell r="W7855">
            <v>109</v>
          </cell>
          <cell r="X7855" t="str">
            <v>HIV, HTLV, HCV, Syphilis by CE approved tests</v>
          </cell>
          <cell r="Y7855" t="str">
            <v>N/A</v>
          </cell>
          <cell r="Z7855" t="str">
            <v>N/A</v>
          </cell>
          <cell r="AI7855">
            <v>0</v>
          </cell>
          <cell r="AU7855">
            <v>0</v>
          </cell>
        </row>
        <row r="7856">
          <cell r="A7856" t="str">
            <v>Ab-E19133</v>
          </cell>
          <cell r="B7856" t="str">
            <v>2813008093-</v>
          </cell>
          <cell r="C7856" t="str">
            <v>EFS/A</v>
          </cell>
          <cell r="D7856" t="str">
            <v>N/A</v>
          </cell>
          <cell r="E7856" t="str">
            <v>N/A</v>
          </cell>
          <cell r="F7856">
            <v>41</v>
          </cell>
          <cell r="G7856" t="str">
            <v>M</v>
          </cell>
          <cell r="H7856">
            <v>44113</v>
          </cell>
          <cell r="I7856">
            <v>1</v>
          </cell>
          <cell r="P7856" t="str">
            <v>HBV Positive</v>
          </cell>
          <cell r="Q7856" t="str">
            <v>Plasma</v>
          </cell>
          <cell r="R7856" t="str">
            <v>CPD</v>
          </cell>
          <cell r="V7856" t="str">
            <v>21/04/2013</v>
          </cell>
          <cell r="W7856">
            <v>20</v>
          </cell>
          <cell r="X7856" t="str">
            <v>HIV, HTLV, HCV, Syphilis by CE approved tests</v>
          </cell>
          <cell r="Y7856" t="str">
            <v>N/A</v>
          </cell>
          <cell r="Z7856" t="str">
            <v>N/A</v>
          </cell>
          <cell r="AI7856">
            <v>0</v>
          </cell>
          <cell r="AU7856">
            <v>0</v>
          </cell>
        </row>
        <row r="7857">
          <cell r="A7857" t="str">
            <v>Ab-E19134</v>
          </cell>
          <cell r="B7857" t="str">
            <v>72133462173</v>
          </cell>
          <cell r="C7857" t="str">
            <v>EFS/A</v>
          </cell>
          <cell r="D7857" t="str">
            <v>N/A</v>
          </cell>
          <cell r="E7857" t="str">
            <v>N/A</v>
          </cell>
          <cell r="F7857">
            <v>40</v>
          </cell>
          <cell r="G7857" t="str">
            <v>M</v>
          </cell>
          <cell r="H7857">
            <v>44113</v>
          </cell>
          <cell r="I7857">
            <v>1</v>
          </cell>
          <cell r="P7857" t="str">
            <v>HBV Positive</v>
          </cell>
          <cell r="Q7857" t="str">
            <v>Plasma</v>
          </cell>
          <cell r="R7857" t="str">
            <v>CPD</v>
          </cell>
          <cell r="V7857">
            <v>41626</v>
          </cell>
          <cell r="W7857">
            <v>137</v>
          </cell>
          <cell r="X7857" t="str">
            <v>HIV, HTLV, HCV, Syphilis by CE approved tests</v>
          </cell>
          <cell r="Y7857" t="str">
            <v>N/A</v>
          </cell>
          <cell r="Z7857" t="str">
            <v>N/A</v>
          </cell>
          <cell r="AI7857">
            <v>0</v>
          </cell>
          <cell r="AU7857">
            <v>0</v>
          </cell>
        </row>
        <row r="7858">
          <cell r="A7858" t="str">
            <v>Ab-E19135</v>
          </cell>
          <cell r="B7858" t="str">
            <v>73131945424</v>
          </cell>
          <cell r="C7858" t="str">
            <v>EFS/A</v>
          </cell>
          <cell r="D7858" t="str">
            <v>N/A</v>
          </cell>
          <cell r="E7858" t="str">
            <v>N/A</v>
          </cell>
          <cell r="F7858">
            <v>51</v>
          </cell>
          <cell r="G7858" t="str">
            <v>F</v>
          </cell>
          <cell r="H7858">
            <v>44113</v>
          </cell>
          <cell r="I7858">
            <v>1</v>
          </cell>
          <cell r="P7858" t="str">
            <v>HBV Positive</v>
          </cell>
          <cell r="Q7858" t="str">
            <v>Plasma</v>
          </cell>
          <cell r="R7858" t="str">
            <v>CPD</v>
          </cell>
          <cell r="V7858">
            <v>41594</v>
          </cell>
          <cell r="W7858">
            <v>128</v>
          </cell>
          <cell r="X7858" t="str">
            <v>HIV, HTLV, HCV, Syphilis by CE approved tests</v>
          </cell>
          <cell r="Y7858" t="str">
            <v>N/A</v>
          </cell>
          <cell r="Z7858" t="str">
            <v>N/A</v>
          </cell>
          <cell r="AI7858">
            <v>0</v>
          </cell>
          <cell r="AU7858">
            <v>0</v>
          </cell>
        </row>
        <row r="7859">
          <cell r="A7859" t="str">
            <v>Ab-E19136</v>
          </cell>
          <cell r="B7859" t="str">
            <v>64131274718</v>
          </cell>
          <cell r="C7859" t="str">
            <v>EFS/A</v>
          </cell>
          <cell r="D7859" t="str">
            <v>N/A</v>
          </cell>
          <cell r="E7859" t="str">
            <v>N/A</v>
          </cell>
          <cell r="F7859">
            <v>19</v>
          </cell>
          <cell r="G7859" t="str">
            <v>F</v>
          </cell>
          <cell r="H7859">
            <v>44113</v>
          </cell>
          <cell r="I7859">
            <v>1</v>
          </cell>
          <cell r="P7859" t="str">
            <v>HBV Positive</v>
          </cell>
          <cell r="Q7859" t="str">
            <v>Plasma</v>
          </cell>
          <cell r="R7859" t="str">
            <v>CPD</v>
          </cell>
          <cell r="V7859">
            <v>41593</v>
          </cell>
          <cell r="W7859">
            <v>117</v>
          </cell>
          <cell r="X7859" t="str">
            <v>HIV, HTLV, HCV, Syphilis by CE approved tests</v>
          </cell>
          <cell r="Y7859" t="str">
            <v>N/A</v>
          </cell>
          <cell r="Z7859" t="str">
            <v>N/A</v>
          </cell>
          <cell r="AI7859">
            <v>0</v>
          </cell>
          <cell r="AU7859">
            <v>0</v>
          </cell>
        </row>
        <row r="7860">
          <cell r="A7860" t="str">
            <v>Ab-E19137</v>
          </cell>
          <cell r="B7860" t="str">
            <v>61133716088</v>
          </cell>
          <cell r="C7860" t="str">
            <v>EFS/A</v>
          </cell>
          <cell r="D7860" t="str">
            <v>N/A</v>
          </cell>
          <cell r="E7860" t="str">
            <v>N/A</v>
          </cell>
          <cell r="F7860">
            <v>35</v>
          </cell>
          <cell r="G7860" t="str">
            <v>M</v>
          </cell>
          <cell r="H7860">
            <v>44113</v>
          </cell>
          <cell r="I7860">
            <v>1</v>
          </cell>
          <cell r="P7860" t="str">
            <v>HBV Positive</v>
          </cell>
          <cell r="Q7860" t="str">
            <v>Plasma</v>
          </cell>
          <cell r="R7860" t="str">
            <v>CPD</v>
          </cell>
          <cell r="V7860">
            <v>41618</v>
          </cell>
          <cell r="W7860">
            <v>85</v>
          </cell>
          <cell r="X7860" t="str">
            <v>HIV, HTLV, HCV, Syphilis by CE approved tests</v>
          </cell>
          <cell r="Y7860" t="str">
            <v>N/A</v>
          </cell>
          <cell r="Z7860" t="str">
            <v>N/A</v>
          </cell>
          <cell r="AI7860">
            <v>0</v>
          </cell>
          <cell r="AU7860">
            <v>0</v>
          </cell>
        </row>
        <row r="7861">
          <cell r="A7861" t="str">
            <v>Ab-E19138</v>
          </cell>
          <cell r="B7861" t="str">
            <v>67132703311</v>
          </cell>
          <cell r="C7861" t="str">
            <v>EFS/A</v>
          </cell>
          <cell r="D7861" t="str">
            <v>N/A</v>
          </cell>
          <cell r="E7861" t="str">
            <v>N/A</v>
          </cell>
          <cell r="F7861">
            <v>26</v>
          </cell>
          <cell r="G7861" t="str">
            <v>M</v>
          </cell>
          <cell r="H7861">
            <v>44113</v>
          </cell>
          <cell r="I7861">
            <v>1</v>
          </cell>
          <cell r="P7861" t="str">
            <v>HBV Positive</v>
          </cell>
          <cell r="Q7861" t="str">
            <v>Plasma</v>
          </cell>
          <cell r="R7861" t="str">
            <v>CPD</v>
          </cell>
          <cell r="V7861">
            <v>41587</v>
          </cell>
          <cell r="W7861">
            <v>118</v>
          </cell>
          <cell r="X7861" t="str">
            <v>HIV, HTLV, HCV, Syphilis by CE approved tests</v>
          </cell>
          <cell r="Y7861" t="str">
            <v>N/A</v>
          </cell>
          <cell r="Z7861" t="str">
            <v>N/A</v>
          </cell>
          <cell r="AI7861">
            <v>0</v>
          </cell>
          <cell r="AU7861">
            <v>0</v>
          </cell>
        </row>
        <row r="7862">
          <cell r="A7862" t="str">
            <v>Ab-E19139</v>
          </cell>
          <cell r="B7862" t="str">
            <v>62132858230</v>
          </cell>
          <cell r="C7862" t="str">
            <v>EFS/A</v>
          </cell>
          <cell r="D7862" t="str">
            <v>N/A</v>
          </cell>
          <cell r="E7862" t="str">
            <v>N/A</v>
          </cell>
          <cell r="F7862">
            <v>27</v>
          </cell>
          <cell r="G7862" t="str">
            <v>F</v>
          </cell>
          <cell r="H7862">
            <v>44113</v>
          </cell>
          <cell r="I7862">
            <v>1</v>
          </cell>
          <cell r="J7862">
            <v>44239</v>
          </cell>
          <cell r="K7862">
            <v>1</v>
          </cell>
          <cell r="P7862" t="str">
            <v>HBV Positive</v>
          </cell>
          <cell r="Q7862" t="str">
            <v>Plasma</v>
          </cell>
          <cell r="R7862" t="str">
            <v>CPD</v>
          </cell>
          <cell r="V7862">
            <v>41610</v>
          </cell>
          <cell r="W7862">
            <v>113</v>
          </cell>
          <cell r="X7862" t="str">
            <v>HIV, HTLV, HCV, Syphilis by CE approved tests</v>
          </cell>
          <cell r="Y7862" t="str">
            <v>N/A</v>
          </cell>
          <cell r="Z7862" t="str">
            <v>N/A</v>
          </cell>
          <cell r="AI7862">
            <v>0</v>
          </cell>
          <cell r="AU7862">
            <v>0</v>
          </cell>
        </row>
        <row r="7863">
          <cell r="A7863" t="str">
            <v>Ab-E19140</v>
          </cell>
          <cell r="B7863" t="str">
            <v>67133456666</v>
          </cell>
          <cell r="C7863" t="str">
            <v>EFS/A</v>
          </cell>
          <cell r="D7863" t="str">
            <v>N/A</v>
          </cell>
          <cell r="E7863" t="str">
            <v>N/A</v>
          </cell>
          <cell r="F7863">
            <v>30</v>
          </cell>
          <cell r="G7863" t="str">
            <v>M</v>
          </cell>
          <cell r="H7863">
            <v>44113</v>
          </cell>
          <cell r="I7863">
            <v>1</v>
          </cell>
          <cell r="J7863">
            <v>44343</v>
          </cell>
          <cell r="K7863">
            <v>1</v>
          </cell>
          <cell r="L7863">
            <v>44403</v>
          </cell>
          <cell r="M7863">
            <v>1</v>
          </cell>
          <cell r="P7863" t="str">
            <v>HBV Positive</v>
          </cell>
          <cell r="Q7863" t="str">
            <v>Plasma</v>
          </cell>
          <cell r="R7863" t="str">
            <v>CPD</v>
          </cell>
          <cell r="V7863">
            <v>41651</v>
          </cell>
          <cell r="W7863">
            <v>109</v>
          </cell>
          <cell r="X7863" t="str">
            <v>HIV, HTLV, HCV, Syphilis by CE approved tests</v>
          </cell>
          <cell r="Y7863" t="str">
            <v>N/A</v>
          </cell>
          <cell r="Z7863" t="str">
            <v>N/A</v>
          </cell>
          <cell r="AI7863">
            <v>0</v>
          </cell>
          <cell r="AL7863" t="str">
            <v>full</v>
          </cell>
          <cell r="AM7863" t="str">
            <v>MP bio</v>
          </cell>
          <cell r="AN7863">
            <v>44417</v>
          </cell>
          <cell r="AU7863">
            <v>0</v>
          </cell>
        </row>
        <row r="7864">
          <cell r="A7864" t="str">
            <v>Ab-E19141</v>
          </cell>
          <cell r="B7864" t="str">
            <v>67134169247</v>
          </cell>
          <cell r="C7864" t="str">
            <v>EFS/A</v>
          </cell>
          <cell r="D7864" t="str">
            <v>N/A</v>
          </cell>
          <cell r="E7864" t="str">
            <v>N/A</v>
          </cell>
          <cell r="F7864">
            <v>19</v>
          </cell>
          <cell r="G7864" t="str">
            <v>M</v>
          </cell>
          <cell r="H7864">
            <v>44113</v>
          </cell>
          <cell r="I7864">
            <v>1</v>
          </cell>
          <cell r="J7864">
            <v>44343</v>
          </cell>
          <cell r="K7864">
            <v>1</v>
          </cell>
          <cell r="P7864" t="str">
            <v>HBV Positive</v>
          </cell>
          <cell r="Q7864" t="str">
            <v>Plasma</v>
          </cell>
          <cell r="R7864" t="str">
            <v>CPD</v>
          </cell>
          <cell r="V7864">
            <v>41676</v>
          </cell>
          <cell r="W7864">
            <v>39</v>
          </cell>
          <cell r="X7864" t="str">
            <v>HIV, HTLV, HCV, Syphilis by CE approved tests</v>
          </cell>
          <cell r="Y7864" t="str">
            <v>N/A</v>
          </cell>
          <cell r="Z7864" t="str">
            <v>N/A</v>
          </cell>
          <cell r="AI7864">
            <v>0</v>
          </cell>
          <cell r="AU7864">
            <v>0</v>
          </cell>
        </row>
        <row r="7865">
          <cell r="A7865" t="str">
            <v>Ab-E19142</v>
          </cell>
          <cell r="B7865" t="str">
            <v>70141120078</v>
          </cell>
          <cell r="C7865" t="str">
            <v>EFS/A</v>
          </cell>
          <cell r="D7865" t="str">
            <v>N/A</v>
          </cell>
          <cell r="E7865" t="str">
            <v>N/A</v>
          </cell>
          <cell r="F7865">
            <v>19</v>
          </cell>
          <cell r="G7865" t="str">
            <v>M</v>
          </cell>
          <cell r="H7865">
            <v>44113</v>
          </cell>
          <cell r="I7865">
            <v>1</v>
          </cell>
          <cell r="J7865">
            <v>44223</v>
          </cell>
          <cell r="K7865">
            <v>107</v>
          </cell>
          <cell r="P7865" t="str">
            <v>HBV Positive</v>
          </cell>
          <cell r="Q7865" t="str">
            <v>Plasma</v>
          </cell>
          <cell r="R7865" t="str">
            <v>CPD</v>
          </cell>
          <cell r="V7865">
            <v>41717</v>
          </cell>
          <cell r="W7865">
            <v>0</v>
          </cell>
          <cell r="X7865" t="str">
            <v>HIV, HTLV, HCV, Syphilis by CE approved tests</v>
          </cell>
          <cell r="Y7865" t="str">
            <v>N/A</v>
          </cell>
          <cell r="Z7865" t="str">
            <v>N/A</v>
          </cell>
          <cell r="AI7865">
            <v>0</v>
          </cell>
          <cell r="AJ7865" t="str">
            <v>Incoming Drawer 6</v>
          </cell>
          <cell r="AO7865" t="str">
            <v>3.26 euro/ml</v>
          </cell>
          <cell r="AP7865">
            <v>3.04</v>
          </cell>
          <cell r="AU7865">
            <v>0</v>
          </cell>
        </row>
        <row r="7866">
          <cell r="A7866" t="str">
            <v>Ab-E19143</v>
          </cell>
          <cell r="B7866" t="str">
            <v>61143280695</v>
          </cell>
          <cell r="C7866" t="str">
            <v>EFS/A</v>
          </cell>
          <cell r="D7866" t="str">
            <v>N/A</v>
          </cell>
          <cell r="E7866" t="str">
            <v>N/A</v>
          </cell>
          <cell r="F7866">
            <v>18</v>
          </cell>
          <cell r="G7866" t="str">
            <v>M</v>
          </cell>
          <cell r="H7866">
            <v>44113</v>
          </cell>
          <cell r="I7866">
            <v>1</v>
          </cell>
          <cell r="P7866" t="str">
            <v>HBV Positive</v>
          </cell>
          <cell r="Q7866" t="str">
            <v>Plasma</v>
          </cell>
          <cell r="R7866" t="str">
            <v>CPD</v>
          </cell>
          <cell r="V7866">
            <v>41648</v>
          </cell>
          <cell r="W7866">
            <v>108</v>
          </cell>
          <cell r="X7866" t="str">
            <v>HIV, HTLV, HCV, Syphilis by CE approved tests</v>
          </cell>
          <cell r="Y7866" t="str">
            <v>N/A</v>
          </cell>
          <cell r="Z7866" t="str">
            <v>N/A</v>
          </cell>
          <cell r="AI7866">
            <v>0</v>
          </cell>
          <cell r="AU7866">
            <v>0</v>
          </cell>
        </row>
        <row r="7867">
          <cell r="A7867" t="str">
            <v>Ab-E19144</v>
          </cell>
          <cell r="B7867" t="str">
            <v>68141953843</v>
          </cell>
          <cell r="C7867" t="str">
            <v>EFS/A</v>
          </cell>
          <cell r="D7867" t="str">
            <v>N/A</v>
          </cell>
          <cell r="E7867" t="str">
            <v>N/A</v>
          </cell>
          <cell r="F7867">
            <v>30</v>
          </cell>
          <cell r="G7867" t="str">
            <v>F</v>
          </cell>
          <cell r="H7867">
            <v>44113</v>
          </cell>
          <cell r="I7867">
            <v>1</v>
          </cell>
          <cell r="J7867">
            <v>44343</v>
          </cell>
          <cell r="K7867">
            <v>1</v>
          </cell>
          <cell r="L7867">
            <v>44403</v>
          </cell>
          <cell r="M7867">
            <v>1</v>
          </cell>
          <cell r="P7867" t="str">
            <v>HBV Positive</v>
          </cell>
          <cell r="Q7867" t="str">
            <v>Plasma</v>
          </cell>
          <cell r="R7867" t="str">
            <v>CPD</v>
          </cell>
          <cell r="V7867">
            <v>41803</v>
          </cell>
          <cell r="W7867">
            <v>105</v>
          </cell>
          <cell r="X7867" t="str">
            <v>HIV, HTLV, HCV, Syphilis by CE approved tests</v>
          </cell>
          <cell r="Y7867" t="str">
            <v>N/A</v>
          </cell>
          <cell r="Z7867" t="str">
            <v>N/A</v>
          </cell>
          <cell r="AI7867">
            <v>0</v>
          </cell>
          <cell r="AL7867" t="str">
            <v>full</v>
          </cell>
          <cell r="AM7867" t="str">
            <v>MP Bio</v>
          </cell>
          <cell r="AN7867">
            <v>44417</v>
          </cell>
          <cell r="AU7867">
            <v>0</v>
          </cell>
        </row>
        <row r="7868">
          <cell r="A7868" t="str">
            <v>Ab-E19145</v>
          </cell>
          <cell r="B7868" t="str">
            <v>71140756722</v>
          </cell>
          <cell r="C7868" t="str">
            <v>EFS/A</v>
          </cell>
          <cell r="D7868" t="str">
            <v>N/A</v>
          </cell>
          <cell r="E7868" t="str">
            <v>N/A</v>
          </cell>
          <cell r="F7868">
            <v>44</v>
          </cell>
          <cell r="G7868" t="str">
            <v>M</v>
          </cell>
          <cell r="H7868">
            <v>44113</v>
          </cell>
          <cell r="I7868">
            <v>1</v>
          </cell>
          <cell r="J7868">
            <v>44403</v>
          </cell>
          <cell r="K7868">
            <v>1</v>
          </cell>
          <cell r="P7868" t="str">
            <v>HBV Positive</v>
          </cell>
          <cell r="Q7868" t="str">
            <v>Plasma</v>
          </cell>
          <cell r="R7868" t="str">
            <v>CPD</v>
          </cell>
          <cell r="V7868">
            <v>41741</v>
          </cell>
          <cell r="W7868">
            <v>126</v>
          </cell>
          <cell r="X7868" t="str">
            <v>HIV, HTLV, HCV, Syphilis by CE approved tests</v>
          </cell>
          <cell r="Y7868" t="str">
            <v>N/A</v>
          </cell>
          <cell r="Z7868" t="str">
            <v>N/A</v>
          </cell>
          <cell r="AI7868">
            <v>0</v>
          </cell>
          <cell r="AL7868" t="str">
            <v>full</v>
          </cell>
          <cell r="AM7868" t="str">
            <v>MP Bio</v>
          </cell>
          <cell r="AN7868">
            <v>44417</v>
          </cell>
          <cell r="AU7868">
            <v>0</v>
          </cell>
        </row>
        <row r="7869">
          <cell r="A7869" t="str">
            <v>Ab-E19146</v>
          </cell>
          <cell r="B7869" t="str">
            <v>73141199082</v>
          </cell>
          <cell r="C7869" t="str">
            <v>EFS/A</v>
          </cell>
          <cell r="D7869" t="str">
            <v>N/A</v>
          </cell>
          <cell r="E7869" t="str">
            <v>N/A</v>
          </cell>
          <cell r="F7869">
            <v>29</v>
          </cell>
          <cell r="G7869" t="str">
            <v>M</v>
          </cell>
          <cell r="H7869">
            <v>44113</v>
          </cell>
          <cell r="I7869">
            <v>1</v>
          </cell>
          <cell r="P7869" t="str">
            <v>HBV Positive</v>
          </cell>
          <cell r="Q7869" t="str">
            <v>Plasma</v>
          </cell>
          <cell r="R7869" t="str">
            <v>CPD</v>
          </cell>
          <cell r="V7869">
            <v>41816</v>
          </cell>
          <cell r="W7869">
            <v>25</v>
          </cell>
          <cell r="X7869" t="str">
            <v>HIV, HTLV, HCV, Syphilis by CE approved tests</v>
          </cell>
          <cell r="Y7869" t="str">
            <v>N/A</v>
          </cell>
          <cell r="Z7869" t="str">
            <v>N/A</v>
          </cell>
          <cell r="AI7869">
            <v>0</v>
          </cell>
          <cell r="AU7869">
            <v>0</v>
          </cell>
        </row>
        <row r="7870">
          <cell r="A7870" t="str">
            <v>Ab-E19147</v>
          </cell>
          <cell r="B7870" t="str">
            <v>59141722127</v>
          </cell>
          <cell r="C7870" t="str">
            <v>EFS/A</v>
          </cell>
          <cell r="D7870" t="str">
            <v>N/A</v>
          </cell>
          <cell r="E7870" t="str">
            <v>N/A</v>
          </cell>
          <cell r="F7870">
            <v>41</v>
          </cell>
          <cell r="G7870" t="str">
            <v>M</v>
          </cell>
          <cell r="H7870">
            <v>44113</v>
          </cell>
          <cell r="I7870">
            <v>1</v>
          </cell>
          <cell r="P7870" t="str">
            <v>HBV Positive</v>
          </cell>
          <cell r="Q7870" t="str">
            <v>Plasma</v>
          </cell>
          <cell r="R7870" t="str">
            <v>CPD</v>
          </cell>
          <cell r="V7870">
            <v>41878</v>
          </cell>
          <cell r="W7870">
            <v>86</v>
          </cell>
          <cell r="X7870" t="str">
            <v>HIV, HTLV, HCV, Syphilis by CE approved tests</v>
          </cell>
          <cell r="Y7870" t="str">
            <v>N/A</v>
          </cell>
          <cell r="Z7870" t="str">
            <v>N/A</v>
          </cell>
          <cell r="AI7870">
            <v>0</v>
          </cell>
          <cell r="AU7870">
            <v>0</v>
          </cell>
        </row>
        <row r="7871">
          <cell r="A7871" t="str">
            <v>Ab-E19148</v>
          </cell>
          <cell r="B7871" t="str">
            <v>72142188073</v>
          </cell>
          <cell r="C7871" t="str">
            <v>EFS/A</v>
          </cell>
          <cell r="D7871" t="str">
            <v>N/A</v>
          </cell>
          <cell r="E7871" t="str">
            <v>N/A</v>
          </cell>
          <cell r="F7871">
            <v>26</v>
          </cell>
          <cell r="G7871" t="str">
            <v>M</v>
          </cell>
          <cell r="H7871">
            <v>44113</v>
          </cell>
          <cell r="I7871">
            <v>1</v>
          </cell>
          <cell r="J7871">
            <v>44403</v>
          </cell>
          <cell r="K7871">
            <v>1</v>
          </cell>
          <cell r="P7871" t="str">
            <v>HBV Positive</v>
          </cell>
          <cell r="Q7871" t="str">
            <v>Plasma</v>
          </cell>
          <cell r="R7871" t="str">
            <v>CPD</v>
          </cell>
          <cell r="V7871">
            <v>41891</v>
          </cell>
          <cell r="W7871">
            <v>153</v>
          </cell>
          <cell r="X7871" t="str">
            <v>HIV, HTLV, HCV, Syphilis by CE approved tests</v>
          </cell>
          <cell r="Y7871" t="str">
            <v>N/A</v>
          </cell>
          <cell r="Z7871" t="str">
            <v>N/A</v>
          </cell>
          <cell r="AI7871">
            <v>0</v>
          </cell>
          <cell r="AL7871" t="str">
            <v>full</v>
          </cell>
          <cell r="AM7871" t="str">
            <v>MP Bio</v>
          </cell>
          <cell r="AN7871">
            <v>44417</v>
          </cell>
          <cell r="AU7871">
            <v>0</v>
          </cell>
        </row>
        <row r="7872">
          <cell r="A7872" t="str">
            <v>Ab-E19149</v>
          </cell>
          <cell r="B7872" t="str">
            <v>67143031178</v>
          </cell>
          <cell r="C7872" t="str">
            <v>EFS/A</v>
          </cell>
          <cell r="D7872" t="str">
            <v>N/A</v>
          </cell>
          <cell r="E7872" t="str">
            <v>N/A</v>
          </cell>
          <cell r="F7872">
            <v>25</v>
          </cell>
          <cell r="G7872" t="str">
            <v>F</v>
          </cell>
          <cell r="H7872">
            <v>44113</v>
          </cell>
          <cell r="I7872">
            <v>1</v>
          </cell>
          <cell r="J7872">
            <v>44239</v>
          </cell>
          <cell r="K7872">
            <v>1</v>
          </cell>
          <cell r="P7872" t="str">
            <v>HBV Positive</v>
          </cell>
          <cell r="Q7872" t="str">
            <v>Plasma</v>
          </cell>
          <cell r="R7872" t="str">
            <v>CPD</v>
          </cell>
          <cell r="V7872">
            <v>42343</v>
          </cell>
          <cell r="W7872">
            <v>127</v>
          </cell>
          <cell r="X7872" t="str">
            <v>HIV, HTLV, HCV, Syphilis by CE approved tests</v>
          </cell>
          <cell r="Y7872" t="str">
            <v>N/A</v>
          </cell>
          <cell r="Z7872" t="str">
            <v>N/A</v>
          </cell>
          <cell r="AI7872">
            <v>0</v>
          </cell>
          <cell r="AU7872">
            <v>0</v>
          </cell>
        </row>
        <row r="7873">
          <cell r="A7873" t="str">
            <v>Ab-E19150</v>
          </cell>
          <cell r="B7873" t="str">
            <v>67142114705</v>
          </cell>
          <cell r="C7873" t="str">
            <v>EFS/A</v>
          </cell>
          <cell r="D7873" t="str">
            <v>N/A</v>
          </cell>
          <cell r="E7873" t="str">
            <v>N/A</v>
          </cell>
          <cell r="F7873">
            <v>41</v>
          </cell>
          <cell r="G7873" t="str">
            <v>M</v>
          </cell>
          <cell r="H7873">
            <v>44113</v>
          </cell>
          <cell r="I7873">
            <v>1</v>
          </cell>
          <cell r="J7873">
            <v>44239</v>
          </cell>
          <cell r="K7873">
            <v>1</v>
          </cell>
          <cell r="P7873" t="str">
            <v>HBV Positive</v>
          </cell>
          <cell r="Q7873" t="str">
            <v>Plasma</v>
          </cell>
          <cell r="R7873" t="str">
            <v>CPD</v>
          </cell>
          <cell r="V7873">
            <v>41921</v>
          </cell>
          <cell r="W7873">
            <v>141</v>
          </cell>
          <cell r="X7873" t="str">
            <v>HIV, HTLV, HCV, Syphilis by CE approved tests</v>
          </cell>
          <cell r="Y7873" t="str">
            <v>N/A</v>
          </cell>
          <cell r="Z7873" t="str">
            <v>N/A</v>
          </cell>
          <cell r="AI7873">
            <v>0</v>
          </cell>
          <cell r="AU7873">
            <v>0</v>
          </cell>
        </row>
        <row r="7874">
          <cell r="A7874" t="str">
            <v>Ab-E19151</v>
          </cell>
          <cell r="B7874" t="str">
            <v>62142282183</v>
          </cell>
          <cell r="C7874" t="str">
            <v>EFS/A</v>
          </cell>
          <cell r="D7874" t="str">
            <v>N/A</v>
          </cell>
          <cell r="E7874" t="str">
            <v>N/A</v>
          </cell>
          <cell r="F7874">
            <v>21</v>
          </cell>
          <cell r="G7874" t="str">
            <v>M</v>
          </cell>
          <cell r="H7874">
            <v>44113</v>
          </cell>
          <cell r="I7874">
            <v>1</v>
          </cell>
          <cell r="J7874">
            <v>44343</v>
          </cell>
          <cell r="K7874">
            <v>1</v>
          </cell>
          <cell r="P7874" t="str">
            <v>HBV Positive</v>
          </cell>
          <cell r="Q7874" t="str">
            <v>Plasma</v>
          </cell>
          <cell r="R7874" t="str">
            <v>CPD</v>
          </cell>
          <cell r="V7874">
            <v>41926</v>
          </cell>
          <cell r="W7874">
            <v>50</v>
          </cell>
          <cell r="X7874" t="str">
            <v>HIV, HTLV, HCV, Syphilis by CE approved tests</v>
          </cell>
          <cell r="Y7874" t="str">
            <v>N/A</v>
          </cell>
          <cell r="Z7874" t="str">
            <v>N/A</v>
          </cell>
          <cell r="AI7874">
            <v>0</v>
          </cell>
          <cell r="AU7874">
            <v>0</v>
          </cell>
        </row>
        <row r="7875">
          <cell r="A7875" t="str">
            <v>Ab-E19152</v>
          </cell>
          <cell r="B7875" t="str">
            <v>65143140826</v>
          </cell>
          <cell r="C7875" t="str">
            <v>EFS/A</v>
          </cell>
          <cell r="D7875" t="str">
            <v>N/A</v>
          </cell>
          <cell r="E7875" t="str">
            <v>N/A</v>
          </cell>
          <cell r="F7875">
            <v>36</v>
          </cell>
          <cell r="G7875" t="str">
            <v>M</v>
          </cell>
          <cell r="H7875">
            <v>44113</v>
          </cell>
          <cell r="I7875">
            <v>1</v>
          </cell>
          <cell r="P7875" t="str">
            <v>HBV Positive</v>
          </cell>
          <cell r="Q7875" t="str">
            <v>Plasma</v>
          </cell>
          <cell r="R7875" t="str">
            <v>CPD</v>
          </cell>
          <cell r="V7875">
            <v>41937</v>
          </cell>
          <cell r="W7875">
            <v>93</v>
          </cell>
          <cell r="X7875" t="str">
            <v>HIV, HTLV, HCV, Syphilis by CE approved tests</v>
          </cell>
          <cell r="Y7875" t="str">
            <v>N/A</v>
          </cell>
          <cell r="Z7875" t="str">
            <v>N/A</v>
          </cell>
          <cell r="AI7875">
            <v>0</v>
          </cell>
          <cell r="AU7875">
            <v>0</v>
          </cell>
        </row>
        <row r="7876">
          <cell r="A7876" t="str">
            <v>Ab-E19153</v>
          </cell>
          <cell r="B7876" t="str">
            <v>65145194019</v>
          </cell>
          <cell r="C7876" t="str">
            <v>EFS/A</v>
          </cell>
          <cell r="D7876" t="str">
            <v>N/A</v>
          </cell>
          <cell r="E7876" t="str">
            <v>N/A</v>
          </cell>
          <cell r="F7876">
            <v>26</v>
          </cell>
          <cell r="G7876" t="str">
            <v>M</v>
          </cell>
          <cell r="H7876">
            <v>44113</v>
          </cell>
          <cell r="I7876">
            <v>1</v>
          </cell>
          <cell r="J7876">
            <v>44403</v>
          </cell>
          <cell r="K7876">
            <v>1</v>
          </cell>
          <cell r="P7876" t="str">
            <v>HBV Positive</v>
          </cell>
          <cell r="Q7876" t="str">
            <v>Plasma</v>
          </cell>
          <cell r="R7876" t="str">
            <v>CPD</v>
          </cell>
          <cell r="V7876">
            <v>41927</v>
          </cell>
          <cell r="W7876">
            <v>112</v>
          </cell>
          <cell r="X7876" t="str">
            <v>HIV, HTLV, HCV, Syphilis by CE approved tests</v>
          </cell>
          <cell r="Y7876" t="str">
            <v>N/A</v>
          </cell>
          <cell r="Z7876" t="str">
            <v>N/A</v>
          </cell>
          <cell r="AI7876">
            <v>0</v>
          </cell>
          <cell r="AL7876" t="str">
            <v>full</v>
          </cell>
          <cell r="AM7876" t="str">
            <v>MP Bio</v>
          </cell>
          <cell r="AN7876">
            <v>44417</v>
          </cell>
          <cell r="AU7876">
            <v>0</v>
          </cell>
        </row>
        <row r="7877">
          <cell r="A7877" t="str">
            <v>Ab-E19154</v>
          </cell>
          <cell r="B7877" t="str">
            <v>63143420917</v>
          </cell>
          <cell r="C7877" t="str">
            <v>EFS/A</v>
          </cell>
          <cell r="D7877" t="str">
            <v>N/A</v>
          </cell>
          <cell r="E7877" t="str">
            <v>N/A</v>
          </cell>
          <cell r="F7877">
            <v>32</v>
          </cell>
          <cell r="G7877" t="str">
            <v>F</v>
          </cell>
          <cell r="H7877">
            <v>44113</v>
          </cell>
          <cell r="I7877">
            <v>1</v>
          </cell>
          <cell r="J7877">
            <v>44403</v>
          </cell>
          <cell r="K7877">
            <v>1</v>
          </cell>
          <cell r="P7877" t="str">
            <v>HBV Positive</v>
          </cell>
          <cell r="Q7877" t="str">
            <v>Plasma</v>
          </cell>
          <cell r="R7877" t="str">
            <v>CPD</v>
          </cell>
          <cell r="V7877">
            <v>41914</v>
          </cell>
          <cell r="W7877">
            <v>136</v>
          </cell>
          <cell r="X7877" t="str">
            <v>HIV, HTLV, HCV, Syphilis by CE approved tests</v>
          </cell>
          <cell r="Y7877" t="str">
            <v>N/A</v>
          </cell>
          <cell r="Z7877" t="str">
            <v>N/A</v>
          </cell>
          <cell r="AI7877">
            <v>0</v>
          </cell>
          <cell r="AL7877" t="str">
            <v>full</v>
          </cell>
          <cell r="AM7877" t="str">
            <v>MP Bio</v>
          </cell>
          <cell r="AN7877">
            <v>44417</v>
          </cell>
          <cell r="AU7877">
            <v>0</v>
          </cell>
        </row>
        <row r="7878">
          <cell r="A7878" t="str">
            <v>Ab-E19155</v>
          </cell>
          <cell r="B7878" t="str">
            <v>7214196494-</v>
          </cell>
          <cell r="C7878" t="str">
            <v>EFS/A</v>
          </cell>
          <cell r="D7878" t="str">
            <v>N/A</v>
          </cell>
          <cell r="E7878" t="str">
            <v>N/A</v>
          </cell>
          <cell r="F7878">
            <v>34</v>
          </cell>
          <cell r="G7878" t="str">
            <v>M</v>
          </cell>
          <cell r="H7878">
            <v>44113</v>
          </cell>
          <cell r="I7878">
            <v>1</v>
          </cell>
          <cell r="J7878">
            <v>44343</v>
          </cell>
          <cell r="K7878">
            <v>1</v>
          </cell>
          <cell r="L7878">
            <v>44403</v>
          </cell>
          <cell r="M7878">
            <v>1</v>
          </cell>
          <cell r="P7878" t="str">
            <v>HBV Positive</v>
          </cell>
          <cell r="Q7878" t="str">
            <v>Plasma</v>
          </cell>
          <cell r="R7878" t="str">
            <v>CPD</v>
          </cell>
          <cell r="V7878">
            <v>41914</v>
          </cell>
          <cell r="W7878">
            <v>122</v>
          </cell>
          <cell r="X7878" t="str">
            <v>HIV, HTLV, HCV, Syphilis by CE approved tests</v>
          </cell>
          <cell r="Y7878" t="str">
            <v>N/A</v>
          </cell>
          <cell r="Z7878" t="str">
            <v>N/A</v>
          </cell>
          <cell r="AI7878">
            <v>0</v>
          </cell>
          <cell r="AL7878" t="str">
            <v>full</v>
          </cell>
          <cell r="AM7878" t="str">
            <v>MP Bio</v>
          </cell>
          <cell r="AN7878">
            <v>44417</v>
          </cell>
          <cell r="AU7878">
            <v>0</v>
          </cell>
        </row>
        <row r="7879">
          <cell r="A7879" t="str">
            <v>Ab-E19156</v>
          </cell>
          <cell r="B7879" t="str">
            <v>5914261382-</v>
          </cell>
          <cell r="C7879" t="str">
            <v>EFS/A</v>
          </cell>
          <cell r="D7879" t="str">
            <v>N/A</v>
          </cell>
          <cell r="E7879" t="str">
            <v>N/A</v>
          </cell>
          <cell r="F7879">
            <v>50</v>
          </cell>
          <cell r="G7879" t="str">
            <v>M</v>
          </cell>
          <cell r="H7879">
            <v>44113</v>
          </cell>
          <cell r="I7879">
            <v>1</v>
          </cell>
          <cell r="J7879">
            <v>44403</v>
          </cell>
          <cell r="K7879">
            <v>1</v>
          </cell>
          <cell r="P7879" t="str">
            <v>HBV Positive</v>
          </cell>
          <cell r="Q7879" t="str">
            <v>Plasma</v>
          </cell>
          <cell r="R7879" t="str">
            <v>CPD</v>
          </cell>
          <cell r="V7879">
            <v>41979</v>
          </cell>
          <cell r="W7879">
            <v>111</v>
          </cell>
          <cell r="X7879" t="str">
            <v>HIV, HTLV, HCV, Syphilis by CE approved tests</v>
          </cell>
          <cell r="Y7879" t="str">
            <v>N/A</v>
          </cell>
          <cell r="Z7879" t="str">
            <v>N/A</v>
          </cell>
          <cell r="AI7879">
            <v>0</v>
          </cell>
          <cell r="AL7879" t="str">
            <v>full</v>
          </cell>
          <cell r="AM7879" t="str">
            <v>MP Bio</v>
          </cell>
          <cell r="AN7879">
            <v>44417</v>
          </cell>
          <cell r="AU7879">
            <v>0</v>
          </cell>
        </row>
        <row r="7880">
          <cell r="A7880" t="str">
            <v>Ab-E19157</v>
          </cell>
          <cell r="B7880" t="str">
            <v>61143974830</v>
          </cell>
          <cell r="C7880" t="str">
            <v>EFS/A</v>
          </cell>
          <cell r="D7880" t="str">
            <v>N/A</v>
          </cell>
          <cell r="E7880" t="str">
            <v>N/A</v>
          </cell>
          <cell r="F7880">
            <v>31</v>
          </cell>
          <cell r="G7880" t="str">
            <v>M</v>
          </cell>
          <cell r="H7880">
            <v>44113</v>
          </cell>
          <cell r="I7880">
            <v>1</v>
          </cell>
          <cell r="J7880">
            <v>44403</v>
          </cell>
          <cell r="K7880">
            <v>1</v>
          </cell>
          <cell r="P7880" t="str">
            <v>HBV Positive</v>
          </cell>
          <cell r="Q7880" t="str">
            <v>Plasma</v>
          </cell>
          <cell r="R7880" t="str">
            <v>CPD</v>
          </cell>
          <cell r="V7880">
            <v>41996</v>
          </cell>
          <cell r="W7880">
            <v>119</v>
          </cell>
          <cell r="X7880" t="str">
            <v>HIV, HTLV, HCV, Syphilis by CE approved tests</v>
          </cell>
          <cell r="Y7880" t="str">
            <v>N/A</v>
          </cell>
          <cell r="Z7880" t="str">
            <v>N/A</v>
          </cell>
          <cell r="AI7880">
            <v>0</v>
          </cell>
          <cell r="AL7880" t="str">
            <v>full</v>
          </cell>
          <cell r="AM7880" t="str">
            <v>MP Bio</v>
          </cell>
          <cell r="AN7880">
            <v>44417</v>
          </cell>
          <cell r="AU7880">
            <v>0</v>
          </cell>
        </row>
        <row r="7881">
          <cell r="A7881" t="str">
            <v>Ab-E19158</v>
          </cell>
          <cell r="B7881" t="str">
            <v>67152836189</v>
          </cell>
          <cell r="C7881" t="str">
            <v>EFS/A</v>
          </cell>
          <cell r="D7881" t="str">
            <v>N/A</v>
          </cell>
          <cell r="E7881" t="str">
            <v>N/A</v>
          </cell>
          <cell r="F7881">
            <v>36</v>
          </cell>
          <cell r="G7881" t="str">
            <v>F</v>
          </cell>
          <cell r="H7881">
            <v>44113</v>
          </cell>
          <cell r="I7881">
            <v>1</v>
          </cell>
          <cell r="J7881">
            <v>44343</v>
          </cell>
          <cell r="K7881">
            <v>1</v>
          </cell>
          <cell r="P7881" t="str">
            <v>HBV Positive</v>
          </cell>
          <cell r="Q7881" t="str">
            <v>Plasma</v>
          </cell>
          <cell r="R7881" t="str">
            <v>CPD</v>
          </cell>
          <cell r="V7881">
            <v>42277</v>
          </cell>
          <cell r="W7881">
            <v>100</v>
          </cell>
          <cell r="X7881" t="str">
            <v>HIV, HTLV, HCV, Syphilis by CE approved tests</v>
          </cell>
          <cell r="Y7881" t="str">
            <v>N/A</v>
          </cell>
          <cell r="Z7881" t="str">
            <v>N/A</v>
          </cell>
          <cell r="AI7881">
            <v>0</v>
          </cell>
          <cell r="AU7881">
            <v>0</v>
          </cell>
        </row>
        <row r="7882">
          <cell r="A7882" t="str">
            <v>Ab-E19159</v>
          </cell>
          <cell r="B7882" t="str">
            <v>6815188217-</v>
          </cell>
          <cell r="C7882" t="str">
            <v>EFS/A</v>
          </cell>
          <cell r="D7882" t="str">
            <v>N/A</v>
          </cell>
          <cell r="E7882" t="str">
            <v>N/A</v>
          </cell>
          <cell r="F7882">
            <v>43</v>
          </cell>
          <cell r="G7882" t="str">
            <v>M</v>
          </cell>
          <cell r="H7882">
            <v>44113</v>
          </cell>
          <cell r="I7882">
            <v>1</v>
          </cell>
          <cell r="J7882">
            <v>44403</v>
          </cell>
          <cell r="K7882">
            <v>1</v>
          </cell>
          <cell r="P7882" t="str">
            <v>HBV Positive</v>
          </cell>
          <cell r="Q7882" t="str">
            <v>Plasma</v>
          </cell>
          <cell r="R7882" t="str">
            <v>CPD</v>
          </cell>
          <cell r="V7882">
            <v>42336</v>
          </cell>
          <cell r="W7882">
            <v>127</v>
          </cell>
          <cell r="X7882" t="str">
            <v>HIV, HTLV, HCV, Syphilis by CE approved tests</v>
          </cell>
          <cell r="Y7882" t="str">
            <v>N/A</v>
          </cell>
          <cell r="Z7882" t="str">
            <v>N/A</v>
          </cell>
          <cell r="AI7882">
            <v>0</v>
          </cell>
          <cell r="AL7882" t="str">
            <v>full</v>
          </cell>
          <cell r="AM7882" t="str">
            <v>MP Bio</v>
          </cell>
          <cell r="AN7882">
            <v>44417</v>
          </cell>
          <cell r="AU7882">
            <v>0</v>
          </cell>
        </row>
        <row r="7883">
          <cell r="A7883" t="str">
            <v>Ab-E19160</v>
          </cell>
          <cell r="B7883" t="str">
            <v>69155479788</v>
          </cell>
          <cell r="C7883" t="str">
            <v>EFS/A</v>
          </cell>
          <cell r="D7883" t="str">
            <v>N/A</v>
          </cell>
          <cell r="E7883" t="str">
            <v>N/A</v>
          </cell>
          <cell r="F7883">
            <v>45</v>
          </cell>
          <cell r="G7883" t="str">
            <v>M</v>
          </cell>
          <cell r="H7883">
            <v>44113</v>
          </cell>
          <cell r="I7883">
            <v>1</v>
          </cell>
          <cell r="J7883">
            <v>44403</v>
          </cell>
          <cell r="K7883">
            <v>1</v>
          </cell>
          <cell r="P7883" t="str">
            <v>HBV Positive</v>
          </cell>
          <cell r="Q7883" t="str">
            <v>Plasma</v>
          </cell>
          <cell r="R7883" t="str">
            <v>CPD</v>
          </cell>
          <cell r="V7883">
            <v>42345</v>
          </cell>
          <cell r="W7883">
            <v>125</v>
          </cell>
          <cell r="X7883" t="str">
            <v>HIV, HTLV, HCV, Syphilis by CE approved tests</v>
          </cell>
          <cell r="Y7883" t="str">
            <v>N/A</v>
          </cell>
          <cell r="Z7883" t="str">
            <v>N/A</v>
          </cell>
          <cell r="AI7883">
            <v>0</v>
          </cell>
          <cell r="AL7883" t="str">
            <v>full</v>
          </cell>
          <cell r="AM7883" t="str">
            <v>MP Bio</v>
          </cell>
          <cell r="AN7883">
            <v>44417</v>
          </cell>
          <cell r="AU7883">
            <v>0</v>
          </cell>
        </row>
        <row r="7884">
          <cell r="A7884" t="str">
            <v>Ab-E19161</v>
          </cell>
          <cell r="B7884" t="str">
            <v>67153820752</v>
          </cell>
          <cell r="C7884" t="str">
            <v>EFS/A</v>
          </cell>
          <cell r="D7884" t="str">
            <v>N/A</v>
          </cell>
          <cell r="E7884" t="str">
            <v>N/A</v>
          </cell>
          <cell r="F7884" t="str">
            <v>N/A</v>
          </cell>
          <cell r="G7884" t="str">
            <v>M</v>
          </cell>
          <cell r="H7884">
            <v>44113</v>
          </cell>
          <cell r="I7884">
            <v>1</v>
          </cell>
          <cell r="J7884">
            <v>44403</v>
          </cell>
          <cell r="K7884">
            <v>1</v>
          </cell>
          <cell r="P7884" t="str">
            <v>HBV Positive</v>
          </cell>
          <cell r="Q7884" t="str">
            <v>Plasma</v>
          </cell>
          <cell r="R7884" t="str">
            <v>CPD</v>
          </cell>
          <cell r="V7884">
            <v>42293</v>
          </cell>
          <cell r="W7884">
            <v>131</v>
          </cell>
          <cell r="X7884" t="str">
            <v>HIV, HTLV, HCV, Syphilis by CE approved tests</v>
          </cell>
          <cell r="Y7884" t="str">
            <v>N/A</v>
          </cell>
          <cell r="Z7884" t="str">
            <v>N/A</v>
          </cell>
          <cell r="AI7884">
            <v>0</v>
          </cell>
          <cell r="AL7884" t="str">
            <v>full</v>
          </cell>
          <cell r="AM7884" t="str">
            <v>MP Bio</v>
          </cell>
          <cell r="AN7884">
            <v>44417</v>
          </cell>
          <cell r="AU7884">
            <v>0</v>
          </cell>
        </row>
        <row r="7885">
          <cell r="A7885" t="str">
            <v>Ab-E19162</v>
          </cell>
          <cell r="B7885" t="str">
            <v>62153205757</v>
          </cell>
          <cell r="C7885" t="str">
            <v>EFS/A</v>
          </cell>
          <cell r="D7885" t="str">
            <v>N/A</v>
          </cell>
          <cell r="E7885" t="str">
            <v>N/A</v>
          </cell>
          <cell r="F7885">
            <v>21</v>
          </cell>
          <cell r="G7885" t="str">
            <v>M</v>
          </cell>
          <cell r="H7885">
            <v>44113</v>
          </cell>
          <cell r="I7885">
            <v>1</v>
          </cell>
          <cell r="J7885">
            <v>44403</v>
          </cell>
          <cell r="K7885">
            <v>1</v>
          </cell>
          <cell r="P7885" t="str">
            <v>HBV Positive</v>
          </cell>
          <cell r="Q7885" t="str">
            <v>Plasma</v>
          </cell>
          <cell r="R7885" t="str">
            <v>CPD</v>
          </cell>
          <cell r="V7885">
            <v>42342</v>
          </cell>
          <cell r="W7885">
            <v>124</v>
          </cell>
          <cell r="X7885" t="str">
            <v>HIV, HTLV, HCV, Syphilis by CE approved tests</v>
          </cell>
          <cell r="Y7885" t="str">
            <v>N/A</v>
          </cell>
          <cell r="Z7885" t="str">
            <v>N/A</v>
          </cell>
          <cell r="AI7885">
            <v>0</v>
          </cell>
          <cell r="AL7885" t="str">
            <v>full</v>
          </cell>
          <cell r="AM7885" t="str">
            <v>MP Bio</v>
          </cell>
          <cell r="AN7885">
            <v>44417</v>
          </cell>
          <cell r="AU7885">
            <v>0</v>
          </cell>
        </row>
        <row r="7886">
          <cell r="A7886" t="str">
            <v>Ab-E19163</v>
          </cell>
          <cell r="B7886" t="str">
            <v>7315230233-</v>
          </cell>
          <cell r="C7886" t="str">
            <v>EFS/A</v>
          </cell>
          <cell r="D7886" t="str">
            <v>N/A</v>
          </cell>
          <cell r="E7886" t="str">
            <v>N/A</v>
          </cell>
          <cell r="F7886">
            <v>44</v>
          </cell>
          <cell r="G7886" t="str">
            <v>M</v>
          </cell>
          <cell r="H7886">
            <v>44113</v>
          </cell>
          <cell r="I7886">
            <v>1</v>
          </cell>
          <cell r="J7886">
            <v>44403</v>
          </cell>
          <cell r="K7886">
            <v>1</v>
          </cell>
          <cell r="P7886" t="str">
            <v>HBV Positive</v>
          </cell>
          <cell r="Q7886" t="str">
            <v>Plasma</v>
          </cell>
          <cell r="R7886" t="str">
            <v>CPD</v>
          </cell>
          <cell r="V7886">
            <v>42347</v>
          </cell>
          <cell r="W7886">
            <v>120</v>
          </cell>
          <cell r="X7886" t="str">
            <v>HIV, HTLV, HCV, Syphilis by CE approved tests</v>
          </cell>
          <cell r="Y7886" t="str">
            <v>N/A</v>
          </cell>
          <cell r="Z7886" t="str">
            <v>N/A</v>
          </cell>
          <cell r="AI7886">
            <v>0</v>
          </cell>
          <cell r="AL7886" t="str">
            <v>full</v>
          </cell>
          <cell r="AM7886" t="str">
            <v>MP Bio</v>
          </cell>
          <cell r="AN7886">
            <v>44417</v>
          </cell>
          <cell r="AU7886">
            <v>0</v>
          </cell>
        </row>
        <row r="7887">
          <cell r="A7887" t="str">
            <v>Ab-E19164</v>
          </cell>
          <cell r="B7887" t="str">
            <v>34154089788</v>
          </cell>
          <cell r="C7887" t="str">
            <v>EFS/A</v>
          </cell>
          <cell r="D7887" t="str">
            <v>N/A</v>
          </cell>
          <cell r="E7887" t="str">
            <v>N/A</v>
          </cell>
          <cell r="F7887">
            <v>47</v>
          </cell>
          <cell r="G7887" t="str">
            <v>M</v>
          </cell>
          <cell r="H7887">
            <v>44113</v>
          </cell>
          <cell r="I7887">
            <v>1</v>
          </cell>
          <cell r="J7887">
            <v>44239</v>
          </cell>
          <cell r="K7887">
            <v>1</v>
          </cell>
          <cell r="P7887" t="str">
            <v>HBV Positive</v>
          </cell>
          <cell r="Q7887" t="str">
            <v>Plasma</v>
          </cell>
          <cell r="R7887" t="str">
            <v>CPD</v>
          </cell>
          <cell r="V7887">
            <v>42275</v>
          </cell>
          <cell r="W7887">
            <v>121</v>
          </cell>
          <cell r="X7887" t="str">
            <v>HIV, HTLV, HCV, Syphilis by CE approved tests</v>
          </cell>
          <cell r="Y7887" t="str">
            <v>N/A</v>
          </cell>
          <cell r="Z7887" t="str">
            <v>N/A</v>
          </cell>
          <cell r="AI7887">
            <v>0</v>
          </cell>
          <cell r="AU7887">
            <v>0</v>
          </cell>
        </row>
        <row r="7888">
          <cell r="A7888" t="str">
            <v>Ab-E19165</v>
          </cell>
          <cell r="B7888" t="str">
            <v>59161293024</v>
          </cell>
          <cell r="C7888" t="str">
            <v>EFS/A</v>
          </cell>
          <cell r="D7888" t="str">
            <v>N/A</v>
          </cell>
          <cell r="E7888" t="str">
            <v>N/A</v>
          </cell>
          <cell r="F7888">
            <v>18</v>
          </cell>
          <cell r="G7888" t="str">
            <v>M</v>
          </cell>
          <cell r="H7888">
            <v>44113</v>
          </cell>
          <cell r="I7888">
            <v>1</v>
          </cell>
          <cell r="J7888">
            <v>44223</v>
          </cell>
          <cell r="K7888">
            <v>125</v>
          </cell>
          <cell r="P7888" t="str">
            <v>HBV Positive</v>
          </cell>
          <cell r="Q7888" t="str">
            <v>Plasma</v>
          </cell>
          <cell r="R7888" t="str">
            <v>CPD</v>
          </cell>
          <cell r="V7888">
            <v>42458</v>
          </cell>
          <cell r="W7888">
            <v>0</v>
          </cell>
          <cell r="X7888" t="str">
            <v>HIV, HTLV, HCV, Syphilis by CE approved tests</v>
          </cell>
          <cell r="Y7888" t="str">
            <v>N/A</v>
          </cell>
          <cell r="Z7888" t="str">
            <v>N/A</v>
          </cell>
          <cell r="AI7888">
            <v>0</v>
          </cell>
          <cell r="AJ7888" t="str">
            <v>Incoming Drawer 6</v>
          </cell>
          <cell r="AO7888" t="str">
            <v>3.26 euro/ml</v>
          </cell>
          <cell r="AP7888">
            <v>3.04</v>
          </cell>
          <cell r="AU7888">
            <v>0</v>
          </cell>
        </row>
        <row r="7889">
          <cell r="A7889" t="str">
            <v>Ab-E19166</v>
          </cell>
          <cell r="B7889" t="str">
            <v>59160006118</v>
          </cell>
          <cell r="C7889" t="str">
            <v>EFS/A</v>
          </cell>
          <cell r="D7889" t="str">
            <v>N/A</v>
          </cell>
          <cell r="E7889" t="str">
            <v>N/A</v>
          </cell>
          <cell r="F7889">
            <v>48</v>
          </cell>
          <cell r="G7889" t="str">
            <v>M</v>
          </cell>
          <cell r="H7889">
            <v>44113</v>
          </cell>
          <cell r="I7889">
            <v>1</v>
          </cell>
          <cell r="J7889">
            <v>44239</v>
          </cell>
          <cell r="K7889">
            <v>1</v>
          </cell>
          <cell r="P7889" t="str">
            <v>HBV Positive</v>
          </cell>
          <cell r="Q7889" t="str">
            <v>Plasma</v>
          </cell>
          <cell r="R7889" t="str">
            <v>CPD</v>
          </cell>
          <cell r="V7889">
            <v>42530</v>
          </cell>
          <cell r="W7889">
            <v>41</v>
          </cell>
          <cell r="X7889" t="str">
            <v>HIV, HTLV, HCV, Syphilis by CE approved tests</v>
          </cell>
          <cell r="Y7889" t="str">
            <v>N/A</v>
          </cell>
          <cell r="Z7889" t="str">
            <v>N/A</v>
          </cell>
          <cell r="AI7889">
            <v>0</v>
          </cell>
          <cell r="AU7889">
            <v>0</v>
          </cell>
        </row>
        <row r="7890">
          <cell r="A7890" t="str">
            <v>Ab-E19168</v>
          </cell>
          <cell r="B7890" t="str">
            <v>34163034308</v>
          </cell>
          <cell r="C7890" t="str">
            <v>EFS/A</v>
          </cell>
          <cell r="D7890" t="str">
            <v>N/A</v>
          </cell>
          <cell r="E7890" t="str">
            <v>N/A</v>
          </cell>
          <cell r="F7890">
            <v>54</v>
          </cell>
          <cell r="G7890" t="str">
            <v>M</v>
          </cell>
          <cell r="H7890">
            <v>44113</v>
          </cell>
          <cell r="I7890">
            <v>1</v>
          </cell>
          <cell r="J7890">
            <v>44239</v>
          </cell>
          <cell r="K7890">
            <v>1</v>
          </cell>
          <cell r="P7890" t="str">
            <v>HBV Positive</v>
          </cell>
          <cell r="Q7890" t="str">
            <v>Plasma</v>
          </cell>
          <cell r="R7890" t="str">
            <v>CPD</v>
          </cell>
          <cell r="V7890">
            <v>42469</v>
          </cell>
          <cell r="W7890">
            <v>123</v>
          </cell>
          <cell r="X7890" t="str">
            <v>HIV, HTLV, HCV, Syphilis by CE approved tests</v>
          </cell>
          <cell r="Y7890" t="str">
            <v>N/A</v>
          </cell>
          <cell r="Z7890" t="str">
            <v>N/A</v>
          </cell>
          <cell r="AI7890">
            <v>0</v>
          </cell>
          <cell r="AU7890">
            <v>0</v>
          </cell>
        </row>
        <row r="7891">
          <cell r="A7891" t="str">
            <v>Ab-E19169</v>
          </cell>
          <cell r="B7891" t="str">
            <v>70162456689</v>
          </cell>
          <cell r="C7891" t="str">
            <v>EFS/A</v>
          </cell>
          <cell r="D7891" t="str">
            <v>N/A</v>
          </cell>
          <cell r="E7891" t="str">
            <v>N/A</v>
          </cell>
          <cell r="F7891">
            <v>28</v>
          </cell>
          <cell r="G7891" t="str">
            <v>M</v>
          </cell>
          <cell r="H7891">
            <v>44113</v>
          </cell>
          <cell r="I7891">
            <v>1</v>
          </cell>
          <cell r="J7891">
            <v>44403</v>
          </cell>
          <cell r="K7891">
            <v>1</v>
          </cell>
          <cell r="P7891" t="str">
            <v>HBV Positive</v>
          </cell>
          <cell r="Q7891" t="str">
            <v>Plasma</v>
          </cell>
          <cell r="R7891" t="str">
            <v>CPD</v>
          </cell>
          <cell r="V7891">
            <v>42641</v>
          </cell>
          <cell r="W7891">
            <v>109</v>
          </cell>
          <cell r="X7891" t="str">
            <v>HIV, HTLV, HCV, Syphilis by CE approved tests</v>
          </cell>
          <cell r="Y7891" t="str">
            <v>N/A</v>
          </cell>
          <cell r="Z7891" t="str">
            <v>N/A</v>
          </cell>
          <cell r="AI7891">
            <v>0</v>
          </cell>
          <cell r="AL7891" t="str">
            <v>full</v>
          </cell>
          <cell r="AM7891" t="str">
            <v>MP Bio</v>
          </cell>
          <cell r="AN7891">
            <v>44417</v>
          </cell>
          <cell r="AU7891">
            <v>0</v>
          </cell>
        </row>
        <row r="7892">
          <cell r="A7892" t="str">
            <v>Ab-E19170</v>
          </cell>
          <cell r="B7892" t="str">
            <v>71161447793</v>
          </cell>
          <cell r="C7892" t="str">
            <v>EFS/A</v>
          </cell>
          <cell r="D7892" t="str">
            <v>N/A</v>
          </cell>
          <cell r="E7892" t="str">
            <v>N/A</v>
          </cell>
          <cell r="F7892">
            <v>52</v>
          </cell>
          <cell r="G7892" t="str">
            <v>F</v>
          </cell>
          <cell r="H7892">
            <v>44113</v>
          </cell>
          <cell r="I7892">
            <v>1</v>
          </cell>
          <cell r="J7892">
            <v>44239</v>
          </cell>
          <cell r="K7892">
            <v>1</v>
          </cell>
          <cell r="P7892" t="str">
            <v>HBV Positive</v>
          </cell>
          <cell r="Q7892" t="str">
            <v>Plasma</v>
          </cell>
          <cell r="R7892" t="str">
            <v>CPD</v>
          </cell>
          <cell r="V7892">
            <v>42579</v>
          </cell>
          <cell r="W7892">
            <v>31</v>
          </cell>
          <cell r="X7892" t="str">
            <v>HIV, HTLV, HCV, Syphilis by CE approved tests</v>
          </cell>
          <cell r="Y7892" t="str">
            <v>N/A</v>
          </cell>
          <cell r="Z7892" t="str">
            <v>N/A</v>
          </cell>
          <cell r="AI7892">
            <v>0</v>
          </cell>
          <cell r="AU7892">
            <v>0</v>
          </cell>
        </row>
        <row r="7893">
          <cell r="A7893" t="str">
            <v>Ab-E19171</v>
          </cell>
          <cell r="B7893" t="str">
            <v>71170114413</v>
          </cell>
          <cell r="C7893" t="str">
            <v>EFS/A</v>
          </cell>
          <cell r="D7893" t="str">
            <v>N/A</v>
          </cell>
          <cell r="E7893" t="str">
            <v>N/A</v>
          </cell>
          <cell r="F7893">
            <v>18</v>
          </cell>
          <cell r="G7893" t="str">
            <v>F</v>
          </cell>
          <cell r="H7893">
            <v>44113</v>
          </cell>
          <cell r="I7893">
            <v>1</v>
          </cell>
          <cell r="J7893">
            <v>44223</v>
          </cell>
          <cell r="K7893">
            <v>129.30000000000001</v>
          </cell>
          <cell r="P7893" t="str">
            <v>HBV Positive</v>
          </cell>
          <cell r="Q7893" t="str">
            <v>Plasma</v>
          </cell>
          <cell r="R7893" t="str">
            <v>CPD</v>
          </cell>
          <cell r="V7893">
            <v>42759</v>
          </cell>
          <cell r="W7893">
            <v>0</v>
          </cell>
          <cell r="X7893" t="str">
            <v>HIV, HTLV, HCV, Syphilis by CE approved tests</v>
          </cell>
          <cell r="Y7893" t="str">
            <v>N/A</v>
          </cell>
          <cell r="Z7893" t="str">
            <v>N/A</v>
          </cell>
          <cell r="AI7893">
            <v>0</v>
          </cell>
          <cell r="AJ7893" t="str">
            <v>Incoming Drawer 6</v>
          </cell>
          <cell r="AO7893" t="str">
            <v>3.26 euro/ml</v>
          </cell>
          <cell r="AP7893">
            <v>3.04</v>
          </cell>
          <cell r="AU7893">
            <v>0</v>
          </cell>
        </row>
        <row r="7894">
          <cell r="A7894" t="str">
            <v>Ab-E19172</v>
          </cell>
          <cell r="B7894" t="str">
            <v>70170342171</v>
          </cell>
          <cell r="C7894" t="str">
            <v>EFS/A</v>
          </cell>
          <cell r="D7894" t="str">
            <v>N/A</v>
          </cell>
          <cell r="E7894" t="str">
            <v>N/A</v>
          </cell>
          <cell r="F7894">
            <v>21</v>
          </cell>
          <cell r="G7894" t="str">
            <v>M</v>
          </cell>
          <cell r="H7894">
            <v>44113</v>
          </cell>
          <cell r="I7894">
            <v>1</v>
          </cell>
          <cell r="J7894">
            <v>44403</v>
          </cell>
          <cell r="K7894">
            <v>1</v>
          </cell>
          <cell r="P7894" t="str">
            <v>HBV Positive</v>
          </cell>
          <cell r="Q7894" t="str">
            <v>Plasma</v>
          </cell>
          <cell r="R7894" t="str">
            <v>CPD</v>
          </cell>
          <cell r="V7894">
            <v>42793</v>
          </cell>
          <cell r="W7894">
            <v>122</v>
          </cell>
          <cell r="X7894" t="str">
            <v>HIV, HTLV, HCV, Syphilis by CE approved tests</v>
          </cell>
          <cell r="Y7894" t="str">
            <v>N/A</v>
          </cell>
          <cell r="Z7894" t="str">
            <v>N/A</v>
          </cell>
          <cell r="AI7894">
            <v>0</v>
          </cell>
          <cell r="AL7894" t="str">
            <v>full</v>
          </cell>
          <cell r="AM7894" t="str">
            <v>MP Bio</v>
          </cell>
          <cell r="AN7894">
            <v>44417</v>
          </cell>
          <cell r="AU7894">
            <v>0</v>
          </cell>
        </row>
        <row r="7895">
          <cell r="A7895" t="str">
            <v>Ab-E19174</v>
          </cell>
          <cell r="B7895" t="str">
            <v>59170787085</v>
          </cell>
          <cell r="C7895" t="str">
            <v>EFS/A</v>
          </cell>
          <cell r="D7895" t="str">
            <v>N/A</v>
          </cell>
          <cell r="E7895" t="str">
            <v>N/A</v>
          </cell>
          <cell r="F7895">
            <v>41</v>
          </cell>
          <cell r="G7895" t="str">
            <v>M</v>
          </cell>
          <cell r="H7895">
            <v>44113</v>
          </cell>
          <cell r="I7895">
            <v>1</v>
          </cell>
          <cell r="J7895">
            <v>44403</v>
          </cell>
          <cell r="K7895">
            <v>1</v>
          </cell>
          <cell r="P7895" t="str">
            <v>HBV Positive</v>
          </cell>
          <cell r="Q7895" t="str">
            <v>Plasma</v>
          </cell>
          <cell r="R7895" t="str">
            <v>CPD</v>
          </cell>
          <cell r="V7895">
            <v>42814</v>
          </cell>
          <cell r="W7895">
            <v>133</v>
          </cell>
          <cell r="X7895" t="str">
            <v>HIV, HTLV, HCV, Syphilis by CE approved tests</v>
          </cell>
          <cell r="Y7895" t="str">
            <v>N/A</v>
          </cell>
          <cell r="Z7895" t="str">
            <v>N/A</v>
          </cell>
          <cell r="AI7895">
            <v>0</v>
          </cell>
          <cell r="AL7895" t="str">
            <v>full</v>
          </cell>
          <cell r="AM7895" t="str">
            <v>MP Bio</v>
          </cell>
          <cell r="AN7895">
            <v>44417</v>
          </cell>
          <cell r="AU7895">
            <v>0</v>
          </cell>
        </row>
        <row r="7896">
          <cell r="A7896" t="str">
            <v>Ab-E19175</v>
          </cell>
          <cell r="B7896" t="str">
            <v>5916449215-</v>
          </cell>
          <cell r="C7896" t="str">
            <v>EFS/A</v>
          </cell>
          <cell r="D7896" t="str">
            <v>N/A</v>
          </cell>
          <cell r="E7896" t="str">
            <v>N/A</v>
          </cell>
          <cell r="F7896">
            <v>23</v>
          </cell>
          <cell r="G7896" t="str">
            <v>M</v>
          </cell>
          <cell r="H7896">
            <v>44113</v>
          </cell>
          <cell r="I7896">
            <v>1</v>
          </cell>
          <cell r="J7896">
            <v>44403</v>
          </cell>
          <cell r="K7896">
            <v>1</v>
          </cell>
          <cell r="P7896" t="str">
            <v>HBV Positive</v>
          </cell>
          <cell r="Q7896" t="str">
            <v>Plasma</v>
          </cell>
          <cell r="R7896" t="str">
            <v>CPD</v>
          </cell>
          <cell r="V7896">
            <v>42754</v>
          </cell>
          <cell r="W7896">
            <v>131</v>
          </cell>
          <cell r="X7896" t="str">
            <v>HIV, HTLV, HCV, Syphilis by CE approved tests</v>
          </cell>
          <cell r="Y7896" t="str">
            <v>N/A</v>
          </cell>
          <cell r="Z7896" t="str">
            <v>N/A</v>
          </cell>
          <cell r="AI7896">
            <v>0</v>
          </cell>
          <cell r="AL7896" t="str">
            <v>full</v>
          </cell>
          <cell r="AM7896" t="str">
            <v>MP Bio</v>
          </cell>
          <cell r="AN7896">
            <v>44417</v>
          </cell>
          <cell r="AU7896">
            <v>0</v>
          </cell>
        </row>
        <row r="7897">
          <cell r="A7897" t="str">
            <v>Ab-E19176</v>
          </cell>
          <cell r="B7897" t="str">
            <v>59170886382</v>
          </cell>
          <cell r="C7897" t="str">
            <v>EFS/A</v>
          </cell>
          <cell r="D7897" t="str">
            <v>N/A</v>
          </cell>
          <cell r="E7897" t="str">
            <v>N/A</v>
          </cell>
          <cell r="F7897">
            <v>26</v>
          </cell>
          <cell r="G7897" t="str">
            <v>M</v>
          </cell>
          <cell r="H7897">
            <v>44113</v>
          </cell>
          <cell r="I7897">
            <v>1</v>
          </cell>
          <cell r="J7897">
            <v>44239</v>
          </cell>
          <cell r="K7897">
            <v>1</v>
          </cell>
          <cell r="P7897" t="str">
            <v>HBV Positive</v>
          </cell>
          <cell r="Q7897" t="str">
            <v>Plasma</v>
          </cell>
          <cell r="R7897" t="str">
            <v>CPD</v>
          </cell>
          <cell r="V7897">
            <v>42795</v>
          </cell>
          <cell r="W7897">
            <v>134</v>
          </cell>
          <cell r="X7897" t="str">
            <v>HIV, HTLV, HCV, Syphilis by CE approved tests</v>
          </cell>
          <cell r="Y7897" t="str">
            <v>N/A</v>
          </cell>
          <cell r="Z7897" t="str">
            <v>N/A</v>
          </cell>
          <cell r="AI7897">
            <v>0</v>
          </cell>
          <cell r="AU7897">
            <v>0</v>
          </cell>
        </row>
        <row r="7898">
          <cell r="A7898" t="str">
            <v>Ab-E19177</v>
          </cell>
          <cell r="B7898" t="str">
            <v>73170602248</v>
          </cell>
          <cell r="C7898" t="str">
            <v>EFS/A</v>
          </cell>
          <cell r="D7898" t="str">
            <v>N/A</v>
          </cell>
          <cell r="E7898" t="str">
            <v>N/A</v>
          </cell>
          <cell r="F7898">
            <v>18</v>
          </cell>
          <cell r="G7898" t="str">
            <v>M</v>
          </cell>
          <cell r="H7898">
            <v>44113</v>
          </cell>
          <cell r="I7898">
            <v>1</v>
          </cell>
          <cell r="J7898">
            <v>44239</v>
          </cell>
          <cell r="K7898">
            <v>1</v>
          </cell>
          <cell r="P7898" t="str">
            <v>HBV Positive</v>
          </cell>
          <cell r="Q7898" t="str">
            <v>Plasma</v>
          </cell>
          <cell r="R7898" t="str">
            <v>CPD</v>
          </cell>
          <cell r="V7898">
            <v>42816</v>
          </cell>
          <cell r="W7898">
            <v>129</v>
          </cell>
          <cell r="X7898" t="str">
            <v>HIV, HTLV, HCV, Syphilis by CE approved tests</v>
          </cell>
          <cell r="Y7898" t="str">
            <v>N/A</v>
          </cell>
          <cell r="Z7898" t="str">
            <v>N/A</v>
          </cell>
          <cell r="AI7898">
            <v>0</v>
          </cell>
          <cell r="AU7898">
            <v>0</v>
          </cell>
        </row>
        <row r="7899">
          <cell r="A7899" t="str">
            <v>Ab-E19178</v>
          </cell>
          <cell r="B7899" t="str">
            <v>66170918474</v>
          </cell>
          <cell r="C7899" t="str">
            <v>EFS/A</v>
          </cell>
          <cell r="D7899" t="str">
            <v>N/A</v>
          </cell>
          <cell r="E7899" t="str">
            <v>N/A</v>
          </cell>
          <cell r="F7899">
            <v>28</v>
          </cell>
          <cell r="G7899" t="str">
            <v>M</v>
          </cell>
          <cell r="H7899">
            <v>44113</v>
          </cell>
          <cell r="I7899">
            <v>1</v>
          </cell>
          <cell r="J7899">
            <v>44403</v>
          </cell>
          <cell r="K7899">
            <v>1</v>
          </cell>
          <cell r="P7899" t="str">
            <v>HBV Positive</v>
          </cell>
          <cell r="Q7899" t="str">
            <v>Plasma</v>
          </cell>
          <cell r="R7899" t="str">
            <v>CPD</v>
          </cell>
          <cell r="V7899">
            <v>42868</v>
          </cell>
          <cell r="W7899">
            <v>128</v>
          </cell>
          <cell r="X7899" t="str">
            <v>HIV, HTLV, HCV, Syphilis by CE approved tests</v>
          </cell>
          <cell r="Y7899" t="str">
            <v>N/A</v>
          </cell>
          <cell r="Z7899" t="str">
            <v>N/A</v>
          </cell>
          <cell r="AI7899">
            <v>0</v>
          </cell>
          <cell r="AL7899" t="str">
            <v>full</v>
          </cell>
          <cell r="AM7899" t="str">
            <v>MP Bio</v>
          </cell>
          <cell r="AN7899">
            <v>44417</v>
          </cell>
          <cell r="AU7899">
            <v>0</v>
          </cell>
        </row>
        <row r="7900">
          <cell r="A7900" t="str">
            <v>Ab-E19180</v>
          </cell>
          <cell r="B7900" t="str">
            <v>5917290373-</v>
          </cell>
          <cell r="C7900" t="str">
            <v>EFS/A</v>
          </cell>
          <cell r="D7900" t="str">
            <v>N/A</v>
          </cell>
          <cell r="E7900" t="str">
            <v>N/A</v>
          </cell>
          <cell r="F7900">
            <v>41</v>
          </cell>
          <cell r="G7900" t="str">
            <v>M</v>
          </cell>
          <cell r="H7900">
            <v>44113</v>
          </cell>
          <cell r="I7900">
            <v>1</v>
          </cell>
          <cell r="J7900">
            <v>44403</v>
          </cell>
          <cell r="K7900">
            <v>1</v>
          </cell>
          <cell r="P7900" t="str">
            <v>HBV Positive</v>
          </cell>
          <cell r="Q7900" t="str">
            <v>Plasma</v>
          </cell>
          <cell r="R7900" t="str">
            <v>CPD</v>
          </cell>
          <cell r="V7900">
            <v>42950</v>
          </cell>
          <cell r="W7900">
            <v>107</v>
          </cell>
          <cell r="X7900" t="str">
            <v>HIV, HTLV, HCV, Syphilis by CE approved tests</v>
          </cell>
          <cell r="Y7900" t="str">
            <v>N/A</v>
          </cell>
          <cell r="Z7900" t="str">
            <v>N/A</v>
          </cell>
          <cell r="AI7900">
            <v>0</v>
          </cell>
          <cell r="AL7900" t="str">
            <v>full</v>
          </cell>
          <cell r="AM7900" t="str">
            <v>MP Bio</v>
          </cell>
          <cell r="AN7900">
            <v>44417</v>
          </cell>
          <cell r="AU7900">
            <v>0</v>
          </cell>
        </row>
        <row r="7901">
          <cell r="A7901" t="str">
            <v>Ab-E19181</v>
          </cell>
          <cell r="B7901" t="str">
            <v>66171889257</v>
          </cell>
          <cell r="C7901" t="str">
            <v>EFS/A</v>
          </cell>
          <cell r="D7901" t="str">
            <v>N/A</v>
          </cell>
          <cell r="E7901" t="str">
            <v>N/A</v>
          </cell>
          <cell r="F7901">
            <v>29</v>
          </cell>
          <cell r="G7901" t="str">
            <v>M</v>
          </cell>
          <cell r="H7901">
            <v>44113</v>
          </cell>
          <cell r="I7901">
            <v>1</v>
          </cell>
          <cell r="J7901">
            <v>44239</v>
          </cell>
          <cell r="K7901">
            <v>1</v>
          </cell>
          <cell r="P7901" t="str">
            <v>HBV Positive</v>
          </cell>
          <cell r="Q7901" t="str">
            <v>Plasma</v>
          </cell>
          <cell r="R7901" t="str">
            <v>CPD</v>
          </cell>
          <cell r="V7901">
            <v>43006</v>
          </cell>
          <cell r="W7901">
            <v>139</v>
          </cell>
          <cell r="X7901" t="str">
            <v>HIV, HTLV, HCV, Syphilis by CE approved tests</v>
          </cell>
          <cell r="Y7901" t="str">
            <v>N/A</v>
          </cell>
          <cell r="Z7901" t="str">
            <v>N/A</v>
          </cell>
          <cell r="AI7901">
            <v>0</v>
          </cell>
          <cell r="AU7901">
            <v>0</v>
          </cell>
        </row>
        <row r="7902">
          <cell r="A7902" t="str">
            <v>Ab-E19183</v>
          </cell>
          <cell r="B7902" t="str">
            <v>61171881738</v>
          </cell>
          <cell r="C7902" t="str">
            <v>EFS/A</v>
          </cell>
          <cell r="D7902" t="str">
            <v>N/A</v>
          </cell>
          <cell r="E7902" t="str">
            <v>N/A</v>
          </cell>
          <cell r="F7902">
            <v>35</v>
          </cell>
          <cell r="G7902" t="str">
            <v>M</v>
          </cell>
          <cell r="H7902">
            <v>44113</v>
          </cell>
          <cell r="I7902">
            <v>1</v>
          </cell>
          <cell r="J7902">
            <v>44239</v>
          </cell>
          <cell r="K7902">
            <v>1</v>
          </cell>
          <cell r="P7902" t="str">
            <v>HBV Positive</v>
          </cell>
          <cell r="Q7902" t="str">
            <v>Plasma</v>
          </cell>
          <cell r="R7902" t="str">
            <v>CPD</v>
          </cell>
          <cell r="V7902">
            <v>42927</v>
          </cell>
          <cell r="W7902">
            <v>103</v>
          </cell>
          <cell r="X7902" t="str">
            <v>HIV, HTLV, HCV, Syphilis by CE approved tests</v>
          </cell>
          <cell r="Y7902" t="str">
            <v>N/A</v>
          </cell>
          <cell r="Z7902" t="str">
            <v>N/A</v>
          </cell>
          <cell r="AI7902">
            <v>0</v>
          </cell>
          <cell r="AU7902">
            <v>0</v>
          </cell>
        </row>
        <row r="7903">
          <cell r="A7903" t="str">
            <v>Ab-E19185</v>
          </cell>
          <cell r="B7903" t="str">
            <v>72172551478</v>
          </cell>
          <cell r="C7903" t="str">
            <v>EFS/A</v>
          </cell>
          <cell r="D7903" t="str">
            <v>N/A</v>
          </cell>
          <cell r="E7903" t="str">
            <v>N/A</v>
          </cell>
          <cell r="F7903">
            <v>21</v>
          </cell>
          <cell r="G7903" t="str">
            <v>M</v>
          </cell>
          <cell r="H7903">
            <v>44113</v>
          </cell>
          <cell r="I7903">
            <v>1</v>
          </cell>
          <cell r="J7903">
            <v>44239</v>
          </cell>
          <cell r="K7903">
            <v>1</v>
          </cell>
          <cell r="P7903" t="str">
            <v>HBV Positive</v>
          </cell>
          <cell r="Q7903" t="str">
            <v>Plasma</v>
          </cell>
          <cell r="R7903" t="str">
            <v>CPD</v>
          </cell>
          <cell r="V7903">
            <v>43053</v>
          </cell>
          <cell r="W7903">
            <v>132</v>
          </cell>
          <cell r="X7903" t="str">
            <v>HIV, HTLV, HCV, Syphilis by CE approved tests</v>
          </cell>
          <cell r="Y7903" t="str">
            <v>N/A</v>
          </cell>
          <cell r="Z7903" t="str">
            <v>N/A</v>
          </cell>
          <cell r="AI7903">
            <v>0</v>
          </cell>
          <cell r="AU7903">
            <v>0</v>
          </cell>
        </row>
        <row r="7904">
          <cell r="A7904" t="str">
            <v>Ab-E19194</v>
          </cell>
          <cell r="B7904" t="str">
            <v>67183924085</v>
          </cell>
          <cell r="C7904" t="str">
            <v>EFS/A</v>
          </cell>
          <cell r="D7904" t="str">
            <v>N/A</v>
          </cell>
          <cell r="E7904" t="str">
            <v>N/A</v>
          </cell>
          <cell r="F7904">
            <v>33</v>
          </cell>
          <cell r="G7904" t="str">
            <v>F</v>
          </cell>
          <cell r="H7904">
            <v>44113</v>
          </cell>
          <cell r="I7904">
            <v>1</v>
          </cell>
          <cell r="J7904">
            <v>44239</v>
          </cell>
          <cell r="K7904">
            <v>1</v>
          </cell>
          <cell r="P7904" t="str">
            <v>HBV Positive</v>
          </cell>
          <cell r="Q7904" t="str">
            <v>Plasma</v>
          </cell>
          <cell r="R7904" t="str">
            <v>CPD</v>
          </cell>
          <cell r="V7904">
            <v>43440</v>
          </cell>
          <cell r="W7904">
            <v>132</v>
          </cell>
          <cell r="X7904" t="str">
            <v>HIV, HTLV, HCV, Syphilis by CE approved tests</v>
          </cell>
          <cell r="Y7904" t="str">
            <v>N/A</v>
          </cell>
          <cell r="Z7904" t="str">
            <v>N/A</v>
          </cell>
          <cell r="AI7904">
            <v>0</v>
          </cell>
          <cell r="AU7904">
            <v>0</v>
          </cell>
        </row>
        <row r="7905">
          <cell r="A7905" t="str">
            <v>Ab-E19101</v>
          </cell>
          <cell r="B7905" t="str">
            <v>27061</v>
          </cell>
          <cell r="C7905" t="str">
            <v>Plasma Lab Int</v>
          </cell>
          <cell r="D7905" t="str">
            <v>11120-GG</v>
          </cell>
          <cell r="E7905" t="str">
            <v>DN181122</v>
          </cell>
          <cell r="F7905">
            <v>65</v>
          </cell>
          <cell r="G7905" t="str">
            <v>F</v>
          </cell>
          <cell r="H7905">
            <v>44141</v>
          </cell>
          <cell r="I7905">
            <v>679</v>
          </cell>
          <cell r="P7905" t="str">
            <v>Allergy Positive (Multiple Specific IgE)</v>
          </cell>
          <cell r="Q7905" t="str">
            <v>Plasma</v>
          </cell>
          <cell r="R7905" t="str">
            <v>Sodium Citrate</v>
          </cell>
          <cell r="V7905">
            <v>44048</v>
          </cell>
          <cell r="W7905">
            <v>0</v>
          </cell>
          <cell r="X7905" t="str">
            <v>HIV Ab, HCV Ab, HBsAg and for HIV-1 RNA and HCV RNA by FDA approved tests</v>
          </cell>
          <cell r="Y7905" t="str">
            <v>Allergic Rhinitis</v>
          </cell>
          <cell r="Z7905" t="str">
            <v>N/A</v>
          </cell>
          <cell r="AA7905">
            <v>100</v>
          </cell>
          <cell r="AI7905">
            <v>100</v>
          </cell>
          <cell r="AJ7905" t="str">
            <v>Coconut Drawer 3</v>
          </cell>
          <cell r="AK7905" t="str">
            <v>C110</v>
          </cell>
          <cell r="AO7905" t="str">
            <v>$5.15/ml</v>
          </cell>
          <cell r="AP7905">
            <v>3.86</v>
          </cell>
          <cell r="AU7905">
            <v>386</v>
          </cell>
        </row>
        <row r="7906">
          <cell r="A7906" t="str">
            <v>Ab-E19103</v>
          </cell>
          <cell r="B7906" t="str">
            <v>70162388647</v>
          </cell>
          <cell r="C7906" t="str">
            <v>EFS/N</v>
          </cell>
          <cell r="D7906" t="str">
            <v>N/A</v>
          </cell>
          <cell r="E7906" t="str">
            <v>N/A</v>
          </cell>
          <cell r="F7906" t="str">
            <v>N/A</v>
          </cell>
          <cell r="G7906" t="str">
            <v>N/A</v>
          </cell>
          <cell r="H7906">
            <v>44125</v>
          </cell>
          <cell r="I7906">
            <v>2</v>
          </cell>
          <cell r="J7906">
            <v>44207</v>
          </cell>
          <cell r="K7906">
            <v>287</v>
          </cell>
          <cell r="P7906" t="str">
            <v>Toxoplasma IgM Positive</v>
          </cell>
          <cell r="Q7906" t="str">
            <v>Plasma</v>
          </cell>
          <cell r="R7906" t="str">
            <v>Sodium Citrate</v>
          </cell>
          <cell r="S7906" t="str">
            <v>B1901</v>
          </cell>
          <cell r="T7906">
            <v>6</v>
          </cell>
          <cell r="V7906">
            <v>42700</v>
          </cell>
          <cell r="W7906">
            <v>0</v>
          </cell>
          <cell r="X7906" t="str">
            <v>Anti-HIV 1/2, Anti-HCV, Anti-HBc, HBsAg, HIV 1 RNA, HCV RNA, HBV DNA and Syphillis by CE approved tests</v>
          </cell>
          <cell r="Y7906" t="str">
            <v>N/A</v>
          </cell>
          <cell r="Z7906" t="str">
            <v>Roche COBAS Toxo IgM (19.83)</v>
          </cell>
          <cell r="AA7906">
            <v>89.6</v>
          </cell>
          <cell r="AI7906">
            <v>95.6</v>
          </cell>
          <cell r="AJ7906" t="str">
            <v>Pumpkin Drawer 5</v>
          </cell>
          <cell r="AK7906">
            <v>13</v>
          </cell>
          <cell r="AL7906">
            <v>1</v>
          </cell>
          <cell r="AM7906" t="str">
            <v>Wason</v>
          </cell>
          <cell r="AN7906">
            <v>44452</v>
          </cell>
          <cell r="AO7906" t="str">
            <v>3.45 Euro/ml</v>
          </cell>
          <cell r="AP7906">
            <v>3.04</v>
          </cell>
          <cell r="AU7906">
            <v>290.62399999999997</v>
          </cell>
        </row>
        <row r="7907">
          <cell r="A7907" t="str">
            <v>Ab-E19105</v>
          </cell>
          <cell r="B7907" t="str">
            <v>70170462798</v>
          </cell>
          <cell r="C7907" t="str">
            <v>EFS/N</v>
          </cell>
          <cell r="D7907" t="str">
            <v>N/A</v>
          </cell>
          <cell r="E7907" t="str">
            <v>N/A</v>
          </cell>
          <cell r="F7907" t="str">
            <v>N/A</v>
          </cell>
          <cell r="G7907" t="str">
            <v>N/A</v>
          </cell>
          <cell r="H7907">
            <v>44125</v>
          </cell>
          <cell r="I7907">
            <v>2</v>
          </cell>
          <cell r="J7907">
            <v>44207</v>
          </cell>
          <cell r="K7907">
            <v>294</v>
          </cell>
          <cell r="P7907" t="str">
            <v>Toxoplasma IgM Positive</v>
          </cell>
          <cell r="Q7907" t="str">
            <v>Plasma</v>
          </cell>
          <cell r="R7907" t="str">
            <v>Sodium Citrate</v>
          </cell>
          <cell r="S7907" t="str">
            <v>B1901</v>
          </cell>
          <cell r="T7907">
            <v>4</v>
          </cell>
          <cell r="V7907">
            <v>42803</v>
          </cell>
          <cell r="W7907">
            <v>0</v>
          </cell>
          <cell r="X7907" t="str">
            <v>Anti-HIV 1/2, Anti-HCV, Anti-HBc, HBsAg, HIV 1 RNA, HCV RNA, HBV DNA and Syphillis by CE approved tests</v>
          </cell>
          <cell r="Y7907" t="str">
            <v>N/A</v>
          </cell>
          <cell r="Z7907" t="str">
            <v>Roche COBAS Toxo IgM (12.96)</v>
          </cell>
          <cell r="AA7907">
            <v>50</v>
          </cell>
          <cell r="AB7907">
            <v>77.3</v>
          </cell>
          <cell r="AI7907">
            <v>131.30000000000001</v>
          </cell>
          <cell r="AJ7907" t="str">
            <v>Pumpkin Drawer 5</v>
          </cell>
          <cell r="AK7907">
            <v>13</v>
          </cell>
          <cell r="AO7907" t="str">
            <v>3.45 Euro/ml</v>
          </cell>
          <cell r="AP7907">
            <v>3.11</v>
          </cell>
          <cell r="AU7907">
            <v>408.34300000000002</v>
          </cell>
        </row>
        <row r="7908">
          <cell r="A7908" t="str">
            <v>Ab-E19109</v>
          </cell>
          <cell r="B7908" t="str">
            <v>70170383053</v>
          </cell>
          <cell r="C7908" t="str">
            <v>EFS/N</v>
          </cell>
          <cell r="D7908" t="str">
            <v>N/A</v>
          </cell>
          <cell r="E7908" t="str">
            <v>N/A</v>
          </cell>
          <cell r="F7908" t="str">
            <v>N/A</v>
          </cell>
          <cell r="G7908" t="str">
            <v>N/A</v>
          </cell>
          <cell r="H7908">
            <v>44125</v>
          </cell>
          <cell r="I7908">
            <v>2</v>
          </cell>
          <cell r="P7908" t="str">
            <v>Toxoplasma IgM Positive</v>
          </cell>
          <cell r="Q7908" t="str">
            <v>Plasma</v>
          </cell>
          <cell r="R7908" t="str">
            <v>Sodium Citrate</v>
          </cell>
          <cell r="V7908">
            <v>42800</v>
          </cell>
          <cell r="W7908">
            <v>302</v>
          </cell>
          <cell r="X7908" t="str">
            <v>Anti-HIV 1/2, Anti-HCV, Anti-HBc, HBsAg, HIV 1 RNA, HCV RNA, HBV DNA and Syphillis by CE approved tests</v>
          </cell>
          <cell r="Y7908" t="str">
            <v>N/A</v>
          </cell>
          <cell r="Z7908" t="str">
            <v>Roche COBAS Toxo IgM (11.4)</v>
          </cell>
          <cell r="AI7908">
            <v>0</v>
          </cell>
          <cell r="AJ7908" t="str">
            <v>Pumpkin Drawer 1</v>
          </cell>
          <cell r="AO7908" t="str">
            <v>3.45 Euro/ml</v>
          </cell>
          <cell r="AU7908">
            <v>0</v>
          </cell>
        </row>
        <row r="7909">
          <cell r="A7909" t="str">
            <v>Ab-E19111</v>
          </cell>
          <cell r="B7909" t="str">
            <v>70170303121</v>
          </cell>
          <cell r="C7909" t="str">
            <v>EFS/N</v>
          </cell>
          <cell r="D7909" t="str">
            <v>N/A</v>
          </cell>
          <cell r="E7909" t="str">
            <v>N/A</v>
          </cell>
          <cell r="F7909" t="str">
            <v>N/A</v>
          </cell>
          <cell r="G7909" t="str">
            <v>N/A</v>
          </cell>
          <cell r="H7909">
            <v>44125</v>
          </cell>
          <cell r="I7909">
            <v>2</v>
          </cell>
          <cell r="P7909" t="str">
            <v>Toxoplasma IgM Positive</v>
          </cell>
          <cell r="Q7909" t="str">
            <v>Plasma</v>
          </cell>
          <cell r="R7909" t="str">
            <v>Sodium Citrate</v>
          </cell>
          <cell r="V7909">
            <v>42797</v>
          </cell>
          <cell r="W7909">
            <v>277</v>
          </cell>
          <cell r="X7909" t="str">
            <v>Anti-HIV 1/2, Anti-HCV, Anti-HBc, HBsAg, HIV 1 RNA, HCV RNA, HBV DNA and Syphillis by CE approved tests</v>
          </cell>
          <cell r="Y7909" t="str">
            <v>N/A</v>
          </cell>
          <cell r="Z7909" t="str">
            <v>Roche COBAS Toxo IgM (11.27)</v>
          </cell>
          <cell r="AI7909">
            <v>0</v>
          </cell>
          <cell r="AJ7909" t="str">
            <v>Pumpkin Drawer 1</v>
          </cell>
          <cell r="AO7909" t="str">
            <v>3.45 Euro/ml</v>
          </cell>
          <cell r="AU7909">
            <v>0</v>
          </cell>
        </row>
        <row r="7910">
          <cell r="A7910" t="str">
            <v>Ab-E19116</v>
          </cell>
          <cell r="B7910" t="str">
            <v>7015225993-</v>
          </cell>
          <cell r="C7910" t="str">
            <v>EFS/N</v>
          </cell>
          <cell r="D7910" t="str">
            <v>N/A</v>
          </cell>
          <cell r="E7910" t="str">
            <v>N/A</v>
          </cell>
          <cell r="F7910" t="str">
            <v>N/A</v>
          </cell>
          <cell r="G7910" t="str">
            <v>N/A</v>
          </cell>
          <cell r="H7910">
            <v>44125</v>
          </cell>
          <cell r="I7910">
            <v>2</v>
          </cell>
          <cell r="P7910" t="str">
            <v>Toxoplasma IgM Positive</v>
          </cell>
          <cell r="Q7910" t="str">
            <v>Plasma</v>
          </cell>
          <cell r="R7910" t="str">
            <v>Sodium Citrate</v>
          </cell>
          <cell r="V7910">
            <v>42142</v>
          </cell>
          <cell r="W7910">
            <v>298</v>
          </cell>
          <cell r="X7910" t="str">
            <v>Anti-HIV 1/2, Anti-HCV, Anti-HBc, HBsAg, HIV 1 RNA, HCV RNA, HBV DNA and Syphillis by CE approved tests</v>
          </cell>
          <cell r="Y7910" t="str">
            <v>N/A</v>
          </cell>
          <cell r="Z7910" t="str">
            <v>Roche COBAS Toxo IgM (11.69)</v>
          </cell>
          <cell r="AI7910">
            <v>0</v>
          </cell>
          <cell r="AJ7910" t="str">
            <v>Pumpkin Drawer 1</v>
          </cell>
          <cell r="AO7910" t="str">
            <v>3.45 Euro/ml</v>
          </cell>
          <cell r="AU7910">
            <v>0</v>
          </cell>
        </row>
        <row r="7911">
          <cell r="A7911" t="str">
            <v>Ab-E19167</v>
          </cell>
          <cell r="B7911" t="str">
            <v>70154169137</v>
          </cell>
          <cell r="C7911" t="str">
            <v>EFS/N</v>
          </cell>
          <cell r="D7911" t="str">
            <v>N/A</v>
          </cell>
          <cell r="E7911" t="str">
            <v>N/A</v>
          </cell>
          <cell r="F7911" t="str">
            <v>N/A</v>
          </cell>
          <cell r="G7911" t="str">
            <v>N/A</v>
          </cell>
          <cell r="H7911">
            <v>44125</v>
          </cell>
          <cell r="I7911">
            <v>2</v>
          </cell>
          <cell r="J7911">
            <v>44207</v>
          </cell>
          <cell r="K7911">
            <v>298</v>
          </cell>
          <cell r="P7911" t="str">
            <v>Toxoplasma IgM Positive</v>
          </cell>
          <cell r="Q7911" t="str">
            <v>Plasma</v>
          </cell>
          <cell r="R7911" t="str">
            <v>Sodium Citrate</v>
          </cell>
          <cell r="S7911" t="str">
            <v>B1901</v>
          </cell>
          <cell r="T7911">
            <v>5</v>
          </cell>
          <cell r="V7911">
            <v>42219</v>
          </cell>
          <cell r="W7911">
            <v>0</v>
          </cell>
          <cell r="X7911" t="str">
            <v>Anti-HIV 1/2, Anti-HCV, Anti-HBc, HBsAg, HIV 1 RNA, HCV RNA, HBV DNA and Syphillis by CE approved tests</v>
          </cell>
          <cell r="Y7911" t="str">
            <v>N/A</v>
          </cell>
          <cell r="Z7911" t="str">
            <v>Roche COBAS Toxo IgM (12.36)</v>
          </cell>
          <cell r="AA7911">
            <v>64.099999999999994</v>
          </cell>
          <cell r="AI7911">
            <v>69.099999999999994</v>
          </cell>
          <cell r="AJ7911" t="str">
            <v>Pumpkin Drawer 5</v>
          </cell>
          <cell r="AK7911">
            <v>13</v>
          </cell>
          <cell r="AO7911" t="str">
            <v>3.45 Euro/ml</v>
          </cell>
          <cell r="AP7911">
            <v>3.04</v>
          </cell>
          <cell r="AU7911">
            <v>210.06399999999999</v>
          </cell>
        </row>
        <row r="7912">
          <cell r="A7912" t="str">
            <v>Ab-E19173</v>
          </cell>
          <cell r="B7912" t="str">
            <v>70162174142</v>
          </cell>
          <cell r="C7912" t="str">
            <v>EFS/N</v>
          </cell>
          <cell r="D7912" t="str">
            <v>N/A</v>
          </cell>
          <cell r="E7912" t="str">
            <v>N/A</v>
          </cell>
          <cell r="F7912" t="str">
            <v>N/A</v>
          </cell>
          <cell r="G7912" t="str">
            <v>N/A</v>
          </cell>
          <cell r="H7912">
            <v>44125</v>
          </cell>
          <cell r="I7912">
            <v>2</v>
          </cell>
          <cell r="P7912" t="str">
            <v>Toxoplasma IgM Positive</v>
          </cell>
          <cell r="Q7912" t="str">
            <v>Plasma</v>
          </cell>
          <cell r="R7912" t="str">
            <v>Sodium Citrate</v>
          </cell>
          <cell r="V7912">
            <v>42509</v>
          </cell>
          <cell r="W7912">
            <v>269</v>
          </cell>
          <cell r="X7912" t="str">
            <v>Anti-HIV 1/2, Anti-HCV, Anti-HBc, HBsAg, HIV 1 RNA, HCV RNA, HBV DNA and Syphillis by CE approved tests</v>
          </cell>
          <cell r="Y7912" t="str">
            <v>N/A</v>
          </cell>
          <cell r="Z7912" t="str">
            <v>Roche COBAS Toxo IgM (13.24)</v>
          </cell>
          <cell r="AI7912">
            <v>0</v>
          </cell>
          <cell r="AJ7912" t="str">
            <v>Pumpkin Drawer 1</v>
          </cell>
          <cell r="AO7912" t="str">
            <v>3.45 Euro/ml</v>
          </cell>
          <cell r="AU7912">
            <v>0</v>
          </cell>
        </row>
        <row r="7913">
          <cell r="A7913" t="str">
            <v>Ab-E19179</v>
          </cell>
          <cell r="B7913" t="str">
            <v>70170810457</v>
          </cell>
          <cell r="C7913" t="str">
            <v>EFS/N</v>
          </cell>
          <cell r="D7913" t="str">
            <v>N/A</v>
          </cell>
          <cell r="E7913" t="str">
            <v>N/A</v>
          </cell>
          <cell r="F7913" t="str">
            <v>N/A</v>
          </cell>
          <cell r="G7913" t="str">
            <v>N/A</v>
          </cell>
          <cell r="H7913">
            <v>44125</v>
          </cell>
          <cell r="I7913">
            <v>2</v>
          </cell>
          <cell r="J7913">
            <v>44207</v>
          </cell>
          <cell r="K7913">
            <v>295</v>
          </cell>
          <cell r="P7913" t="str">
            <v>Toxoplasma IgM Positive</v>
          </cell>
          <cell r="Q7913" t="str">
            <v>Plasma</v>
          </cell>
          <cell r="R7913" t="str">
            <v>Sodium Citrate</v>
          </cell>
          <cell r="V7913">
            <v>42887</v>
          </cell>
          <cell r="W7913">
            <v>0</v>
          </cell>
          <cell r="X7913" t="str">
            <v>Anti-HIV 1/2, Anti-HCV, Anti-HBc, HBsAg, HIV 1 RNA, HCV RNA, HBV DNA and Syphillis by CE approved tests</v>
          </cell>
          <cell r="Y7913" t="str">
            <v>N/A</v>
          </cell>
          <cell r="Z7913" t="str">
            <v>Roche COBAS Toxo IgM (8.49)</v>
          </cell>
          <cell r="AI7913">
            <v>0</v>
          </cell>
          <cell r="AJ7913" t="str">
            <v>Pumpkin Drawer 5</v>
          </cell>
          <cell r="AK7913">
            <v>13</v>
          </cell>
          <cell r="AO7913" t="str">
            <v>3.45 Euro/ml</v>
          </cell>
          <cell r="AP7913">
            <v>3.04</v>
          </cell>
          <cell r="AU7913">
            <v>0</v>
          </cell>
        </row>
        <row r="7914">
          <cell r="A7914" t="str">
            <v>Ab-E19182</v>
          </cell>
          <cell r="B7914" t="str">
            <v>19039</v>
          </cell>
          <cell r="C7914" t="str">
            <v>PSG</v>
          </cell>
          <cell r="D7914">
            <v>13266</v>
          </cell>
          <cell r="E7914" t="str">
            <v>DBN-4000425</v>
          </cell>
          <cell r="F7914" t="str">
            <v>N/A</v>
          </cell>
          <cell r="G7914" t="str">
            <v>N/A</v>
          </cell>
          <cell r="H7914">
            <v>44130</v>
          </cell>
          <cell r="I7914">
            <v>1</v>
          </cell>
          <cell r="J7914">
            <v>44237</v>
          </cell>
          <cell r="K7914">
            <v>859</v>
          </cell>
          <cell r="P7914" t="str">
            <v>PML Antibody Positive</v>
          </cell>
          <cell r="Q7914" t="str">
            <v>Plasma</v>
          </cell>
          <cell r="R7914" t="str">
            <v>4% Sodium Citrate</v>
          </cell>
          <cell r="V7914">
            <v>43320</v>
          </cell>
          <cell r="W7914">
            <v>0</v>
          </cell>
          <cell r="X7914" t="str">
            <v>STS, HBsAg, HBV PCR (NAT), HIV 1/2 antibody, HIV PCR (NAT), HCV antibody and HCV PCR (NAT) by FDA approved tests</v>
          </cell>
          <cell r="Y7914" t="str">
            <v>N/A</v>
          </cell>
          <cell r="Z7914" t="str">
            <v>sp100: 168 LIA, PML: 69 and IFA Pattern: Few Nuclear Dot &gt;1:5120 on INOVA Hep-2</v>
          </cell>
          <cell r="AI7914">
            <v>0</v>
          </cell>
          <cell r="AJ7914" t="str">
            <v>Plum Drawer 4</v>
          </cell>
          <cell r="AK7914">
            <v>111</v>
          </cell>
          <cell r="AO7914" t="str">
            <v>$8.50/ml - discounted to $8/ml</v>
          </cell>
          <cell r="AP7914">
            <v>5.72</v>
          </cell>
          <cell r="AU7914">
            <v>0</v>
          </cell>
        </row>
        <row r="7915">
          <cell r="A7915" t="str">
            <v>Ab-E19184</v>
          </cell>
          <cell r="B7915" t="str">
            <v>19211</v>
          </cell>
          <cell r="C7915" t="str">
            <v>PSG</v>
          </cell>
          <cell r="D7915">
            <v>18836</v>
          </cell>
          <cell r="E7915" t="str">
            <v>DBN-4403168</v>
          </cell>
          <cell r="F7915">
            <v>44</v>
          </cell>
          <cell r="G7915" t="str">
            <v>F</v>
          </cell>
          <cell r="H7915">
            <v>44130</v>
          </cell>
          <cell r="I7915">
            <v>2</v>
          </cell>
          <cell r="J7915">
            <v>44130</v>
          </cell>
          <cell r="K7915">
            <v>2</v>
          </cell>
          <cell r="L7915">
            <v>44209</v>
          </cell>
          <cell r="M7915">
            <v>1</v>
          </cell>
          <cell r="P7915" t="str">
            <v>PL-12 Antibody Positive</v>
          </cell>
          <cell r="Q7915" t="str">
            <v>Plasma</v>
          </cell>
          <cell r="R7915" t="str">
            <v>4% Sodium Citrate</v>
          </cell>
          <cell r="V7915">
            <v>43319</v>
          </cell>
          <cell r="W7915">
            <v>525</v>
          </cell>
          <cell r="X7915" t="str">
            <v>STS, HBsAg, HBV PCR (NAT), HIV 1/2 antibody, HIV PCR (NAT), HCV antibody and HCV PCR (NAT) by FDA approved tests</v>
          </cell>
          <cell r="Y7915" t="str">
            <v>Lupus, Scleroderma, MCTD, Hypothyoridism &amp; Kidney Disease</v>
          </cell>
          <cell r="Z7915" t="str">
            <v>PL12: 149 (Euroimmun MYO Blot LIA), Ro-52: 152 (Euroimmun ANA Blot) DFS: 2+ Cytoplasmic Pattern at 1:80 (Inova Hep-2)</v>
          </cell>
          <cell r="AI7915">
            <v>0</v>
          </cell>
          <cell r="AJ7915" t="str">
            <v>Incoming Drawer 2</v>
          </cell>
          <cell r="AO7915" t="str">
            <v>$12/ml</v>
          </cell>
          <cell r="AU7915">
            <v>0</v>
          </cell>
        </row>
        <row r="7916">
          <cell r="A7916" t="str">
            <v>Ab-E19186</v>
          </cell>
          <cell r="B7916" t="str">
            <v>59181050994</v>
          </cell>
          <cell r="C7916" t="str">
            <v>EFS/A</v>
          </cell>
          <cell r="D7916" t="str">
            <v>N/A</v>
          </cell>
          <cell r="E7916" t="str">
            <v>N/A</v>
          </cell>
          <cell r="F7916">
            <v>32</v>
          </cell>
          <cell r="G7916" t="str">
            <v>M</v>
          </cell>
          <cell r="H7916">
            <v>44154</v>
          </cell>
          <cell r="I7916">
            <v>1</v>
          </cell>
          <cell r="J7916">
            <v>44211</v>
          </cell>
          <cell r="K7916">
            <v>133.6</v>
          </cell>
          <cell r="P7916" t="str">
            <v>Chagas Antibody Positive</v>
          </cell>
          <cell r="Q7916" t="str">
            <v>Plasma</v>
          </cell>
          <cell r="R7916" t="str">
            <v>CPD</v>
          </cell>
          <cell r="V7916">
            <v>43189</v>
          </cell>
          <cell r="W7916">
            <v>0</v>
          </cell>
          <cell r="X7916" t="str">
            <v>HIV, HTLV, HCV,HBV and Syphilis by CE approved tests</v>
          </cell>
          <cell r="Y7916" t="str">
            <v>N/A</v>
          </cell>
          <cell r="Z7916" t="str">
            <v>T. cruzi ELISA test system (Ortho) Ratio: 5.950</v>
          </cell>
          <cell r="AI7916">
            <v>0</v>
          </cell>
          <cell r="AO7916" t="str">
            <v>26.09 Euros/ml</v>
          </cell>
          <cell r="AP7916">
            <v>23.73</v>
          </cell>
          <cell r="AU7916">
            <v>0</v>
          </cell>
        </row>
        <row r="7917">
          <cell r="A7917" t="str">
            <v>Ab-E19187</v>
          </cell>
          <cell r="B7917" t="str">
            <v>73141051811</v>
          </cell>
          <cell r="C7917" t="str">
            <v>EFS/A</v>
          </cell>
          <cell r="D7917" t="str">
            <v>N/A</v>
          </cell>
          <cell r="E7917" t="str">
            <v>N/A</v>
          </cell>
          <cell r="F7917">
            <v>23</v>
          </cell>
          <cell r="G7917" t="str">
            <v>F</v>
          </cell>
          <cell r="H7917">
            <v>44154</v>
          </cell>
          <cell r="I7917">
            <v>1</v>
          </cell>
          <cell r="P7917" t="str">
            <v>Chagas Antibody Positive</v>
          </cell>
          <cell r="Q7917" t="str">
            <v>Plasma</v>
          </cell>
          <cell r="R7917" t="str">
            <v>CPD</v>
          </cell>
          <cell r="V7917">
            <v>41821</v>
          </cell>
          <cell r="W7917">
            <v>149</v>
          </cell>
          <cell r="X7917" t="str">
            <v>HIV, HTLV, HCV,HBV and Syphilis by CE approved tests</v>
          </cell>
          <cell r="Y7917" t="str">
            <v>N/A</v>
          </cell>
          <cell r="Z7917" t="str">
            <v>N/A</v>
          </cell>
          <cell r="AI7917">
            <v>0</v>
          </cell>
          <cell r="AU7917">
            <v>0</v>
          </cell>
        </row>
        <row r="7918">
          <cell r="A7918" t="str">
            <v>Ab-E19188</v>
          </cell>
          <cell r="B7918" t="str">
            <v>72162631095</v>
          </cell>
          <cell r="C7918" t="str">
            <v>EFS/A</v>
          </cell>
          <cell r="D7918" t="str">
            <v>N/A</v>
          </cell>
          <cell r="E7918" t="str">
            <v>N/A</v>
          </cell>
          <cell r="F7918">
            <v>31</v>
          </cell>
          <cell r="G7918" t="str">
            <v>F</v>
          </cell>
          <cell r="H7918">
            <v>44154</v>
          </cell>
          <cell r="I7918">
            <v>1</v>
          </cell>
          <cell r="P7918" t="str">
            <v>Chagas Antibody Positive</v>
          </cell>
          <cell r="Q7918" t="str">
            <v>Plasma</v>
          </cell>
          <cell r="R7918" t="str">
            <v>CPD</v>
          </cell>
          <cell r="V7918">
            <v>42635</v>
          </cell>
          <cell r="W7918">
            <v>194</v>
          </cell>
          <cell r="X7918" t="str">
            <v>HIV, HTLV, HCV,HBV and Syphilis by CE approved tests</v>
          </cell>
          <cell r="Y7918" t="str">
            <v>N/A</v>
          </cell>
          <cell r="Z7918" t="str">
            <v>N/A</v>
          </cell>
          <cell r="AI7918">
            <v>0</v>
          </cell>
          <cell r="AU7918">
            <v>0</v>
          </cell>
        </row>
        <row r="7919">
          <cell r="A7919" t="str">
            <v>Ab-E19189</v>
          </cell>
          <cell r="B7919" t="str">
            <v>SB139121</v>
          </cell>
          <cell r="C7919" t="str">
            <v>Access Bio</v>
          </cell>
          <cell r="D7919">
            <v>6766</v>
          </cell>
          <cell r="E7919" t="str">
            <v>DBN-4403181</v>
          </cell>
          <cell r="F7919">
            <v>48</v>
          </cell>
          <cell r="G7919" t="str">
            <v>F</v>
          </cell>
          <cell r="H7919">
            <v>44144</v>
          </cell>
          <cell r="I7919">
            <v>2</v>
          </cell>
          <cell r="J7919">
            <v>44298</v>
          </cell>
          <cell r="K7919">
            <v>690</v>
          </cell>
          <cell r="P7919" t="str">
            <v>NuMA Antibody Positive</v>
          </cell>
          <cell r="Q7919" t="str">
            <v>Plasma</v>
          </cell>
          <cell r="R7919" t="str">
            <v>Sodium Citrate</v>
          </cell>
          <cell r="S7919" t="str">
            <v>B1906</v>
          </cell>
          <cell r="T7919">
            <v>7</v>
          </cell>
          <cell r="V7919">
            <v>44008</v>
          </cell>
          <cell r="W7919">
            <v>0</v>
          </cell>
          <cell r="X7919" t="str">
            <v>HIV 1/2, HCV, HBsAG, HIV-1 RNA, HBV DNA and HCV RNA and Syphilis by FDA approved tests</v>
          </cell>
          <cell r="Y7919" t="str">
            <v>N/A</v>
          </cell>
          <cell r="Z7919" t="str">
            <v>N/A</v>
          </cell>
          <cell r="AA7919">
            <v>18.399999999999999</v>
          </cell>
          <cell r="AB7919">
            <v>50</v>
          </cell>
          <cell r="AI7919">
            <v>75.400000000000006</v>
          </cell>
          <cell r="AJ7919" t="str">
            <v>Plum Drawer 4</v>
          </cell>
          <cell r="AK7919">
            <v>112</v>
          </cell>
          <cell r="AO7919" t="str">
            <v xml:space="preserve"> $              5.75/ml</v>
          </cell>
          <cell r="AP7919">
            <v>4.1399999999999997</v>
          </cell>
          <cell r="AU7919">
            <v>312.15600000000001</v>
          </cell>
        </row>
        <row r="7920">
          <cell r="A7920" t="str">
            <v>Ab-E19190</v>
          </cell>
          <cell r="B7920" t="str">
            <v>0430259703</v>
          </cell>
          <cell r="C7920" t="str">
            <v>Access Bio</v>
          </cell>
          <cell r="D7920">
            <v>2429</v>
          </cell>
          <cell r="E7920" t="str">
            <v>DBN-4402012</v>
          </cell>
          <cell r="F7920">
            <v>44</v>
          </cell>
          <cell r="G7920" t="str">
            <v>F</v>
          </cell>
          <cell r="H7920">
            <v>44144</v>
          </cell>
          <cell r="I7920">
            <v>2</v>
          </cell>
          <cell r="J7920">
            <v>44298</v>
          </cell>
          <cell r="K7920">
            <v>200</v>
          </cell>
          <cell r="L7920">
            <v>44330</v>
          </cell>
          <cell r="M7920">
            <v>200</v>
          </cell>
          <cell r="P7920" t="str">
            <v>NuMA Antibody Positive</v>
          </cell>
          <cell r="Q7920" t="str">
            <v>Plasma</v>
          </cell>
          <cell r="R7920" t="str">
            <v>Sodium Citrate</v>
          </cell>
          <cell r="V7920">
            <v>43643</v>
          </cell>
          <cell r="W7920">
            <v>425</v>
          </cell>
          <cell r="X7920" t="str">
            <v>HIV 1/2, HCV, HBsAG, HIV-1 RNA, HBV DNA and HCV RNA and Syphilis by FDA approved tests</v>
          </cell>
          <cell r="Y7920" t="str">
            <v>Scleroderma</v>
          </cell>
          <cell r="Z7920" t="str">
            <v>N/A</v>
          </cell>
          <cell r="AI7920">
            <v>0</v>
          </cell>
          <cell r="AJ7920" t="str">
            <v>Incoming Drawer 6</v>
          </cell>
          <cell r="AO7920" t="str">
            <v xml:space="preserve"> $              5.75/ml</v>
          </cell>
          <cell r="AU7920">
            <v>0</v>
          </cell>
        </row>
        <row r="7921">
          <cell r="A7921" t="str">
            <v>Ab-E19191</v>
          </cell>
          <cell r="B7921" t="str">
            <v>SB135825</v>
          </cell>
          <cell r="C7921" t="str">
            <v>Access Bio</v>
          </cell>
          <cell r="D7921">
            <v>6756</v>
          </cell>
          <cell r="E7921" t="str">
            <v>DBN-4403158</v>
          </cell>
          <cell r="F7921">
            <v>49</v>
          </cell>
          <cell r="G7921" t="str">
            <v>F</v>
          </cell>
          <cell r="H7921">
            <v>44144</v>
          </cell>
          <cell r="I7921">
            <v>2</v>
          </cell>
          <cell r="P7921" t="str">
            <v>Autoimmune Liver Disease Positive</v>
          </cell>
          <cell r="Q7921" t="str">
            <v>Plasma</v>
          </cell>
          <cell r="R7921" t="str">
            <v>Sodium Citrate</v>
          </cell>
          <cell r="V7921">
            <v>43638</v>
          </cell>
          <cell r="W7921">
            <v>859</v>
          </cell>
          <cell r="X7921" t="str">
            <v>HIV 1/2, HCV, HBsAG, HIV-1 RNA, HBV DNA and HCV RNA and Syphilis by FDA approved tests</v>
          </cell>
          <cell r="Y7921" t="str">
            <v>N/A</v>
          </cell>
          <cell r="Z7921" t="str">
            <v>N/A</v>
          </cell>
          <cell r="AI7921">
            <v>0</v>
          </cell>
          <cell r="AJ7921" t="str">
            <v>Incoming Drawer 5</v>
          </cell>
          <cell r="AO7921" t="str">
            <v xml:space="preserve"> $              5.75/ml</v>
          </cell>
          <cell r="AU7921">
            <v>0</v>
          </cell>
        </row>
        <row r="7922">
          <cell r="A7922" t="str">
            <v>Ab-E19192</v>
          </cell>
          <cell r="B7922" t="str">
            <v>SB134256</v>
          </cell>
          <cell r="C7922" t="str">
            <v>Access Bio</v>
          </cell>
          <cell r="D7922">
            <v>3844</v>
          </cell>
          <cell r="E7922" t="str">
            <v>DBN-4403596</v>
          </cell>
          <cell r="F7922" t="str">
            <v>N/A</v>
          </cell>
          <cell r="G7922" t="str">
            <v>N/A</v>
          </cell>
          <cell r="H7922">
            <v>44144</v>
          </cell>
          <cell r="I7922">
            <v>2</v>
          </cell>
          <cell r="J7922">
            <v>44286</v>
          </cell>
          <cell r="K7922">
            <v>2</v>
          </cell>
          <cell r="P7922" t="str">
            <v>Smooth Muscle Antibody Positive</v>
          </cell>
          <cell r="Q7922" t="str">
            <v>Plasma</v>
          </cell>
          <cell r="R7922" t="str">
            <v>Sodium Citrate</v>
          </cell>
          <cell r="V7922">
            <v>42926</v>
          </cell>
          <cell r="W7922">
            <v>870</v>
          </cell>
          <cell r="X7922" t="str">
            <v>HIV 1/2, HCV, HBsAG, HIV-1 RNA, HBV DNA and HCV RNA and Syphilis by FDA approved tests</v>
          </cell>
          <cell r="Y7922" t="str">
            <v>N/A</v>
          </cell>
          <cell r="Z7922" t="str">
            <v>N/A</v>
          </cell>
          <cell r="AI7922">
            <v>0</v>
          </cell>
          <cell r="AJ7922" t="str">
            <v>Incoming Drawer 5</v>
          </cell>
          <cell r="AO7922" t="str">
            <v xml:space="preserve"> $              5.50/ml</v>
          </cell>
          <cell r="AU7922">
            <v>0</v>
          </cell>
        </row>
        <row r="7923">
          <cell r="A7923" t="str">
            <v>Ab-E19193</v>
          </cell>
          <cell r="B7923" t="str">
            <v>20JCTC9827</v>
          </cell>
          <cell r="C7923" t="str">
            <v>Access Bio</v>
          </cell>
          <cell r="D7923">
            <v>3198</v>
          </cell>
          <cell r="E7923" t="str">
            <v>DBN-4403597</v>
          </cell>
          <cell r="F7923" t="str">
            <v>N/A</v>
          </cell>
          <cell r="G7923" t="str">
            <v>N/A</v>
          </cell>
          <cell r="H7923">
            <v>44144</v>
          </cell>
          <cell r="I7923">
            <v>2</v>
          </cell>
          <cell r="P7923" t="str">
            <v>TG Antibody Positive</v>
          </cell>
          <cell r="Q7923" t="str">
            <v>Plasma</v>
          </cell>
          <cell r="R7923" t="str">
            <v>Sodium Citrate</v>
          </cell>
          <cell r="V7923">
            <v>44084</v>
          </cell>
          <cell r="W7923">
            <v>0</v>
          </cell>
          <cell r="X7923" t="str">
            <v>HIV 1/2, HCV, HBsAG, HIV-1 RNA, HBV DNA and HCV RNA and Syphilis by FDA approved tests</v>
          </cell>
          <cell r="Y7923" t="str">
            <v>Hashimoto's</v>
          </cell>
          <cell r="Z7923" t="str">
            <v>N/A</v>
          </cell>
          <cell r="AI7923">
            <v>0</v>
          </cell>
          <cell r="AJ7923" t="str">
            <v>Pear Drawer 5</v>
          </cell>
          <cell r="AK7923">
            <v>113</v>
          </cell>
          <cell r="AO7923" t="str">
            <v xml:space="preserve"> $              5.50/ml</v>
          </cell>
          <cell r="AP7923">
            <v>3.99</v>
          </cell>
          <cell r="AU7923">
            <v>0</v>
          </cell>
        </row>
        <row r="7924">
          <cell r="A7924" t="str">
            <v>Ab-E19195</v>
          </cell>
          <cell r="B7924" t="str">
            <v>SB135803</v>
          </cell>
          <cell r="C7924" t="str">
            <v>Access Bio</v>
          </cell>
          <cell r="D7924">
            <v>6768</v>
          </cell>
          <cell r="E7924" t="str">
            <v>DBN-4403549</v>
          </cell>
          <cell r="F7924" t="str">
            <v>N/A</v>
          </cell>
          <cell r="G7924" t="str">
            <v>N/A</v>
          </cell>
          <cell r="H7924">
            <v>44144</v>
          </cell>
          <cell r="I7924">
            <v>2</v>
          </cell>
          <cell r="P7924" t="str">
            <v xml:space="preserve">SCL-70 Antibody Positive </v>
          </cell>
          <cell r="Q7924" t="str">
            <v>Plasma</v>
          </cell>
          <cell r="R7924" t="str">
            <v>Sodium Citrate</v>
          </cell>
          <cell r="V7924">
            <v>43622</v>
          </cell>
          <cell r="X7924" t="str">
            <v>HIV 1/2, HCV, HBsAG, HIV-1 RNA, HBV DNA and HCV RNA and Syphilis by FDA approved tests</v>
          </cell>
          <cell r="Y7924" t="str">
            <v>Scleroderma</v>
          </cell>
          <cell r="Z7924" t="str">
            <v>N/A</v>
          </cell>
          <cell r="AA7924">
            <v>11.9</v>
          </cell>
          <cell r="AI7924">
            <v>11.9</v>
          </cell>
          <cell r="AJ7924" t="str">
            <v>Pear Drawer 5</v>
          </cell>
          <cell r="AK7924">
            <v>113</v>
          </cell>
          <cell r="AO7924" t="str">
            <v xml:space="preserve"> $              5.50/ml, $6/ml for 450mls</v>
          </cell>
          <cell r="AP7924">
            <v>4.3600000000000003</v>
          </cell>
          <cell r="AU7924">
            <v>51.884000000000007</v>
          </cell>
        </row>
        <row r="7925">
          <cell r="A7925" t="str">
            <v>Ab-E19196</v>
          </cell>
          <cell r="B7925" t="str">
            <v>SB134794</v>
          </cell>
          <cell r="C7925" t="str">
            <v>Access Bio</v>
          </cell>
          <cell r="D7925">
            <v>6738</v>
          </cell>
          <cell r="E7925" t="str">
            <v>DBN-4403598</v>
          </cell>
          <cell r="F7925" t="str">
            <v>N/A</v>
          </cell>
          <cell r="G7925" t="str">
            <v>N/A</v>
          </cell>
          <cell r="H7925">
            <v>44144</v>
          </cell>
          <cell r="I7925">
            <v>2</v>
          </cell>
          <cell r="P7925" t="str">
            <v>RNP Positive</v>
          </cell>
          <cell r="Q7925" t="str">
            <v>Plasma</v>
          </cell>
          <cell r="R7925" t="str">
            <v>Sodium Citrate</v>
          </cell>
          <cell r="V7925">
            <v>43157</v>
          </cell>
          <cell r="W7925">
            <v>880</v>
          </cell>
          <cell r="X7925" t="str">
            <v>HIV 1/2, HCV, HBsAG, HIV-1 RNA, HBV DNA and HCV RNA and Syphilis by FDA approved tests</v>
          </cell>
          <cell r="Y7925" t="str">
            <v>N/A</v>
          </cell>
          <cell r="Z7925" t="str">
            <v>N/A</v>
          </cell>
          <cell r="AI7925">
            <v>0</v>
          </cell>
          <cell r="AJ7925" t="str">
            <v>Incoming Drawer 5</v>
          </cell>
          <cell r="AO7925" t="str">
            <v xml:space="preserve"> $              5.25/ml</v>
          </cell>
          <cell r="AP7925">
            <v>5.26</v>
          </cell>
          <cell r="AU7925">
            <v>0</v>
          </cell>
        </row>
        <row r="7926">
          <cell r="A7926" t="str">
            <v>Ab-E19197</v>
          </cell>
          <cell r="B7926" t="str">
            <v>SB135688</v>
          </cell>
          <cell r="C7926" t="str">
            <v>Access Bio</v>
          </cell>
          <cell r="D7926">
            <v>6756</v>
          </cell>
          <cell r="E7926" t="str">
            <v>DBN-4403158</v>
          </cell>
          <cell r="F7926">
            <v>49</v>
          </cell>
          <cell r="G7926" t="str">
            <v>F</v>
          </cell>
          <cell r="H7926">
            <v>44144</v>
          </cell>
          <cell r="I7926">
            <v>2</v>
          </cell>
          <cell r="P7926" t="str">
            <v xml:space="preserve">SSA Antibody Positive </v>
          </cell>
          <cell r="Q7926" t="str">
            <v>Plasma</v>
          </cell>
          <cell r="R7926" t="str">
            <v>Sodium Citrate</v>
          </cell>
          <cell r="V7926">
            <v>43575</v>
          </cell>
          <cell r="W7926">
            <v>880</v>
          </cell>
          <cell r="X7926" t="str">
            <v>HIV 1/2, HCV, HBsAG, HIV-1 RNA, HBV DNA and HCV RNA and Syphilis by FDA approved tests</v>
          </cell>
          <cell r="Y7926" t="str">
            <v>N/A</v>
          </cell>
          <cell r="Z7926" t="str">
            <v>N/A</v>
          </cell>
          <cell r="AI7926">
            <v>0</v>
          </cell>
          <cell r="AJ7926" t="str">
            <v>Incoming Drawer 5</v>
          </cell>
          <cell r="AO7926" t="str">
            <v xml:space="preserve"> $              5.50/ml</v>
          </cell>
          <cell r="AP7926">
            <v>3.99</v>
          </cell>
          <cell r="AU7926">
            <v>0</v>
          </cell>
        </row>
        <row r="7927">
          <cell r="A7927" t="str">
            <v>Ab-E19198</v>
          </cell>
          <cell r="B7927" t="str">
            <v>0470556077</v>
          </cell>
          <cell r="C7927" t="str">
            <v>Access Bio</v>
          </cell>
          <cell r="D7927">
            <v>433956858</v>
          </cell>
          <cell r="E7927" t="str">
            <v>DBN-4403599</v>
          </cell>
          <cell r="F7927" t="str">
            <v>N/A</v>
          </cell>
          <cell r="G7927" t="str">
            <v>N/A</v>
          </cell>
          <cell r="H7927">
            <v>44144</v>
          </cell>
          <cell r="I7927">
            <v>2</v>
          </cell>
          <cell r="P7927" t="str">
            <v>AMA Positive</v>
          </cell>
          <cell r="Q7927" t="str">
            <v>Plasma</v>
          </cell>
          <cell r="R7927" t="str">
            <v>Sodium Citrate</v>
          </cell>
          <cell r="S7927" t="str">
            <v>O1901</v>
          </cell>
          <cell r="T7927">
            <v>0.5</v>
          </cell>
          <cell r="V7927">
            <v>43150</v>
          </cell>
          <cell r="W7927">
            <v>824</v>
          </cell>
          <cell r="X7927" t="str">
            <v>HIV 1/2, HCV, HBsAG, HIV-1 RNA, HBV DNA and HCV RNA and Syphilis by FDA approved tests</v>
          </cell>
          <cell r="Y7927" t="str">
            <v>N/A</v>
          </cell>
          <cell r="Z7927" t="str">
            <v>N/A</v>
          </cell>
          <cell r="AI7927">
            <v>0.5</v>
          </cell>
          <cell r="AJ7927" t="str">
            <v>Incoming Drawer 5</v>
          </cell>
          <cell r="AO7927" t="str">
            <v xml:space="preserve"> $              5.75/ml</v>
          </cell>
          <cell r="AU7927">
            <v>0</v>
          </cell>
        </row>
        <row r="7928">
          <cell r="A7928" t="str">
            <v>Ab-E19199</v>
          </cell>
          <cell r="B7928" t="str">
            <v>SB135145</v>
          </cell>
          <cell r="C7928" t="str">
            <v>Access Bio</v>
          </cell>
          <cell r="D7928">
            <v>6752</v>
          </cell>
          <cell r="E7928" t="str">
            <v>DBN-4403551</v>
          </cell>
          <cell r="F7928" t="str">
            <v>N/A</v>
          </cell>
          <cell r="G7928" t="str">
            <v>N/A</v>
          </cell>
          <cell r="H7928">
            <v>44144</v>
          </cell>
          <cell r="I7928">
            <v>2</v>
          </cell>
          <cell r="J7928">
            <v>44180</v>
          </cell>
          <cell r="K7928">
            <v>602</v>
          </cell>
          <cell r="P7928" t="str">
            <v>Ribosomal P Positive</v>
          </cell>
          <cell r="Q7928" t="str">
            <v>Plasma</v>
          </cell>
          <cell r="R7928" t="str">
            <v>Sodium Citrate</v>
          </cell>
          <cell r="V7928">
            <v>43333</v>
          </cell>
          <cell r="W7928">
            <v>0</v>
          </cell>
          <cell r="X7928" t="str">
            <v>HIV 1/2, HCV, HBsAG, HIV-1 RNA, HBV DNA and HCV RNA and Syphilis by FDA approved tests</v>
          </cell>
          <cell r="Y7928" t="str">
            <v>N/A</v>
          </cell>
          <cell r="Z7928" t="str">
            <v>N/A</v>
          </cell>
          <cell r="AI7928">
            <v>0</v>
          </cell>
          <cell r="AJ7928" t="str">
            <v>Pumpkin Drawer 4</v>
          </cell>
          <cell r="AK7928">
            <v>8</v>
          </cell>
          <cell r="AO7928" t="str">
            <v xml:space="preserve"> $              5.50/ml</v>
          </cell>
          <cell r="AP7928">
            <v>4.0999999999999996</v>
          </cell>
          <cell r="AU7928">
            <v>0</v>
          </cell>
        </row>
        <row r="7929">
          <cell r="A7929" t="str">
            <v>Ab-E19200</v>
          </cell>
          <cell r="B7929" t="str">
            <v>LS 88 44416A</v>
          </cell>
          <cell r="C7929" t="str">
            <v>BSC</v>
          </cell>
          <cell r="D7929">
            <v>87775</v>
          </cell>
          <cell r="E7929" t="str">
            <v>DBN-4402401</v>
          </cell>
          <cell r="F7929">
            <v>46</v>
          </cell>
          <cell r="G7929" t="str">
            <v>M</v>
          </cell>
          <cell r="H7929">
            <v>44154</v>
          </cell>
          <cell r="I7929">
            <v>250</v>
          </cell>
          <cell r="P7929" t="str">
            <v>Allergy Positive (Multiple Specific IgE)</v>
          </cell>
          <cell r="Q7929" t="str">
            <v>Plasma</v>
          </cell>
          <cell r="R7929" t="str">
            <v>CPD</v>
          </cell>
          <cell r="S7929" t="str">
            <v>B1901</v>
          </cell>
          <cell r="T7929">
            <v>3</v>
          </cell>
          <cell r="V7929">
            <v>44112</v>
          </cell>
          <cell r="W7929">
            <v>0</v>
          </cell>
          <cell r="X7929" t="str">
            <v>RPR, HIV Ab, HCV Ab, HBsAg, HIV 1 RNA, HBV DNA, HCV RNA and WNV RNA by FDA approved tests</v>
          </cell>
          <cell r="Y7929" t="str">
            <v>N/A</v>
          </cell>
          <cell r="Z7929" t="str">
            <v>N/A</v>
          </cell>
          <cell r="AA7929">
            <v>105.4</v>
          </cell>
          <cell r="AI7929">
            <v>108.4</v>
          </cell>
          <cell r="AJ7929" t="str">
            <v>Pumpkin Drawer 6</v>
          </cell>
          <cell r="AK7929">
            <v>18</v>
          </cell>
          <cell r="AO7929" t="str">
            <v>$160</v>
          </cell>
          <cell r="AP7929">
            <v>0.54</v>
          </cell>
          <cell r="AU7929">
            <v>58.536000000000008</v>
          </cell>
        </row>
        <row r="7930">
          <cell r="A7930" t="str">
            <v>Ab-E19201</v>
          </cell>
          <cell r="B7930" t="str">
            <v>70162140369</v>
          </cell>
          <cell r="C7930" t="str">
            <v>EFS/N</v>
          </cell>
          <cell r="D7930" t="str">
            <v>N/A</v>
          </cell>
          <cell r="E7930" t="str">
            <v>N/A</v>
          </cell>
          <cell r="F7930" t="str">
            <v>N/A</v>
          </cell>
          <cell r="G7930" t="str">
            <v>N/A</v>
          </cell>
          <cell r="H7930">
            <v>44153</v>
          </cell>
          <cell r="I7930">
            <v>2</v>
          </cell>
          <cell r="J7930">
            <v>44237</v>
          </cell>
          <cell r="K7930">
            <v>777</v>
          </cell>
          <cell r="P7930" t="str">
            <v>Mycoplasma pneumoniae IgM Positive</v>
          </cell>
          <cell r="Q7930" t="str">
            <v>Plasma</v>
          </cell>
          <cell r="R7930" t="str">
            <v>Sodium Citrate</v>
          </cell>
          <cell r="S7930" t="str">
            <v>B1904</v>
          </cell>
          <cell r="T7930">
            <v>1</v>
          </cell>
          <cell r="V7930">
            <v>42416</v>
          </cell>
          <cell r="W7930">
            <v>0</v>
          </cell>
          <cell r="X7930" t="str">
            <v>Anti-HIV 1/2, Anti-HCV, Anti-HBc, HBsAg, HIV 1 RNA, HCV RNA, HBV DNA and Syphillis by CE approved tests</v>
          </cell>
          <cell r="Y7930" t="str">
            <v>N/A</v>
          </cell>
          <cell r="Z7930" t="str">
            <v>Platelia Mycoplasma pneumoniae IgM: 1.15, IgG: 43.7</v>
          </cell>
          <cell r="AA7930">
            <v>50</v>
          </cell>
          <cell r="AB7930">
            <v>98.3</v>
          </cell>
          <cell r="AC7930">
            <v>98.3</v>
          </cell>
          <cell r="AD7930">
            <v>83</v>
          </cell>
          <cell r="AI7930">
            <v>330.6</v>
          </cell>
          <cell r="AJ7930" t="str">
            <v>Plum Drawer 6</v>
          </cell>
          <cell r="AK7930">
            <v>110</v>
          </cell>
          <cell r="AL7930">
            <v>330</v>
          </cell>
          <cell r="AM7930" t="str">
            <v>Diesse</v>
          </cell>
          <cell r="AN7930">
            <v>44435</v>
          </cell>
          <cell r="AO7930" t="str">
            <v>4.20 Euro/ml</v>
          </cell>
          <cell r="AP7930">
            <v>3.64</v>
          </cell>
          <cell r="AU7930">
            <v>1203.384</v>
          </cell>
        </row>
        <row r="7931">
          <cell r="A7931" t="str">
            <v>Ab-E19202</v>
          </cell>
          <cell r="B7931" t="str">
            <v>70162107948</v>
          </cell>
          <cell r="C7931" t="str">
            <v>EFS/N</v>
          </cell>
          <cell r="D7931" t="str">
            <v>N/A</v>
          </cell>
          <cell r="E7931" t="str">
            <v>N/A</v>
          </cell>
          <cell r="F7931" t="str">
            <v>N/A</v>
          </cell>
          <cell r="G7931" t="str">
            <v>N/A</v>
          </cell>
          <cell r="H7931">
            <v>44153</v>
          </cell>
          <cell r="I7931">
            <v>2</v>
          </cell>
          <cell r="P7931" t="str">
            <v>Mycoplasma pneumoniae IgM Positive</v>
          </cell>
          <cell r="Q7931" t="str">
            <v>Plasma</v>
          </cell>
          <cell r="R7931" t="str">
            <v>Sodium Citrate</v>
          </cell>
          <cell r="S7931" t="str">
            <v>O1901</v>
          </cell>
          <cell r="T7931">
            <v>0.5</v>
          </cell>
          <cell r="U7931">
            <v>0.6</v>
          </cell>
          <cell r="V7931">
            <v>42443</v>
          </cell>
          <cell r="W7931">
            <v>222</v>
          </cell>
          <cell r="X7931" t="str">
            <v>Anti-HIV 1/2, Anti-HCV, Anti-HBc, HBsAg, HIV 1 RNA, HCV RNA, HBV DNA and Syphillis by CE approved tests</v>
          </cell>
          <cell r="Y7931" t="str">
            <v>N/A</v>
          </cell>
          <cell r="Z7931" t="str">
            <v>Platelia Mycoplasma pneumoniae IgM: 1.02, IgG: 35.5</v>
          </cell>
          <cell r="AI7931">
            <v>0.5</v>
          </cell>
          <cell r="AO7931" t="str">
            <v>4.09 Euro/ml</v>
          </cell>
          <cell r="AU7931">
            <v>0</v>
          </cell>
        </row>
        <row r="7932">
          <cell r="A7932" t="str">
            <v>Ab-E19203</v>
          </cell>
          <cell r="B7932" t="str">
            <v>69194330353</v>
          </cell>
          <cell r="C7932" t="str">
            <v>EFS/N</v>
          </cell>
          <cell r="D7932" t="str">
            <v>N/A</v>
          </cell>
          <cell r="E7932" t="str">
            <v>N/A</v>
          </cell>
          <cell r="F7932" t="str">
            <v>N/A</v>
          </cell>
          <cell r="G7932" t="str">
            <v>N/A</v>
          </cell>
          <cell r="H7932">
            <v>44153</v>
          </cell>
          <cell r="I7932">
            <v>2</v>
          </cell>
          <cell r="P7932" t="str">
            <v>Mycoplasma pneumoniae IgM Positive</v>
          </cell>
          <cell r="Q7932" t="str">
            <v>Serum</v>
          </cell>
          <cell r="R7932" t="str">
            <v>N/A</v>
          </cell>
          <cell r="S7932" t="str">
            <v>O1901</v>
          </cell>
          <cell r="T7932">
            <v>0.5</v>
          </cell>
          <cell r="U7932">
            <v>0.6</v>
          </cell>
          <cell r="V7932">
            <v>43774</v>
          </cell>
          <cell r="W7932">
            <v>236</v>
          </cell>
          <cell r="X7932" t="str">
            <v>Anti-HIV 1/2, Anti-HCV, Anti-HBc, HBsAg, HIV 1 RNA, HCV RNA, HBV DNA and Syphillis by CE approved tests</v>
          </cell>
          <cell r="Y7932" t="str">
            <v>N/A</v>
          </cell>
          <cell r="Z7932" t="str">
            <v>Platelia Mycoplasma pneumoniae IgM: 1.40, IgG: Not Tested</v>
          </cell>
          <cell r="AI7932">
            <v>0.5</v>
          </cell>
          <cell r="AO7932" t="str">
            <v>4.09 Euro/ml</v>
          </cell>
          <cell r="AU7932">
            <v>0</v>
          </cell>
        </row>
        <row r="7933">
          <cell r="A7933" t="str">
            <v>Ab-E19204</v>
          </cell>
          <cell r="B7933" t="str">
            <v>69194784005</v>
          </cell>
          <cell r="C7933" t="str">
            <v>EFS/N</v>
          </cell>
          <cell r="D7933" t="str">
            <v>N/A</v>
          </cell>
          <cell r="E7933" t="str">
            <v>N/A</v>
          </cell>
          <cell r="F7933" t="str">
            <v>N/A</v>
          </cell>
          <cell r="G7933" t="str">
            <v>N/A</v>
          </cell>
          <cell r="H7933">
            <v>44153</v>
          </cell>
          <cell r="I7933">
            <v>2</v>
          </cell>
          <cell r="J7933">
            <v>44384</v>
          </cell>
          <cell r="K7933">
            <v>239</v>
          </cell>
          <cell r="P7933" t="str">
            <v>Mycoplasma pneumoniae IgM Positive</v>
          </cell>
          <cell r="Q7933" t="str">
            <v>Serum</v>
          </cell>
          <cell r="R7933" t="str">
            <v>N/A</v>
          </cell>
          <cell r="V7933">
            <v>42443</v>
          </cell>
          <cell r="W7933">
            <v>239</v>
          </cell>
          <cell r="X7933" t="str">
            <v>Anti-HIV 1/2, Anti-HCV, Anti-HBc, HBsAg, HIV 1 RNA, HCV RNA, HBV DNA and Syphillis by CE approved tests</v>
          </cell>
          <cell r="Y7933" t="str">
            <v>N/A</v>
          </cell>
          <cell r="Z7933" t="str">
            <v>Platelia Mycoplasma pneumoniae IgM: 1.48, IgG: Not Tested</v>
          </cell>
          <cell r="AA7933">
            <v>234.2</v>
          </cell>
          <cell r="AI7933">
            <v>234.2</v>
          </cell>
          <cell r="AJ7933" t="str">
            <v>Incoming Drawer 3</v>
          </cell>
          <cell r="AO7933" t="str">
            <v>4.09 Euro/ml</v>
          </cell>
          <cell r="AP7933">
            <v>3.51</v>
          </cell>
          <cell r="AU7933">
            <v>822.04199999999992</v>
          </cell>
        </row>
        <row r="7934">
          <cell r="A7934" t="str">
            <v>Ab-E19205</v>
          </cell>
          <cell r="B7934" t="str">
            <v>70171070817</v>
          </cell>
          <cell r="C7934" t="str">
            <v>EFS/N</v>
          </cell>
          <cell r="D7934" t="str">
            <v>N/A</v>
          </cell>
          <cell r="E7934" t="str">
            <v>N/A</v>
          </cell>
          <cell r="F7934" t="str">
            <v>N/A</v>
          </cell>
          <cell r="G7934" t="str">
            <v>N/A</v>
          </cell>
          <cell r="H7934">
            <v>44153</v>
          </cell>
          <cell r="I7934">
            <v>2</v>
          </cell>
          <cell r="P7934" t="str">
            <v>Mycoplasma pneumoniae IgM Positive</v>
          </cell>
          <cell r="Q7934" t="str">
            <v>Serum</v>
          </cell>
          <cell r="R7934" t="str">
            <v>N/A</v>
          </cell>
          <cell r="S7934" t="str">
            <v>O1901</v>
          </cell>
          <cell r="T7934">
            <v>0.5</v>
          </cell>
          <cell r="U7934">
            <v>0.5</v>
          </cell>
          <cell r="V7934">
            <v>42917</v>
          </cell>
          <cell r="W7934">
            <v>177</v>
          </cell>
          <cell r="X7934" t="str">
            <v>Anti-HIV 1/2, Anti-HCV, Anti-HBc, HBsAg, HIV 1 RNA, HCV RNA, HBV DNA and Syphillis by CE approved tests</v>
          </cell>
          <cell r="Y7934" t="str">
            <v>N/A</v>
          </cell>
          <cell r="Z7934" t="str">
            <v>Platelia Mycoplasma pneumoniae IgM: 1.24, IgG: 31.2</v>
          </cell>
          <cell r="AI7934">
            <v>0.5</v>
          </cell>
          <cell r="AO7934" t="str">
            <v>4.09 Euro/ml</v>
          </cell>
          <cell r="AU7934">
            <v>0</v>
          </cell>
        </row>
        <row r="7935">
          <cell r="A7935" t="str">
            <v>Ab-E19206</v>
          </cell>
          <cell r="B7935" t="str">
            <v>70152022510</v>
          </cell>
          <cell r="C7935" t="str">
            <v>EFS/N</v>
          </cell>
          <cell r="D7935" t="str">
            <v>N/A</v>
          </cell>
          <cell r="E7935" t="str">
            <v>N/A</v>
          </cell>
          <cell r="F7935" t="str">
            <v>N/A</v>
          </cell>
          <cell r="G7935" t="str">
            <v>N/A</v>
          </cell>
          <cell r="H7935">
            <v>44153</v>
          </cell>
          <cell r="I7935">
            <v>2</v>
          </cell>
          <cell r="J7935">
            <v>44237</v>
          </cell>
          <cell r="K7935">
            <v>279</v>
          </cell>
          <cell r="P7935" t="str">
            <v>Cytomegalo Virus IgM Positive</v>
          </cell>
          <cell r="Q7935" t="str">
            <v>Plasma</v>
          </cell>
          <cell r="R7935" t="str">
            <v>Sodium Citrate</v>
          </cell>
          <cell r="S7935" t="str">
            <v>B1904</v>
          </cell>
          <cell r="T7935">
            <v>11</v>
          </cell>
          <cell r="V7935">
            <v>42024</v>
          </cell>
          <cell r="W7935">
            <v>0</v>
          </cell>
          <cell r="X7935" t="str">
            <v>Anti-HIV 1/2, Anti-HCV, Anti-HBc, HBsAg, HIV 1 RNA, HCV RNA, HBV DNA and Syphillis by CE approved tests</v>
          </cell>
          <cell r="Y7935" t="str">
            <v>N/A</v>
          </cell>
          <cell r="Z7935" t="str">
            <v>COBAS CMV IgM: 1.60</v>
          </cell>
          <cell r="AA7935">
            <v>100</v>
          </cell>
          <cell r="AB7935">
            <v>91</v>
          </cell>
          <cell r="AI7935">
            <v>202</v>
          </cell>
          <cell r="AJ7935" t="str">
            <v>Plum Drawer 6</v>
          </cell>
          <cell r="AK7935">
            <v>110</v>
          </cell>
          <cell r="AO7935" t="str">
            <v>2.17 euro/ml</v>
          </cell>
          <cell r="AP7935">
            <v>1.88</v>
          </cell>
          <cell r="AU7935">
            <v>379.76</v>
          </cell>
        </row>
        <row r="7936">
          <cell r="A7936" t="str">
            <v>Ab-E19207</v>
          </cell>
          <cell r="B7936" t="str">
            <v>70162306269</v>
          </cell>
          <cell r="C7936" t="str">
            <v>EFS/N</v>
          </cell>
          <cell r="D7936" t="str">
            <v>N/A</v>
          </cell>
          <cell r="E7936" t="str">
            <v>N/A</v>
          </cell>
          <cell r="F7936" t="str">
            <v>N/A</v>
          </cell>
          <cell r="G7936" t="str">
            <v>N/A</v>
          </cell>
          <cell r="H7936">
            <v>44153</v>
          </cell>
          <cell r="I7936">
            <v>2</v>
          </cell>
          <cell r="J7936">
            <v>44237</v>
          </cell>
          <cell r="K7936">
            <v>477</v>
          </cell>
          <cell r="P7936" t="str">
            <v>Cytomegalo Virus IgM Positive</v>
          </cell>
          <cell r="Q7936" t="str">
            <v>Plasma</v>
          </cell>
          <cell r="R7936" t="str">
            <v>Sodium Citrate</v>
          </cell>
          <cell r="S7936" t="str">
            <v>B1904</v>
          </cell>
          <cell r="T7936">
            <v>6</v>
          </cell>
          <cell r="V7936">
            <v>42516</v>
          </cell>
          <cell r="W7936">
            <v>0</v>
          </cell>
          <cell r="X7936" t="str">
            <v>Anti-HIV 1/2, Anti-HCV, Anti-HBc, HBsAg, HIV 1 RNA, HCV RNA, HBV DNA and Syphillis by CE approved tests</v>
          </cell>
          <cell r="Y7936" t="str">
            <v>N/A</v>
          </cell>
          <cell r="Z7936" t="str">
            <v>COBAS CMV IgM: 1.37</v>
          </cell>
          <cell r="AA7936">
            <v>50</v>
          </cell>
          <cell r="AB7936">
            <v>100</v>
          </cell>
          <cell r="AC7936">
            <v>100</v>
          </cell>
          <cell r="AD7936">
            <v>100</v>
          </cell>
          <cell r="AE7936">
            <v>44.3</v>
          </cell>
          <cell r="AI7936">
            <v>400.3</v>
          </cell>
          <cell r="AJ7936" t="str">
            <v>Plum Drawer 6</v>
          </cell>
          <cell r="AK7936">
            <v>110</v>
          </cell>
          <cell r="AL7936">
            <v>264.5</v>
          </cell>
          <cell r="AM7936" t="str">
            <v>Trinity Bio</v>
          </cell>
          <cell r="AN7936">
            <v>44386</v>
          </cell>
          <cell r="AO7936" t="str">
            <v>2.17 euro/ml</v>
          </cell>
          <cell r="AP7936">
            <v>1.88</v>
          </cell>
          <cell r="AU7936">
            <v>752.56399999999996</v>
          </cell>
        </row>
        <row r="7937">
          <cell r="A7937" t="str">
            <v>Ab-E19208</v>
          </cell>
          <cell r="B7937" t="str">
            <v>70162394430</v>
          </cell>
          <cell r="C7937" t="str">
            <v>EFS/N</v>
          </cell>
          <cell r="D7937" t="str">
            <v>N/A</v>
          </cell>
          <cell r="E7937" t="str">
            <v>N/A</v>
          </cell>
          <cell r="F7937" t="str">
            <v>N/A</v>
          </cell>
          <cell r="G7937" t="str">
            <v>N/A</v>
          </cell>
          <cell r="H7937">
            <v>44153</v>
          </cell>
          <cell r="I7937">
            <v>2</v>
          </cell>
          <cell r="P7937" t="str">
            <v>Cytomegalo Virus IgM Positive</v>
          </cell>
          <cell r="Q7937" t="str">
            <v>Plasma</v>
          </cell>
          <cell r="R7937" t="str">
            <v>Sodium Citrate</v>
          </cell>
          <cell r="V7937">
            <v>42670</v>
          </cell>
          <cell r="W7937">
            <v>476</v>
          </cell>
          <cell r="X7937" t="str">
            <v>Anti-HIV 1/2, Anti-HCV, Anti-HBc, HBsAg, HIV 1 RNA, HCV RNA, HBV DNA and Syphillis by CE approved tests</v>
          </cell>
          <cell r="Y7937" t="str">
            <v>N/A</v>
          </cell>
          <cell r="Z7937" t="str">
            <v>COBAS CMV IgM: 1.35</v>
          </cell>
          <cell r="AI7937">
            <v>0</v>
          </cell>
          <cell r="AU7937">
            <v>0</v>
          </cell>
        </row>
        <row r="7938">
          <cell r="A7938" t="str">
            <v>Ab-E19209</v>
          </cell>
          <cell r="B7938" t="str">
            <v>70171101994</v>
          </cell>
          <cell r="C7938" t="str">
            <v>EFS/N</v>
          </cell>
          <cell r="D7938" t="str">
            <v>N/A</v>
          </cell>
          <cell r="E7938" t="str">
            <v>N/A</v>
          </cell>
          <cell r="F7938" t="str">
            <v>N/A</v>
          </cell>
          <cell r="G7938" t="str">
            <v>N/A</v>
          </cell>
          <cell r="H7938">
            <v>44153</v>
          </cell>
          <cell r="I7938">
            <v>2</v>
          </cell>
          <cell r="J7938">
            <v>44279</v>
          </cell>
          <cell r="K7938">
            <v>301</v>
          </cell>
          <cell r="P7938" t="str">
            <v>Cytomegalo Virus IgM Positive</v>
          </cell>
          <cell r="Q7938" t="str">
            <v>Plasma</v>
          </cell>
          <cell r="R7938" t="str">
            <v>Sodium Citrate</v>
          </cell>
          <cell r="S7938" t="str">
            <v>B1903 (P)</v>
          </cell>
          <cell r="T7938">
            <v>4</v>
          </cell>
          <cell r="V7938">
            <v>42943</v>
          </cell>
          <cell r="W7938">
            <v>0</v>
          </cell>
          <cell r="X7938" t="str">
            <v>Anti-HIV 1/2, Anti-HCV, Anti-HBc, HBsAg, HIV 1 RNA, HCV RNA, HBV DNA and Syphillis by CE approved tests</v>
          </cell>
          <cell r="Y7938" t="str">
            <v>N/A</v>
          </cell>
          <cell r="Z7938" t="str">
            <v>COBAS CMV IgM: 3.90</v>
          </cell>
          <cell r="AA7938">
            <v>50</v>
          </cell>
          <cell r="AB7938">
            <v>49.5</v>
          </cell>
          <cell r="AI7938">
            <v>103.5</v>
          </cell>
          <cell r="AJ7938" t="str">
            <v>Lime Drawer 3</v>
          </cell>
          <cell r="AK7938">
            <v>107</v>
          </cell>
          <cell r="AL7938" t="str">
            <v>10; 90</v>
          </cell>
          <cell r="AM7938" t="str">
            <v>AESKU; Diesse</v>
          </cell>
          <cell r="AN7938" t="str">
            <v>28/07/2021; 27/08/2021</v>
          </cell>
          <cell r="AP7938">
            <v>3.68</v>
          </cell>
          <cell r="AU7938">
            <v>380.88</v>
          </cell>
        </row>
        <row r="7939">
          <cell r="A7939" t="str">
            <v>Ab-E19210</v>
          </cell>
          <cell r="B7939" t="str">
            <v>70171634395</v>
          </cell>
          <cell r="C7939" t="str">
            <v>EFS/N</v>
          </cell>
          <cell r="D7939" t="str">
            <v>N/A</v>
          </cell>
          <cell r="E7939" t="str">
            <v>N/A</v>
          </cell>
          <cell r="F7939" t="str">
            <v>N/A</v>
          </cell>
          <cell r="G7939" t="str">
            <v>N/A</v>
          </cell>
          <cell r="H7939">
            <v>44153</v>
          </cell>
          <cell r="I7939">
            <v>2</v>
          </cell>
          <cell r="P7939" t="str">
            <v>Cytomegalo Virus IgM Positive</v>
          </cell>
          <cell r="Q7939" t="str">
            <v>Plasma</v>
          </cell>
          <cell r="R7939" t="str">
            <v>Sodium Citrate</v>
          </cell>
          <cell r="V7939">
            <v>43032</v>
          </cell>
          <cell r="W7939">
            <v>297</v>
          </cell>
          <cell r="X7939" t="str">
            <v>Anti-HIV 1/2, Anti-HCV, Anti-HBc, HBsAg, HIV 1 RNA, HCV RNA, HBV DNA and Syphillis by CE approved tests</v>
          </cell>
          <cell r="Y7939" t="str">
            <v>N/A</v>
          </cell>
          <cell r="Z7939" t="str">
            <v>COBAS CMV IgM: 3.82</v>
          </cell>
          <cell r="AI7939">
            <v>0</v>
          </cell>
          <cell r="AU7939">
            <v>0</v>
          </cell>
        </row>
        <row r="7940">
          <cell r="A7940" t="str">
            <v>Ab-E19211</v>
          </cell>
          <cell r="B7940" t="str">
            <v>69180905355</v>
          </cell>
          <cell r="C7940" t="str">
            <v>EFS/N</v>
          </cell>
          <cell r="D7940" t="str">
            <v>N/A</v>
          </cell>
          <cell r="E7940" t="str">
            <v>N/A</v>
          </cell>
          <cell r="F7940" t="str">
            <v>N/A</v>
          </cell>
          <cell r="G7940" t="str">
            <v>N/A</v>
          </cell>
          <cell r="H7940">
            <v>44153</v>
          </cell>
          <cell r="I7940">
            <v>2</v>
          </cell>
          <cell r="J7940">
            <v>44237</v>
          </cell>
          <cell r="K7940">
            <v>284</v>
          </cell>
          <cell r="P7940" t="str">
            <v>Cytomegalo Virus IgM Positive</v>
          </cell>
          <cell r="Q7940" t="str">
            <v>Plasma</v>
          </cell>
          <cell r="R7940" t="str">
            <v>Sodium Citrate</v>
          </cell>
          <cell r="V7940">
            <v>43155</v>
          </cell>
          <cell r="W7940">
            <v>0</v>
          </cell>
          <cell r="X7940" t="str">
            <v>Anti-HIV 1/2, Anti-HCV, Anti-HBc, HBsAg, HIV 1 RNA, HCV RNA, HBV DNA and Syphillis by CE approved tests</v>
          </cell>
          <cell r="Y7940" t="str">
            <v>N/A</v>
          </cell>
          <cell r="Z7940" t="str">
            <v>COBAS CMV IgM: 3.80</v>
          </cell>
          <cell r="AA7940">
            <v>0</v>
          </cell>
          <cell r="AI7940">
            <v>0</v>
          </cell>
          <cell r="AJ7940" t="str">
            <v>Plum Drawer 4</v>
          </cell>
          <cell r="AK7940">
            <v>110</v>
          </cell>
          <cell r="AO7940" t="str">
            <v>2.17 euro/ml</v>
          </cell>
          <cell r="AP7940">
            <v>1.88</v>
          </cell>
          <cell r="AU7940">
            <v>0</v>
          </cell>
        </row>
        <row r="7941">
          <cell r="A7941" t="str">
            <v>Ab-E19212</v>
          </cell>
          <cell r="B7941" t="str">
            <v>69193454821</v>
          </cell>
          <cell r="C7941" t="str">
            <v>EFS/N</v>
          </cell>
          <cell r="D7941" t="str">
            <v>N/A</v>
          </cell>
          <cell r="E7941" t="str">
            <v>N/A</v>
          </cell>
          <cell r="F7941" t="str">
            <v>N/A</v>
          </cell>
          <cell r="G7941" t="str">
            <v>N/A</v>
          </cell>
          <cell r="H7941">
            <v>44153</v>
          </cell>
          <cell r="I7941">
            <v>2</v>
          </cell>
          <cell r="P7941" t="str">
            <v>Toxoplasma IgM Positive</v>
          </cell>
          <cell r="Q7941" t="str">
            <v>Plasma</v>
          </cell>
          <cell r="R7941" t="str">
            <v>Sodium Citrate</v>
          </cell>
          <cell r="S7941" t="str">
            <v>O1901</v>
          </cell>
          <cell r="T7941">
            <v>0.6</v>
          </cell>
          <cell r="V7941">
            <v>43682</v>
          </cell>
          <cell r="W7941">
            <v>258</v>
          </cell>
          <cell r="X7941" t="str">
            <v>Anti-HIV 1/2, Anti-HCV, Anti-HBc, HBsAg, HIV 1 RNA, HCV RNA, HBV DNA and Syphillis by CE approved tests</v>
          </cell>
          <cell r="Y7941" t="str">
            <v>N/A</v>
          </cell>
          <cell r="Z7941" t="str">
            <v>COBAS Toxo IgM: 2.63</v>
          </cell>
          <cell r="AI7941">
            <v>0.6</v>
          </cell>
          <cell r="AO7941" t="str">
            <v>1.72 Euro/ml</v>
          </cell>
          <cell r="AU7941">
            <v>0</v>
          </cell>
        </row>
        <row r="7942">
          <cell r="A7942" t="str">
            <v>Ab-E19213</v>
          </cell>
          <cell r="B7942" t="str">
            <v>69192636957</v>
          </cell>
          <cell r="C7942" t="str">
            <v>EFS/N</v>
          </cell>
          <cell r="D7942" t="str">
            <v>N/A</v>
          </cell>
          <cell r="E7942" t="str">
            <v>N/A</v>
          </cell>
          <cell r="F7942" t="str">
            <v>N/A</v>
          </cell>
          <cell r="G7942" t="str">
            <v>N/A</v>
          </cell>
          <cell r="H7942">
            <v>44153</v>
          </cell>
          <cell r="I7942">
            <v>2</v>
          </cell>
          <cell r="P7942" t="str">
            <v>Toxoplasma IgM Positive</v>
          </cell>
          <cell r="Q7942" t="str">
            <v>Plasma</v>
          </cell>
          <cell r="R7942" t="str">
            <v>Sodium Citrate</v>
          </cell>
          <cell r="V7942">
            <v>43663</v>
          </cell>
          <cell r="W7942">
            <v>277</v>
          </cell>
          <cell r="X7942" t="str">
            <v>Anti-HIV 1/2, Anti-HCV, Anti-HBc, HBsAg, HIV 1 RNA, HCV RNA, HBV DNA and Syphillis by CE approved tests</v>
          </cell>
          <cell r="Y7942" t="str">
            <v>N/A</v>
          </cell>
          <cell r="Z7942" t="str">
            <v>COBAS Toxo IgM: 2.76</v>
          </cell>
          <cell r="AI7942">
            <v>0</v>
          </cell>
          <cell r="AO7942" t="str">
            <v>1.72 Euro/ml</v>
          </cell>
          <cell r="AU7942">
            <v>0</v>
          </cell>
        </row>
        <row r="7943">
          <cell r="A7943" t="str">
            <v>Ab-E19214</v>
          </cell>
          <cell r="B7943" t="str">
            <v>69192961303</v>
          </cell>
          <cell r="C7943" t="str">
            <v>EFS/N</v>
          </cell>
          <cell r="D7943" t="str">
            <v>N/A</v>
          </cell>
          <cell r="E7943" t="str">
            <v>N/A</v>
          </cell>
          <cell r="F7943" t="str">
            <v>N/A</v>
          </cell>
          <cell r="G7943" t="str">
            <v>N/A</v>
          </cell>
          <cell r="H7943">
            <v>44153</v>
          </cell>
          <cell r="I7943">
            <v>2</v>
          </cell>
          <cell r="J7943">
            <v>44237</v>
          </cell>
          <cell r="K7943">
            <v>283</v>
          </cell>
          <cell r="P7943" t="str">
            <v>Toxoplasma IgM Positive</v>
          </cell>
          <cell r="Q7943" t="str">
            <v>Plasma</v>
          </cell>
          <cell r="R7943" t="str">
            <v>Sodium Citrate</v>
          </cell>
          <cell r="S7943" t="str">
            <v>B1902</v>
          </cell>
          <cell r="T7943">
            <v>7</v>
          </cell>
          <cell r="V7943">
            <v>43656</v>
          </cell>
          <cell r="W7943">
            <v>0</v>
          </cell>
          <cell r="X7943" t="str">
            <v>Anti-HIV 1/2, Anti-HCV, Anti-HBc, HBsAg, HIV 1 RNA, HCV RNA, HBV DNA and Syphillis by CE approved tests</v>
          </cell>
          <cell r="Y7943" t="str">
            <v>N/A</v>
          </cell>
          <cell r="Z7943" t="str">
            <v>COBAS Toxo IgM: 3.63</v>
          </cell>
          <cell r="AA7943">
            <v>93.4</v>
          </cell>
          <cell r="AI7943">
            <v>100.4</v>
          </cell>
          <cell r="AJ7943" t="str">
            <v>Plum Drawer 4</v>
          </cell>
          <cell r="AK7943">
            <v>110</v>
          </cell>
          <cell r="AO7943" t="str">
            <v>1.77 Euro/ml</v>
          </cell>
          <cell r="AP7943">
            <v>1.53</v>
          </cell>
          <cell r="AU7943">
            <v>153.61200000000002</v>
          </cell>
        </row>
        <row r="7944">
          <cell r="A7944" t="str">
            <v>Ab-E19215</v>
          </cell>
          <cell r="B7944" t="str">
            <v>69192813431</v>
          </cell>
          <cell r="C7944" t="str">
            <v>EFS/N</v>
          </cell>
          <cell r="D7944" t="str">
            <v>N/A</v>
          </cell>
          <cell r="E7944" t="str">
            <v>N/A</v>
          </cell>
          <cell r="F7944" t="str">
            <v>N/A</v>
          </cell>
          <cell r="G7944" t="str">
            <v>N/A</v>
          </cell>
          <cell r="H7944">
            <v>44153</v>
          </cell>
          <cell r="I7944">
            <v>2</v>
          </cell>
          <cell r="J7944">
            <v>44237</v>
          </cell>
          <cell r="K7944">
            <v>273</v>
          </cell>
          <cell r="P7944" t="str">
            <v>Toxoplasma IgM Positive</v>
          </cell>
          <cell r="Q7944" t="str">
            <v>Plasma</v>
          </cell>
          <cell r="R7944" t="str">
            <v>Sodium Citrate</v>
          </cell>
          <cell r="S7944" t="str">
            <v>B1902</v>
          </cell>
          <cell r="T7944">
            <v>8</v>
          </cell>
          <cell r="V7944">
            <v>43658</v>
          </cell>
          <cell r="W7944">
            <v>0</v>
          </cell>
          <cell r="X7944" t="str">
            <v>Anti-HIV 1/2, Anti-HCV, Anti-HBc, HBsAg, HIV 1 RNA, HCV RNA, HBV DNA and Syphillis by CE approved tests</v>
          </cell>
          <cell r="Y7944" t="str">
            <v>N/A</v>
          </cell>
          <cell r="Z7944" t="str">
            <v>COBAS Toxo IgM: 3.02</v>
          </cell>
          <cell r="AA7944">
            <v>100</v>
          </cell>
          <cell r="AB7944">
            <v>93.4</v>
          </cell>
          <cell r="AI7944">
            <v>201.4</v>
          </cell>
          <cell r="AJ7944" t="str">
            <v>Plum Drawer 4</v>
          </cell>
          <cell r="AK7944">
            <v>110</v>
          </cell>
          <cell r="AO7944" t="str">
            <v>1.77 Euro/ml</v>
          </cell>
          <cell r="AP7944">
            <v>1.53</v>
          </cell>
          <cell r="AU7944">
            <v>308.142</v>
          </cell>
        </row>
        <row r="7945">
          <cell r="A7945" t="str">
            <v>Ab-E19216</v>
          </cell>
          <cell r="B7945" t="str">
            <v>69192442327</v>
          </cell>
          <cell r="C7945" t="str">
            <v>EFS/N</v>
          </cell>
          <cell r="D7945" t="str">
            <v>N/A</v>
          </cell>
          <cell r="E7945" t="str">
            <v>N/A</v>
          </cell>
          <cell r="F7945" t="str">
            <v>N/A</v>
          </cell>
          <cell r="G7945" t="str">
            <v>N/A</v>
          </cell>
          <cell r="H7945">
            <v>44153</v>
          </cell>
          <cell r="I7945">
            <v>2</v>
          </cell>
          <cell r="P7945" t="str">
            <v>Toxoplasma IgM Positive</v>
          </cell>
          <cell r="Q7945" t="str">
            <v>Plasma</v>
          </cell>
          <cell r="R7945" t="str">
            <v>Sodium Citrate</v>
          </cell>
          <cell r="S7945" t="str">
            <v>O1902</v>
          </cell>
          <cell r="T7945">
            <v>0.6</v>
          </cell>
          <cell r="V7945">
            <v>43649</v>
          </cell>
          <cell r="W7945">
            <v>253</v>
          </cell>
          <cell r="X7945" t="str">
            <v>Anti-HIV 1/2, Anti-HCV, Anti-HBc, HBsAg, HIV 1 RNA, HCV RNA, HBV DNA and Syphillis by CE approved tests</v>
          </cell>
          <cell r="Y7945" t="str">
            <v>N/A</v>
          </cell>
          <cell r="Z7945" t="str">
            <v>COBAS Toxo IgM: 2.64</v>
          </cell>
          <cell r="AI7945">
            <v>0.6</v>
          </cell>
          <cell r="AO7945" t="str">
            <v>1.72 Euro/ml</v>
          </cell>
          <cell r="AU7945">
            <v>0</v>
          </cell>
        </row>
        <row r="7946">
          <cell r="A7946" t="str">
            <v>Ab-E19217</v>
          </cell>
          <cell r="B7946" t="str">
            <v>69193911172</v>
          </cell>
          <cell r="C7946" t="str">
            <v>EFS/N</v>
          </cell>
          <cell r="D7946" t="str">
            <v>N/A</v>
          </cell>
          <cell r="E7946" t="str">
            <v>N/A</v>
          </cell>
          <cell r="F7946" t="str">
            <v>N/A</v>
          </cell>
          <cell r="G7946" t="str">
            <v>N/A</v>
          </cell>
          <cell r="H7946">
            <v>44153</v>
          </cell>
          <cell r="I7946">
            <v>2</v>
          </cell>
          <cell r="J7946">
            <v>44279</v>
          </cell>
          <cell r="K7946">
            <v>270</v>
          </cell>
          <cell r="P7946" t="str">
            <v>Toxoplasma IgM Positive</v>
          </cell>
          <cell r="Q7946" t="str">
            <v>Plasma</v>
          </cell>
          <cell r="R7946" t="str">
            <v>Sodium Citrate</v>
          </cell>
          <cell r="S7946" t="str">
            <v>B1905</v>
          </cell>
          <cell r="T7946">
            <v>5</v>
          </cell>
          <cell r="V7946">
            <v>43749</v>
          </cell>
          <cell r="W7946">
            <v>0</v>
          </cell>
          <cell r="X7946" t="str">
            <v>Anti-HIV 1/2, Anti-HCV, Anti-HBc, HBsAg, HIV 1 RNA, HCV RNA, HBV DNA and Syphillis by CE approved tests</v>
          </cell>
          <cell r="Y7946" t="str">
            <v>N/A</v>
          </cell>
          <cell r="Z7946" t="str">
            <v>COBAS Toxo IgM: 4.87</v>
          </cell>
          <cell r="AA7946">
            <v>63.4</v>
          </cell>
          <cell r="AI7946">
            <v>68.400000000000006</v>
          </cell>
          <cell r="AJ7946" t="str">
            <v>Pear Drawer 5</v>
          </cell>
          <cell r="AK7946">
            <v>113</v>
          </cell>
          <cell r="AO7946" t="str">
            <v>1.72 Euro/ml</v>
          </cell>
          <cell r="AP7946">
            <v>1.52</v>
          </cell>
          <cell r="AU7946">
            <v>103.968</v>
          </cell>
        </row>
        <row r="7947">
          <cell r="A7947" t="str">
            <v>Ab-E19218</v>
          </cell>
          <cell r="B7947" t="str">
            <v>6919276721-</v>
          </cell>
          <cell r="C7947" t="str">
            <v>EFS/N</v>
          </cell>
          <cell r="D7947" t="str">
            <v>N/A</v>
          </cell>
          <cell r="E7947" t="str">
            <v>N/A</v>
          </cell>
          <cell r="F7947" t="str">
            <v>N/A</v>
          </cell>
          <cell r="G7947" t="str">
            <v>N/A</v>
          </cell>
          <cell r="H7947">
            <v>44153</v>
          </cell>
          <cell r="I7947">
            <v>2</v>
          </cell>
          <cell r="P7947" t="str">
            <v>Toxoplasma IgM Positive</v>
          </cell>
          <cell r="Q7947" t="str">
            <v>Plasma</v>
          </cell>
          <cell r="R7947" t="str">
            <v>Sodium Citrate</v>
          </cell>
          <cell r="V7947">
            <v>43746</v>
          </cell>
          <cell r="W7947">
            <v>253</v>
          </cell>
          <cell r="X7947" t="str">
            <v>Anti-HIV 1/2, Anti-HCV, Anti-HBc, HBsAg, HIV 1 RNA, HCV RNA, HBV DNA and Syphillis by CE approved tests</v>
          </cell>
          <cell r="Y7947" t="str">
            <v>N/A</v>
          </cell>
          <cell r="Z7947" t="str">
            <v>COBAS Toxo IgM: 4.70</v>
          </cell>
          <cell r="AI7947">
            <v>0</v>
          </cell>
          <cell r="AO7947" t="str">
            <v>1.72 Euro/ml</v>
          </cell>
          <cell r="AU7947">
            <v>0</v>
          </cell>
        </row>
        <row r="7948">
          <cell r="A7948" t="str">
            <v>Ab-E19219</v>
          </cell>
          <cell r="B7948" t="str">
            <v>69194284916</v>
          </cell>
          <cell r="C7948" t="str">
            <v>EFS/N</v>
          </cell>
          <cell r="D7948" t="str">
            <v>N/A</v>
          </cell>
          <cell r="E7948" t="str">
            <v>N/A</v>
          </cell>
          <cell r="F7948" t="str">
            <v>N/A</v>
          </cell>
          <cell r="G7948" t="str">
            <v>N/A</v>
          </cell>
          <cell r="H7948">
            <v>44153</v>
          </cell>
          <cell r="I7948">
            <v>2</v>
          </cell>
          <cell r="P7948" t="str">
            <v>Toxoplasma IgM Positive</v>
          </cell>
          <cell r="Q7948" t="str">
            <v>Plasma</v>
          </cell>
          <cell r="R7948" t="str">
            <v>Sodium Citrate</v>
          </cell>
          <cell r="V7948">
            <v>43752</v>
          </cell>
          <cell r="W7948">
            <v>272</v>
          </cell>
          <cell r="X7948" t="str">
            <v>Anti-HIV 1/2, Anti-HCV, Anti-HBc, HBsAg, HIV 1 RNA, HCV RNA, HBV DNA and Syphillis by CE approved tests</v>
          </cell>
          <cell r="Y7948" t="str">
            <v>N/A</v>
          </cell>
          <cell r="Z7948" t="str">
            <v>COBAS Toxo IgM: 4.33</v>
          </cell>
          <cell r="AI7948">
            <v>0</v>
          </cell>
          <cell r="AO7948" t="str">
            <v>1.72 Euro/ml</v>
          </cell>
          <cell r="AU7948">
            <v>0</v>
          </cell>
        </row>
        <row r="7949">
          <cell r="A7949" t="str">
            <v>Ab-E19220</v>
          </cell>
          <cell r="B7949" t="str">
            <v>69192150981</v>
          </cell>
          <cell r="C7949" t="str">
            <v>EFS/N</v>
          </cell>
          <cell r="D7949" t="str">
            <v>N/A</v>
          </cell>
          <cell r="E7949" t="str">
            <v>N/A</v>
          </cell>
          <cell r="F7949" t="str">
            <v>N/A</v>
          </cell>
          <cell r="G7949" t="str">
            <v>N/A</v>
          </cell>
          <cell r="H7949">
            <v>44153</v>
          </cell>
          <cell r="I7949">
            <v>2</v>
          </cell>
          <cell r="J7949">
            <v>44279</v>
          </cell>
          <cell r="K7949">
            <v>597</v>
          </cell>
          <cell r="P7949" t="str">
            <v>Toxoplasma IgM Positive</v>
          </cell>
          <cell r="Q7949" t="str">
            <v>Plasma</v>
          </cell>
          <cell r="R7949" t="str">
            <v>Sodium Citrate</v>
          </cell>
          <cell r="S7949" t="str">
            <v>B1905</v>
          </cell>
          <cell r="T7949">
            <v>6</v>
          </cell>
          <cell r="V7949">
            <v>43614</v>
          </cell>
          <cell r="W7949">
            <v>0</v>
          </cell>
          <cell r="X7949" t="str">
            <v>Anti-HIV 1/2, Anti-HCV, Anti-HBc, HBsAg, HIV 1 RNA, HCV RNA, HBV DNA and Syphillis by CE approved tests</v>
          </cell>
          <cell r="Y7949" t="str">
            <v>N/A</v>
          </cell>
          <cell r="Z7949" t="str">
            <v>COBAS Toxo IgM: 4.04</v>
          </cell>
          <cell r="AA7949">
            <v>50</v>
          </cell>
          <cell r="AB7949">
            <v>50</v>
          </cell>
          <cell r="AC7949">
            <v>98.1</v>
          </cell>
          <cell r="AD7949">
            <v>98</v>
          </cell>
          <cell r="AE7949">
            <v>115.1</v>
          </cell>
          <cell r="AF7949">
            <v>98.7</v>
          </cell>
          <cell r="AI7949">
            <v>515.90000000000009</v>
          </cell>
          <cell r="AJ7949" t="str">
            <v>Plum Drawer 5</v>
          </cell>
          <cell r="AK7949">
            <v>113</v>
          </cell>
          <cell r="AO7949" t="str">
            <v>1.72 Euro/ml</v>
          </cell>
          <cell r="AP7949">
            <v>1.58</v>
          </cell>
          <cell r="AU7949">
            <v>815.12200000000018</v>
          </cell>
        </row>
        <row r="7950">
          <cell r="A7950" t="str">
            <v>Ab-E19221</v>
          </cell>
          <cell r="B7950" t="str">
            <v>69192777418</v>
          </cell>
          <cell r="C7950" t="str">
            <v>EFS/N</v>
          </cell>
          <cell r="D7950" t="str">
            <v>N/A</v>
          </cell>
          <cell r="E7950" t="str">
            <v>N/A</v>
          </cell>
          <cell r="F7950" t="str">
            <v>N/A</v>
          </cell>
          <cell r="G7950" t="str">
            <v>N/A</v>
          </cell>
          <cell r="H7950">
            <v>44153</v>
          </cell>
          <cell r="I7950">
            <v>2</v>
          </cell>
          <cell r="P7950" t="str">
            <v>Toxoplasma IgM Positive</v>
          </cell>
          <cell r="Q7950" t="str">
            <v>Plasma</v>
          </cell>
          <cell r="R7950" t="str">
            <v>Sodium Citrate</v>
          </cell>
          <cell r="V7950">
            <v>43661</v>
          </cell>
          <cell r="W7950">
            <v>596</v>
          </cell>
          <cell r="X7950" t="str">
            <v>Anti-HIV 1/2, Anti-HCV, Anti-HBc, HBsAg, HIV 1 RNA, HCV RNA, HBV DNA and Syphillis by CE approved tests</v>
          </cell>
          <cell r="Y7950" t="str">
            <v>N/A</v>
          </cell>
          <cell r="Z7950" t="str">
            <v>COBAS Toxo IgM: 3.98</v>
          </cell>
          <cell r="AI7950">
            <v>0</v>
          </cell>
          <cell r="AO7950" t="str">
            <v>1.72 Euro/ml</v>
          </cell>
          <cell r="AU7950">
            <v>0</v>
          </cell>
        </row>
        <row r="7951">
          <cell r="A7951" t="str">
            <v>Ab-E19222</v>
          </cell>
          <cell r="B7951" t="str">
            <v>69182205395</v>
          </cell>
          <cell r="C7951" t="str">
            <v>EFS/N</v>
          </cell>
          <cell r="D7951" t="str">
            <v>N/A</v>
          </cell>
          <cell r="E7951" t="str">
            <v>N/A</v>
          </cell>
          <cell r="F7951" t="str">
            <v>N/A</v>
          </cell>
          <cell r="G7951" t="str">
            <v>N/A</v>
          </cell>
          <cell r="H7951">
            <v>44153</v>
          </cell>
          <cell r="I7951">
            <v>2</v>
          </cell>
          <cell r="P7951" t="str">
            <v>Toxoplasma IgM Positive</v>
          </cell>
          <cell r="Q7951" t="str">
            <v>Plasma</v>
          </cell>
          <cell r="R7951" t="str">
            <v>Sodium Citrate</v>
          </cell>
          <cell r="S7951" t="str">
            <v>O1901</v>
          </cell>
          <cell r="T7951">
            <v>0.3</v>
          </cell>
          <cell r="V7951">
            <v>43257</v>
          </cell>
          <cell r="W7951">
            <v>249</v>
          </cell>
          <cell r="X7951" t="str">
            <v>Anti-HIV 1/2, Anti-HCV, Anti-HBc, HBsAg, HIV 1 RNA, HCV RNA, HBV DNA and Syphillis by CE approved tests</v>
          </cell>
          <cell r="Y7951" t="str">
            <v>N/A</v>
          </cell>
          <cell r="Z7951" t="str">
            <v>COBAS Toxo IgM: 3.12, COBAS Toxo IgG: 535.7</v>
          </cell>
          <cell r="AI7951">
            <v>0.3</v>
          </cell>
          <cell r="AO7951" t="str">
            <v>1.72 Euro/ml</v>
          </cell>
          <cell r="AU7951">
            <v>0</v>
          </cell>
        </row>
        <row r="7952">
          <cell r="A7952" t="str">
            <v>Ab-E19223</v>
          </cell>
          <cell r="B7952" t="str">
            <v>69180099672</v>
          </cell>
          <cell r="C7952" t="str">
            <v>EFS/N</v>
          </cell>
          <cell r="D7952" t="str">
            <v>N/A</v>
          </cell>
          <cell r="E7952" t="str">
            <v>N/A</v>
          </cell>
          <cell r="F7952" t="str">
            <v>N/A</v>
          </cell>
          <cell r="G7952" t="str">
            <v>N/A</v>
          </cell>
          <cell r="H7952">
            <v>44153</v>
          </cell>
          <cell r="I7952">
            <v>2</v>
          </cell>
          <cell r="P7952" t="str">
            <v>Toxoplasma IgM Positive</v>
          </cell>
          <cell r="Q7952" t="str">
            <v>Plasma</v>
          </cell>
          <cell r="R7952" t="str">
            <v>Sodium Citrate</v>
          </cell>
          <cell r="S7952" t="str">
            <v>O1901</v>
          </cell>
          <cell r="T7952">
            <v>0.7</v>
          </cell>
          <cell r="V7952">
            <v>43201</v>
          </cell>
          <cell r="W7952">
            <v>255</v>
          </cell>
          <cell r="X7952" t="str">
            <v>Anti-HIV 1/2, Anti-HCV, Anti-HBc, HBsAg, HIV 1 RNA, HCV RNA, HBV DNA and Syphillis by CE approved tests</v>
          </cell>
          <cell r="Y7952" t="str">
            <v>N/A</v>
          </cell>
          <cell r="Z7952" t="str">
            <v>COBAS Toxo IgM: 3.16, COBAS Toxo IgG: 546.0</v>
          </cell>
          <cell r="AI7952">
            <v>0.7</v>
          </cell>
          <cell r="AO7952" t="str">
            <v>1.72 Euro/ml</v>
          </cell>
          <cell r="AU7952">
            <v>0</v>
          </cell>
        </row>
        <row r="7953">
          <cell r="A7953" t="str">
            <v>Ab-E19224</v>
          </cell>
          <cell r="B7953" t="str">
            <v>69191441672</v>
          </cell>
          <cell r="C7953" t="str">
            <v>EFS/N</v>
          </cell>
          <cell r="D7953" t="str">
            <v>N/A</v>
          </cell>
          <cell r="E7953" t="str">
            <v>N/A</v>
          </cell>
          <cell r="F7953" t="str">
            <v>N/A</v>
          </cell>
          <cell r="G7953" t="str">
            <v>N/A</v>
          </cell>
          <cell r="H7953">
            <v>44153</v>
          </cell>
          <cell r="I7953">
            <v>1</v>
          </cell>
          <cell r="J7953">
            <v>44279</v>
          </cell>
          <cell r="K7953">
            <v>258</v>
          </cell>
          <cell r="P7953" t="str">
            <v>Toxoplasma IgM Positive</v>
          </cell>
          <cell r="Q7953" t="str">
            <v>Plasma</v>
          </cell>
          <cell r="R7953" t="str">
            <v>Sodium Citrate</v>
          </cell>
          <cell r="S7953" t="str">
            <v>B1904</v>
          </cell>
          <cell r="T7953">
            <v>10</v>
          </cell>
          <cell r="V7953">
            <v>43545</v>
          </cell>
          <cell r="W7953">
            <v>0</v>
          </cell>
          <cell r="X7953" t="str">
            <v>Anti-HIV 1/2, Anti-HCV, Anti-HBc, HBsAg, HIV 1 RNA, HCV RNA, HBV DNA and Syphillis by CE approved tests</v>
          </cell>
          <cell r="Y7953" t="str">
            <v>N/A</v>
          </cell>
          <cell r="Z7953" t="str">
            <v>COBAS Toxo IgM: 2.92</v>
          </cell>
          <cell r="AA7953">
            <v>50</v>
          </cell>
          <cell r="AB7953">
            <v>46.6</v>
          </cell>
          <cell r="AI7953">
            <v>106.6</v>
          </cell>
          <cell r="AJ7953" t="str">
            <v>Lime Drawer 3</v>
          </cell>
          <cell r="AK7953">
            <v>107</v>
          </cell>
          <cell r="AO7953" t="str">
            <v>1.72 Euro/ml</v>
          </cell>
          <cell r="AP7953">
            <v>1.58</v>
          </cell>
          <cell r="AU7953">
            <v>168.428</v>
          </cell>
        </row>
        <row r="7954">
          <cell r="A7954" t="str">
            <v>Ab-E19225</v>
          </cell>
          <cell r="B7954" t="str">
            <v>72100511020</v>
          </cell>
          <cell r="C7954" t="str">
            <v>EFS/A</v>
          </cell>
          <cell r="D7954" t="str">
            <v>N/A</v>
          </cell>
          <cell r="E7954" t="str">
            <v>N/A</v>
          </cell>
          <cell r="F7954">
            <v>20</v>
          </cell>
          <cell r="G7954" t="str">
            <v>F</v>
          </cell>
          <cell r="H7954">
            <v>44153</v>
          </cell>
          <cell r="I7954">
            <v>1</v>
          </cell>
          <cell r="P7954" t="str">
            <v>HBV Positive</v>
          </cell>
          <cell r="Q7954" t="str">
            <v>Plasma</v>
          </cell>
          <cell r="R7954" t="str">
            <v>CPD</v>
          </cell>
          <cell r="V7954">
            <v>40357</v>
          </cell>
          <cell r="X7954" t="str">
            <v>HIV, HTLV, HCV, Syphilis by CE approved tests</v>
          </cell>
          <cell r="Y7954" t="str">
            <v>N/A</v>
          </cell>
          <cell r="Z7954" t="str">
            <v>4732 IU/ml</v>
          </cell>
          <cell r="AI7954">
            <v>0</v>
          </cell>
          <cell r="AU7954">
            <v>0</v>
          </cell>
        </row>
        <row r="7955">
          <cell r="A7955" t="str">
            <v>Ab-E19226</v>
          </cell>
          <cell r="B7955" t="str">
            <v>70102381224</v>
          </cell>
          <cell r="C7955" t="str">
            <v>EFS/A</v>
          </cell>
          <cell r="D7955" t="str">
            <v>N/A</v>
          </cell>
          <cell r="E7955" t="str">
            <v>N/A</v>
          </cell>
          <cell r="F7955">
            <v>49</v>
          </cell>
          <cell r="G7955" t="str">
            <v>M</v>
          </cell>
          <cell r="H7955">
            <v>44153</v>
          </cell>
          <cell r="I7955">
            <v>1</v>
          </cell>
          <cell r="P7955" t="str">
            <v>HBV Positive</v>
          </cell>
          <cell r="Q7955" t="str">
            <v>Plasma</v>
          </cell>
          <cell r="R7955" t="str">
            <v>CPD</v>
          </cell>
          <cell r="V7955">
            <v>40397</v>
          </cell>
          <cell r="X7955" t="str">
            <v>HIV, HTLV, HCV, Syphilis by CE approved tests</v>
          </cell>
          <cell r="Y7955" t="str">
            <v>N/A</v>
          </cell>
          <cell r="Z7955" t="str">
            <v>73 IU/ml</v>
          </cell>
          <cell r="AI7955">
            <v>0</v>
          </cell>
          <cell r="AU7955">
            <v>0</v>
          </cell>
        </row>
        <row r="7956">
          <cell r="A7956" t="str">
            <v>Ab-E19227</v>
          </cell>
          <cell r="B7956" t="str">
            <v>62102556485</v>
          </cell>
          <cell r="C7956" t="str">
            <v>EFS/A</v>
          </cell>
          <cell r="D7956" t="str">
            <v>N/A</v>
          </cell>
          <cell r="E7956" t="str">
            <v>N/A</v>
          </cell>
          <cell r="F7956">
            <v>28</v>
          </cell>
          <cell r="G7956" t="str">
            <v>M</v>
          </cell>
          <cell r="H7956">
            <v>44153</v>
          </cell>
          <cell r="I7956">
            <v>1</v>
          </cell>
          <cell r="P7956" t="str">
            <v>HBV Positive</v>
          </cell>
          <cell r="Q7956" t="str">
            <v>Plasma</v>
          </cell>
          <cell r="R7956" t="str">
            <v>CPD</v>
          </cell>
          <cell r="V7956">
            <v>40488</v>
          </cell>
          <cell r="X7956" t="str">
            <v>HIV, HTLV, HCV, Syphilis by CE approved tests</v>
          </cell>
          <cell r="Y7956" t="str">
            <v>N/A</v>
          </cell>
          <cell r="Z7956" t="str">
            <v>6632 IU/ml</v>
          </cell>
          <cell r="AI7956">
            <v>0</v>
          </cell>
          <cell r="AU7956">
            <v>0</v>
          </cell>
        </row>
        <row r="7957">
          <cell r="A7957" t="str">
            <v>Ab-E19228</v>
          </cell>
          <cell r="B7957" t="str">
            <v>70116012438</v>
          </cell>
          <cell r="C7957" t="str">
            <v>EFS/A</v>
          </cell>
          <cell r="D7957" t="str">
            <v>N/A</v>
          </cell>
          <cell r="E7957" t="str">
            <v>N/A</v>
          </cell>
          <cell r="F7957">
            <v>18</v>
          </cell>
          <cell r="G7957" t="str">
            <v>M</v>
          </cell>
          <cell r="H7957">
            <v>44153</v>
          </cell>
          <cell r="I7957">
            <v>1</v>
          </cell>
          <cell r="P7957" t="str">
            <v>HBV Positive</v>
          </cell>
          <cell r="Q7957" t="str">
            <v>Plasma</v>
          </cell>
          <cell r="R7957" t="str">
            <v>CPD</v>
          </cell>
          <cell r="V7957">
            <v>40556</v>
          </cell>
          <cell r="X7957" t="str">
            <v>HIV, HTLV, HCV, Syphilis by CE approved tests</v>
          </cell>
          <cell r="Y7957" t="str">
            <v>N/A</v>
          </cell>
          <cell r="Z7957" t="str">
            <v>668 IU/ml</v>
          </cell>
          <cell r="AI7957">
            <v>0</v>
          </cell>
          <cell r="AU7957">
            <v>0</v>
          </cell>
        </row>
        <row r="7958">
          <cell r="A7958" t="str">
            <v>Ab-E19229</v>
          </cell>
          <cell r="B7958" t="str">
            <v>70115028200</v>
          </cell>
          <cell r="C7958" t="str">
            <v>EFS/A</v>
          </cell>
          <cell r="D7958" t="str">
            <v>N/A</v>
          </cell>
          <cell r="E7958" t="str">
            <v>N/A</v>
          </cell>
          <cell r="F7958">
            <v>25</v>
          </cell>
          <cell r="G7958" t="str">
            <v>M</v>
          </cell>
          <cell r="H7958">
            <v>44153</v>
          </cell>
          <cell r="I7958">
            <v>1</v>
          </cell>
          <cell r="P7958" t="str">
            <v>HBV Positive</v>
          </cell>
          <cell r="Q7958" t="str">
            <v>Plasma</v>
          </cell>
          <cell r="R7958" t="str">
            <v>CPD</v>
          </cell>
          <cell r="V7958">
            <v>40618</v>
          </cell>
          <cell r="X7958" t="str">
            <v>HIV, HTLV, HCV, Syphilis by CE approved tests</v>
          </cell>
          <cell r="Y7958" t="str">
            <v>N/A</v>
          </cell>
          <cell r="Z7958" t="str">
            <v>164 IU/ml</v>
          </cell>
          <cell r="AI7958">
            <v>0</v>
          </cell>
          <cell r="AU7958">
            <v>0</v>
          </cell>
        </row>
        <row r="7959">
          <cell r="A7959" t="str">
            <v>Ab-E19230</v>
          </cell>
          <cell r="B7959" t="str">
            <v>65114610833</v>
          </cell>
          <cell r="C7959" t="str">
            <v>EFS/A</v>
          </cell>
          <cell r="D7959" t="str">
            <v>N/A</v>
          </cell>
          <cell r="E7959" t="str">
            <v>N/A</v>
          </cell>
          <cell r="F7959">
            <v>18</v>
          </cell>
          <cell r="G7959" t="str">
            <v>M</v>
          </cell>
          <cell r="H7959">
            <v>44153</v>
          </cell>
          <cell r="I7959">
            <v>1</v>
          </cell>
          <cell r="P7959" t="str">
            <v>HBV Positive</v>
          </cell>
          <cell r="Q7959" t="str">
            <v>Plasma</v>
          </cell>
          <cell r="R7959" t="str">
            <v>CPD</v>
          </cell>
          <cell r="V7959">
            <v>40584</v>
          </cell>
          <cell r="X7959" t="str">
            <v>HIV, HTLV, HCV, Syphilis by CE approved tests</v>
          </cell>
          <cell r="Y7959" t="str">
            <v>N/A</v>
          </cell>
          <cell r="Z7959" t="str">
            <v>5360 IU/ml</v>
          </cell>
          <cell r="AI7959">
            <v>0</v>
          </cell>
          <cell r="AU7959">
            <v>0</v>
          </cell>
        </row>
        <row r="7960">
          <cell r="A7960" t="str">
            <v>Ab-E19231</v>
          </cell>
          <cell r="B7960" t="str">
            <v>7011126648-</v>
          </cell>
          <cell r="C7960" t="str">
            <v>EFS/A</v>
          </cell>
          <cell r="D7960" t="str">
            <v>N/A</v>
          </cell>
          <cell r="E7960" t="str">
            <v>N/A</v>
          </cell>
          <cell r="F7960">
            <v>39</v>
          </cell>
          <cell r="G7960" t="str">
            <v>M</v>
          </cell>
          <cell r="H7960">
            <v>44153</v>
          </cell>
          <cell r="I7960">
            <v>1</v>
          </cell>
          <cell r="P7960" t="str">
            <v>HBV Positive</v>
          </cell>
          <cell r="Q7960" t="str">
            <v>Plasma</v>
          </cell>
          <cell r="R7960" t="str">
            <v>CPD</v>
          </cell>
          <cell r="V7960">
            <v>40673</v>
          </cell>
          <cell r="X7960" t="str">
            <v>HIV, HTLV, HCV, Syphilis by CE approved tests</v>
          </cell>
          <cell r="Y7960" t="str">
            <v>N/A</v>
          </cell>
          <cell r="Z7960" t="str">
            <v>12160 IU/ml</v>
          </cell>
          <cell r="AI7960">
            <v>0</v>
          </cell>
          <cell r="AU7960">
            <v>0</v>
          </cell>
        </row>
        <row r="7961">
          <cell r="A7961" t="str">
            <v>Ab-E19232</v>
          </cell>
          <cell r="B7961" t="str">
            <v>70112166923</v>
          </cell>
          <cell r="C7961" t="str">
            <v>EFS/A</v>
          </cell>
          <cell r="D7961" t="str">
            <v>N/A</v>
          </cell>
          <cell r="E7961" t="str">
            <v>N/A</v>
          </cell>
          <cell r="F7961">
            <v>52</v>
          </cell>
          <cell r="G7961" t="str">
            <v>M</v>
          </cell>
          <cell r="H7961">
            <v>44153</v>
          </cell>
          <cell r="I7961">
            <v>1</v>
          </cell>
          <cell r="P7961" t="str">
            <v>HBV Positive</v>
          </cell>
          <cell r="Q7961" t="str">
            <v>Plasma</v>
          </cell>
          <cell r="R7961" t="str">
            <v>CPD</v>
          </cell>
          <cell r="V7961">
            <v>40703</v>
          </cell>
          <cell r="X7961" t="str">
            <v>HIV, HTLV, HCV, Syphilis by CE approved tests</v>
          </cell>
          <cell r="Y7961" t="str">
            <v>N/A</v>
          </cell>
          <cell r="Z7961" t="str">
            <v>1294 IU/ml</v>
          </cell>
          <cell r="AI7961">
            <v>0</v>
          </cell>
          <cell r="AU7961">
            <v>0</v>
          </cell>
        </row>
        <row r="7962">
          <cell r="A7962" t="str">
            <v>Ab-E19233</v>
          </cell>
          <cell r="B7962" t="str">
            <v>72113608083</v>
          </cell>
          <cell r="C7962" t="str">
            <v>EFS/A</v>
          </cell>
          <cell r="D7962" t="str">
            <v>N/A</v>
          </cell>
          <cell r="E7962" t="str">
            <v>N/A</v>
          </cell>
          <cell r="F7962">
            <v>20</v>
          </cell>
          <cell r="G7962" t="str">
            <v>M</v>
          </cell>
          <cell r="H7962">
            <v>44153</v>
          </cell>
          <cell r="I7962">
            <v>1</v>
          </cell>
          <cell r="J7962">
            <v>44403</v>
          </cell>
          <cell r="K7962">
            <v>1</v>
          </cell>
          <cell r="P7962" t="str">
            <v>HBV Positive</v>
          </cell>
          <cell r="Q7962" t="str">
            <v>Plasma</v>
          </cell>
          <cell r="R7962" t="str">
            <v>CPD</v>
          </cell>
          <cell r="V7962">
            <v>40827</v>
          </cell>
          <cell r="W7962">
            <v>123</v>
          </cell>
          <cell r="X7962" t="str">
            <v>HIV, HTLV, HCV, Syphilis by CE approved tests</v>
          </cell>
          <cell r="Y7962" t="str">
            <v>N/A</v>
          </cell>
          <cell r="Z7962" t="str">
            <v>92 IU/ml</v>
          </cell>
          <cell r="AI7962">
            <v>0</v>
          </cell>
          <cell r="AL7962" t="str">
            <v>full</v>
          </cell>
          <cell r="AM7962" t="str">
            <v>MP Bio</v>
          </cell>
          <cell r="AN7962">
            <v>44417</v>
          </cell>
          <cell r="AU7962">
            <v>0</v>
          </cell>
        </row>
        <row r="7963">
          <cell r="A7963" t="str">
            <v>Ab-E19234</v>
          </cell>
          <cell r="B7963" t="str">
            <v>68111324296</v>
          </cell>
          <cell r="C7963" t="str">
            <v>EFS/A</v>
          </cell>
          <cell r="D7963" t="str">
            <v>N/A</v>
          </cell>
          <cell r="E7963" t="str">
            <v>N/A</v>
          </cell>
          <cell r="F7963">
            <v>59</v>
          </cell>
          <cell r="G7963" t="str">
            <v>F</v>
          </cell>
          <cell r="H7963">
            <v>44153</v>
          </cell>
          <cell r="I7963">
            <v>1</v>
          </cell>
          <cell r="P7963" t="str">
            <v>HBV Positive</v>
          </cell>
          <cell r="Q7963" t="str">
            <v>Plasma</v>
          </cell>
          <cell r="R7963" t="str">
            <v>CPD</v>
          </cell>
          <cell r="V7963">
            <v>40871</v>
          </cell>
          <cell r="X7963" t="str">
            <v>HIV, HTLV, HCV, Syphilis by CE approved tests</v>
          </cell>
          <cell r="Y7963" t="str">
            <v>N/A</v>
          </cell>
          <cell r="Z7963" t="str">
            <v>45 IU/ml</v>
          </cell>
          <cell r="AI7963">
            <v>0</v>
          </cell>
          <cell r="AU7963">
            <v>0</v>
          </cell>
        </row>
        <row r="7964">
          <cell r="A7964" t="str">
            <v>Ab-E19235</v>
          </cell>
          <cell r="B7964" t="str">
            <v>70115120840</v>
          </cell>
          <cell r="C7964" t="str">
            <v>EFS/A</v>
          </cell>
          <cell r="D7964" t="str">
            <v>N/A</v>
          </cell>
          <cell r="E7964" t="str">
            <v>N/A</v>
          </cell>
          <cell r="F7964">
            <v>52</v>
          </cell>
          <cell r="G7964" t="str">
            <v>M</v>
          </cell>
          <cell r="H7964">
            <v>44153</v>
          </cell>
          <cell r="I7964">
            <v>1</v>
          </cell>
          <cell r="P7964" t="str">
            <v>HBV Positive</v>
          </cell>
          <cell r="Q7964" t="str">
            <v>Plasma</v>
          </cell>
          <cell r="R7964" t="str">
            <v>CPD</v>
          </cell>
          <cell r="V7964">
            <v>40704</v>
          </cell>
          <cell r="X7964" t="str">
            <v>HIV, HTLV, HCV, Syphilis by CE approved tests</v>
          </cell>
          <cell r="Y7964" t="str">
            <v>N/A</v>
          </cell>
          <cell r="Z7964" t="str">
            <v>13 IU/ml</v>
          </cell>
          <cell r="AI7964">
            <v>0</v>
          </cell>
          <cell r="AU7964">
            <v>0</v>
          </cell>
        </row>
        <row r="7965">
          <cell r="A7965" t="str">
            <v>Ab-E19236</v>
          </cell>
          <cell r="B7965" t="str">
            <v>21238</v>
          </cell>
          <cell r="C7965" t="str">
            <v>Plasma Lab Int</v>
          </cell>
          <cell r="D7965" t="str">
            <v>21564-SM</v>
          </cell>
          <cell r="E7965" t="str">
            <v>DBN-4401526</v>
          </cell>
          <cell r="F7965">
            <v>65</v>
          </cell>
          <cell r="G7965" t="str">
            <v>F</v>
          </cell>
          <cell r="H7965">
            <v>44160</v>
          </cell>
          <cell r="I7965">
            <v>4</v>
          </cell>
          <cell r="P7965" t="str">
            <v>RF Antibody Positive</v>
          </cell>
          <cell r="Q7965" t="str">
            <v>Plasma</v>
          </cell>
          <cell r="R7965" t="str">
            <v>Sodium Citrate</v>
          </cell>
          <cell r="S7965" t="str">
            <v>O1803</v>
          </cell>
          <cell r="T7965">
            <v>4</v>
          </cell>
          <cell r="V7965">
            <v>40911</v>
          </cell>
          <cell r="W7965">
            <v>869</v>
          </cell>
          <cell r="X7965" t="str">
            <v xml:space="preserve"> HIV 1/2 Ab, HCV Ab, HBsAg and for HIV-1 RNA and HCV RNA by FDA approved tests</v>
          </cell>
          <cell r="Y7965" t="str">
            <v>N/A</v>
          </cell>
          <cell r="Z7965" t="str">
            <v>N/A</v>
          </cell>
          <cell r="AI7965">
            <v>4</v>
          </cell>
          <cell r="AJ7965" t="str">
            <v>Incoming Drawer 2</v>
          </cell>
          <cell r="AU7965">
            <v>0</v>
          </cell>
        </row>
        <row r="7966">
          <cell r="A7966" t="str">
            <v>Ab-E19237</v>
          </cell>
          <cell r="B7966" t="str">
            <v>26995</v>
          </cell>
          <cell r="C7966" t="str">
            <v>Plasma Lab Int</v>
          </cell>
          <cell r="D7966" t="str">
            <v>20544-CM</v>
          </cell>
          <cell r="E7966" t="str">
            <v>DBN-4401516</v>
          </cell>
          <cell r="F7966">
            <v>65</v>
          </cell>
          <cell r="G7966" t="str">
            <v>M</v>
          </cell>
          <cell r="H7966">
            <v>44160</v>
          </cell>
          <cell r="I7966">
            <v>4</v>
          </cell>
          <cell r="P7966" t="str">
            <v>RF Antibody Positive</v>
          </cell>
          <cell r="Q7966" t="str">
            <v>Plasma</v>
          </cell>
          <cell r="R7966" t="str">
            <v>Sodium Citrate</v>
          </cell>
          <cell r="S7966" t="str">
            <v>O1901</v>
          </cell>
          <cell r="T7966">
            <v>4</v>
          </cell>
          <cell r="V7966">
            <v>44021</v>
          </cell>
          <cell r="W7966">
            <v>815</v>
          </cell>
          <cell r="X7966" t="str">
            <v xml:space="preserve"> HIV 1/2 Ab, HCV Ab, HBsAg and for HIV-1 RNA and HCV RNA by FDA approved tests</v>
          </cell>
          <cell r="Y7966" t="str">
            <v>N/A</v>
          </cell>
          <cell r="Z7966" t="str">
            <v>N/A</v>
          </cell>
          <cell r="AI7966">
            <v>4</v>
          </cell>
          <cell r="AJ7966" t="str">
            <v>Incoming Drawer 2</v>
          </cell>
          <cell r="AU7966">
            <v>0</v>
          </cell>
        </row>
        <row r="7967">
          <cell r="A7967" t="str">
            <v>Ab-E19238</v>
          </cell>
          <cell r="B7967" t="str">
            <v>27176</v>
          </cell>
          <cell r="C7967" t="str">
            <v>Plasma Lab Int</v>
          </cell>
          <cell r="D7967" t="str">
            <v>20197-BH</v>
          </cell>
          <cell r="E7967" t="str">
            <v>DBN-4401512</v>
          </cell>
          <cell r="F7967">
            <v>50</v>
          </cell>
          <cell r="G7967" t="str">
            <v>M</v>
          </cell>
          <cell r="H7967">
            <v>44160</v>
          </cell>
          <cell r="I7967">
            <v>4</v>
          </cell>
          <cell r="J7967">
            <v>44259</v>
          </cell>
          <cell r="K7967">
            <v>688</v>
          </cell>
          <cell r="P7967" t="str">
            <v>Allergy Positive (Multiple Specific IgE)</v>
          </cell>
          <cell r="Q7967" t="str">
            <v>Plasma</v>
          </cell>
          <cell r="R7967" t="str">
            <v>Sodium Citrate</v>
          </cell>
          <cell r="V7967">
            <v>44125</v>
          </cell>
          <cell r="W7967">
            <v>0</v>
          </cell>
          <cell r="X7967" t="str">
            <v xml:space="preserve"> HIV 1/2 Ab, HCV Ab, HBsAg and for HIV-1 RNA and HCV RNA by FDA approved tests</v>
          </cell>
          <cell r="Y7967" t="str">
            <v>N/A</v>
          </cell>
          <cell r="Z7967" t="str">
            <v>N/A</v>
          </cell>
          <cell r="AI7967">
            <v>0</v>
          </cell>
          <cell r="AJ7967" t="str">
            <v>Pear Drawer 6</v>
          </cell>
          <cell r="AK7967">
            <v>110</v>
          </cell>
          <cell r="AL7967" t="str">
            <v>full</v>
          </cell>
          <cell r="AM7967" t="str">
            <v>Kyeongin</v>
          </cell>
          <cell r="AN7967">
            <v>44410</v>
          </cell>
          <cell r="AP7967">
            <v>3.9</v>
          </cell>
          <cell r="AU7967">
            <v>0</v>
          </cell>
        </row>
        <row r="7968">
          <cell r="A7968" t="str">
            <v>Ab-E19239</v>
          </cell>
          <cell r="B7968" t="str">
            <v>27196</v>
          </cell>
          <cell r="C7968" t="str">
            <v>Plasma Lab Int</v>
          </cell>
          <cell r="D7968" t="str">
            <v>20197-BH</v>
          </cell>
          <cell r="E7968" t="str">
            <v>DBN-4401512</v>
          </cell>
          <cell r="F7968">
            <v>50</v>
          </cell>
          <cell r="G7968" t="str">
            <v>M</v>
          </cell>
          <cell r="H7968">
            <v>44160</v>
          </cell>
          <cell r="I7968">
            <v>4</v>
          </cell>
          <cell r="J7968">
            <v>44298</v>
          </cell>
          <cell r="K7968">
            <v>690</v>
          </cell>
          <cell r="P7968" t="str">
            <v>Allergy Positive (Multiple Specific IgE)</v>
          </cell>
          <cell r="Q7968" t="str">
            <v>Plasma</v>
          </cell>
          <cell r="R7968" t="str">
            <v>Sodium Citrate</v>
          </cell>
          <cell r="V7968">
            <v>44139</v>
          </cell>
          <cell r="W7968">
            <v>0</v>
          </cell>
          <cell r="X7968" t="str">
            <v xml:space="preserve"> HIV 1/2 Ab, HCV Ab, HBsAg and for HIV-1 RNA and HCV RNA by FDA approved tests</v>
          </cell>
          <cell r="Y7968" t="str">
            <v>N/A</v>
          </cell>
          <cell r="Z7968" t="str">
            <v>N/A</v>
          </cell>
          <cell r="AI7968">
            <v>0</v>
          </cell>
          <cell r="AJ7968" t="str">
            <v>Pineapple Drawer 4</v>
          </cell>
          <cell r="AK7968">
            <v>80</v>
          </cell>
          <cell r="AL7968" t="str">
            <v>full</v>
          </cell>
          <cell r="AM7968" t="str">
            <v>Kyeongin</v>
          </cell>
          <cell r="AN7968">
            <v>44410</v>
          </cell>
          <cell r="AP7968">
            <v>3.89</v>
          </cell>
          <cell r="AU7968">
            <v>0</v>
          </cell>
        </row>
        <row r="7969">
          <cell r="A7969" t="str">
            <v>Ab-E19240</v>
          </cell>
          <cell r="B7969" t="str">
            <v>27203</v>
          </cell>
          <cell r="C7969" t="str">
            <v>Plasma Lab Int</v>
          </cell>
          <cell r="D7969" t="str">
            <v>20247-LA</v>
          </cell>
          <cell r="E7969" t="str">
            <v>DBN-4401513</v>
          </cell>
          <cell r="F7969">
            <v>43</v>
          </cell>
          <cell r="G7969" t="str">
            <v>F</v>
          </cell>
          <cell r="H7969">
            <v>44160</v>
          </cell>
          <cell r="I7969">
            <v>4</v>
          </cell>
          <cell r="P7969" t="str">
            <v>SARS-COV-2  IgM (COVID-19) Positive</v>
          </cell>
          <cell r="Q7969" t="str">
            <v>Plasma</v>
          </cell>
          <cell r="R7969" t="str">
            <v>Sodium Citrate</v>
          </cell>
          <cell r="S7969" t="str">
            <v>O1901</v>
          </cell>
          <cell r="T7969">
            <v>1</v>
          </cell>
          <cell r="U7969">
            <v>0.9</v>
          </cell>
          <cell r="V7969">
            <v>44144</v>
          </cell>
          <cell r="W7969">
            <v>859</v>
          </cell>
          <cell r="X7969" t="str">
            <v xml:space="preserve"> HIV 1/2 Ab, HCV Ab, HBsAg and for HIV-1 RNA and HCV RNA by FDA approved tests</v>
          </cell>
          <cell r="Y7969" t="str">
            <v>N/A</v>
          </cell>
          <cell r="Z7969" t="str">
            <v>N/A</v>
          </cell>
          <cell r="AA7969">
            <v>2</v>
          </cell>
          <cell r="AB7969">
            <v>2</v>
          </cell>
          <cell r="AI7969">
            <v>5</v>
          </cell>
          <cell r="AJ7969" t="str">
            <v>Incoming Drawer 2</v>
          </cell>
          <cell r="AU7969">
            <v>0</v>
          </cell>
        </row>
        <row r="7970">
          <cell r="A7970" t="str">
            <v>Ab-E19241</v>
          </cell>
          <cell r="B7970" t="str">
            <v>27207</v>
          </cell>
          <cell r="C7970" t="str">
            <v>Plasma Lab Int</v>
          </cell>
          <cell r="D7970" t="str">
            <v>20481-DH</v>
          </cell>
          <cell r="E7970" t="str">
            <v>DBN-4401515</v>
          </cell>
          <cell r="F7970">
            <v>48</v>
          </cell>
          <cell r="G7970" t="str">
            <v>F</v>
          </cell>
          <cell r="H7970">
            <v>44160</v>
          </cell>
          <cell r="I7970">
            <v>4</v>
          </cell>
          <cell r="P7970" t="str">
            <v>Allergy Positive (Multiple Specific IgE)</v>
          </cell>
          <cell r="Q7970" t="str">
            <v>Plasma</v>
          </cell>
          <cell r="R7970" t="str">
            <v>Sodium Citrate</v>
          </cell>
          <cell r="V7970">
            <v>44155</v>
          </cell>
          <cell r="W7970">
            <v>631</v>
          </cell>
          <cell r="X7970" t="str">
            <v xml:space="preserve"> HIV 1/2 Ab, HCV Ab, HBsAg and for HIV-1 RNA and HCV RNA by FDA approved tests</v>
          </cell>
          <cell r="Y7970" t="str">
            <v>N/A</v>
          </cell>
          <cell r="Z7970" t="str">
            <v>N/A</v>
          </cell>
          <cell r="AA7970">
            <v>2</v>
          </cell>
          <cell r="AI7970">
            <v>2</v>
          </cell>
          <cell r="AJ7970" t="str">
            <v>Incoming Drawer 2</v>
          </cell>
          <cell r="AU7970">
            <v>0</v>
          </cell>
        </row>
        <row r="7971">
          <cell r="A7971" t="str">
            <v>Ab-E19242</v>
          </cell>
          <cell r="B7971" t="str">
            <v>SB87404</v>
          </cell>
          <cell r="C7971" t="str">
            <v>Access Bio</v>
          </cell>
          <cell r="D7971">
            <v>4978</v>
          </cell>
          <cell r="E7971" t="str">
            <v>DBN-4403603</v>
          </cell>
          <cell r="F7971" t="str">
            <v>N/A</v>
          </cell>
          <cell r="G7971" t="str">
            <v>N/A</v>
          </cell>
          <cell r="H7971">
            <v>44160</v>
          </cell>
          <cell r="I7971">
            <v>2</v>
          </cell>
          <cell r="J7971">
            <v>44285</v>
          </cell>
          <cell r="K7971">
            <v>2</v>
          </cell>
          <cell r="P7971" t="str">
            <v>Measles IgM Positive</v>
          </cell>
          <cell r="Q7971" t="str">
            <v>Plasma</v>
          </cell>
          <cell r="R7971" t="str">
            <v>Sodium Citrate</v>
          </cell>
          <cell r="V7971">
            <v>41552</v>
          </cell>
          <cell r="W7971">
            <v>691</v>
          </cell>
          <cell r="X7971" t="str">
            <v>HIV 1/2, HCV, HBsAG, HIV-1 RNA, HBV DNA and HCV RNA and Syphilis by FDA approved tests</v>
          </cell>
          <cell r="Y7971" t="str">
            <v>N/A</v>
          </cell>
          <cell r="Z7971" t="str">
            <v>N/A</v>
          </cell>
          <cell r="AI7971">
            <v>0</v>
          </cell>
          <cell r="AO7971" t="str">
            <v>$8/ml</v>
          </cell>
          <cell r="AU7971">
            <v>0</v>
          </cell>
        </row>
        <row r="7972">
          <cell r="A7972" t="str">
            <v>Ab-E19243</v>
          </cell>
          <cell r="B7972" t="str">
            <v>SB87537</v>
          </cell>
          <cell r="C7972" t="str">
            <v>Access Bio</v>
          </cell>
          <cell r="D7972">
            <v>4978</v>
          </cell>
          <cell r="E7972" t="str">
            <v>DBN-4403603</v>
          </cell>
          <cell r="F7972" t="str">
            <v>N/A</v>
          </cell>
          <cell r="G7972" t="str">
            <v>N/A</v>
          </cell>
          <cell r="H7972">
            <v>44160</v>
          </cell>
          <cell r="I7972">
            <v>2</v>
          </cell>
          <cell r="J7972">
            <v>44285</v>
          </cell>
          <cell r="K7972">
            <v>2</v>
          </cell>
          <cell r="P7972" t="str">
            <v>Measles IgM Positive</v>
          </cell>
          <cell r="Q7972" t="str">
            <v>Plasma</v>
          </cell>
          <cell r="R7972" t="str">
            <v>Sodium Citrate</v>
          </cell>
          <cell r="V7972">
            <v>41554</v>
          </cell>
          <cell r="W7972">
            <v>681</v>
          </cell>
          <cell r="X7972" t="str">
            <v>HIV 1/2, HCV, HBsAG, HIV-1 RNA, HBV DNA and HCV RNA and Syphilis by FDA approved tests</v>
          </cell>
          <cell r="Y7972" t="str">
            <v>N/A</v>
          </cell>
          <cell r="Z7972" t="str">
            <v>N/A</v>
          </cell>
          <cell r="AI7972">
            <v>0</v>
          </cell>
          <cell r="AO7972" t="str">
            <v>$8/ml</v>
          </cell>
          <cell r="AU7972">
            <v>0</v>
          </cell>
        </row>
        <row r="7973">
          <cell r="A7973" t="str">
            <v>Ab-E19244</v>
          </cell>
          <cell r="B7973" t="str">
            <v>69201138504</v>
          </cell>
          <cell r="C7973" t="str">
            <v>EFS/N</v>
          </cell>
          <cell r="D7973" t="str">
            <v>N/A</v>
          </cell>
          <cell r="E7973" t="str">
            <v>N/A</v>
          </cell>
          <cell r="F7973" t="str">
            <v>N/A</v>
          </cell>
          <cell r="G7973" t="str">
            <v>N/A</v>
          </cell>
          <cell r="H7973">
            <v>44160</v>
          </cell>
          <cell r="I7973">
            <v>1</v>
          </cell>
          <cell r="P7973" t="str">
            <v>Normal State</v>
          </cell>
          <cell r="Q7973" t="str">
            <v>Serum</v>
          </cell>
          <cell r="R7973" t="str">
            <v>N/A</v>
          </cell>
          <cell r="T7973">
            <v>1</v>
          </cell>
          <cell r="V7973">
            <v>44000</v>
          </cell>
          <cell r="X7973" t="str">
            <v>Anti-HIV 1/2, Anti-HCV, Anti-HBc, HBsAg, HIV 1 RNA, HCV RNA, HBV DNA and Syphillis by CE approved tests</v>
          </cell>
          <cell r="Y7973" t="str">
            <v>N/A</v>
          </cell>
          <cell r="Z7973" t="str">
            <v>N/A</v>
          </cell>
          <cell r="AI7973">
            <v>1</v>
          </cell>
          <cell r="AU7973">
            <v>0</v>
          </cell>
        </row>
        <row r="7974">
          <cell r="A7974" t="str">
            <v>Ab-E19245</v>
          </cell>
          <cell r="B7974" t="str">
            <v>73201144762</v>
          </cell>
          <cell r="C7974" t="str">
            <v>EFS/N</v>
          </cell>
          <cell r="D7974" t="str">
            <v>N/A</v>
          </cell>
          <cell r="E7974" t="str">
            <v>N/A</v>
          </cell>
          <cell r="F7974" t="str">
            <v>N/A</v>
          </cell>
          <cell r="G7974" t="str">
            <v>N/A</v>
          </cell>
          <cell r="H7974">
            <v>44160</v>
          </cell>
          <cell r="I7974">
            <v>1</v>
          </cell>
          <cell r="P7974" t="str">
            <v>Normal State</v>
          </cell>
          <cell r="Q7974" t="str">
            <v>Serum</v>
          </cell>
          <cell r="R7974" t="str">
            <v>N/A</v>
          </cell>
          <cell r="T7974">
            <v>1</v>
          </cell>
          <cell r="V7974">
            <v>44022</v>
          </cell>
          <cell r="X7974" t="str">
            <v>Anti-HIV 1/2, Anti-HCV, Anti-HBc, HBsAg, HIV 1 RNA, HCV RNA, HBV DNA and Syphillis by CE approved tests</v>
          </cell>
          <cell r="Y7974" t="str">
            <v>N/A</v>
          </cell>
          <cell r="Z7974" t="str">
            <v>N/A</v>
          </cell>
          <cell r="AI7974">
            <v>1</v>
          </cell>
          <cell r="AU7974">
            <v>0</v>
          </cell>
        </row>
        <row r="7975">
          <cell r="A7975" t="str">
            <v>Ab-E19246</v>
          </cell>
          <cell r="B7975" t="str">
            <v>73191313867</v>
          </cell>
          <cell r="C7975" t="str">
            <v>EFS/N</v>
          </cell>
          <cell r="D7975" t="str">
            <v>N/A</v>
          </cell>
          <cell r="E7975" t="str">
            <v>N/A</v>
          </cell>
          <cell r="F7975" t="str">
            <v>N/A</v>
          </cell>
          <cell r="G7975" t="str">
            <v>N/A</v>
          </cell>
          <cell r="H7975">
            <v>44160</v>
          </cell>
          <cell r="I7975">
            <v>1</v>
          </cell>
          <cell r="P7975" t="str">
            <v>Normal State</v>
          </cell>
          <cell r="Q7975" t="str">
            <v>Serum</v>
          </cell>
          <cell r="R7975" t="str">
            <v>N/A</v>
          </cell>
          <cell r="T7975">
            <v>1</v>
          </cell>
          <cell r="V7975">
            <v>43729</v>
          </cell>
          <cell r="X7975" t="str">
            <v>Anti-HIV 1/2, Anti-HCV, Anti-HBc, HBsAg, HIV 1 RNA, HCV RNA, HBV DNA and Syphillis by CE approved tests</v>
          </cell>
          <cell r="Y7975" t="str">
            <v>N/A</v>
          </cell>
          <cell r="Z7975" t="str">
            <v>N/A</v>
          </cell>
          <cell r="AI7975">
            <v>1</v>
          </cell>
          <cell r="AU7975">
            <v>0</v>
          </cell>
        </row>
        <row r="7976">
          <cell r="A7976" t="str">
            <v>Ab-E19247</v>
          </cell>
          <cell r="B7976" t="str">
            <v>69201321579</v>
          </cell>
          <cell r="C7976" t="str">
            <v>EFS/N</v>
          </cell>
          <cell r="D7976" t="str">
            <v>N/A</v>
          </cell>
          <cell r="E7976" t="str">
            <v>N/A</v>
          </cell>
          <cell r="F7976" t="str">
            <v>N/A</v>
          </cell>
          <cell r="G7976" t="str">
            <v>N/A</v>
          </cell>
          <cell r="H7976">
            <v>44160</v>
          </cell>
          <cell r="I7976">
            <v>1</v>
          </cell>
          <cell r="P7976" t="str">
            <v>Normal State</v>
          </cell>
          <cell r="Q7976" t="str">
            <v>Serum</v>
          </cell>
          <cell r="R7976" t="str">
            <v>N/A</v>
          </cell>
          <cell r="T7976">
            <v>1</v>
          </cell>
          <cell r="V7976">
            <v>43935</v>
          </cell>
          <cell r="X7976" t="str">
            <v>Anti-HIV 1/2, Anti-HCV, Anti-HBc, HBsAg, HIV 1 RNA, HCV RNA, HBV DNA and Syphillis by CE approved tests</v>
          </cell>
          <cell r="Y7976" t="str">
            <v>N/A</v>
          </cell>
          <cell r="Z7976" t="str">
            <v>N/A</v>
          </cell>
          <cell r="AI7976">
            <v>1</v>
          </cell>
          <cell r="AU7976">
            <v>0</v>
          </cell>
        </row>
        <row r="7977">
          <cell r="A7977" t="str">
            <v>Ab-E19248</v>
          </cell>
          <cell r="B7977" t="str">
            <v>73191580674</v>
          </cell>
          <cell r="C7977" t="str">
            <v>EFS/N</v>
          </cell>
          <cell r="D7977" t="str">
            <v>N/A</v>
          </cell>
          <cell r="E7977" t="str">
            <v>N/A</v>
          </cell>
          <cell r="F7977" t="str">
            <v>N/A</v>
          </cell>
          <cell r="G7977" t="str">
            <v>N/A</v>
          </cell>
          <cell r="H7977">
            <v>44160</v>
          </cell>
          <cell r="I7977">
            <v>1</v>
          </cell>
          <cell r="P7977" t="str">
            <v>Normal State</v>
          </cell>
          <cell r="Q7977" t="str">
            <v>Serum</v>
          </cell>
          <cell r="R7977" t="str">
            <v>N/A</v>
          </cell>
          <cell r="T7977">
            <v>1</v>
          </cell>
          <cell r="V7977">
            <v>43756</v>
          </cell>
          <cell r="X7977" t="str">
            <v>Anti-HIV 1/2, Anti-HCV, Anti-HBc, HBsAg, HIV 1 RNA, HCV RNA, HBV DNA and Syphillis by CE approved tests</v>
          </cell>
          <cell r="Y7977" t="str">
            <v>N/A</v>
          </cell>
          <cell r="Z7977" t="str">
            <v>N/A</v>
          </cell>
          <cell r="AI7977">
            <v>1</v>
          </cell>
          <cell r="AU7977">
            <v>0</v>
          </cell>
        </row>
        <row r="7978">
          <cell r="A7978" t="str">
            <v>Ab-E19249</v>
          </cell>
          <cell r="B7978" t="str">
            <v>69201683501</v>
          </cell>
          <cell r="C7978" t="str">
            <v>EFS/N</v>
          </cell>
          <cell r="D7978" t="str">
            <v>N/A</v>
          </cell>
          <cell r="E7978" t="str">
            <v>N/A</v>
          </cell>
          <cell r="F7978" t="str">
            <v>N/A</v>
          </cell>
          <cell r="G7978" t="str">
            <v>N/A</v>
          </cell>
          <cell r="H7978">
            <v>44160</v>
          </cell>
          <cell r="I7978">
            <v>1</v>
          </cell>
          <cell r="P7978" t="str">
            <v>Normal State</v>
          </cell>
          <cell r="Q7978" t="str">
            <v>Serum</v>
          </cell>
          <cell r="R7978" t="str">
            <v>N/A</v>
          </cell>
          <cell r="T7978">
            <v>1</v>
          </cell>
          <cell r="V7978">
            <v>44005</v>
          </cell>
          <cell r="X7978" t="str">
            <v>Anti-HIV 1/2, Anti-HCV, Anti-HBc, HBsAg, HIV 1 RNA, HCV RNA, HBV DNA and Syphillis by CE approved tests</v>
          </cell>
          <cell r="Y7978" t="str">
            <v>N/A</v>
          </cell>
          <cell r="Z7978" t="str">
            <v>N/A</v>
          </cell>
          <cell r="AI7978">
            <v>1</v>
          </cell>
          <cell r="AU7978">
            <v>0</v>
          </cell>
        </row>
        <row r="7979">
          <cell r="A7979" t="str">
            <v>Ab-E19250</v>
          </cell>
          <cell r="B7979" t="str">
            <v>73191694567</v>
          </cell>
          <cell r="C7979" t="str">
            <v>EFS/N</v>
          </cell>
          <cell r="D7979" t="str">
            <v>N/A</v>
          </cell>
          <cell r="E7979" t="str">
            <v>N/A</v>
          </cell>
          <cell r="F7979" t="str">
            <v>N/A</v>
          </cell>
          <cell r="G7979" t="str">
            <v>N/A</v>
          </cell>
          <cell r="H7979">
            <v>44160</v>
          </cell>
          <cell r="I7979">
            <v>1</v>
          </cell>
          <cell r="P7979" t="str">
            <v>Normal State</v>
          </cell>
          <cell r="Q7979" t="str">
            <v>Serum</v>
          </cell>
          <cell r="R7979" t="str">
            <v>N/A</v>
          </cell>
          <cell r="T7979">
            <v>1</v>
          </cell>
          <cell r="V7979">
            <v>43747</v>
          </cell>
          <cell r="X7979" t="str">
            <v>Anti-HIV 1/2, Anti-HCV, Anti-HBc, HBsAg, HIV 1 RNA, HCV RNA, HBV DNA and Syphillis by CE approved tests</v>
          </cell>
          <cell r="Y7979" t="str">
            <v>N/A</v>
          </cell>
          <cell r="Z7979" t="str">
            <v>N/A</v>
          </cell>
          <cell r="AI7979">
            <v>1</v>
          </cell>
          <cell r="AU7979">
            <v>0</v>
          </cell>
        </row>
        <row r="7980">
          <cell r="A7980" t="str">
            <v>Ab-E19251</v>
          </cell>
          <cell r="B7980" t="str">
            <v>73191756473</v>
          </cell>
          <cell r="C7980" t="str">
            <v>EFS/N</v>
          </cell>
          <cell r="D7980" t="str">
            <v>N/A</v>
          </cell>
          <cell r="E7980" t="str">
            <v>N/A</v>
          </cell>
          <cell r="F7980" t="str">
            <v>N/A</v>
          </cell>
          <cell r="G7980" t="str">
            <v>N/A</v>
          </cell>
          <cell r="H7980">
            <v>44160</v>
          </cell>
          <cell r="I7980">
            <v>1</v>
          </cell>
          <cell r="P7980" t="str">
            <v>Normal State</v>
          </cell>
          <cell r="Q7980" t="str">
            <v>Serum</v>
          </cell>
          <cell r="R7980" t="str">
            <v>N/A</v>
          </cell>
          <cell r="T7980">
            <v>1</v>
          </cell>
          <cell r="V7980">
            <v>43755</v>
          </cell>
          <cell r="X7980" t="str">
            <v>Anti-HIV 1/2, Anti-HCV, Anti-HBc, HBsAg, HIV 1 RNA, HCV RNA, HBV DNA and Syphillis by CE approved tests</v>
          </cell>
          <cell r="Y7980" t="str">
            <v>N/A</v>
          </cell>
          <cell r="Z7980" t="str">
            <v>N/A</v>
          </cell>
          <cell r="AI7980">
            <v>1</v>
          </cell>
          <cell r="AU7980">
            <v>0</v>
          </cell>
        </row>
        <row r="7981">
          <cell r="A7981" t="str">
            <v>Ab-E19252</v>
          </cell>
          <cell r="B7981" t="str">
            <v>73191782196</v>
          </cell>
          <cell r="C7981" t="str">
            <v>EFS/N</v>
          </cell>
          <cell r="D7981" t="str">
            <v>N/A</v>
          </cell>
          <cell r="E7981" t="str">
            <v>N/A</v>
          </cell>
          <cell r="F7981" t="str">
            <v>N/A</v>
          </cell>
          <cell r="G7981" t="str">
            <v>N/A</v>
          </cell>
          <cell r="H7981">
            <v>44160</v>
          </cell>
          <cell r="I7981">
            <v>1</v>
          </cell>
          <cell r="P7981" t="str">
            <v>Normal State</v>
          </cell>
          <cell r="Q7981" t="str">
            <v>Serum</v>
          </cell>
          <cell r="R7981" t="str">
            <v>N/A</v>
          </cell>
          <cell r="T7981">
            <v>1</v>
          </cell>
          <cell r="V7981">
            <v>43756</v>
          </cell>
          <cell r="X7981" t="str">
            <v>Anti-HIV 1/2, Anti-HCV, Anti-HBc, HBsAg, HIV 1 RNA, HCV RNA, HBV DNA and Syphillis by CE approved tests</v>
          </cell>
          <cell r="Y7981" t="str">
            <v>N/A</v>
          </cell>
          <cell r="Z7981" t="str">
            <v>N/A</v>
          </cell>
          <cell r="AI7981">
            <v>1</v>
          </cell>
          <cell r="AU7981">
            <v>0</v>
          </cell>
        </row>
        <row r="7982">
          <cell r="A7982" t="str">
            <v>Ab-E19253</v>
          </cell>
          <cell r="B7982" t="str">
            <v>73191791316</v>
          </cell>
          <cell r="C7982" t="str">
            <v>EFS/N</v>
          </cell>
          <cell r="D7982" t="str">
            <v>N/A</v>
          </cell>
          <cell r="E7982" t="str">
            <v>N/A</v>
          </cell>
          <cell r="F7982" t="str">
            <v>N/A</v>
          </cell>
          <cell r="G7982" t="str">
            <v>N/A</v>
          </cell>
          <cell r="H7982">
            <v>44160</v>
          </cell>
          <cell r="I7982">
            <v>1</v>
          </cell>
          <cell r="P7982" t="str">
            <v>Normal State</v>
          </cell>
          <cell r="Q7982" t="str">
            <v>Serum</v>
          </cell>
          <cell r="R7982" t="str">
            <v>N/A</v>
          </cell>
          <cell r="T7982">
            <v>1</v>
          </cell>
          <cell r="V7982">
            <v>43754</v>
          </cell>
          <cell r="X7982" t="str">
            <v>Anti-HIV 1/2, Anti-HCV, Anti-HBc, HBsAg, HIV 1 RNA, HCV RNA, HBV DNA and Syphillis by CE approved tests</v>
          </cell>
          <cell r="Y7982" t="str">
            <v>N/A</v>
          </cell>
          <cell r="Z7982" t="str">
            <v>N/A</v>
          </cell>
          <cell r="AI7982">
            <v>1</v>
          </cell>
          <cell r="AU7982">
            <v>0</v>
          </cell>
        </row>
        <row r="7983">
          <cell r="A7983" t="str">
            <v>Ab-E19254</v>
          </cell>
          <cell r="B7983" t="str">
            <v>69201879484</v>
          </cell>
          <cell r="C7983" t="str">
            <v>EFS/N</v>
          </cell>
          <cell r="D7983" t="str">
            <v>N/A</v>
          </cell>
          <cell r="E7983" t="str">
            <v>N/A</v>
          </cell>
          <cell r="F7983" t="str">
            <v>N/A</v>
          </cell>
          <cell r="G7983" t="str">
            <v>N/A</v>
          </cell>
          <cell r="H7983">
            <v>44160</v>
          </cell>
          <cell r="I7983">
            <v>1</v>
          </cell>
          <cell r="P7983" t="str">
            <v>Normal State</v>
          </cell>
          <cell r="Q7983" t="str">
            <v>Serum</v>
          </cell>
          <cell r="R7983" t="str">
            <v>N/A</v>
          </cell>
          <cell r="T7983">
            <v>1</v>
          </cell>
          <cell r="V7983">
            <v>44025</v>
          </cell>
          <cell r="X7983" t="str">
            <v>Anti-HIV 1/2, Anti-HCV, Anti-HBc, HBsAg, HIV 1 RNA, HCV RNA, HBV DNA and Syphillis by CE approved tests</v>
          </cell>
          <cell r="Y7983" t="str">
            <v>N/A</v>
          </cell>
          <cell r="Z7983" t="str">
            <v>N/A</v>
          </cell>
          <cell r="AI7983">
            <v>1</v>
          </cell>
          <cell r="AU7983">
            <v>0</v>
          </cell>
        </row>
        <row r="7984">
          <cell r="A7984" t="str">
            <v>Ab-E19255</v>
          </cell>
          <cell r="B7984" t="str">
            <v>69202066784</v>
          </cell>
          <cell r="C7984" t="str">
            <v>EFS/N</v>
          </cell>
          <cell r="D7984" t="str">
            <v>N/A</v>
          </cell>
          <cell r="E7984" t="str">
            <v>N/A</v>
          </cell>
          <cell r="F7984" t="str">
            <v>N/A</v>
          </cell>
          <cell r="G7984" t="str">
            <v>N/A</v>
          </cell>
          <cell r="H7984">
            <v>44160</v>
          </cell>
          <cell r="I7984">
            <v>1</v>
          </cell>
          <cell r="P7984" t="str">
            <v>Normal State</v>
          </cell>
          <cell r="Q7984" t="str">
            <v>Serum</v>
          </cell>
          <cell r="R7984" t="str">
            <v>N/A</v>
          </cell>
          <cell r="T7984">
            <v>1</v>
          </cell>
          <cell r="V7984">
            <v>44047</v>
          </cell>
          <cell r="X7984" t="str">
            <v>Anti-HIV 1/2, Anti-HCV, Anti-HBc, HBsAg, HIV 1 RNA, HCV RNA, HBV DNA and Syphillis by CE approved tests</v>
          </cell>
          <cell r="Y7984" t="str">
            <v>N/A</v>
          </cell>
          <cell r="Z7984" t="str">
            <v>N/A</v>
          </cell>
          <cell r="AI7984">
            <v>1</v>
          </cell>
          <cell r="AU7984">
            <v>0</v>
          </cell>
        </row>
        <row r="7985">
          <cell r="A7985" t="str">
            <v>Ab-E19256</v>
          </cell>
          <cell r="B7985" t="str">
            <v>69202322071</v>
          </cell>
          <cell r="C7985" t="str">
            <v>EFS/N</v>
          </cell>
          <cell r="D7985" t="str">
            <v>N/A</v>
          </cell>
          <cell r="E7985" t="str">
            <v>N/A</v>
          </cell>
          <cell r="F7985" t="str">
            <v>N/A</v>
          </cell>
          <cell r="G7985" t="str">
            <v>N/A</v>
          </cell>
          <cell r="H7985">
            <v>44160</v>
          </cell>
          <cell r="I7985">
            <v>1</v>
          </cell>
          <cell r="P7985" t="str">
            <v>Normal State</v>
          </cell>
          <cell r="Q7985" t="str">
            <v>Serum</v>
          </cell>
          <cell r="R7985" t="str">
            <v>N/A</v>
          </cell>
          <cell r="T7985">
            <v>1</v>
          </cell>
          <cell r="V7985">
            <v>43999</v>
          </cell>
          <cell r="X7985" t="str">
            <v>Anti-HIV 1/2, Anti-HCV, Anti-HBc, HBsAg, HIV 1 RNA, HCV RNA, HBV DNA and Syphillis by CE approved tests</v>
          </cell>
          <cell r="Y7985" t="str">
            <v>N/A</v>
          </cell>
          <cell r="Z7985" t="str">
            <v>N/A</v>
          </cell>
          <cell r="AI7985">
            <v>1</v>
          </cell>
          <cell r="AU7985">
            <v>0</v>
          </cell>
        </row>
        <row r="7986">
          <cell r="A7986" t="str">
            <v>Ab-E19257</v>
          </cell>
          <cell r="B7986" t="str">
            <v>6920239653-</v>
          </cell>
          <cell r="C7986" t="str">
            <v>EFS/N</v>
          </cell>
          <cell r="D7986" t="str">
            <v>N/A</v>
          </cell>
          <cell r="E7986" t="str">
            <v>N/A</v>
          </cell>
          <cell r="F7986" t="str">
            <v>N/A</v>
          </cell>
          <cell r="G7986" t="str">
            <v>N/A</v>
          </cell>
          <cell r="H7986">
            <v>44160</v>
          </cell>
          <cell r="I7986">
            <v>1</v>
          </cell>
          <cell r="P7986" t="str">
            <v>Normal State</v>
          </cell>
          <cell r="Q7986" t="str">
            <v>Serum</v>
          </cell>
          <cell r="R7986" t="str">
            <v>N/A</v>
          </cell>
          <cell r="T7986">
            <v>1</v>
          </cell>
          <cell r="V7986">
            <v>44047</v>
          </cell>
          <cell r="X7986" t="str">
            <v>Anti-HIV 1/2, Anti-HCV, Anti-HBc, HBsAg, HIV 1 RNA, HCV RNA, HBV DNA and Syphillis by CE approved tests</v>
          </cell>
          <cell r="Y7986" t="str">
            <v>N/A</v>
          </cell>
          <cell r="Z7986" t="str">
            <v>N/A</v>
          </cell>
          <cell r="AI7986">
            <v>1</v>
          </cell>
          <cell r="AU7986">
            <v>0</v>
          </cell>
        </row>
        <row r="7987">
          <cell r="A7987" t="str">
            <v>Ab-E19258</v>
          </cell>
          <cell r="B7987" t="str">
            <v>69202413483</v>
          </cell>
          <cell r="C7987" t="str">
            <v>EFS/N</v>
          </cell>
          <cell r="D7987" t="str">
            <v>N/A</v>
          </cell>
          <cell r="E7987" t="str">
            <v>N/A</v>
          </cell>
          <cell r="F7987" t="str">
            <v>N/A</v>
          </cell>
          <cell r="G7987" t="str">
            <v>N/A</v>
          </cell>
          <cell r="H7987">
            <v>44160</v>
          </cell>
          <cell r="I7987">
            <v>1</v>
          </cell>
          <cell r="P7987" t="str">
            <v>Normal State</v>
          </cell>
          <cell r="Q7987" t="str">
            <v>Serum</v>
          </cell>
          <cell r="R7987" t="str">
            <v>N/A</v>
          </cell>
          <cell r="T7987">
            <v>1</v>
          </cell>
          <cell r="V7987">
            <v>44000</v>
          </cell>
          <cell r="X7987" t="str">
            <v>Anti-HIV 1/2, Anti-HCV, Anti-HBc, HBsAg, HIV 1 RNA, HCV RNA, HBV DNA and Syphillis by CE approved tests</v>
          </cell>
          <cell r="Y7987" t="str">
            <v>N/A</v>
          </cell>
          <cell r="Z7987" t="str">
            <v>N/A</v>
          </cell>
          <cell r="AI7987">
            <v>1</v>
          </cell>
          <cell r="AU7987">
            <v>0</v>
          </cell>
        </row>
        <row r="7988">
          <cell r="A7988" t="str">
            <v>Ab-E19259</v>
          </cell>
          <cell r="B7988" t="str">
            <v>69202444693</v>
          </cell>
          <cell r="C7988" t="str">
            <v>EFS/N</v>
          </cell>
          <cell r="D7988" t="str">
            <v>N/A</v>
          </cell>
          <cell r="E7988" t="str">
            <v>N/A</v>
          </cell>
          <cell r="F7988" t="str">
            <v>N/A</v>
          </cell>
          <cell r="G7988" t="str">
            <v>N/A</v>
          </cell>
          <cell r="H7988">
            <v>44160</v>
          </cell>
          <cell r="I7988">
            <v>1</v>
          </cell>
          <cell r="P7988" t="str">
            <v>Normal State</v>
          </cell>
          <cell r="Q7988" t="str">
            <v>Serum</v>
          </cell>
          <cell r="R7988" t="str">
            <v>N/A</v>
          </cell>
          <cell r="T7988">
            <v>1</v>
          </cell>
          <cell r="V7988">
            <v>44048</v>
          </cell>
          <cell r="X7988" t="str">
            <v>Anti-HIV 1/2, Anti-HCV, Anti-HBc, HBsAg, HIV 1 RNA, HCV RNA, HBV DNA and Syphillis by CE approved tests</v>
          </cell>
          <cell r="Y7988" t="str">
            <v>N/A</v>
          </cell>
          <cell r="Z7988" t="str">
            <v>N/A</v>
          </cell>
          <cell r="AI7988">
            <v>1</v>
          </cell>
          <cell r="AU7988">
            <v>0</v>
          </cell>
        </row>
        <row r="7989">
          <cell r="A7989" t="str">
            <v>Ab-E19260</v>
          </cell>
          <cell r="B7989" t="str">
            <v>6920250801-</v>
          </cell>
          <cell r="C7989" t="str">
            <v>EFS/N</v>
          </cell>
          <cell r="D7989" t="str">
            <v>N/A</v>
          </cell>
          <cell r="E7989" t="str">
            <v>N/A</v>
          </cell>
          <cell r="F7989" t="str">
            <v>N/A</v>
          </cell>
          <cell r="G7989" t="str">
            <v>N/A</v>
          </cell>
          <cell r="H7989">
            <v>44160</v>
          </cell>
          <cell r="I7989">
            <v>1</v>
          </cell>
          <cell r="P7989" t="str">
            <v>Normal State</v>
          </cell>
          <cell r="Q7989" t="str">
            <v>Serum</v>
          </cell>
          <cell r="R7989" t="str">
            <v>N/A</v>
          </cell>
          <cell r="T7989">
            <v>1</v>
          </cell>
          <cell r="V7989">
            <v>44048</v>
          </cell>
          <cell r="X7989" t="str">
            <v>Anti-HIV 1/2, Anti-HCV, Anti-HBc, HBsAg, HIV 1 RNA, HCV RNA, HBV DNA and Syphillis by CE approved tests</v>
          </cell>
          <cell r="Y7989" t="str">
            <v>N/A</v>
          </cell>
          <cell r="Z7989" t="str">
            <v>N/A</v>
          </cell>
          <cell r="AI7989">
            <v>1</v>
          </cell>
          <cell r="AU7989">
            <v>0</v>
          </cell>
        </row>
        <row r="7990">
          <cell r="A7990" t="str">
            <v>Ab-E19261</v>
          </cell>
          <cell r="B7990" t="str">
            <v>69202531391</v>
          </cell>
          <cell r="C7990" t="str">
            <v>EFS/N</v>
          </cell>
          <cell r="D7990" t="str">
            <v>N/A</v>
          </cell>
          <cell r="E7990" t="str">
            <v>N/A</v>
          </cell>
          <cell r="F7990" t="str">
            <v>N/A</v>
          </cell>
          <cell r="G7990" t="str">
            <v>N/A</v>
          </cell>
          <cell r="H7990">
            <v>44160</v>
          </cell>
          <cell r="I7990">
            <v>1</v>
          </cell>
          <cell r="P7990" t="str">
            <v>Normal State</v>
          </cell>
          <cell r="Q7990" t="str">
            <v>Serum</v>
          </cell>
          <cell r="R7990" t="str">
            <v>N/A</v>
          </cell>
          <cell r="T7990">
            <v>1</v>
          </cell>
          <cell r="V7990">
            <v>44022</v>
          </cell>
          <cell r="X7990" t="str">
            <v>Anti-HIV 1/2, Anti-HCV, Anti-HBc, HBsAg, HIV 1 RNA, HCV RNA, HBV DNA and Syphillis by CE approved tests</v>
          </cell>
          <cell r="Y7990" t="str">
            <v>N/A</v>
          </cell>
          <cell r="Z7990" t="str">
            <v>N/A</v>
          </cell>
          <cell r="AI7990">
            <v>1</v>
          </cell>
          <cell r="AU7990">
            <v>0</v>
          </cell>
        </row>
        <row r="7991">
          <cell r="A7991" t="str">
            <v>Ab-E19262</v>
          </cell>
          <cell r="B7991" t="str">
            <v>69202531877</v>
          </cell>
          <cell r="C7991" t="str">
            <v>EFS/N</v>
          </cell>
          <cell r="D7991" t="str">
            <v>N/A</v>
          </cell>
          <cell r="E7991" t="str">
            <v>N/A</v>
          </cell>
          <cell r="F7991" t="str">
            <v>N/A</v>
          </cell>
          <cell r="G7991" t="str">
            <v>N/A</v>
          </cell>
          <cell r="H7991">
            <v>44160</v>
          </cell>
          <cell r="I7991">
            <v>1</v>
          </cell>
          <cell r="P7991" t="str">
            <v>Normal State</v>
          </cell>
          <cell r="Q7991" t="str">
            <v>Serum</v>
          </cell>
          <cell r="R7991" t="str">
            <v>N/A</v>
          </cell>
          <cell r="T7991">
            <v>1</v>
          </cell>
          <cell r="V7991">
            <v>44027</v>
          </cell>
          <cell r="X7991" t="str">
            <v>Anti-HIV 1/2, Anti-HCV, Anti-HBc, HBsAg, HIV 1 RNA, HCV RNA, HBV DNA and Syphillis by CE approved tests</v>
          </cell>
          <cell r="Y7991" t="str">
            <v>N/A</v>
          </cell>
          <cell r="Z7991" t="str">
            <v>N/A</v>
          </cell>
          <cell r="AI7991">
            <v>1</v>
          </cell>
          <cell r="AU7991">
            <v>0</v>
          </cell>
        </row>
        <row r="7992">
          <cell r="A7992" t="str">
            <v>Ab-E19263</v>
          </cell>
          <cell r="B7992" t="str">
            <v>69202552467</v>
          </cell>
          <cell r="C7992" t="str">
            <v>EFS/N</v>
          </cell>
          <cell r="D7992" t="str">
            <v>N/A</v>
          </cell>
          <cell r="E7992" t="str">
            <v>N/A</v>
          </cell>
          <cell r="F7992" t="str">
            <v>N/A</v>
          </cell>
          <cell r="G7992" t="str">
            <v>N/A</v>
          </cell>
          <cell r="H7992">
            <v>44160</v>
          </cell>
          <cell r="I7992">
            <v>1</v>
          </cell>
          <cell r="P7992" t="str">
            <v>Normal State</v>
          </cell>
          <cell r="Q7992" t="str">
            <v>Serum</v>
          </cell>
          <cell r="R7992" t="str">
            <v>N/A</v>
          </cell>
          <cell r="T7992">
            <v>1</v>
          </cell>
          <cell r="V7992">
            <v>44028</v>
          </cell>
          <cell r="X7992" t="str">
            <v>Anti-HIV 1/2, Anti-HCV, Anti-HBc, HBsAg, HIV 1 RNA, HCV RNA, HBV DNA and Syphillis by CE approved tests</v>
          </cell>
          <cell r="Y7992" t="str">
            <v>N/A</v>
          </cell>
          <cell r="Z7992" t="str">
            <v>N/A</v>
          </cell>
          <cell r="AI7992">
            <v>1</v>
          </cell>
          <cell r="AU7992">
            <v>0</v>
          </cell>
        </row>
        <row r="7993">
          <cell r="A7993" t="str">
            <v>Ab-E19264</v>
          </cell>
          <cell r="B7993" t="str">
            <v>69202583917</v>
          </cell>
          <cell r="C7993" t="str">
            <v>EFS/N</v>
          </cell>
          <cell r="D7993" t="str">
            <v>N/A</v>
          </cell>
          <cell r="E7993" t="str">
            <v>N/A</v>
          </cell>
          <cell r="F7993" t="str">
            <v>N/A</v>
          </cell>
          <cell r="G7993" t="str">
            <v>N/A</v>
          </cell>
          <cell r="H7993">
            <v>44160</v>
          </cell>
          <cell r="I7993">
            <v>1</v>
          </cell>
          <cell r="P7993" t="str">
            <v>Normal State</v>
          </cell>
          <cell r="Q7993" t="str">
            <v>Serum</v>
          </cell>
          <cell r="R7993" t="str">
            <v>N/A</v>
          </cell>
          <cell r="T7993">
            <v>1</v>
          </cell>
          <cell r="V7993">
            <v>44050</v>
          </cell>
          <cell r="X7993" t="str">
            <v>Anti-HIV 1/2, Anti-HCV, Anti-HBc, HBsAg, HIV 1 RNA, HCV RNA, HBV DNA and Syphillis by CE approved tests</v>
          </cell>
          <cell r="Y7993" t="str">
            <v>N/A</v>
          </cell>
          <cell r="Z7993" t="str">
            <v>N/A</v>
          </cell>
          <cell r="AI7993">
            <v>1</v>
          </cell>
          <cell r="AU7993">
            <v>0</v>
          </cell>
        </row>
        <row r="7994">
          <cell r="A7994" t="str">
            <v>Ab-E19265</v>
          </cell>
          <cell r="B7994" t="str">
            <v>69202599310</v>
          </cell>
          <cell r="C7994" t="str">
            <v>EFS/N</v>
          </cell>
          <cell r="D7994" t="str">
            <v>N/A</v>
          </cell>
          <cell r="E7994" t="str">
            <v>N/A</v>
          </cell>
          <cell r="F7994" t="str">
            <v>N/A</v>
          </cell>
          <cell r="G7994" t="str">
            <v>N/A</v>
          </cell>
          <cell r="H7994">
            <v>44160</v>
          </cell>
          <cell r="I7994">
            <v>1</v>
          </cell>
          <cell r="P7994" t="str">
            <v>Normal State</v>
          </cell>
          <cell r="Q7994" t="str">
            <v>Serum</v>
          </cell>
          <cell r="R7994" t="str">
            <v>N/A</v>
          </cell>
          <cell r="T7994">
            <v>1</v>
          </cell>
          <cell r="V7994">
            <v>44064</v>
          </cell>
          <cell r="X7994" t="str">
            <v>Anti-HIV 1/2, Anti-HCV, Anti-HBc, HBsAg, HIV 1 RNA, HCV RNA, HBV DNA and Syphillis by CE approved tests</v>
          </cell>
          <cell r="Y7994" t="str">
            <v>N/A</v>
          </cell>
          <cell r="Z7994" t="str">
            <v>N/A</v>
          </cell>
          <cell r="AI7994">
            <v>1</v>
          </cell>
          <cell r="AU7994">
            <v>0</v>
          </cell>
        </row>
        <row r="7995">
          <cell r="A7995" t="str">
            <v>Ab-E19266</v>
          </cell>
          <cell r="B7995" t="str">
            <v>69202681111</v>
          </cell>
          <cell r="C7995" t="str">
            <v>EFS/N</v>
          </cell>
          <cell r="D7995" t="str">
            <v>N/A</v>
          </cell>
          <cell r="E7995" t="str">
            <v>N/A</v>
          </cell>
          <cell r="F7995" t="str">
            <v>N/A</v>
          </cell>
          <cell r="G7995" t="str">
            <v>N/A</v>
          </cell>
          <cell r="H7995">
            <v>44160</v>
          </cell>
          <cell r="I7995">
            <v>1</v>
          </cell>
          <cell r="P7995" t="str">
            <v>Normal State</v>
          </cell>
          <cell r="Q7995" t="str">
            <v>Serum</v>
          </cell>
          <cell r="R7995" t="str">
            <v>N/A</v>
          </cell>
          <cell r="T7995">
            <v>1</v>
          </cell>
          <cell r="V7995">
            <v>44055</v>
          </cell>
          <cell r="X7995" t="str">
            <v>Anti-HIV 1/2, Anti-HCV, Anti-HBc, HBsAg, HIV 1 RNA, HCV RNA, HBV DNA and Syphillis by CE approved tests</v>
          </cell>
          <cell r="Y7995" t="str">
            <v>N/A</v>
          </cell>
          <cell r="Z7995" t="str">
            <v>N/A</v>
          </cell>
          <cell r="AI7995">
            <v>1</v>
          </cell>
          <cell r="AU7995">
            <v>0</v>
          </cell>
        </row>
        <row r="7996">
          <cell r="A7996" t="str">
            <v>Ab-E19267</v>
          </cell>
          <cell r="B7996" t="str">
            <v>69202684451</v>
          </cell>
          <cell r="C7996" t="str">
            <v>EFS/N</v>
          </cell>
          <cell r="D7996" t="str">
            <v>N/A</v>
          </cell>
          <cell r="E7996" t="str">
            <v>N/A</v>
          </cell>
          <cell r="F7996" t="str">
            <v>N/A</v>
          </cell>
          <cell r="G7996" t="str">
            <v>N/A</v>
          </cell>
          <cell r="H7996">
            <v>44160</v>
          </cell>
          <cell r="I7996">
            <v>1</v>
          </cell>
          <cell r="P7996" t="str">
            <v>Normal State</v>
          </cell>
          <cell r="Q7996" t="str">
            <v>Serum</v>
          </cell>
          <cell r="R7996" t="str">
            <v>N/A</v>
          </cell>
          <cell r="T7996">
            <v>1</v>
          </cell>
          <cell r="V7996">
            <v>44053</v>
          </cell>
          <cell r="X7996" t="str">
            <v>Anti-HIV 1/2, Anti-HCV, Anti-HBc, HBsAg, HIV 1 RNA, HCV RNA, HBV DNA and Syphillis by CE approved tests</v>
          </cell>
          <cell r="Y7996" t="str">
            <v>N/A</v>
          </cell>
          <cell r="Z7996" t="str">
            <v>N/A</v>
          </cell>
          <cell r="AI7996">
            <v>1</v>
          </cell>
          <cell r="AU7996">
            <v>0</v>
          </cell>
        </row>
        <row r="7997">
          <cell r="A7997" t="str">
            <v>Ab-E19268</v>
          </cell>
          <cell r="B7997" t="str">
            <v>69202711691</v>
          </cell>
          <cell r="C7997" t="str">
            <v>EFS/N</v>
          </cell>
          <cell r="D7997" t="str">
            <v>N/A</v>
          </cell>
          <cell r="E7997" t="str">
            <v>N/A</v>
          </cell>
          <cell r="F7997" t="str">
            <v>N/A</v>
          </cell>
          <cell r="G7997" t="str">
            <v>N/A</v>
          </cell>
          <cell r="H7997">
            <v>44160</v>
          </cell>
          <cell r="I7997">
            <v>1</v>
          </cell>
          <cell r="P7997" t="str">
            <v>Normal State</v>
          </cell>
          <cell r="Q7997" t="str">
            <v>Serum</v>
          </cell>
          <cell r="R7997" t="str">
            <v>N/A</v>
          </cell>
          <cell r="T7997">
            <v>1</v>
          </cell>
          <cell r="V7997">
            <v>44047</v>
          </cell>
          <cell r="X7997" t="str">
            <v>Anti-HIV 1/2, Anti-HCV, Anti-HBc, HBsAg, HIV 1 RNA, HCV RNA, HBV DNA and Syphillis by CE approved tests</v>
          </cell>
          <cell r="Y7997" t="str">
            <v>N/A</v>
          </cell>
          <cell r="Z7997" t="str">
            <v>N/A</v>
          </cell>
          <cell r="AI7997">
            <v>1</v>
          </cell>
          <cell r="AU7997">
            <v>0</v>
          </cell>
        </row>
        <row r="7998">
          <cell r="A7998" t="str">
            <v>Ab-E19269</v>
          </cell>
          <cell r="B7998" t="str">
            <v>69202725540</v>
          </cell>
          <cell r="C7998" t="str">
            <v>EFS/N</v>
          </cell>
          <cell r="D7998" t="str">
            <v>N/A</v>
          </cell>
          <cell r="E7998" t="str">
            <v>N/A</v>
          </cell>
          <cell r="F7998" t="str">
            <v>N/A</v>
          </cell>
          <cell r="G7998" t="str">
            <v>N/A</v>
          </cell>
          <cell r="H7998">
            <v>44160</v>
          </cell>
          <cell r="I7998">
            <v>1</v>
          </cell>
          <cell r="P7998" t="str">
            <v>Normal State</v>
          </cell>
          <cell r="Q7998" t="str">
            <v>Serum</v>
          </cell>
          <cell r="R7998" t="str">
            <v>N/A</v>
          </cell>
          <cell r="T7998">
            <v>1</v>
          </cell>
          <cell r="V7998">
            <v>44047</v>
          </cell>
          <cell r="X7998" t="str">
            <v>Anti-HIV 1/2, Anti-HCV, Anti-HBc, HBsAg, HIV 1 RNA, HCV RNA, HBV DNA and Syphillis by CE approved tests</v>
          </cell>
          <cell r="Y7998" t="str">
            <v>N/A</v>
          </cell>
          <cell r="Z7998" t="str">
            <v>N/A</v>
          </cell>
          <cell r="AI7998">
            <v>1</v>
          </cell>
          <cell r="AU7998">
            <v>0</v>
          </cell>
        </row>
        <row r="7999">
          <cell r="A7999" t="str">
            <v>Ab-E19270</v>
          </cell>
          <cell r="B7999" t="str">
            <v>69202845673</v>
          </cell>
          <cell r="C7999" t="str">
            <v>EFS/N</v>
          </cell>
          <cell r="D7999" t="str">
            <v>N/A</v>
          </cell>
          <cell r="E7999" t="str">
            <v>N/A</v>
          </cell>
          <cell r="F7999" t="str">
            <v>N/A</v>
          </cell>
          <cell r="G7999" t="str">
            <v>N/A</v>
          </cell>
          <cell r="H7999">
            <v>44160</v>
          </cell>
          <cell r="I7999">
            <v>1</v>
          </cell>
          <cell r="P7999" t="str">
            <v>Normal State</v>
          </cell>
          <cell r="Q7999" t="str">
            <v>Serum</v>
          </cell>
          <cell r="R7999" t="str">
            <v>N/A</v>
          </cell>
          <cell r="T7999">
            <v>1</v>
          </cell>
          <cell r="V7999">
            <v>44046</v>
          </cell>
          <cell r="X7999" t="str">
            <v>Anti-HIV 1/2, Anti-HCV, Anti-HBc, HBsAg, HIV 1 RNA, HCV RNA, HBV DNA and Syphillis by CE approved tests</v>
          </cell>
          <cell r="Y7999" t="str">
            <v>N/A</v>
          </cell>
          <cell r="Z7999" t="str">
            <v>N/A</v>
          </cell>
          <cell r="AI7999">
            <v>1</v>
          </cell>
          <cell r="AU7999">
            <v>0</v>
          </cell>
        </row>
        <row r="8000">
          <cell r="A8000" t="str">
            <v>Ab-E19271</v>
          </cell>
          <cell r="B8000" t="str">
            <v>69203034303</v>
          </cell>
          <cell r="C8000" t="str">
            <v>EFS/N</v>
          </cell>
          <cell r="D8000" t="str">
            <v>N/A</v>
          </cell>
          <cell r="E8000" t="str">
            <v>N/A</v>
          </cell>
          <cell r="F8000" t="str">
            <v>N/A</v>
          </cell>
          <cell r="G8000" t="str">
            <v>N/A</v>
          </cell>
          <cell r="H8000">
            <v>44160</v>
          </cell>
          <cell r="I8000">
            <v>1</v>
          </cell>
          <cell r="P8000" t="str">
            <v>Normal State</v>
          </cell>
          <cell r="Q8000" t="str">
            <v>Serum</v>
          </cell>
          <cell r="R8000" t="str">
            <v>N/A</v>
          </cell>
          <cell r="T8000">
            <v>1</v>
          </cell>
          <cell r="V8000">
            <v>44099</v>
          </cell>
          <cell r="X8000" t="str">
            <v>Anti-HIV 1/2, Anti-HCV, Anti-HBc, HBsAg, HIV 1 RNA, HCV RNA, HBV DNA and Syphillis by CE approved tests</v>
          </cell>
          <cell r="Y8000" t="str">
            <v>N/A</v>
          </cell>
          <cell r="Z8000" t="str">
            <v>N/A</v>
          </cell>
          <cell r="AI8000">
            <v>1</v>
          </cell>
          <cell r="AU8000">
            <v>0</v>
          </cell>
        </row>
        <row r="8001">
          <cell r="A8001" t="str">
            <v>Ab-E19272</v>
          </cell>
          <cell r="B8001" t="str">
            <v>69203106450</v>
          </cell>
          <cell r="C8001" t="str">
            <v>EFS/N</v>
          </cell>
          <cell r="D8001" t="str">
            <v>N/A</v>
          </cell>
          <cell r="E8001" t="str">
            <v>N/A</v>
          </cell>
          <cell r="F8001" t="str">
            <v>N/A</v>
          </cell>
          <cell r="G8001" t="str">
            <v>N/A</v>
          </cell>
          <cell r="H8001">
            <v>44160</v>
          </cell>
          <cell r="I8001">
            <v>1</v>
          </cell>
          <cell r="P8001" t="str">
            <v>Normal State</v>
          </cell>
          <cell r="Q8001" t="str">
            <v>Serum</v>
          </cell>
          <cell r="R8001" t="str">
            <v>N/A</v>
          </cell>
          <cell r="T8001">
            <v>1</v>
          </cell>
          <cell r="V8001">
            <v>44062</v>
          </cell>
          <cell r="X8001" t="str">
            <v>Anti-HIV 1/2, Anti-HCV, Anti-HBc, HBsAg, HIV 1 RNA, HCV RNA, HBV DNA and Syphillis by CE approved tests</v>
          </cell>
          <cell r="Y8001" t="str">
            <v>N/A</v>
          </cell>
          <cell r="Z8001" t="str">
            <v>N/A</v>
          </cell>
          <cell r="AI8001">
            <v>1</v>
          </cell>
          <cell r="AU8001">
            <v>0</v>
          </cell>
        </row>
        <row r="8002">
          <cell r="A8002" t="str">
            <v>Ab-E19273</v>
          </cell>
          <cell r="B8002" t="str">
            <v>6920310851-</v>
          </cell>
          <cell r="C8002" t="str">
            <v>EFS/N</v>
          </cell>
          <cell r="D8002" t="str">
            <v>N/A</v>
          </cell>
          <cell r="E8002" t="str">
            <v>N/A</v>
          </cell>
          <cell r="F8002" t="str">
            <v>N/A</v>
          </cell>
          <cell r="G8002" t="str">
            <v>N/A</v>
          </cell>
          <cell r="H8002">
            <v>44160</v>
          </cell>
          <cell r="I8002">
            <v>1</v>
          </cell>
          <cell r="P8002" t="str">
            <v>Normal State</v>
          </cell>
          <cell r="Q8002" t="str">
            <v>Serum</v>
          </cell>
          <cell r="R8002" t="str">
            <v>N/A</v>
          </cell>
          <cell r="T8002">
            <v>1</v>
          </cell>
          <cell r="V8002">
            <v>44064</v>
          </cell>
          <cell r="X8002" t="str">
            <v>Anti-HIV 1/2, Anti-HCV, Anti-HBc, HBsAg, HIV 1 RNA, HCV RNA, HBV DNA and Syphillis by CE approved tests</v>
          </cell>
          <cell r="Y8002" t="str">
            <v>N/A</v>
          </cell>
          <cell r="Z8002" t="str">
            <v>N/A</v>
          </cell>
          <cell r="AI8002">
            <v>1</v>
          </cell>
          <cell r="AU8002">
            <v>0</v>
          </cell>
        </row>
        <row r="8003">
          <cell r="A8003" t="str">
            <v>Ab-E19274</v>
          </cell>
          <cell r="B8003" t="str">
            <v>69203240115</v>
          </cell>
          <cell r="C8003" t="str">
            <v>EFS/N</v>
          </cell>
          <cell r="D8003" t="str">
            <v>N/A</v>
          </cell>
          <cell r="E8003" t="str">
            <v>N/A</v>
          </cell>
          <cell r="F8003" t="str">
            <v>N/A</v>
          </cell>
          <cell r="G8003" t="str">
            <v>N/A</v>
          </cell>
          <cell r="H8003">
            <v>44160</v>
          </cell>
          <cell r="I8003">
            <v>1</v>
          </cell>
          <cell r="P8003" t="str">
            <v>Normal State</v>
          </cell>
          <cell r="Q8003" t="str">
            <v>Serum</v>
          </cell>
          <cell r="R8003" t="str">
            <v>N/A</v>
          </cell>
          <cell r="T8003">
            <v>1</v>
          </cell>
          <cell r="V8003">
            <v>44056</v>
          </cell>
          <cell r="X8003" t="str">
            <v>Anti-HIV 1/2, Anti-HCV, Anti-HBc, HBsAg, HIV 1 RNA, HCV RNA, HBV DNA and Syphillis by CE approved tests</v>
          </cell>
          <cell r="Y8003" t="str">
            <v>N/A</v>
          </cell>
          <cell r="Z8003" t="str">
            <v>N/A</v>
          </cell>
          <cell r="AI8003">
            <v>1</v>
          </cell>
          <cell r="AU8003">
            <v>0</v>
          </cell>
        </row>
        <row r="8004">
          <cell r="A8004" t="str">
            <v>Ab-E19275</v>
          </cell>
          <cell r="B8004" t="str">
            <v>6920326853-</v>
          </cell>
          <cell r="C8004" t="str">
            <v>EFS/N</v>
          </cell>
          <cell r="D8004" t="str">
            <v>N/A</v>
          </cell>
          <cell r="E8004" t="str">
            <v>N/A</v>
          </cell>
          <cell r="F8004" t="str">
            <v>N/A</v>
          </cell>
          <cell r="G8004" t="str">
            <v>N/A</v>
          </cell>
          <cell r="H8004">
            <v>44160</v>
          </cell>
          <cell r="I8004">
            <v>1</v>
          </cell>
          <cell r="P8004" t="str">
            <v>Normal State</v>
          </cell>
          <cell r="Q8004" t="str">
            <v>Serum</v>
          </cell>
          <cell r="R8004" t="str">
            <v>N/A</v>
          </cell>
          <cell r="T8004">
            <v>1</v>
          </cell>
          <cell r="V8004">
            <v>44062</v>
          </cell>
          <cell r="X8004" t="str">
            <v>Anti-HIV 1/2, Anti-HCV, Anti-HBc, HBsAg, HIV 1 RNA, HCV RNA, HBV DNA and Syphillis by CE approved tests</v>
          </cell>
          <cell r="Y8004" t="str">
            <v>N/A</v>
          </cell>
          <cell r="Z8004" t="str">
            <v>N/A</v>
          </cell>
          <cell r="AI8004">
            <v>1</v>
          </cell>
          <cell r="AU8004">
            <v>0</v>
          </cell>
        </row>
        <row r="8005">
          <cell r="A8005" t="str">
            <v>Ab-E19276</v>
          </cell>
          <cell r="B8005" t="str">
            <v>69203284601</v>
          </cell>
          <cell r="C8005" t="str">
            <v>EFS/N</v>
          </cell>
          <cell r="D8005" t="str">
            <v>N/A</v>
          </cell>
          <cell r="E8005" t="str">
            <v>N/A</v>
          </cell>
          <cell r="F8005" t="str">
            <v>N/A</v>
          </cell>
          <cell r="G8005" t="str">
            <v>N/A</v>
          </cell>
          <cell r="H8005">
            <v>44160</v>
          </cell>
          <cell r="I8005">
            <v>1</v>
          </cell>
          <cell r="P8005" t="str">
            <v>Normal State</v>
          </cell>
          <cell r="Q8005" t="str">
            <v>Serum</v>
          </cell>
          <cell r="R8005" t="str">
            <v>N/A</v>
          </cell>
          <cell r="T8005">
            <v>1</v>
          </cell>
          <cell r="V8005">
            <v>44064</v>
          </cell>
          <cell r="X8005" t="str">
            <v>Anti-HIV 1/2, Anti-HCV, Anti-HBc, HBsAg, HIV 1 RNA, HCV RNA, HBV DNA and Syphillis by CE approved tests</v>
          </cell>
          <cell r="Y8005" t="str">
            <v>N/A</v>
          </cell>
          <cell r="Z8005" t="str">
            <v>N/A</v>
          </cell>
          <cell r="AI8005">
            <v>1</v>
          </cell>
          <cell r="AU8005">
            <v>0</v>
          </cell>
        </row>
        <row r="8006">
          <cell r="A8006" t="str">
            <v>Ab-E19277</v>
          </cell>
          <cell r="B8006" t="str">
            <v>69203320107</v>
          </cell>
          <cell r="C8006" t="str">
            <v>EFS/N</v>
          </cell>
          <cell r="D8006" t="str">
            <v>N/A</v>
          </cell>
          <cell r="E8006" t="str">
            <v>N/A</v>
          </cell>
          <cell r="F8006" t="str">
            <v>N/A</v>
          </cell>
          <cell r="G8006" t="str">
            <v>N/A</v>
          </cell>
          <cell r="H8006">
            <v>44160</v>
          </cell>
          <cell r="I8006">
            <v>1</v>
          </cell>
          <cell r="P8006" t="str">
            <v>Normal State</v>
          </cell>
          <cell r="Q8006" t="str">
            <v>Serum</v>
          </cell>
          <cell r="R8006" t="str">
            <v>N/A</v>
          </cell>
          <cell r="T8006">
            <v>1</v>
          </cell>
          <cell r="V8006">
            <v>44064</v>
          </cell>
          <cell r="X8006" t="str">
            <v>Anti-HIV 1/2, Anti-HCV, Anti-HBc, HBsAg, HIV 1 RNA, HCV RNA, HBV DNA and Syphillis by CE approved tests</v>
          </cell>
          <cell r="Y8006" t="str">
            <v>N/A</v>
          </cell>
          <cell r="Z8006" t="str">
            <v>N/A</v>
          </cell>
          <cell r="AI8006">
            <v>1</v>
          </cell>
          <cell r="AU8006">
            <v>0</v>
          </cell>
        </row>
        <row r="8007">
          <cell r="A8007" t="str">
            <v>Ab-E19278</v>
          </cell>
          <cell r="B8007" t="str">
            <v>69203471343</v>
          </cell>
          <cell r="C8007" t="str">
            <v>EFS/N</v>
          </cell>
          <cell r="D8007" t="str">
            <v>N/A</v>
          </cell>
          <cell r="E8007" t="str">
            <v>N/A</v>
          </cell>
          <cell r="F8007" t="str">
            <v>N/A</v>
          </cell>
          <cell r="G8007" t="str">
            <v>N/A</v>
          </cell>
          <cell r="H8007">
            <v>44160</v>
          </cell>
          <cell r="I8007">
            <v>1</v>
          </cell>
          <cell r="P8007" t="str">
            <v>Normal State</v>
          </cell>
          <cell r="Q8007" t="str">
            <v>Serum</v>
          </cell>
          <cell r="R8007" t="str">
            <v>N/A</v>
          </cell>
          <cell r="T8007">
            <v>1</v>
          </cell>
          <cell r="V8007">
            <v>44098</v>
          </cell>
          <cell r="X8007" t="str">
            <v>Anti-HIV 1/2, Anti-HCV, Anti-HBc, HBsAg, HIV 1 RNA, HCV RNA, HBV DNA and Syphillis by CE approved tests</v>
          </cell>
          <cell r="Y8007" t="str">
            <v>N/A</v>
          </cell>
          <cell r="Z8007" t="str">
            <v>N/A</v>
          </cell>
          <cell r="AI8007">
            <v>1</v>
          </cell>
          <cell r="AU8007">
            <v>0</v>
          </cell>
        </row>
        <row r="8008">
          <cell r="A8008" t="str">
            <v>Ab-E19279</v>
          </cell>
          <cell r="B8008" t="str">
            <v>69203701698</v>
          </cell>
          <cell r="C8008" t="str">
            <v>EFS/N</v>
          </cell>
          <cell r="D8008" t="str">
            <v>N/A</v>
          </cell>
          <cell r="E8008" t="str">
            <v>N/A</v>
          </cell>
          <cell r="F8008" t="str">
            <v>N/A</v>
          </cell>
          <cell r="G8008" t="str">
            <v>N/A</v>
          </cell>
          <cell r="H8008">
            <v>44160</v>
          </cell>
          <cell r="I8008">
            <v>1</v>
          </cell>
          <cell r="P8008" t="str">
            <v>Normal State</v>
          </cell>
          <cell r="Q8008" t="str">
            <v>Serum</v>
          </cell>
          <cell r="R8008" t="str">
            <v>N/A</v>
          </cell>
          <cell r="T8008">
            <v>1</v>
          </cell>
          <cell r="V8008">
            <v>44099</v>
          </cell>
          <cell r="X8008" t="str">
            <v>Anti-HIV 1/2, Anti-HCV, Anti-HBc, HBsAg, HIV 1 RNA, HCV RNA, HBV DNA and Syphillis by CE approved tests</v>
          </cell>
          <cell r="Y8008" t="str">
            <v>N/A</v>
          </cell>
          <cell r="Z8008" t="str">
            <v>N/A</v>
          </cell>
          <cell r="AI8008">
            <v>1</v>
          </cell>
          <cell r="AU8008">
            <v>0</v>
          </cell>
        </row>
        <row r="8009">
          <cell r="A8009" t="str">
            <v>Ab-E19280</v>
          </cell>
          <cell r="B8009" t="str">
            <v>69203704610</v>
          </cell>
          <cell r="C8009" t="str">
            <v>EFS/N</v>
          </cell>
          <cell r="D8009" t="str">
            <v>N/A</v>
          </cell>
          <cell r="E8009" t="str">
            <v>N/A</v>
          </cell>
          <cell r="F8009" t="str">
            <v>N/A</v>
          </cell>
          <cell r="G8009" t="str">
            <v>N/A</v>
          </cell>
          <cell r="H8009">
            <v>44160</v>
          </cell>
          <cell r="I8009">
            <v>1</v>
          </cell>
          <cell r="P8009" t="str">
            <v>Normal State</v>
          </cell>
          <cell r="Q8009" t="str">
            <v>Serum</v>
          </cell>
          <cell r="R8009" t="str">
            <v>N/A</v>
          </cell>
          <cell r="T8009">
            <v>1</v>
          </cell>
          <cell r="V8009">
            <v>44099</v>
          </cell>
          <cell r="X8009" t="str">
            <v>Anti-HIV 1/2, Anti-HCV, Anti-HBc, HBsAg, HIV 1 RNA, HCV RNA, HBV DNA and Syphillis by CE approved tests</v>
          </cell>
          <cell r="Y8009" t="str">
            <v>N/A</v>
          </cell>
          <cell r="Z8009" t="str">
            <v>N/A</v>
          </cell>
          <cell r="AI8009">
            <v>1</v>
          </cell>
          <cell r="AU8009">
            <v>0</v>
          </cell>
        </row>
        <row r="8010">
          <cell r="A8010" t="str">
            <v>Ab-E19281</v>
          </cell>
          <cell r="B8010" t="str">
            <v>69203704792</v>
          </cell>
          <cell r="C8010" t="str">
            <v>EFS/N</v>
          </cell>
          <cell r="D8010" t="str">
            <v>N/A</v>
          </cell>
          <cell r="E8010" t="str">
            <v>N/A</v>
          </cell>
          <cell r="F8010" t="str">
            <v>N/A</v>
          </cell>
          <cell r="G8010" t="str">
            <v>N/A</v>
          </cell>
          <cell r="H8010">
            <v>44160</v>
          </cell>
          <cell r="I8010">
            <v>1</v>
          </cell>
          <cell r="P8010" t="str">
            <v>Normal State</v>
          </cell>
          <cell r="Q8010" t="str">
            <v>Serum</v>
          </cell>
          <cell r="R8010" t="str">
            <v>N/A</v>
          </cell>
          <cell r="T8010">
            <v>1</v>
          </cell>
          <cell r="V8010">
            <v>44099</v>
          </cell>
          <cell r="X8010" t="str">
            <v>Anti-HIV 1/2, Anti-HCV, Anti-HBc, HBsAg, HIV 1 RNA, HCV RNA, HBV DNA and Syphillis by CE approved tests</v>
          </cell>
          <cell r="Y8010" t="str">
            <v>N/A</v>
          </cell>
          <cell r="Z8010" t="str">
            <v>N/A</v>
          </cell>
          <cell r="AI8010">
            <v>1</v>
          </cell>
          <cell r="AU8010">
            <v>0</v>
          </cell>
        </row>
        <row r="8011">
          <cell r="A8011" t="str">
            <v>Ab-E19282</v>
          </cell>
          <cell r="B8011" t="str">
            <v>69203714616</v>
          </cell>
          <cell r="C8011" t="str">
            <v>EFS/N</v>
          </cell>
          <cell r="D8011" t="str">
            <v>N/A</v>
          </cell>
          <cell r="E8011" t="str">
            <v>N/A</v>
          </cell>
          <cell r="F8011" t="str">
            <v>N/A</v>
          </cell>
          <cell r="G8011" t="str">
            <v>N/A</v>
          </cell>
          <cell r="H8011">
            <v>44160</v>
          </cell>
          <cell r="I8011">
            <v>1</v>
          </cell>
          <cell r="P8011" t="str">
            <v>Normal State</v>
          </cell>
          <cell r="Q8011" t="str">
            <v>Serum</v>
          </cell>
          <cell r="R8011" t="str">
            <v>N/A</v>
          </cell>
          <cell r="T8011">
            <v>1</v>
          </cell>
          <cell r="V8011">
            <v>44098</v>
          </cell>
          <cell r="X8011" t="str">
            <v>Anti-HIV 1/2, Anti-HCV, Anti-HBc, HBsAg, HIV 1 RNA, HCV RNA, HBV DNA and Syphillis by CE approved tests</v>
          </cell>
          <cell r="Y8011" t="str">
            <v>N/A</v>
          </cell>
          <cell r="Z8011" t="str">
            <v>N/A</v>
          </cell>
          <cell r="AI8011">
            <v>1</v>
          </cell>
          <cell r="AU8011">
            <v>0</v>
          </cell>
        </row>
        <row r="8012">
          <cell r="A8012" t="str">
            <v>Ab-E19283</v>
          </cell>
          <cell r="B8012" t="str">
            <v>69203714800</v>
          </cell>
          <cell r="C8012" t="str">
            <v>EFS/N</v>
          </cell>
          <cell r="D8012" t="str">
            <v>N/A</v>
          </cell>
          <cell r="E8012" t="str">
            <v>N/A</v>
          </cell>
          <cell r="F8012" t="str">
            <v>N/A</v>
          </cell>
          <cell r="G8012" t="str">
            <v>N/A</v>
          </cell>
          <cell r="H8012">
            <v>44160</v>
          </cell>
          <cell r="I8012">
            <v>1</v>
          </cell>
          <cell r="P8012" t="str">
            <v>Normal State</v>
          </cell>
          <cell r="Q8012" t="str">
            <v>Serum</v>
          </cell>
          <cell r="R8012" t="str">
            <v>N/A</v>
          </cell>
          <cell r="T8012">
            <v>1</v>
          </cell>
          <cell r="V8012">
            <v>44098</v>
          </cell>
          <cell r="X8012" t="str">
            <v>Anti-HIV 1/2, Anti-HCV, Anti-HBc, HBsAg, HIV 1 RNA, HCV RNA, HBV DNA and Syphillis by CE approved tests</v>
          </cell>
          <cell r="Y8012" t="str">
            <v>N/A</v>
          </cell>
          <cell r="Z8012" t="str">
            <v>N/A</v>
          </cell>
          <cell r="AI8012">
            <v>1</v>
          </cell>
          <cell r="AU8012">
            <v>0</v>
          </cell>
        </row>
        <row r="8013">
          <cell r="A8013" t="str">
            <v>Ab-E19284</v>
          </cell>
          <cell r="B8013" t="str">
            <v>69203715117</v>
          </cell>
          <cell r="C8013" t="str">
            <v>EFS/N</v>
          </cell>
          <cell r="D8013" t="str">
            <v>N/A</v>
          </cell>
          <cell r="E8013" t="str">
            <v>N/A</v>
          </cell>
          <cell r="F8013" t="str">
            <v>N/A</v>
          </cell>
          <cell r="G8013" t="str">
            <v>N/A</v>
          </cell>
          <cell r="H8013">
            <v>44160</v>
          </cell>
          <cell r="I8013">
            <v>1</v>
          </cell>
          <cell r="P8013" t="str">
            <v>Normal State</v>
          </cell>
          <cell r="Q8013" t="str">
            <v>Serum</v>
          </cell>
          <cell r="R8013" t="str">
            <v>N/A</v>
          </cell>
          <cell r="T8013">
            <v>1</v>
          </cell>
          <cell r="V8013">
            <v>44098</v>
          </cell>
          <cell r="X8013" t="str">
            <v>Anti-HIV 1/2, Anti-HCV, Anti-HBc, HBsAg, HIV 1 RNA, HCV RNA, HBV DNA and Syphillis by CE approved tests</v>
          </cell>
          <cell r="Y8013" t="str">
            <v>N/A</v>
          </cell>
          <cell r="Z8013" t="str">
            <v>N/A</v>
          </cell>
          <cell r="AI8013">
            <v>1</v>
          </cell>
          <cell r="AU8013">
            <v>0</v>
          </cell>
        </row>
        <row r="8014">
          <cell r="A8014" t="str">
            <v>Ab-E19285</v>
          </cell>
          <cell r="B8014" t="str">
            <v>69203715440</v>
          </cell>
          <cell r="C8014" t="str">
            <v>EFS/N</v>
          </cell>
          <cell r="D8014" t="str">
            <v>N/A</v>
          </cell>
          <cell r="E8014" t="str">
            <v>N/A</v>
          </cell>
          <cell r="F8014" t="str">
            <v>N/A</v>
          </cell>
          <cell r="G8014" t="str">
            <v>N/A</v>
          </cell>
          <cell r="H8014">
            <v>44160</v>
          </cell>
          <cell r="I8014">
            <v>1</v>
          </cell>
          <cell r="P8014" t="str">
            <v>Normal State</v>
          </cell>
          <cell r="Q8014" t="str">
            <v>Serum</v>
          </cell>
          <cell r="R8014" t="str">
            <v>N/A</v>
          </cell>
          <cell r="T8014">
            <v>1</v>
          </cell>
          <cell r="V8014">
            <v>44098</v>
          </cell>
          <cell r="X8014" t="str">
            <v>Anti-HIV 1/2, Anti-HCV, Anti-HBc, HBsAg, HIV 1 RNA, HCV RNA, HBV DNA and Syphillis by CE approved tests</v>
          </cell>
          <cell r="Y8014" t="str">
            <v>N/A</v>
          </cell>
          <cell r="Z8014" t="str">
            <v>N/A</v>
          </cell>
          <cell r="AI8014">
            <v>1</v>
          </cell>
          <cell r="AU8014">
            <v>0</v>
          </cell>
        </row>
        <row r="8015">
          <cell r="A8015" t="str">
            <v>Ab-E19286</v>
          </cell>
          <cell r="B8015" t="str">
            <v>69203715686</v>
          </cell>
          <cell r="C8015" t="str">
            <v>EFS/N</v>
          </cell>
          <cell r="D8015" t="str">
            <v>N/A</v>
          </cell>
          <cell r="E8015" t="str">
            <v>N/A</v>
          </cell>
          <cell r="F8015" t="str">
            <v>N/A</v>
          </cell>
          <cell r="G8015" t="str">
            <v>N/A</v>
          </cell>
          <cell r="H8015">
            <v>44160</v>
          </cell>
          <cell r="I8015">
            <v>1</v>
          </cell>
          <cell r="P8015" t="str">
            <v>Normal State</v>
          </cell>
          <cell r="Q8015" t="str">
            <v>Serum</v>
          </cell>
          <cell r="R8015" t="str">
            <v>N/A</v>
          </cell>
          <cell r="T8015">
            <v>1</v>
          </cell>
          <cell r="V8015">
            <v>44098</v>
          </cell>
          <cell r="X8015" t="str">
            <v>Anti-HIV 1/2, Anti-HCV, Anti-HBc, HBsAg, HIV 1 RNA, HCV RNA, HBV DNA and Syphillis by CE approved tests</v>
          </cell>
          <cell r="Y8015" t="str">
            <v>N/A</v>
          </cell>
          <cell r="Z8015" t="str">
            <v>N/A</v>
          </cell>
          <cell r="AI8015">
            <v>1</v>
          </cell>
          <cell r="AU8015">
            <v>0</v>
          </cell>
        </row>
        <row r="8016">
          <cell r="A8016" t="str">
            <v>Ab-E19287</v>
          </cell>
          <cell r="B8016" t="str">
            <v>69203730245</v>
          </cell>
          <cell r="C8016" t="str">
            <v>EFS/N</v>
          </cell>
          <cell r="D8016" t="str">
            <v>N/A</v>
          </cell>
          <cell r="E8016" t="str">
            <v>N/A</v>
          </cell>
          <cell r="F8016" t="str">
            <v>N/A</v>
          </cell>
          <cell r="G8016" t="str">
            <v>N/A</v>
          </cell>
          <cell r="H8016">
            <v>44160</v>
          </cell>
          <cell r="I8016">
            <v>1</v>
          </cell>
          <cell r="P8016" t="str">
            <v>Normal State</v>
          </cell>
          <cell r="Q8016" t="str">
            <v>Serum</v>
          </cell>
          <cell r="R8016" t="str">
            <v>N/A</v>
          </cell>
          <cell r="T8016">
            <v>1</v>
          </cell>
          <cell r="V8016">
            <v>44102</v>
          </cell>
          <cell r="X8016" t="str">
            <v>Anti-HIV 1/2, Anti-HCV, Anti-HBc, HBsAg, HIV 1 RNA, HCV RNA, HBV DNA and Syphillis by CE approved tests</v>
          </cell>
          <cell r="Y8016" t="str">
            <v>N/A</v>
          </cell>
          <cell r="Z8016" t="str">
            <v>N/A</v>
          </cell>
          <cell r="AI8016">
            <v>1</v>
          </cell>
          <cell r="AU8016">
            <v>0</v>
          </cell>
        </row>
        <row r="8017">
          <cell r="A8017" t="str">
            <v>Ab-E19288</v>
          </cell>
          <cell r="B8017" t="str">
            <v>69203730413</v>
          </cell>
          <cell r="C8017" t="str">
            <v>EFS/N</v>
          </cell>
          <cell r="D8017" t="str">
            <v>N/A</v>
          </cell>
          <cell r="E8017" t="str">
            <v>N/A</v>
          </cell>
          <cell r="F8017" t="str">
            <v>N/A</v>
          </cell>
          <cell r="G8017" t="str">
            <v>N/A</v>
          </cell>
          <cell r="H8017">
            <v>44160</v>
          </cell>
          <cell r="I8017">
            <v>1</v>
          </cell>
          <cell r="P8017" t="str">
            <v>Normal State</v>
          </cell>
          <cell r="Q8017" t="str">
            <v>Serum</v>
          </cell>
          <cell r="R8017" t="str">
            <v>N/A</v>
          </cell>
          <cell r="T8017">
            <v>1</v>
          </cell>
          <cell r="V8017">
            <v>44102</v>
          </cell>
          <cell r="X8017" t="str">
            <v>Anti-HIV 1/2, Anti-HCV, Anti-HBc, HBsAg, HIV 1 RNA, HCV RNA, HBV DNA and Syphillis by CE approved tests</v>
          </cell>
          <cell r="Y8017" t="str">
            <v>N/A</v>
          </cell>
          <cell r="Z8017" t="str">
            <v>N/A</v>
          </cell>
          <cell r="AI8017">
            <v>1</v>
          </cell>
          <cell r="AU8017">
            <v>0</v>
          </cell>
        </row>
        <row r="8018">
          <cell r="A8018" t="str">
            <v>Ab-E19289</v>
          </cell>
          <cell r="B8018" t="str">
            <v>0430238810</v>
          </cell>
          <cell r="C8018" t="str">
            <v>Access Bio</v>
          </cell>
          <cell r="D8018">
            <v>2019</v>
          </cell>
          <cell r="E8018" t="str">
            <v>DBN-4403600</v>
          </cell>
          <cell r="F8018" t="str">
            <v>N/A</v>
          </cell>
          <cell r="G8018" t="str">
            <v>N/A</v>
          </cell>
          <cell r="H8018">
            <v>44180</v>
          </cell>
          <cell r="I8018">
            <v>1</v>
          </cell>
          <cell r="P8018" t="str">
            <v>Histone Antibody Positive</v>
          </cell>
          <cell r="Q8018" t="str">
            <v>Plasma</v>
          </cell>
          <cell r="R8018" t="str">
            <v>Sodium Citrate</v>
          </cell>
          <cell r="V8018">
            <v>43286</v>
          </cell>
          <cell r="W8018">
            <v>800</v>
          </cell>
          <cell r="X8018" t="str">
            <v>HIV 1/2, HCV, HBsAG, HIV-1 RNA, HBV DNA and HCV RNA and Syphilis by FDA approved tests</v>
          </cell>
          <cell r="Y8018" t="str">
            <v>N/A</v>
          </cell>
          <cell r="Z8018" t="str">
            <v>N/A</v>
          </cell>
          <cell r="AI8018">
            <v>0</v>
          </cell>
          <cell r="AJ8018" t="str">
            <v>Incoming Drawer 4</v>
          </cell>
          <cell r="AL8018" t="str">
            <v>200; 880; 200</v>
          </cell>
          <cell r="AM8018" t="str">
            <v>Human; Bio-rad Washington; Testline</v>
          </cell>
          <cell r="AN8018" t="str">
            <v>05/07/2021; 03/08/2021; 23/08/2021</v>
          </cell>
          <cell r="AU8018">
            <v>0</v>
          </cell>
        </row>
        <row r="8019">
          <cell r="A8019" t="str">
            <v>Ab-E19290</v>
          </cell>
          <cell r="B8019" t="str">
            <v>SB131890</v>
          </cell>
          <cell r="C8019" t="str">
            <v>Access Bio</v>
          </cell>
          <cell r="D8019">
            <v>2062</v>
          </cell>
          <cell r="E8019" t="str">
            <v>DBN-4403601</v>
          </cell>
          <cell r="F8019" t="str">
            <v>N/A</v>
          </cell>
          <cell r="G8019" t="str">
            <v>N/A</v>
          </cell>
          <cell r="H8019">
            <v>44180</v>
          </cell>
          <cell r="I8019">
            <v>1</v>
          </cell>
          <cell r="J8019">
            <v>44354</v>
          </cell>
          <cell r="K8019">
            <v>690</v>
          </cell>
          <cell r="P8019" t="str">
            <v>Centromere Antibody Positive</v>
          </cell>
          <cell r="Q8019" t="str">
            <v>Plasma</v>
          </cell>
          <cell r="R8019" t="str">
            <v>Sodium Citrate</v>
          </cell>
          <cell r="S8019" t="str">
            <v>B1906</v>
          </cell>
          <cell r="T8019">
            <v>11</v>
          </cell>
          <cell r="U8019" t="str">
            <v>3 x 0.3</v>
          </cell>
          <cell r="V8019">
            <v>42643</v>
          </cell>
          <cell r="W8019">
            <v>0</v>
          </cell>
          <cell r="X8019" t="str">
            <v>HIV 1/2, HCV, HBsAG, HIV-1 RNA, HBV DNA and HCV RNA and Syphilis by FDA approved tests</v>
          </cell>
          <cell r="Y8019" t="str">
            <v>N/A</v>
          </cell>
          <cell r="Z8019" t="str">
            <v>N/A</v>
          </cell>
          <cell r="AA8019">
            <v>50</v>
          </cell>
          <cell r="AB8019">
            <v>50</v>
          </cell>
          <cell r="AC8019">
            <v>200</v>
          </cell>
          <cell r="AD8019">
            <v>10.3</v>
          </cell>
          <cell r="AI8019">
            <v>321.3</v>
          </cell>
          <cell r="AJ8019" t="str">
            <v>Pear Drawer 2</v>
          </cell>
          <cell r="AK8019">
            <v>115</v>
          </cell>
          <cell r="AL8019">
            <v>322.3</v>
          </cell>
          <cell r="AM8019" t="str">
            <v>Inova</v>
          </cell>
          <cell r="AN8019">
            <v>44411</v>
          </cell>
          <cell r="AO8019" t="str">
            <v>$5.75/ml</v>
          </cell>
          <cell r="AP8019">
            <v>4.08</v>
          </cell>
          <cell r="AU8019">
            <v>1310.904</v>
          </cell>
        </row>
        <row r="8020">
          <cell r="A8020" t="str">
            <v>Ab-E19291</v>
          </cell>
          <cell r="B8020" t="str">
            <v>55840</v>
          </cell>
          <cell r="C8020" t="str">
            <v>Access Bio</v>
          </cell>
          <cell r="D8020">
            <v>3384</v>
          </cell>
          <cell r="E8020" t="str">
            <v>DBN-4403602</v>
          </cell>
          <cell r="F8020" t="str">
            <v>N/A</v>
          </cell>
          <cell r="G8020" t="str">
            <v>N/A</v>
          </cell>
          <cell r="H8020">
            <v>44180</v>
          </cell>
          <cell r="I8020">
            <v>1</v>
          </cell>
          <cell r="J8020">
            <v>44362</v>
          </cell>
          <cell r="K8020">
            <v>564</v>
          </cell>
          <cell r="P8020" t="str">
            <v>Systemic Sclerosis Positive</v>
          </cell>
          <cell r="Q8020" t="str">
            <v>Plasma</v>
          </cell>
          <cell r="R8020" t="str">
            <v>Sodium Citrate</v>
          </cell>
          <cell r="V8020">
            <v>43622</v>
          </cell>
          <cell r="W8020">
            <v>0</v>
          </cell>
          <cell r="X8020" t="str">
            <v>HIV 1/2, HCV, HBsAG, HIV-1 RNA, HBV DNA and HCV RNA and Syphilis by FDA approved tests</v>
          </cell>
          <cell r="Y8020" t="str">
            <v>N/A</v>
          </cell>
          <cell r="Z8020" t="str">
            <v>N/A</v>
          </cell>
          <cell r="AI8020">
            <v>0</v>
          </cell>
          <cell r="AJ8020" t="str">
            <v>Peach Drawer 4</v>
          </cell>
          <cell r="AK8020">
            <v>74</v>
          </cell>
          <cell r="AO8020" t="str">
            <v>$5.50/ml</v>
          </cell>
          <cell r="AP8020">
            <v>3.91</v>
          </cell>
          <cell r="AU8020">
            <v>0</v>
          </cell>
        </row>
        <row r="8021">
          <cell r="A8021" t="str">
            <v>Ab-E19292</v>
          </cell>
          <cell r="B8021" t="str">
            <v>SB135789</v>
          </cell>
          <cell r="C8021" t="str">
            <v>Access Bio</v>
          </cell>
          <cell r="D8021">
            <v>2114</v>
          </cell>
          <cell r="E8021" t="str">
            <v>DBN-4403545</v>
          </cell>
          <cell r="F8021" t="str">
            <v>N/A</v>
          </cell>
          <cell r="G8021" t="str">
            <v>N/A</v>
          </cell>
          <cell r="H8021">
            <v>44180</v>
          </cell>
          <cell r="I8021">
            <v>1</v>
          </cell>
          <cell r="J8021">
            <v>44330</v>
          </cell>
          <cell r="K8021">
            <v>690</v>
          </cell>
          <cell r="P8021" t="str">
            <v>SLE Positive</v>
          </cell>
          <cell r="Q8021" t="str">
            <v>Plasma</v>
          </cell>
          <cell r="R8021" t="str">
            <v>Sodium Citrate</v>
          </cell>
          <cell r="S8021" t="str">
            <v>O1901</v>
          </cell>
          <cell r="T8021">
            <v>0.5</v>
          </cell>
          <cell r="U8021">
            <v>0.5</v>
          </cell>
          <cell r="V8021">
            <v>43615</v>
          </cell>
          <cell r="W8021">
            <v>0</v>
          </cell>
          <cell r="X8021" t="str">
            <v>HIV 1/2, HCV, HBsAG, HIV-1 RNA, HBV DNA and HCV RNA and Syphilis by FDA approved tests</v>
          </cell>
          <cell r="Y8021" t="str">
            <v>N/A</v>
          </cell>
          <cell r="Z8021" t="str">
            <v>N/A</v>
          </cell>
          <cell r="AI8021">
            <v>0.5</v>
          </cell>
          <cell r="AJ8021" t="str">
            <v>Incoming Drawer 6</v>
          </cell>
          <cell r="AU8021">
            <v>0</v>
          </cell>
        </row>
        <row r="8022">
          <cell r="A8022" t="str">
            <v>Ab-E19293</v>
          </cell>
          <cell r="B8022" t="str">
            <v>65190</v>
          </cell>
          <cell r="C8022" t="str">
            <v>Access Bio</v>
          </cell>
          <cell r="D8022">
            <v>3092</v>
          </cell>
          <cell r="E8022" t="str">
            <v>DBN-4402705</v>
          </cell>
          <cell r="F8022" t="str">
            <v>N/A</v>
          </cell>
          <cell r="G8022" t="str">
            <v>N/A</v>
          </cell>
          <cell r="H8022">
            <v>44180</v>
          </cell>
          <cell r="I8022">
            <v>1</v>
          </cell>
          <cell r="P8022" t="str">
            <v>APS Positive</v>
          </cell>
          <cell r="Q8022" t="str">
            <v>Plasma</v>
          </cell>
          <cell r="R8022" t="str">
            <v>Sodium Citrate</v>
          </cell>
          <cell r="S8022" t="str">
            <v>O1901</v>
          </cell>
          <cell r="T8022">
            <v>0.3</v>
          </cell>
          <cell r="V8022">
            <v>44095</v>
          </cell>
          <cell r="W8022">
            <v>880</v>
          </cell>
          <cell r="X8022" t="str">
            <v>HIV 1/2, HCV, HBsAG, HIV-1 RNA, HBV DNA and HCV RNA and Syphilis by FDA approved tests</v>
          </cell>
          <cell r="Y8022" t="str">
            <v>N/A</v>
          </cell>
          <cell r="Z8022" t="str">
            <v>N/A</v>
          </cell>
          <cell r="AI8022">
            <v>0.3</v>
          </cell>
          <cell r="AJ8022" t="str">
            <v>Incoming Drawer 4</v>
          </cell>
          <cell r="AO8022" t="str">
            <v>$5.50/ml</v>
          </cell>
          <cell r="AU8022">
            <v>0</v>
          </cell>
        </row>
        <row r="8023">
          <cell r="A8023" t="str">
            <v>Ab-E19294</v>
          </cell>
          <cell r="B8023" t="str">
            <v>21216</v>
          </cell>
          <cell r="C8023" t="str">
            <v>Plasma Lab Int</v>
          </cell>
          <cell r="D8023" t="str">
            <v>24747-NY</v>
          </cell>
          <cell r="E8023" t="str">
            <v>DBN-4403604</v>
          </cell>
          <cell r="F8023" t="str">
            <v>N/A</v>
          </cell>
          <cell r="G8023" t="str">
            <v>N/A</v>
          </cell>
          <cell r="H8023">
            <v>44186</v>
          </cell>
          <cell r="I8023">
            <v>4</v>
          </cell>
          <cell r="P8023" t="str">
            <v>Thyroid Autoimmune Disease Positive</v>
          </cell>
          <cell r="Q8023" t="str">
            <v>Plasma</v>
          </cell>
          <cell r="R8023" t="str">
            <v>Sodium Citrate</v>
          </cell>
          <cell r="S8023" t="str">
            <v>O1901</v>
          </cell>
          <cell r="T8023">
            <v>1</v>
          </cell>
          <cell r="V8023">
            <v>40893</v>
          </cell>
          <cell r="W8023">
            <v>198</v>
          </cell>
          <cell r="X8023" t="str">
            <v xml:space="preserve"> HIV 1/2 Ab, HCV Ab, HBsAg and for HIV-1 RNA and HCV RNA by FDA approved tests</v>
          </cell>
          <cell r="Y8023" t="str">
            <v>N/A</v>
          </cell>
          <cell r="Z8023" t="str">
            <v>N/A</v>
          </cell>
          <cell r="AI8023">
            <v>1</v>
          </cell>
          <cell r="AJ8023" t="str">
            <v>Incoming Drawer 1</v>
          </cell>
          <cell r="AU8023">
            <v>0</v>
          </cell>
        </row>
        <row r="8024">
          <cell r="A8024" t="str">
            <v>Ab-E19295</v>
          </cell>
          <cell r="B8024" t="str">
            <v>23968</v>
          </cell>
          <cell r="C8024" t="str">
            <v>Plasma Lab Int</v>
          </cell>
          <cell r="D8024" t="str">
            <v>29578-JS</v>
          </cell>
          <cell r="E8024" t="str">
            <v>DBN-4403605</v>
          </cell>
          <cell r="F8024" t="str">
            <v>N/A</v>
          </cell>
          <cell r="G8024" t="str">
            <v>N/A</v>
          </cell>
          <cell r="H8024">
            <v>44186</v>
          </cell>
          <cell r="I8024">
            <v>4</v>
          </cell>
          <cell r="P8024" t="str">
            <v>Thyroid Autoimmune Disease Positive</v>
          </cell>
          <cell r="Q8024" t="str">
            <v>Plasma</v>
          </cell>
          <cell r="R8024" t="str">
            <v>Sodium Citrate</v>
          </cell>
          <cell r="S8024" t="str">
            <v>O1901</v>
          </cell>
          <cell r="T8024">
            <v>1</v>
          </cell>
          <cell r="U8024">
            <v>0.4</v>
          </cell>
          <cell r="V8024">
            <v>42417</v>
          </cell>
          <cell r="W8024">
            <v>681</v>
          </cell>
          <cell r="X8024" t="str">
            <v xml:space="preserve"> HIV 1/2 Ab, HCV Ab, HBsAg and for HIV-1 RNA and HCV RNA by FDA approved tests</v>
          </cell>
          <cell r="Y8024" t="str">
            <v>N/A</v>
          </cell>
          <cell r="Z8024" t="str">
            <v>N/A</v>
          </cell>
          <cell r="AI8024">
            <v>1</v>
          </cell>
          <cell r="AJ8024" t="str">
            <v>Incoming Drawer 1</v>
          </cell>
          <cell r="AU8024">
            <v>0</v>
          </cell>
        </row>
        <row r="8025">
          <cell r="A8025" t="str">
            <v>Ab-E19296</v>
          </cell>
          <cell r="B8025" t="str">
            <v>23990</v>
          </cell>
          <cell r="C8025" t="str">
            <v>Plasma Lab Int</v>
          </cell>
          <cell r="D8025" t="str">
            <v>29578-JS</v>
          </cell>
          <cell r="E8025" t="str">
            <v>DBN-4403605</v>
          </cell>
          <cell r="F8025" t="str">
            <v>N/A</v>
          </cell>
          <cell r="G8025" t="str">
            <v>N/A</v>
          </cell>
          <cell r="H8025">
            <v>44186</v>
          </cell>
          <cell r="I8025">
            <v>4</v>
          </cell>
          <cell r="P8025" t="str">
            <v>Thyroid Autoimmune Disease Positive</v>
          </cell>
          <cell r="Q8025" t="str">
            <v>Plasma</v>
          </cell>
          <cell r="R8025" t="str">
            <v>Sodium Citrate</v>
          </cell>
          <cell r="S8025" t="str">
            <v>O1901</v>
          </cell>
          <cell r="T8025">
            <v>2</v>
          </cell>
          <cell r="U8025">
            <v>0.4</v>
          </cell>
          <cell r="V8025">
            <v>42430</v>
          </cell>
          <cell r="W8025">
            <v>674</v>
          </cell>
          <cell r="X8025" t="str">
            <v xml:space="preserve"> HIV 1/2 Ab, HCV Ab, HBsAg and for HIV-1 RNA and HCV RNA by FDA approved tests</v>
          </cell>
          <cell r="Y8025" t="str">
            <v>N/A</v>
          </cell>
          <cell r="Z8025" t="str">
            <v>N/A</v>
          </cell>
          <cell r="AI8025">
            <v>2</v>
          </cell>
          <cell r="AJ8025" t="str">
            <v>Incoming Drawer 1</v>
          </cell>
          <cell r="AU8025">
            <v>0</v>
          </cell>
        </row>
        <row r="8026">
          <cell r="A8026" t="str">
            <v>Ab-E19297</v>
          </cell>
          <cell r="B8026" t="str">
            <v>24986</v>
          </cell>
          <cell r="C8026" t="str">
            <v>Plasma Lab Int</v>
          </cell>
          <cell r="D8026" t="str">
            <v>32827-MG</v>
          </cell>
          <cell r="E8026" t="str">
            <v>DBN-4403606</v>
          </cell>
          <cell r="F8026" t="str">
            <v>N/A</v>
          </cell>
          <cell r="G8026" t="str">
            <v>N/A</v>
          </cell>
          <cell r="H8026">
            <v>44186</v>
          </cell>
          <cell r="I8026">
            <v>4</v>
          </cell>
          <cell r="P8026" t="str">
            <v>Thyroid Autoimmune Disease Positive</v>
          </cell>
          <cell r="Q8026" t="str">
            <v>Plasma</v>
          </cell>
          <cell r="R8026" t="str">
            <v>Sodium Citrate</v>
          </cell>
          <cell r="S8026" t="str">
            <v>O1901</v>
          </cell>
          <cell r="T8026">
            <v>1</v>
          </cell>
          <cell r="U8026">
            <v>0.4</v>
          </cell>
          <cell r="V8026">
            <v>43090</v>
          </cell>
          <cell r="W8026">
            <v>867</v>
          </cell>
          <cell r="X8026" t="str">
            <v xml:space="preserve"> HIV 1/2 Ab, HCV Ab, HBsAg and for HIV-1 RNA and HCV RNA by FDA approved tests</v>
          </cell>
          <cell r="Y8026" t="str">
            <v>N/A</v>
          </cell>
          <cell r="Z8026" t="str">
            <v>N/A</v>
          </cell>
          <cell r="AI8026">
            <v>1</v>
          </cell>
          <cell r="AJ8026" t="str">
            <v>Incoming Drawer 1</v>
          </cell>
          <cell r="AU8026">
            <v>0</v>
          </cell>
        </row>
        <row r="8027">
          <cell r="A8027" t="str">
            <v>Ab-E19298</v>
          </cell>
          <cell r="B8027" t="str">
            <v>25990</v>
          </cell>
          <cell r="C8027" t="str">
            <v>Plasma Lab Int</v>
          </cell>
          <cell r="D8027" t="str">
            <v>17694-SS</v>
          </cell>
          <cell r="E8027" t="str">
            <v>DBN-4401507</v>
          </cell>
          <cell r="F8027">
            <v>53</v>
          </cell>
          <cell r="G8027" t="str">
            <v>F</v>
          </cell>
          <cell r="H8027">
            <v>44186</v>
          </cell>
          <cell r="I8027">
            <v>4</v>
          </cell>
          <cell r="J8027">
            <v>44280</v>
          </cell>
          <cell r="K8027">
            <v>857</v>
          </cell>
          <cell r="P8027" t="str">
            <v>Thyroid Autoimmune Disease Positive</v>
          </cell>
          <cell r="Q8027" t="str">
            <v>Plasma</v>
          </cell>
          <cell r="R8027" t="str">
            <v>Sodium Citrate</v>
          </cell>
          <cell r="S8027" t="str">
            <v>O1901</v>
          </cell>
          <cell r="T8027">
            <v>1</v>
          </cell>
          <cell r="U8027">
            <v>0.3</v>
          </cell>
          <cell r="V8027">
            <v>43622</v>
          </cell>
          <cell r="W8027">
            <v>0</v>
          </cell>
          <cell r="X8027" t="str">
            <v xml:space="preserve"> HIV 1/2 Ab, HCV Ab, HBsAg and for HIV-1 RNA and HCV RNA by FDA approved tests</v>
          </cell>
          <cell r="Y8027" t="str">
            <v>Allergic rhinitis, Asthma, Atopic dermatitis, Multi-allergic, No Immunotherapy, Thyoriditis Hashimoto's</v>
          </cell>
          <cell r="Z8027" t="str">
            <v>N/A</v>
          </cell>
          <cell r="AI8027">
            <v>1</v>
          </cell>
          <cell r="AJ8027" t="str">
            <v>Incoming Drawer 1</v>
          </cell>
          <cell r="AO8027" t="str">
            <v>$3.80/ml</v>
          </cell>
          <cell r="AU8027">
            <v>0</v>
          </cell>
        </row>
        <row r="8028">
          <cell r="A8028" t="str">
            <v>Ab-E19299</v>
          </cell>
          <cell r="B8028" t="str">
            <v>LS 24 16730A</v>
          </cell>
          <cell r="C8028" t="str">
            <v>BSC</v>
          </cell>
          <cell r="D8028">
            <v>21717</v>
          </cell>
          <cell r="E8028" t="str">
            <v>DBN-4403013</v>
          </cell>
          <cell r="F8028">
            <v>47</v>
          </cell>
          <cell r="G8028" t="str">
            <v>M</v>
          </cell>
          <cell r="H8028">
            <v>44207</v>
          </cell>
          <cell r="I8028">
            <v>291.2</v>
          </cell>
          <cell r="P8028" t="str">
            <v>Allergy Positive (Multiple Specific IgE)</v>
          </cell>
          <cell r="Q8028" t="str">
            <v>Serum</v>
          </cell>
          <cell r="R8028" t="str">
            <v>N/A</v>
          </cell>
          <cell r="V8028">
            <v>44103</v>
          </cell>
          <cell r="W8028">
            <v>0</v>
          </cell>
          <cell r="X8028" t="str">
            <v>HBsAg, HBV PCR (NAT), HIV 1/2 Ab, HIV PCR (NAT), HCV Ab, HCV PCR (NAT) and Syphilis by FDA approved tests</v>
          </cell>
          <cell r="Y8028" t="str">
            <v>N/A</v>
          </cell>
          <cell r="Z8028" t="str">
            <v>N/A</v>
          </cell>
          <cell r="AI8028">
            <v>0</v>
          </cell>
          <cell r="AJ8028" t="str">
            <v>Grape Drawer 6</v>
          </cell>
          <cell r="AK8028">
            <v>91</v>
          </cell>
          <cell r="AO8028" t="str">
            <v>$139</v>
          </cell>
          <cell r="AP8028">
            <v>0.43</v>
          </cell>
          <cell r="AU8028">
            <v>0</v>
          </cell>
        </row>
        <row r="8029">
          <cell r="A8029" t="str">
            <v>Ab-E19300</v>
          </cell>
          <cell r="B8029" t="str">
            <v>LS 24 16819A</v>
          </cell>
          <cell r="C8029" t="str">
            <v>BSC</v>
          </cell>
          <cell r="D8029">
            <v>42862</v>
          </cell>
          <cell r="E8029" t="str">
            <v>DBN-4000538</v>
          </cell>
          <cell r="F8029">
            <v>50</v>
          </cell>
          <cell r="G8029" t="str">
            <v>M</v>
          </cell>
          <cell r="H8029">
            <v>44207</v>
          </cell>
          <cell r="I8029">
            <v>242.1</v>
          </cell>
          <cell r="P8029" t="str">
            <v>Allergy Positive (Multiple Specific IgE)</v>
          </cell>
          <cell r="Q8029" t="str">
            <v>Serum</v>
          </cell>
          <cell r="R8029" t="str">
            <v>N/A</v>
          </cell>
          <cell r="V8029">
            <v>44111</v>
          </cell>
          <cell r="W8029">
            <v>0</v>
          </cell>
          <cell r="X8029" t="str">
            <v>HBsAg, HBV PCR (NAT), HIV 1/2 Ab, HIV PCR (NAT), HCV Ab, HCV PCR (NAT) and Syphilis by FDA approved tests</v>
          </cell>
          <cell r="Y8029" t="str">
            <v>N/A</v>
          </cell>
          <cell r="Z8029" t="str">
            <v>N/A</v>
          </cell>
          <cell r="AI8029">
            <v>0</v>
          </cell>
          <cell r="AJ8029" t="str">
            <v>Lime Drawer 4</v>
          </cell>
          <cell r="AK8029">
            <v>103</v>
          </cell>
          <cell r="AO8029" t="str">
            <v>$139</v>
          </cell>
          <cell r="AP8029">
            <v>0.43</v>
          </cell>
          <cell r="AU8029">
            <v>0</v>
          </cell>
        </row>
        <row r="8030">
          <cell r="A8030" t="str">
            <v>Ab-E19301</v>
          </cell>
          <cell r="B8030" t="str">
            <v>LS 24 17044A</v>
          </cell>
          <cell r="C8030" t="str">
            <v>BSC</v>
          </cell>
          <cell r="D8030">
            <v>44288</v>
          </cell>
          <cell r="E8030" t="str">
            <v>DBN-4402189</v>
          </cell>
          <cell r="F8030">
            <v>36</v>
          </cell>
          <cell r="G8030" t="str">
            <v>M</v>
          </cell>
          <cell r="H8030">
            <v>44207</v>
          </cell>
          <cell r="I8030">
            <v>293.8</v>
          </cell>
          <cell r="P8030" t="str">
            <v>Allergy Positive (Multiple Specific IgE)</v>
          </cell>
          <cell r="Q8030" t="str">
            <v>Serum</v>
          </cell>
          <cell r="R8030" t="str">
            <v>N/A</v>
          </cell>
          <cell r="S8030" t="str">
            <v>B1902</v>
          </cell>
          <cell r="T8030">
            <v>1</v>
          </cell>
          <cell r="V8030">
            <v>44126</v>
          </cell>
          <cell r="W8030">
            <v>0</v>
          </cell>
          <cell r="X8030" t="str">
            <v>HBsAg, HBV PCR (NAT), HIV 1/2 Ab, HIV PCR (NAT), HCV Ab, HCV PCR (NAT) and Syphilis by FDA approved tests</v>
          </cell>
          <cell r="Y8030" t="str">
            <v>N/A</v>
          </cell>
          <cell r="Z8030" t="str">
            <v>N/A</v>
          </cell>
          <cell r="AA8030">
            <v>50</v>
          </cell>
          <cell r="AB8030">
            <v>100</v>
          </cell>
          <cell r="AC8030">
            <v>20</v>
          </cell>
          <cell r="AD8030">
            <v>39.799999999999997</v>
          </cell>
          <cell r="AI8030">
            <v>210.8</v>
          </cell>
          <cell r="AJ8030" t="str">
            <v>Plum Drawer 4</v>
          </cell>
          <cell r="AK8030">
            <v>109</v>
          </cell>
          <cell r="AL8030">
            <v>192.8</v>
          </cell>
          <cell r="AM8030" t="str">
            <v>Serapply</v>
          </cell>
          <cell r="AN8030">
            <v>44468</v>
          </cell>
          <cell r="AO8030" t="str">
            <v>$139</v>
          </cell>
          <cell r="AP8030">
            <v>0.43</v>
          </cell>
          <cell r="AU8030">
            <v>90.644000000000005</v>
          </cell>
        </row>
        <row r="8031">
          <cell r="A8031" t="str">
            <v>Ab-E19302</v>
          </cell>
          <cell r="B8031" t="str">
            <v>LS 24 17053A</v>
          </cell>
          <cell r="C8031" t="str">
            <v>BSC</v>
          </cell>
          <cell r="D8031">
            <v>59634</v>
          </cell>
          <cell r="E8031" t="str">
            <v>DBN-4000726</v>
          </cell>
          <cell r="F8031">
            <v>41</v>
          </cell>
          <cell r="G8031" t="str">
            <v>M</v>
          </cell>
          <cell r="H8031">
            <v>44207</v>
          </cell>
          <cell r="I8031">
            <v>228.6</v>
          </cell>
          <cell r="P8031" t="str">
            <v>Allergy  Positive (Inhalant IgE)</v>
          </cell>
          <cell r="Q8031" t="str">
            <v>Serum</v>
          </cell>
          <cell r="R8031" t="str">
            <v>N/A</v>
          </cell>
          <cell r="S8031" t="str">
            <v>B1902</v>
          </cell>
          <cell r="T8031">
            <v>8</v>
          </cell>
          <cell r="V8031">
            <v>44127</v>
          </cell>
          <cell r="W8031">
            <v>0</v>
          </cell>
          <cell r="X8031" t="str">
            <v>HBsAg, HBV PCR (NAT), HIV 1/2 Ab, HIV PCR (NAT), HCV Ab, HCV PCR (NAT) and Syphilis by FDA approved tests</v>
          </cell>
          <cell r="Y8031" t="str">
            <v>N/A</v>
          </cell>
          <cell r="Z8031" t="str">
            <v>N/A</v>
          </cell>
          <cell r="AA8031">
            <v>16.5</v>
          </cell>
          <cell r="AI8031">
            <v>24.5</v>
          </cell>
          <cell r="AJ8031" t="str">
            <v>Coconut Drawer 6</v>
          </cell>
          <cell r="AK8031" t="str">
            <v>C114</v>
          </cell>
          <cell r="AL8031">
            <v>30</v>
          </cell>
          <cell r="AM8031" t="str">
            <v>Testline</v>
          </cell>
          <cell r="AN8031">
            <v>44459</v>
          </cell>
          <cell r="AO8031" t="str">
            <v>$139</v>
          </cell>
          <cell r="AP8031">
            <v>0.43</v>
          </cell>
          <cell r="AU8031">
            <v>10.535</v>
          </cell>
        </row>
        <row r="8032">
          <cell r="A8032" t="str">
            <v>Ab-E19303</v>
          </cell>
          <cell r="B8032" t="str">
            <v>LS 24 17257A</v>
          </cell>
          <cell r="C8032" t="str">
            <v>BSC</v>
          </cell>
          <cell r="D8032">
            <v>32465</v>
          </cell>
          <cell r="E8032" t="str">
            <v>DBN-4402841</v>
          </cell>
          <cell r="F8032">
            <v>49</v>
          </cell>
          <cell r="G8032" t="str">
            <v>M</v>
          </cell>
          <cell r="H8032">
            <v>44207</v>
          </cell>
          <cell r="I8032">
            <v>269.7</v>
          </cell>
          <cell r="P8032" t="str">
            <v>Allergy Positive (Multiple Specific IgE)</v>
          </cell>
          <cell r="Q8032" t="str">
            <v>Serum</v>
          </cell>
          <cell r="R8032" t="str">
            <v>N/A</v>
          </cell>
          <cell r="V8032">
            <v>44145</v>
          </cell>
          <cell r="W8032">
            <v>0</v>
          </cell>
          <cell r="X8032" t="str">
            <v>HBsAg, HBV PCR (NAT), HIV 1/2 Ab, HIV PCR (NAT), HCV Ab, HCV PCR (NAT) and Syphilis by FDA approved tests</v>
          </cell>
          <cell r="Y8032" t="str">
            <v>N/A</v>
          </cell>
          <cell r="Z8032" t="str">
            <v>N/A</v>
          </cell>
          <cell r="AI8032">
            <v>0</v>
          </cell>
          <cell r="AJ8032" t="str">
            <v>Plum Drawer 6</v>
          </cell>
          <cell r="AK8032">
            <v>10</v>
          </cell>
          <cell r="AL8032" t="str">
            <v xml:space="preserve">106.7; </v>
          </cell>
          <cell r="AM8032" t="str">
            <v xml:space="preserve">Hycor; </v>
          </cell>
          <cell r="AN8032" t="str">
            <v>16/07/2021;</v>
          </cell>
          <cell r="AO8032" t="str">
            <v>$139</v>
          </cell>
          <cell r="AP8032">
            <v>0.43</v>
          </cell>
          <cell r="AU8032">
            <v>0</v>
          </cell>
        </row>
        <row r="8033">
          <cell r="A8033" t="str">
            <v>Ab-E19304</v>
          </cell>
          <cell r="B8033" t="str">
            <v>LS 24 17414A</v>
          </cell>
          <cell r="C8033" t="str">
            <v>BSC</v>
          </cell>
          <cell r="D8033">
            <v>21717</v>
          </cell>
          <cell r="E8033" t="str">
            <v>DBN-4403013</v>
          </cell>
          <cell r="F8033">
            <v>47</v>
          </cell>
          <cell r="G8033" t="str">
            <v>M</v>
          </cell>
          <cell r="H8033">
            <v>44207</v>
          </cell>
          <cell r="I8033">
            <v>268.60000000000002</v>
          </cell>
          <cell r="P8033" t="str">
            <v>Allergy Positive (Multiple Specific IgE)</v>
          </cell>
          <cell r="Q8033" t="str">
            <v>Serum</v>
          </cell>
          <cell r="R8033" t="str">
            <v>N/A</v>
          </cell>
          <cell r="S8033" t="str">
            <v>B1902</v>
          </cell>
          <cell r="T8033">
            <v>5</v>
          </cell>
          <cell r="V8033">
            <v>44156</v>
          </cell>
          <cell r="W8033">
            <v>0</v>
          </cell>
          <cell r="X8033" t="str">
            <v>HBsAg, HBV PCR (NAT), HIV 1/2 Ab, HIV PCR (NAT), HCV Ab, HCV PCR (NAT) and Syphilis by FDA approved tests</v>
          </cell>
          <cell r="Y8033" t="str">
            <v>N/A</v>
          </cell>
          <cell r="Z8033" t="str">
            <v>N/A</v>
          </cell>
          <cell r="AA8033">
            <v>100</v>
          </cell>
          <cell r="AB8033">
            <v>28.8</v>
          </cell>
          <cell r="AC8033">
            <v>44.1</v>
          </cell>
          <cell r="AI8033">
            <v>177.9</v>
          </cell>
          <cell r="AJ8033" t="str">
            <v>Grape Drawer 6</v>
          </cell>
          <cell r="AK8033">
            <v>91</v>
          </cell>
          <cell r="AL8033">
            <v>5</v>
          </cell>
          <cell r="AM8033" t="str">
            <v>Testline</v>
          </cell>
          <cell r="AN8033">
            <v>44453</v>
          </cell>
          <cell r="AO8033" t="str">
            <v>$139</v>
          </cell>
          <cell r="AP8033">
            <v>0.43</v>
          </cell>
          <cell r="AU8033">
            <v>76.497</v>
          </cell>
        </row>
        <row r="8034">
          <cell r="A8034" t="str">
            <v>Ab-E19305</v>
          </cell>
          <cell r="B8034" t="str">
            <v>LS 24 17484A</v>
          </cell>
          <cell r="C8034" t="str">
            <v>BSC</v>
          </cell>
          <cell r="D8034">
            <v>42862</v>
          </cell>
          <cell r="E8034" t="str">
            <v>DBN-4000538</v>
          </cell>
          <cell r="F8034">
            <v>50</v>
          </cell>
          <cell r="G8034" t="str">
            <v>M</v>
          </cell>
          <cell r="H8034">
            <v>44207</v>
          </cell>
          <cell r="I8034">
            <v>224.2</v>
          </cell>
          <cell r="P8034" t="str">
            <v>Allergy Positive (Multiple Specific IgE)</v>
          </cell>
          <cell r="Q8034" t="str">
            <v>Serum</v>
          </cell>
          <cell r="R8034" t="str">
            <v>N/A</v>
          </cell>
          <cell r="S8034" t="str">
            <v>B1904</v>
          </cell>
          <cell r="T8034">
            <v>4</v>
          </cell>
          <cell r="V8034">
            <v>44167</v>
          </cell>
          <cell r="W8034">
            <v>0</v>
          </cell>
          <cell r="X8034" t="str">
            <v>HBsAg, HBV PCR (NAT), HIV 1/2 Ab, HIV PCR (NAT), HCV Ab, HCV PCR (NAT) and Syphilis by FDA approved tests</v>
          </cell>
          <cell r="Y8034" t="str">
            <v>N/A</v>
          </cell>
          <cell r="Z8034" t="str">
            <v>N/A</v>
          </cell>
          <cell r="AA8034">
            <v>100.4</v>
          </cell>
          <cell r="AB8034">
            <v>68.2</v>
          </cell>
          <cell r="AI8034">
            <v>172.60000000000002</v>
          </cell>
          <cell r="AJ8034" t="str">
            <v>Coconut Drawer 6</v>
          </cell>
          <cell r="AK8034" t="str">
            <v>C109</v>
          </cell>
          <cell r="AO8034" t="str">
            <v>$139</v>
          </cell>
          <cell r="AP8034">
            <v>0.43</v>
          </cell>
          <cell r="AU8034">
            <v>74.218000000000004</v>
          </cell>
        </row>
        <row r="8035">
          <cell r="A8035" t="str">
            <v>Ab-E19306</v>
          </cell>
          <cell r="B8035" t="str">
            <v>LS 24 17596A</v>
          </cell>
          <cell r="C8035" t="str">
            <v>BSC</v>
          </cell>
          <cell r="D8035">
            <v>55322</v>
          </cell>
          <cell r="E8035" t="str">
            <v>DBN-4403049</v>
          </cell>
          <cell r="F8035">
            <v>33</v>
          </cell>
          <cell r="G8035" t="str">
            <v>M</v>
          </cell>
          <cell r="H8035">
            <v>44207</v>
          </cell>
          <cell r="I8035">
            <v>242.8</v>
          </cell>
          <cell r="P8035" t="str">
            <v>SARS-COV-2  IgM (COVID-19) Positive</v>
          </cell>
          <cell r="Q8035" t="str">
            <v>Serum</v>
          </cell>
          <cell r="R8035" t="str">
            <v>N/A</v>
          </cell>
          <cell r="S8035" t="str">
            <v>B1912</v>
          </cell>
          <cell r="T8035">
            <v>10</v>
          </cell>
          <cell r="V8035">
            <v>44175</v>
          </cell>
          <cell r="W8035">
            <v>0</v>
          </cell>
          <cell r="X8035" t="str">
            <v>HBsAg, HBV PCR (NAT), HIV 1/2 Ab, HIV PCR (NAT), HCV Ab, HCV PCR (NAT) and Syphilis by FDA approved tests</v>
          </cell>
          <cell r="Y8035" t="str">
            <v>N/A</v>
          </cell>
          <cell r="Z8035" t="str">
            <v>N/A</v>
          </cell>
          <cell r="AA8035">
            <v>25</v>
          </cell>
          <cell r="AB8035">
            <v>100</v>
          </cell>
          <cell r="AC8035">
            <v>44.3</v>
          </cell>
          <cell r="AD8035">
            <v>10</v>
          </cell>
          <cell r="AI8035">
            <v>189.3</v>
          </cell>
          <cell r="AJ8035" t="str">
            <v>Pumpkin drawer 3</v>
          </cell>
          <cell r="AK8035">
            <v>2</v>
          </cell>
          <cell r="AO8035" t="str">
            <v>$139</v>
          </cell>
          <cell r="AP8035">
            <v>0.43</v>
          </cell>
          <cell r="AU8035">
            <v>81.399000000000001</v>
          </cell>
        </row>
        <row r="8036">
          <cell r="A8036" t="str">
            <v>Ab-E19307</v>
          </cell>
          <cell r="B8036" t="str">
            <v>LS 24 17675A</v>
          </cell>
          <cell r="C8036" t="str">
            <v>BSC</v>
          </cell>
          <cell r="D8036">
            <v>59634</v>
          </cell>
          <cell r="E8036" t="str">
            <v>DBN-4000726</v>
          </cell>
          <cell r="F8036">
            <v>41</v>
          </cell>
          <cell r="G8036" t="str">
            <v>M</v>
          </cell>
          <cell r="H8036">
            <v>44207</v>
          </cell>
          <cell r="I8036">
            <v>252.7</v>
          </cell>
          <cell r="P8036" t="str">
            <v>Allergy  Positive (Inhalant IgE)</v>
          </cell>
          <cell r="Q8036" t="str">
            <v>Serum</v>
          </cell>
          <cell r="R8036" t="str">
            <v>N/A</v>
          </cell>
          <cell r="V8036">
            <v>44183</v>
          </cell>
          <cell r="W8036">
            <v>0</v>
          </cell>
          <cell r="X8036" t="str">
            <v>HBsAg, HBV PCR (NAT), HIV 1/2 Ab, HIV PCR (NAT), HCV Ab, HCV PCR (NAT) and Syphilis by FDA approved tests</v>
          </cell>
          <cell r="Y8036" t="str">
            <v>N/A</v>
          </cell>
          <cell r="Z8036" t="str">
            <v>N/A</v>
          </cell>
          <cell r="AI8036">
            <v>0</v>
          </cell>
          <cell r="AJ8036" t="str">
            <v>Coconut Drawer 6</v>
          </cell>
          <cell r="AK8036" t="str">
            <v>C114</v>
          </cell>
          <cell r="AO8036" t="str">
            <v>$139</v>
          </cell>
          <cell r="AP8036">
            <v>0.43</v>
          </cell>
          <cell r="AU8036">
            <v>0</v>
          </cell>
        </row>
        <row r="8037">
          <cell r="A8037" t="str">
            <v>Ab-E19308</v>
          </cell>
          <cell r="B8037" t="str">
            <v>LS 88 43887A</v>
          </cell>
          <cell r="C8037" t="str">
            <v>BSC</v>
          </cell>
          <cell r="D8037" t="str">
            <v>AA03340</v>
          </cell>
          <cell r="E8037" t="str">
            <v>DBN-4402725</v>
          </cell>
          <cell r="F8037">
            <v>34</v>
          </cell>
          <cell r="G8037" t="str">
            <v>M</v>
          </cell>
          <cell r="H8037">
            <v>44207</v>
          </cell>
          <cell r="I8037">
            <v>273</v>
          </cell>
          <cell r="P8037" t="str">
            <v>Allergy Positive (Multiple Specific IgE)</v>
          </cell>
          <cell r="Q8037" t="str">
            <v>Serum</v>
          </cell>
          <cell r="R8037" t="str">
            <v>N/A</v>
          </cell>
          <cell r="V8037">
            <v>43956</v>
          </cell>
          <cell r="W8037">
            <v>0</v>
          </cell>
          <cell r="X8037" t="str">
            <v>HBsAg, HBV PCR (NAT), HIV 1/2 Ab, HIV PCR (NAT), HCV Ab, HCV PCR (NAT) and Syphilis by FDA approved tests</v>
          </cell>
          <cell r="Y8037" t="str">
            <v>N/A</v>
          </cell>
          <cell r="Z8037" t="str">
            <v>N/A</v>
          </cell>
          <cell r="AI8037">
            <v>0</v>
          </cell>
          <cell r="AJ8037" t="str">
            <v>Pumpkin Drawer 5</v>
          </cell>
          <cell r="AK8037">
            <v>19</v>
          </cell>
          <cell r="AO8037" t="str">
            <v>$139</v>
          </cell>
          <cell r="AP8037">
            <v>0.43</v>
          </cell>
          <cell r="AU8037">
            <v>0</v>
          </cell>
        </row>
        <row r="8038">
          <cell r="A8038" t="str">
            <v>Ab-E19309</v>
          </cell>
          <cell r="B8038" t="str">
            <v>LS 88 43970A</v>
          </cell>
          <cell r="C8038" t="str">
            <v>BSC</v>
          </cell>
          <cell r="D8038">
            <v>87775</v>
          </cell>
          <cell r="E8038" t="str">
            <v>DBN-4402401</v>
          </cell>
          <cell r="F8038">
            <v>46</v>
          </cell>
          <cell r="G8038" t="str">
            <v>M</v>
          </cell>
          <cell r="H8038">
            <v>44207</v>
          </cell>
          <cell r="I8038">
            <v>226.9</v>
          </cell>
          <cell r="P8038" t="str">
            <v>Allergy Positive (Multiple Specific IgE)</v>
          </cell>
          <cell r="Q8038" t="str">
            <v>Serum</v>
          </cell>
          <cell r="R8038" t="str">
            <v>N/A</v>
          </cell>
          <cell r="S8038" t="str">
            <v>B1901</v>
          </cell>
          <cell r="T8038">
            <v>4</v>
          </cell>
          <cell r="V8038">
            <v>43972</v>
          </cell>
          <cell r="W8038">
            <v>0</v>
          </cell>
          <cell r="X8038" t="str">
            <v>HBsAg, HBV PCR (NAT), HIV 1/2 Ab, HIV PCR (NAT), HCV Ab, HCV PCR (NAT) and Syphilis by FDA approved tests</v>
          </cell>
          <cell r="Y8038" t="str">
            <v>N/A</v>
          </cell>
          <cell r="Z8038" t="str">
            <v>N/A</v>
          </cell>
          <cell r="AA8038">
            <v>50</v>
          </cell>
          <cell r="AB8038">
            <v>2</v>
          </cell>
          <cell r="AC8038">
            <v>100</v>
          </cell>
          <cell r="AD8038">
            <v>55.7</v>
          </cell>
          <cell r="AI8038">
            <v>211.7</v>
          </cell>
          <cell r="AJ8038" t="str">
            <v>Pumpkin Drawer 6</v>
          </cell>
          <cell r="AK8038">
            <v>19</v>
          </cell>
          <cell r="AL8038">
            <v>10</v>
          </cell>
          <cell r="AM8038" t="str">
            <v>Macro Array</v>
          </cell>
          <cell r="AN8038">
            <v>44461</v>
          </cell>
          <cell r="AO8038" t="str">
            <v>$139</v>
          </cell>
          <cell r="AP8038">
            <v>0.43</v>
          </cell>
          <cell r="AU8038">
            <v>91.030999999999992</v>
          </cell>
        </row>
        <row r="8039">
          <cell r="A8039" t="str">
            <v>Ab-E19310</v>
          </cell>
          <cell r="B8039" t="str">
            <v>72123719924</v>
          </cell>
          <cell r="C8039" t="str">
            <v>EFS/A</v>
          </cell>
          <cell r="D8039" t="str">
            <v>N/A</v>
          </cell>
          <cell r="E8039" t="str">
            <v>N/A</v>
          </cell>
          <cell r="F8039">
            <v>49</v>
          </cell>
          <cell r="G8039" t="str">
            <v>M</v>
          </cell>
          <cell r="H8039">
            <v>44211</v>
          </cell>
          <cell r="I8039">
            <v>10</v>
          </cell>
          <cell r="P8039" t="str">
            <v>Human Immunodeficiency Virus (HIV) Positive</v>
          </cell>
          <cell r="Q8039" t="str">
            <v>Plasma</v>
          </cell>
          <cell r="R8039" t="str">
            <v>CPD</v>
          </cell>
          <cell r="V8039">
            <v>41082</v>
          </cell>
          <cell r="X8039" t="str">
            <v>HCV, HBV, HTLV and Syphilis by CE approved tests</v>
          </cell>
          <cell r="Y8039" t="str">
            <v>N/A</v>
          </cell>
          <cell r="Z8039" t="str">
            <v>COBAS Taqman HIV-1 Test (Roche) 102698 copies/ml</v>
          </cell>
          <cell r="AI8039">
            <v>0</v>
          </cell>
          <cell r="AU8039">
            <v>0</v>
          </cell>
        </row>
        <row r="8040">
          <cell r="A8040" t="str">
            <v>Ab-E19311</v>
          </cell>
          <cell r="B8040" t="str">
            <v>67151410610</v>
          </cell>
          <cell r="C8040" t="str">
            <v>EFS/A</v>
          </cell>
          <cell r="D8040" t="str">
            <v>N/A</v>
          </cell>
          <cell r="E8040" t="str">
            <v>N/A</v>
          </cell>
          <cell r="F8040">
            <v>46</v>
          </cell>
          <cell r="G8040" t="str">
            <v>M</v>
          </cell>
          <cell r="H8040">
            <v>44211</v>
          </cell>
          <cell r="I8040">
            <v>10</v>
          </cell>
          <cell r="P8040" t="str">
            <v>Human Immunodeficiency Virus (HIV) Positive</v>
          </cell>
          <cell r="Q8040" t="str">
            <v>Plasma</v>
          </cell>
          <cell r="R8040" t="str">
            <v>CPD</v>
          </cell>
          <cell r="V8040">
            <v>42104</v>
          </cell>
          <cell r="X8040" t="str">
            <v>HCV, HBV, HTLV and Syphilis by CE approved tests</v>
          </cell>
          <cell r="Y8040" t="str">
            <v>N/a</v>
          </cell>
          <cell r="Z8040" t="str">
            <v>COBAS Taqman HIV-1 Test (Roche) 123861 copies/ml</v>
          </cell>
          <cell r="AI8040">
            <v>0</v>
          </cell>
          <cell r="AU8040">
            <v>0</v>
          </cell>
        </row>
        <row r="8041">
          <cell r="A8041" t="str">
            <v>Ab-E19312</v>
          </cell>
          <cell r="B8041" t="str">
            <v>69192665547</v>
          </cell>
          <cell r="C8041" t="str">
            <v>EFS/A</v>
          </cell>
          <cell r="D8041" t="str">
            <v>N/A</v>
          </cell>
          <cell r="E8041" t="str">
            <v>N/A</v>
          </cell>
          <cell r="F8041">
            <v>21</v>
          </cell>
          <cell r="G8041" t="str">
            <v>M</v>
          </cell>
          <cell r="H8041">
            <v>44211</v>
          </cell>
          <cell r="I8041">
            <v>10</v>
          </cell>
          <cell r="P8041" t="str">
            <v>Human Immunodeficiency Virus (HIV) Positive</v>
          </cell>
          <cell r="Q8041" t="str">
            <v>Plasma</v>
          </cell>
          <cell r="R8041" t="str">
            <v>CPD</v>
          </cell>
          <cell r="V8041">
            <v>43668</v>
          </cell>
          <cell r="X8041" t="str">
            <v>HCV, HBV, HTLV and Syphilis by CE approved tests</v>
          </cell>
          <cell r="Y8041" t="str">
            <v>N/A</v>
          </cell>
          <cell r="Z8041" t="str">
            <v>COBAS Taqman HIV-1 test (Roche) 74002 copies/ml</v>
          </cell>
          <cell r="AI8041">
            <v>0</v>
          </cell>
          <cell r="AU8041">
            <v>0</v>
          </cell>
        </row>
        <row r="8042">
          <cell r="A8042" t="str">
            <v>Ab-E19313</v>
          </cell>
          <cell r="B8042" t="str">
            <v>68100503475</v>
          </cell>
          <cell r="C8042" t="str">
            <v>EFS/A</v>
          </cell>
          <cell r="D8042" t="str">
            <v>N/A</v>
          </cell>
          <cell r="E8042" t="str">
            <v>N/A</v>
          </cell>
          <cell r="F8042">
            <v>20</v>
          </cell>
          <cell r="G8042" t="str">
            <v>M</v>
          </cell>
          <cell r="H8042">
            <v>44211</v>
          </cell>
          <cell r="I8042">
            <v>1</v>
          </cell>
          <cell r="P8042" t="str">
            <v>HBV Positive</v>
          </cell>
          <cell r="Q8042" t="str">
            <v>Plasma</v>
          </cell>
          <cell r="R8042" t="str">
            <v>CPD</v>
          </cell>
          <cell r="V8042">
            <v>40193</v>
          </cell>
          <cell r="X8042" t="str">
            <v>HIV, HTLV, HCV, Syphilis by CE approved tests</v>
          </cell>
          <cell r="Y8042" t="str">
            <v>N/A</v>
          </cell>
          <cell r="Z8042" t="str">
            <v>Abbott Prism HBsAg S/CO 589.3</v>
          </cell>
          <cell r="AI8042">
            <v>0</v>
          </cell>
          <cell r="AU8042">
            <v>0</v>
          </cell>
        </row>
        <row r="8043">
          <cell r="A8043" t="str">
            <v>Ab-E19314</v>
          </cell>
          <cell r="B8043" t="str">
            <v>68100956466</v>
          </cell>
          <cell r="C8043" t="str">
            <v>EFS/A</v>
          </cell>
          <cell r="D8043" t="str">
            <v>N/A</v>
          </cell>
          <cell r="E8043" t="str">
            <v>N/A</v>
          </cell>
          <cell r="F8043">
            <v>49</v>
          </cell>
          <cell r="G8043" t="str">
            <v>F</v>
          </cell>
          <cell r="H8043">
            <v>44211</v>
          </cell>
          <cell r="I8043">
            <v>1</v>
          </cell>
          <cell r="P8043" t="str">
            <v>HBV Positive</v>
          </cell>
          <cell r="Q8043" t="str">
            <v>Plasma</v>
          </cell>
          <cell r="R8043" t="str">
            <v>CPD</v>
          </cell>
          <cell r="V8043">
            <v>40225</v>
          </cell>
          <cell r="X8043" t="str">
            <v>HIV, HTLV, HCV, Syphilis by CE approved tests</v>
          </cell>
          <cell r="Y8043" t="str">
            <v>N/A</v>
          </cell>
          <cell r="Z8043" t="str">
            <v>Abbott Prism HBsAg S/CO 717.09</v>
          </cell>
          <cell r="AI8043">
            <v>0</v>
          </cell>
          <cell r="AU8043">
            <v>0</v>
          </cell>
        </row>
        <row r="8044">
          <cell r="A8044" t="str">
            <v>Ab-E19315</v>
          </cell>
          <cell r="B8044" t="str">
            <v>68100520136</v>
          </cell>
          <cell r="C8044" t="str">
            <v>EFS/A</v>
          </cell>
          <cell r="D8044" t="str">
            <v>N/A</v>
          </cell>
          <cell r="E8044" t="str">
            <v>N/A</v>
          </cell>
          <cell r="F8044">
            <v>20</v>
          </cell>
          <cell r="G8044" t="str">
            <v>F</v>
          </cell>
          <cell r="H8044">
            <v>44211</v>
          </cell>
          <cell r="I8044">
            <v>1</v>
          </cell>
          <cell r="P8044" t="str">
            <v>HBV Positive</v>
          </cell>
          <cell r="Q8044" t="str">
            <v>Plasma</v>
          </cell>
          <cell r="R8044" t="str">
            <v>CPD</v>
          </cell>
          <cell r="V8044">
            <v>40249</v>
          </cell>
          <cell r="X8044" t="str">
            <v>HIV, HTLV, HCV, Syphilis by CE approved tests</v>
          </cell>
          <cell r="Y8044" t="str">
            <v>N/A</v>
          </cell>
          <cell r="Z8044" t="str">
            <v>Abbott Prism HBsAg S/CO 627.37</v>
          </cell>
          <cell r="AI8044">
            <v>0</v>
          </cell>
          <cell r="AU8044">
            <v>0</v>
          </cell>
        </row>
        <row r="8045">
          <cell r="A8045" t="str">
            <v>Ab-E19316</v>
          </cell>
          <cell r="B8045" t="str">
            <v>59100201851</v>
          </cell>
          <cell r="C8045" t="str">
            <v>EFS/A</v>
          </cell>
          <cell r="D8045" t="str">
            <v>N/A</v>
          </cell>
          <cell r="E8045" t="str">
            <v>N/A</v>
          </cell>
          <cell r="F8045">
            <v>19</v>
          </cell>
          <cell r="G8045" t="str">
            <v>M</v>
          </cell>
          <cell r="H8045">
            <v>44211</v>
          </cell>
          <cell r="I8045">
            <v>1</v>
          </cell>
          <cell r="P8045" t="str">
            <v>HBV Positive</v>
          </cell>
          <cell r="Q8045" t="str">
            <v>Plasma</v>
          </cell>
          <cell r="R8045" t="str">
            <v>CPD</v>
          </cell>
          <cell r="V8045">
            <v>40239</v>
          </cell>
          <cell r="X8045" t="str">
            <v>HIV, HTLV, HCV, Syphilis by CE approved tests</v>
          </cell>
          <cell r="Y8045" t="str">
            <v>N/A</v>
          </cell>
          <cell r="Z8045" t="str">
            <v>Abbott Prism HBsAg S/CO 637.3</v>
          </cell>
          <cell r="AI8045">
            <v>0</v>
          </cell>
          <cell r="AU8045">
            <v>0</v>
          </cell>
        </row>
        <row r="8046">
          <cell r="A8046" t="str">
            <v>Ab-E19317</v>
          </cell>
          <cell r="B8046" t="str">
            <v>64124535705</v>
          </cell>
          <cell r="C8046" t="str">
            <v>EFS/A</v>
          </cell>
          <cell r="D8046" t="str">
            <v>N/A</v>
          </cell>
          <cell r="E8046" t="str">
            <v>N/A</v>
          </cell>
          <cell r="F8046">
            <v>28</v>
          </cell>
          <cell r="G8046" t="str">
            <v>M</v>
          </cell>
          <cell r="H8046">
            <v>44202</v>
          </cell>
          <cell r="I8046">
            <v>1</v>
          </cell>
          <cell r="J8046">
            <v>44320</v>
          </cell>
          <cell r="K8046">
            <v>1</v>
          </cell>
          <cell r="P8046" t="str">
            <v>Malaria Antibody Positive</v>
          </cell>
          <cell r="Q8046" t="str">
            <v>Plasma</v>
          </cell>
          <cell r="R8046" t="str">
            <v>CPD</v>
          </cell>
          <cell r="V8046">
            <v>41619</v>
          </cell>
          <cell r="W8046">
            <v>0</v>
          </cell>
          <cell r="X8046" t="str">
            <v>HIV, HTLV, HCV,HBV and Syphilis by CE approved tests</v>
          </cell>
          <cell r="Y8046" t="str">
            <v>N/A</v>
          </cell>
          <cell r="Z8046" t="str">
            <v>Plasmodium falciparum 1/640 (Spot IF)</v>
          </cell>
          <cell r="AI8046">
            <v>0</v>
          </cell>
          <cell r="AO8046" t="str">
            <v>1.63 euro/ml</v>
          </cell>
          <cell r="AP8046">
            <v>1.42</v>
          </cell>
          <cell r="AU8046">
            <v>0</v>
          </cell>
        </row>
        <row r="8047">
          <cell r="A8047" t="str">
            <v>Ab-E19318</v>
          </cell>
          <cell r="B8047" t="str">
            <v>68140303689</v>
          </cell>
          <cell r="C8047" t="str">
            <v>EFS/A</v>
          </cell>
          <cell r="D8047" t="str">
            <v>N/A</v>
          </cell>
          <cell r="E8047" t="str">
            <v>N/A</v>
          </cell>
          <cell r="F8047">
            <v>35</v>
          </cell>
          <cell r="G8047" t="str">
            <v>M</v>
          </cell>
          <cell r="H8047">
            <v>44202</v>
          </cell>
          <cell r="I8047">
            <v>1</v>
          </cell>
          <cell r="J8047">
            <v>44320</v>
          </cell>
          <cell r="K8047">
            <v>1</v>
          </cell>
          <cell r="P8047" t="str">
            <v>Malaria Antibody Positive</v>
          </cell>
          <cell r="Q8047" t="str">
            <v>Plasma</v>
          </cell>
          <cell r="R8047" t="str">
            <v>CPD</v>
          </cell>
          <cell r="V8047">
            <v>41677</v>
          </cell>
          <cell r="W8047">
            <v>0</v>
          </cell>
          <cell r="X8047" t="str">
            <v>HIV, HTLV, HCV,HBV and Syphilis by CE approved tests</v>
          </cell>
          <cell r="Y8047" t="str">
            <v>N/A</v>
          </cell>
          <cell r="Z8047" t="str">
            <v>IFT 1/960</v>
          </cell>
          <cell r="AI8047">
            <v>0</v>
          </cell>
          <cell r="AO8047" t="str">
            <v>1.63 euro/ml</v>
          </cell>
          <cell r="AP8047">
            <v>1.42</v>
          </cell>
          <cell r="AU8047">
            <v>0</v>
          </cell>
        </row>
        <row r="8048">
          <cell r="A8048" t="str">
            <v>Ab-E19319</v>
          </cell>
          <cell r="B8048" t="str">
            <v>62152117050</v>
          </cell>
          <cell r="C8048" t="str">
            <v>EFS/A</v>
          </cell>
          <cell r="D8048" t="str">
            <v>N/A</v>
          </cell>
          <cell r="E8048" t="str">
            <v>N/A</v>
          </cell>
          <cell r="F8048">
            <v>27</v>
          </cell>
          <cell r="G8048" t="str">
            <v>F</v>
          </cell>
          <cell r="H8048">
            <v>44202</v>
          </cell>
          <cell r="I8048">
            <v>1</v>
          </cell>
          <cell r="J8048">
            <v>44320</v>
          </cell>
          <cell r="K8048">
            <v>1</v>
          </cell>
          <cell r="P8048" t="str">
            <v>Malaria Antibody Positive</v>
          </cell>
          <cell r="Q8048" t="str">
            <v>Plasma</v>
          </cell>
          <cell r="R8048" t="str">
            <v>CPD</v>
          </cell>
          <cell r="V8048">
            <v>42151</v>
          </cell>
          <cell r="W8048">
            <v>100</v>
          </cell>
          <cell r="X8048" t="str">
            <v>HIV, HTLV, HCV,HBV and Syphilis by CE approved tests</v>
          </cell>
          <cell r="Y8048" t="str">
            <v>N/A</v>
          </cell>
          <cell r="Z8048" t="str">
            <v>Plasmodium falciparum 1/320 (Spot IF)</v>
          </cell>
          <cell r="AI8048">
            <v>0</v>
          </cell>
          <cell r="AO8048" t="str">
            <v>1.63 euro/ml</v>
          </cell>
          <cell r="AP8048">
            <v>1.42</v>
          </cell>
          <cell r="AU8048">
            <v>0</v>
          </cell>
        </row>
        <row r="8049">
          <cell r="A8049" t="str">
            <v>Ab-E19320</v>
          </cell>
          <cell r="B8049" t="str">
            <v>61160298408</v>
          </cell>
          <cell r="C8049" t="str">
            <v>EFS/A</v>
          </cell>
          <cell r="D8049" t="str">
            <v>N/A</v>
          </cell>
          <cell r="E8049" t="str">
            <v>N/A</v>
          </cell>
          <cell r="F8049">
            <v>18</v>
          </cell>
          <cell r="G8049" t="str">
            <v>M</v>
          </cell>
          <cell r="H8049">
            <v>44202</v>
          </cell>
          <cell r="I8049">
            <v>1</v>
          </cell>
          <cell r="P8049" t="str">
            <v>Malaria Antibody Positive</v>
          </cell>
          <cell r="Q8049" t="str">
            <v>Plasma</v>
          </cell>
          <cell r="R8049" t="str">
            <v>CPD</v>
          </cell>
          <cell r="V8049">
            <v>42405</v>
          </cell>
          <cell r="W8049">
            <v>100</v>
          </cell>
          <cell r="X8049" t="str">
            <v>HIV, HTLV, HCV,HBV and Syphilis by CE approved tests</v>
          </cell>
          <cell r="Y8049" t="str">
            <v>N/A</v>
          </cell>
          <cell r="Z8049" t="str">
            <v>Plasmodium falciparum 1/1280 (Spot IF)</v>
          </cell>
          <cell r="AI8049">
            <v>0</v>
          </cell>
          <cell r="AO8049" t="str">
            <v>1.63 euro/ml</v>
          </cell>
          <cell r="AP8049">
            <v>1.42</v>
          </cell>
          <cell r="AU8049">
            <v>0</v>
          </cell>
        </row>
        <row r="8050">
          <cell r="A8050" t="str">
            <v>Ab-E19321</v>
          </cell>
          <cell r="B8050" t="str">
            <v>67162144346</v>
          </cell>
          <cell r="C8050" t="str">
            <v>EFS/A</v>
          </cell>
          <cell r="D8050" t="str">
            <v>N/A</v>
          </cell>
          <cell r="E8050" t="str">
            <v>N/A</v>
          </cell>
          <cell r="F8050">
            <v>43</v>
          </cell>
          <cell r="G8050" t="str">
            <v>M</v>
          </cell>
          <cell r="H8050">
            <v>44202</v>
          </cell>
          <cell r="I8050">
            <v>1</v>
          </cell>
          <cell r="P8050" t="str">
            <v>Malaria Antibody Positive</v>
          </cell>
          <cell r="Q8050" t="str">
            <v>Plasma</v>
          </cell>
          <cell r="R8050" t="str">
            <v>CPD</v>
          </cell>
          <cell r="V8050">
            <v>42580</v>
          </cell>
          <cell r="W8050">
            <v>100</v>
          </cell>
          <cell r="X8050" t="str">
            <v>HIV, HTLV, HCV,HBV and Syphilis by CE approved tests</v>
          </cell>
          <cell r="Y8050" t="str">
            <v>N/A</v>
          </cell>
          <cell r="Z8050" t="str">
            <v>Plasmodium falciparum 1/1280 (Spot IF)</v>
          </cell>
          <cell r="AI8050">
            <v>0</v>
          </cell>
          <cell r="AO8050" t="str">
            <v>1.63 euro/ml</v>
          </cell>
          <cell r="AP8050">
            <v>1.42</v>
          </cell>
          <cell r="AU8050">
            <v>0</v>
          </cell>
        </row>
        <row r="8051">
          <cell r="A8051" t="str">
            <v>Ab-E19322</v>
          </cell>
          <cell r="B8051" t="str">
            <v>72162230750</v>
          </cell>
          <cell r="C8051" t="str">
            <v>EFS/A</v>
          </cell>
          <cell r="D8051" t="str">
            <v>N/A</v>
          </cell>
          <cell r="E8051" t="str">
            <v>N/A</v>
          </cell>
          <cell r="F8051">
            <v>32</v>
          </cell>
          <cell r="G8051" t="str">
            <v>M</v>
          </cell>
          <cell r="H8051">
            <v>44202</v>
          </cell>
          <cell r="I8051">
            <v>1</v>
          </cell>
          <cell r="P8051" t="str">
            <v>Malaria Antibody Positive</v>
          </cell>
          <cell r="Q8051" t="str">
            <v>Plasma</v>
          </cell>
          <cell r="R8051" t="str">
            <v>CPD</v>
          </cell>
          <cell r="V8051">
            <v>42616</v>
          </cell>
          <cell r="W8051">
            <v>100</v>
          </cell>
          <cell r="X8051" t="str">
            <v>HIV, HTLV, HCV,HBV and Syphilis by CE approved tests</v>
          </cell>
          <cell r="Y8051" t="str">
            <v>N/A</v>
          </cell>
          <cell r="Z8051" t="str">
            <v>Plasmodium falciparum 1/1280 (Spot IF)</v>
          </cell>
          <cell r="AI8051">
            <v>0</v>
          </cell>
          <cell r="AO8051" t="str">
            <v>1.63 euro/ml</v>
          </cell>
          <cell r="AP8051">
            <v>1.42</v>
          </cell>
          <cell r="AU8051">
            <v>0</v>
          </cell>
        </row>
        <row r="8052">
          <cell r="A8052" t="str">
            <v>Ab-E19323</v>
          </cell>
          <cell r="B8052" t="str">
            <v>73161244098</v>
          </cell>
          <cell r="C8052" t="str">
            <v>EFS/A</v>
          </cell>
          <cell r="D8052" t="str">
            <v>N/A</v>
          </cell>
          <cell r="E8052" t="str">
            <v>N/A</v>
          </cell>
          <cell r="F8052">
            <v>29</v>
          </cell>
          <cell r="G8052" t="str">
            <v>M</v>
          </cell>
          <cell r="H8052">
            <v>44202</v>
          </cell>
          <cell r="I8052">
            <v>1</v>
          </cell>
          <cell r="P8052" t="str">
            <v>Malaria Antibody Positive</v>
          </cell>
          <cell r="Q8052" t="str">
            <v>Plasma</v>
          </cell>
          <cell r="R8052" t="str">
            <v>CPD</v>
          </cell>
          <cell r="V8052">
            <v>42564</v>
          </cell>
          <cell r="W8052">
            <v>100</v>
          </cell>
          <cell r="X8052" t="str">
            <v>HIV, HTLV, HCV,HBV and Syphilis by CE approved tests</v>
          </cell>
          <cell r="Y8052" t="str">
            <v>N/A</v>
          </cell>
          <cell r="Z8052" t="str">
            <v>Plasmodium falciparum 1/1280 (Spot IF)</v>
          </cell>
          <cell r="AI8052">
            <v>0</v>
          </cell>
          <cell r="AO8052" t="str">
            <v>1.63 euro/ml</v>
          </cell>
          <cell r="AP8052">
            <v>1.42</v>
          </cell>
          <cell r="AU8052">
            <v>0</v>
          </cell>
        </row>
        <row r="8053">
          <cell r="A8053" t="str">
            <v>Ab-E19324</v>
          </cell>
          <cell r="B8053" t="str">
            <v>61162165342</v>
          </cell>
          <cell r="C8053" t="str">
            <v>EFS/A</v>
          </cell>
          <cell r="D8053" t="str">
            <v>N/A</v>
          </cell>
          <cell r="E8053" t="str">
            <v>N/A</v>
          </cell>
          <cell r="F8053">
            <v>44</v>
          </cell>
          <cell r="G8053" t="str">
            <v>F</v>
          </cell>
          <cell r="H8053">
            <v>44202</v>
          </cell>
          <cell r="I8053">
            <v>1</v>
          </cell>
          <cell r="P8053" t="str">
            <v>Malaria Antibody Positive</v>
          </cell>
          <cell r="Q8053" t="str">
            <v>Plasma</v>
          </cell>
          <cell r="R8053" t="str">
            <v>CPD</v>
          </cell>
          <cell r="V8053">
            <v>42562</v>
          </cell>
          <cell r="W8053">
            <v>0</v>
          </cell>
          <cell r="X8053" t="str">
            <v>HIV, HTLV, HCV,HBV and Syphilis by CE approved tests</v>
          </cell>
          <cell r="Y8053" t="str">
            <v>N/A</v>
          </cell>
          <cell r="Z8053" t="str">
            <v>Plasmodium falciparum 1/1280 (Spot IF)</v>
          </cell>
          <cell r="AI8053">
            <v>0</v>
          </cell>
          <cell r="AO8053" t="str">
            <v>1.63 euro/ml</v>
          </cell>
          <cell r="AP8053">
            <v>1.42</v>
          </cell>
          <cell r="AU8053">
            <v>0</v>
          </cell>
        </row>
        <row r="8054">
          <cell r="A8054" t="str">
            <v>Ab-E19325</v>
          </cell>
          <cell r="B8054" t="str">
            <v>66161371948</v>
          </cell>
          <cell r="C8054" t="str">
            <v>EFS/A</v>
          </cell>
          <cell r="D8054" t="str">
            <v>N/A</v>
          </cell>
          <cell r="E8054" t="str">
            <v>N/A</v>
          </cell>
          <cell r="F8054">
            <v>42</v>
          </cell>
          <cell r="G8054" t="str">
            <v>M</v>
          </cell>
          <cell r="H8054">
            <v>44202</v>
          </cell>
          <cell r="I8054">
            <v>1</v>
          </cell>
          <cell r="P8054" t="str">
            <v>Malaria Antibody Positive</v>
          </cell>
          <cell r="Q8054" t="str">
            <v>Plasma</v>
          </cell>
          <cell r="R8054" t="str">
            <v>ACD</v>
          </cell>
          <cell r="V8054">
            <v>42695</v>
          </cell>
          <cell r="W8054">
            <v>100</v>
          </cell>
          <cell r="X8054" t="str">
            <v>HIV, HTLV, HCV,HBV and Syphilis by CE approved tests</v>
          </cell>
          <cell r="Y8054" t="str">
            <v>N/A</v>
          </cell>
          <cell r="Z8054" t="str">
            <v>Plasmodium falciparum 1/640 (Spot IF)</v>
          </cell>
          <cell r="AI8054">
            <v>0</v>
          </cell>
          <cell r="AO8054" t="str">
            <v>1.63 euro/ml</v>
          </cell>
          <cell r="AP8054">
            <v>1.42</v>
          </cell>
          <cell r="AU8054">
            <v>0</v>
          </cell>
        </row>
        <row r="8055">
          <cell r="A8055" t="str">
            <v>Ab-E19326</v>
          </cell>
          <cell r="B8055" t="str">
            <v>65161781037</v>
          </cell>
          <cell r="C8055" t="str">
            <v>EFS/A</v>
          </cell>
          <cell r="D8055" t="str">
            <v>N/A</v>
          </cell>
          <cell r="E8055" t="str">
            <v>N/A</v>
          </cell>
          <cell r="F8055">
            <v>23</v>
          </cell>
          <cell r="G8055" t="str">
            <v>F</v>
          </cell>
          <cell r="H8055">
            <v>44202</v>
          </cell>
          <cell r="I8055">
            <v>1</v>
          </cell>
          <cell r="P8055" t="str">
            <v>Malaria Antibody Positive</v>
          </cell>
          <cell r="Q8055" t="str">
            <v>Plasma</v>
          </cell>
          <cell r="R8055" t="str">
            <v>CPD</v>
          </cell>
          <cell r="V8055">
            <v>42655</v>
          </cell>
          <cell r="W8055">
            <v>100</v>
          </cell>
          <cell r="X8055" t="str">
            <v>HIV, HTLV, HCV,HBV and Syphilis by CE approved tests</v>
          </cell>
          <cell r="Y8055" t="str">
            <v>N/A</v>
          </cell>
          <cell r="Z8055" t="str">
            <v>Plasmodium falciparum 1/1280 (Spot IF)</v>
          </cell>
          <cell r="AI8055">
            <v>0</v>
          </cell>
          <cell r="AO8055" t="str">
            <v>1.63 euro/ml</v>
          </cell>
          <cell r="AP8055">
            <v>1.42</v>
          </cell>
          <cell r="AU8055">
            <v>0</v>
          </cell>
        </row>
        <row r="8056">
          <cell r="A8056" t="str">
            <v>Ab-E19327</v>
          </cell>
          <cell r="B8056" t="str">
            <v>69171609597</v>
          </cell>
          <cell r="C8056" t="str">
            <v>EFS/A</v>
          </cell>
          <cell r="D8056" t="str">
            <v>N/A</v>
          </cell>
          <cell r="E8056" t="str">
            <v>N/A</v>
          </cell>
          <cell r="F8056">
            <v>26</v>
          </cell>
          <cell r="G8056" t="str">
            <v>M</v>
          </cell>
          <cell r="H8056">
            <v>44202</v>
          </cell>
          <cell r="I8056">
            <v>1</v>
          </cell>
          <cell r="P8056" t="str">
            <v>Malaria Antibody Positive</v>
          </cell>
          <cell r="Q8056" t="str">
            <v>Plasma</v>
          </cell>
          <cell r="R8056" t="str">
            <v>CPD</v>
          </cell>
          <cell r="V8056">
            <v>42799</v>
          </cell>
          <cell r="W8056">
            <v>100</v>
          </cell>
          <cell r="X8056" t="str">
            <v>HIV, HTLV, HCV,HBV and Syphilis by CE approved tests</v>
          </cell>
          <cell r="Y8056" t="str">
            <v>N/A</v>
          </cell>
          <cell r="Z8056" t="str">
            <v>Plasmodium falciparum 1/2560 (Spot IF)</v>
          </cell>
          <cell r="AI8056">
            <v>0</v>
          </cell>
          <cell r="AO8056" t="str">
            <v>1.63 euro/ml</v>
          </cell>
          <cell r="AP8056">
            <v>1.42</v>
          </cell>
          <cell r="AU8056">
            <v>0</v>
          </cell>
        </row>
        <row r="8057">
          <cell r="A8057" t="str">
            <v>Ab-E19328</v>
          </cell>
          <cell r="B8057" t="str">
            <v>69171895810</v>
          </cell>
          <cell r="C8057" t="str">
            <v>EFS/A</v>
          </cell>
          <cell r="D8057" t="str">
            <v>N/A</v>
          </cell>
          <cell r="E8057" t="str">
            <v>N/A</v>
          </cell>
          <cell r="F8057">
            <v>19</v>
          </cell>
          <cell r="G8057" t="str">
            <v>M</v>
          </cell>
          <cell r="H8057">
            <v>44202</v>
          </cell>
          <cell r="I8057">
            <v>1</v>
          </cell>
          <cell r="P8057" t="str">
            <v>Malaria Antibody Positive</v>
          </cell>
          <cell r="Q8057" t="str">
            <v>Plasma</v>
          </cell>
          <cell r="R8057" t="str">
            <v>CPD</v>
          </cell>
          <cell r="V8057">
            <v>42800</v>
          </cell>
          <cell r="W8057">
            <v>100</v>
          </cell>
          <cell r="X8057" t="str">
            <v>HIV, HTLV, HCV,HBV and Syphilis by CE approved tests</v>
          </cell>
          <cell r="Y8057" t="str">
            <v>N/A</v>
          </cell>
          <cell r="Z8057" t="str">
            <v>Plasmodium falciparum 1/1280 (Spot IF)</v>
          </cell>
          <cell r="AI8057">
            <v>0</v>
          </cell>
          <cell r="AO8057" t="str">
            <v>1.63 euro/ml</v>
          </cell>
          <cell r="AP8057">
            <v>1.42</v>
          </cell>
          <cell r="AU8057">
            <v>0</v>
          </cell>
        </row>
        <row r="8058">
          <cell r="A8058" t="str">
            <v>Ab-E19329</v>
          </cell>
          <cell r="B8058" t="str">
            <v>6217067693-</v>
          </cell>
          <cell r="C8058" t="str">
            <v>EFS/A</v>
          </cell>
          <cell r="D8058" t="str">
            <v>N/A</v>
          </cell>
          <cell r="E8058" t="str">
            <v>N/A</v>
          </cell>
          <cell r="F8058">
            <v>22</v>
          </cell>
          <cell r="G8058" t="str">
            <v>M</v>
          </cell>
          <cell r="H8058">
            <v>44202</v>
          </cell>
          <cell r="I8058">
            <v>1</v>
          </cell>
          <cell r="P8058" t="str">
            <v>Malaria Antibody Positive</v>
          </cell>
          <cell r="Q8058" t="str">
            <v>Plasma</v>
          </cell>
          <cell r="R8058" t="str">
            <v>CPD</v>
          </cell>
          <cell r="V8058">
            <v>42811</v>
          </cell>
          <cell r="W8058">
            <v>100</v>
          </cell>
          <cell r="X8058" t="str">
            <v>HIV, HTLV, HCV,HBV and Syphilis by CE approved tests</v>
          </cell>
          <cell r="Y8058" t="str">
            <v>N/A</v>
          </cell>
          <cell r="Z8058" t="str">
            <v>Plasmodium falciparum 1/320 (Spot IF)</v>
          </cell>
          <cell r="AI8058">
            <v>0</v>
          </cell>
          <cell r="AO8058" t="str">
            <v>1.63 euro/ml</v>
          </cell>
          <cell r="AP8058">
            <v>1.42</v>
          </cell>
          <cell r="AU8058">
            <v>0</v>
          </cell>
        </row>
        <row r="8059">
          <cell r="A8059" t="str">
            <v>Ab-E19330</v>
          </cell>
          <cell r="B8059" t="str">
            <v>6717019751-</v>
          </cell>
          <cell r="C8059" t="str">
            <v>EFS/A</v>
          </cell>
          <cell r="D8059" t="str">
            <v>N/A</v>
          </cell>
          <cell r="E8059" t="str">
            <v>N/A</v>
          </cell>
          <cell r="F8059">
            <v>34</v>
          </cell>
          <cell r="G8059" t="str">
            <v>M</v>
          </cell>
          <cell r="H8059">
            <v>44202</v>
          </cell>
          <cell r="I8059">
            <v>1</v>
          </cell>
          <cell r="P8059" t="str">
            <v>Malaria Antibody Positive</v>
          </cell>
          <cell r="Q8059" t="str">
            <v>Plasma</v>
          </cell>
          <cell r="R8059" t="str">
            <v>CPD</v>
          </cell>
          <cell r="V8059">
            <v>42811</v>
          </cell>
          <cell r="W8059">
            <v>100</v>
          </cell>
          <cell r="X8059" t="str">
            <v>HIV, HTLV, HCV,HBV and Syphilis by CE approved tests</v>
          </cell>
          <cell r="Y8059" t="str">
            <v>N/A</v>
          </cell>
          <cell r="Z8059" t="str">
            <v>Plasmodium falciparum 1/320 (Spot IF)</v>
          </cell>
          <cell r="AI8059">
            <v>0</v>
          </cell>
          <cell r="AO8059" t="str">
            <v>1.63 euro/ml</v>
          </cell>
          <cell r="AP8059">
            <v>1.42</v>
          </cell>
          <cell r="AU8059">
            <v>0</v>
          </cell>
        </row>
        <row r="8060">
          <cell r="A8060" t="str">
            <v>Ab-E19331</v>
          </cell>
          <cell r="B8060" t="str">
            <v>67161321435</v>
          </cell>
          <cell r="C8060" t="str">
            <v>EFS/A</v>
          </cell>
          <cell r="D8060" t="str">
            <v>N/A</v>
          </cell>
          <cell r="E8060" t="str">
            <v>N/A</v>
          </cell>
          <cell r="F8060">
            <v>37</v>
          </cell>
          <cell r="G8060" t="str">
            <v>F</v>
          </cell>
          <cell r="H8060">
            <v>44202</v>
          </cell>
          <cell r="I8060">
            <v>1</v>
          </cell>
          <cell r="P8060" t="str">
            <v>Malaria Antibody Positive</v>
          </cell>
          <cell r="Q8060" t="str">
            <v>Plasma</v>
          </cell>
          <cell r="R8060" t="str">
            <v>CPD</v>
          </cell>
          <cell r="V8060">
            <v>42752</v>
          </cell>
          <cell r="W8060">
            <v>100</v>
          </cell>
          <cell r="X8060" t="str">
            <v>HIV, HTLV, HCV,HBV and Syphilis by CE approved tests</v>
          </cell>
          <cell r="Y8060" t="str">
            <v>N/A</v>
          </cell>
          <cell r="Z8060" t="str">
            <v>Plasmodium falciparum 1/2560 (Spot IF)</v>
          </cell>
          <cell r="AI8060">
            <v>0</v>
          </cell>
          <cell r="AO8060" t="str">
            <v>1.63 euro/ml</v>
          </cell>
          <cell r="AP8060">
            <v>1.42</v>
          </cell>
          <cell r="AU8060">
            <v>0</v>
          </cell>
        </row>
        <row r="8061">
          <cell r="A8061" t="str">
            <v>Ab-E19332</v>
          </cell>
          <cell r="B8061" t="str">
            <v>66170022379</v>
          </cell>
          <cell r="C8061" t="str">
            <v>EFS/A</v>
          </cell>
          <cell r="D8061" t="str">
            <v>N/A</v>
          </cell>
          <cell r="E8061" t="str">
            <v>N/A</v>
          </cell>
          <cell r="F8061">
            <v>31</v>
          </cell>
          <cell r="G8061" t="str">
            <v>F</v>
          </cell>
          <cell r="H8061">
            <v>44202</v>
          </cell>
          <cell r="I8061">
            <v>1</v>
          </cell>
          <cell r="P8061" t="str">
            <v>Malaria Antibody Positive</v>
          </cell>
          <cell r="Q8061" t="str">
            <v>Plasma</v>
          </cell>
          <cell r="R8061" t="str">
            <v>CPD</v>
          </cell>
          <cell r="V8061">
            <v>42756</v>
          </cell>
          <cell r="W8061">
            <v>100</v>
          </cell>
          <cell r="X8061" t="str">
            <v>HIV, HTLV, HCV,HBV and Syphilis by CE approved tests</v>
          </cell>
          <cell r="Y8061" t="str">
            <v>N/A</v>
          </cell>
          <cell r="Z8061" t="str">
            <v>Plasmodium falciparum 1/320 (Spot IF)</v>
          </cell>
          <cell r="AI8061">
            <v>0</v>
          </cell>
          <cell r="AO8061" t="str">
            <v>1.63 euro/ml</v>
          </cell>
          <cell r="AP8061">
            <v>1.42</v>
          </cell>
          <cell r="AU8061">
            <v>0</v>
          </cell>
        </row>
        <row r="8062">
          <cell r="A8062" t="str">
            <v>Ab-E19333</v>
          </cell>
          <cell r="B8062" t="str">
            <v>7217010798-</v>
          </cell>
          <cell r="C8062" t="str">
            <v>EFS/A</v>
          </cell>
          <cell r="D8062" t="str">
            <v>N/A</v>
          </cell>
          <cell r="E8062" t="str">
            <v>N/A</v>
          </cell>
          <cell r="F8062">
            <v>34</v>
          </cell>
          <cell r="G8062" t="str">
            <v>F</v>
          </cell>
          <cell r="H8062">
            <v>44202</v>
          </cell>
          <cell r="I8062">
            <v>1</v>
          </cell>
          <cell r="P8062" t="str">
            <v>Malaria Antibody Positive</v>
          </cell>
          <cell r="Q8062" t="str">
            <v>Plasma</v>
          </cell>
          <cell r="R8062" t="str">
            <v>CPD</v>
          </cell>
          <cell r="V8062">
            <v>42761</v>
          </cell>
          <cell r="W8062">
            <v>100</v>
          </cell>
          <cell r="X8062" t="str">
            <v>HIV, HTLV, HCV,HBV and Syphilis by CE approved tests</v>
          </cell>
          <cell r="Y8062" t="str">
            <v>N/A</v>
          </cell>
          <cell r="Z8062" t="str">
            <v>Plasmodium falciparum 1/640 (Spot IF)</v>
          </cell>
          <cell r="AI8062">
            <v>0</v>
          </cell>
          <cell r="AO8062" t="str">
            <v>1.63 euro/ml</v>
          </cell>
          <cell r="AP8062">
            <v>1.42</v>
          </cell>
          <cell r="AU8062">
            <v>0</v>
          </cell>
        </row>
        <row r="8063">
          <cell r="A8063" t="str">
            <v>Ab-E19334</v>
          </cell>
          <cell r="B8063" t="str">
            <v>67171228955</v>
          </cell>
          <cell r="C8063" t="str">
            <v>EFS/A</v>
          </cell>
          <cell r="D8063" t="str">
            <v>N/A</v>
          </cell>
          <cell r="E8063" t="str">
            <v>N/A</v>
          </cell>
          <cell r="F8063">
            <v>34</v>
          </cell>
          <cell r="G8063" t="str">
            <v>F</v>
          </cell>
          <cell r="H8063">
            <v>44202</v>
          </cell>
          <cell r="I8063">
            <v>1</v>
          </cell>
          <cell r="P8063" t="str">
            <v>Malaria Antibody Positive</v>
          </cell>
          <cell r="Q8063" t="str">
            <v>Plasma</v>
          </cell>
          <cell r="R8063" t="str">
            <v>CPD</v>
          </cell>
          <cell r="V8063">
            <v>42850</v>
          </cell>
          <cell r="W8063">
            <v>100</v>
          </cell>
          <cell r="X8063" t="str">
            <v>HIV, HTLV, HCV,HBV and Syphilis by CE approved tests</v>
          </cell>
          <cell r="Y8063" t="str">
            <v>N/A</v>
          </cell>
          <cell r="Z8063" t="str">
            <v>Plasmodium falciparum 1/1280 (Spot IF)</v>
          </cell>
          <cell r="AI8063">
            <v>0</v>
          </cell>
          <cell r="AO8063" t="str">
            <v>1.63 euro/ml</v>
          </cell>
          <cell r="AP8063">
            <v>1.42</v>
          </cell>
          <cell r="AU8063">
            <v>0</v>
          </cell>
        </row>
        <row r="8064">
          <cell r="A8064" t="str">
            <v>Ab-E19335</v>
          </cell>
          <cell r="B8064" t="str">
            <v>67170193244</v>
          </cell>
          <cell r="C8064" t="str">
            <v>EFS/A</v>
          </cell>
          <cell r="D8064" t="str">
            <v>N/A</v>
          </cell>
          <cell r="E8064" t="str">
            <v>N/A</v>
          </cell>
          <cell r="F8064">
            <v>34</v>
          </cell>
          <cell r="G8064" t="str">
            <v>M</v>
          </cell>
          <cell r="H8064">
            <v>44202</v>
          </cell>
          <cell r="I8064">
            <v>1</v>
          </cell>
          <cell r="P8064" t="str">
            <v>Malaria Antibody Positive</v>
          </cell>
          <cell r="Q8064" t="str">
            <v>Plasma</v>
          </cell>
          <cell r="R8064" t="str">
            <v>CPD</v>
          </cell>
          <cell r="V8064">
            <v>42851</v>
          </cell>
          <cell r="W8064">
            <v>100</v>
          </cell>
          <cell r="X8064" t="str">
            <v>HIV, HTLV, HCV,HBV and Syphilis by CE approved tests</v>
          </cell>
          <cell r="Y8064" t="str">
            <v>N/A</v>
          </cell>
          <cell r="Z8064" t="str">
            <v>Plasmodium falciparum 1/320 (Spot IF)</v>
          </cell>
          <cell r="AI8064">
            <v>0</v>
          </cell>
          <cell r="AO8064" t="str">
            <v>1.63 euro/ml</v>
          </cell>
          <cell r="AP8064">
            <v>1.42</v>
          </cell>
          <cell r="AU8064">
            <v>0</v>
          </cell>
        </row>
        <row r="8065">
          <cell r="A8065" t="str">
            <v>Ab-E19336</v>
          </cell>
          <cell r="B8065" t="str">
            <v>16865</v>
          </cell>
          <cell r="C8065" t="str">
            <v>PSG</v>
          </cell>
          <cell r="D8065">
            <v>16458</v>
          </cell>
          <cell r="E8065" t="str">
            <v>DBN-4403167</v>
          </cell>
          <cell r="F8065" t="str">
            <v>N/A</v>
          </cell>
          <cell r="G8065" t="str">
            <v>N/A</v>
          </cell>
          <cell r="H8065">
            <v>44209</v>
          </cell>
          <cell r="I8065">
            <v>1</v>
          </cell>
          <cell r="P8065" t="str">
            <v>Cardiolipin IgM Antibody Positive</v>
          </cell>
          <cell r="Q8065" t="str">
            <v>Plasma</v>
          </cell>
          <cell r="R8065" t="str">
            <v>4% Sodium Citrate</v>
          </cell>
          <cell r="S8065" t="str">
            <v>O1902</v>
          </cell>
          <cell r="V8065">
            <v>42824</v>
          </cell>
          <cell r="W8065">
            <v>650</v>
          </cell>
          <cell r="X8065" t="str">
            <v>STS, HBsAg, HBV PCR (NAT), HIV 1/2 antibody, HIV PCR (NAT), HCV antibody and HCV PCR (NAT) by FDA approved tests</v>
          </cell>
          <cell r="Y8065" t="str">
            <v>N/A</v>
          </cell>
          <cell r="Z8065" t="str">
            <v>N/A</v>
          </cell>
          <cell r="AI8065">
            <v>0</v>
          </cell>
          <cell r="AO8065" t="str">
            <v>$5/ml</v>
          </cell>
          <cell r="AU8065">
            <v>0</v>
          </cell>
        </row>
        <row r="8066">
          <cell r="A8066" t="str">
            <v>Ab-E19337</v>
          </cell>
          <cell r="B8066" t="str">
            <v>19235</v>
          </cell>
          <cell r="C8066" t="str">
            <v>PSG</v>
          </cell>
          <cell r="D8066">
            <v>6869</v>
          </cell>
          <cell r="E8066" t="str">
            <v>DBN-4401710</v>
          </cell>
          <cell r="F8066" t="str">
            <v>N/A</v>
          </cell>
          <cell r="G8066" t="str">
            <v>N/A</v>
          </cell>
          <cell r="H8066">
            <v>44209</v>
          </cell>
          <cell r="I8066">
            <v>1</v>
          </cell>
          <cell r="P8066" t="str">
            <v>B2GP1 IgG Antibody Positive</v>
          </cell>
          <cell r="Q8066" t="str">
            <v>Plasma</v>
          </cell>
          <cell r="R8066" t="str">
            <v>4% Sodium Citrate</v>
          </cell>
          <cell r="S8066" t="str">
            <v>O1902</v>
          </cell>
          <cell r="T8066">
            <v>6</v>
          </cell>
          <cell r="U8066" t="str">
            <v>0.3; 0.7</v>
          </cell>
          <cell r="V8066">
            <v>43323</v>
          </cell>
          <cell r="W8066">
            <v>0</v>
          </cell>
          <cell r="X8066" t="str">
            <v>STS, HBsAg, HBV PCR (NAT), HIV 1/2 antibody, HIV PCR (NAT), HCV antibody and HCV PCR (NAT) by FDA approved tests</v>
          </cell>
          <cell r="Y8066" t="str">
            <v>APS</v>
          </cell>
          <cell r="Z8066" t="str">
            <v>N/A</v>
          </cell>
          <cell r="AA8066">
            <v>50</v>
          </cell>
          <cell r="AB8066">
            <v>1</v>
          </cell>
          <cell r="AI8066">
            <v>57</v>
          </cell>
          <cell r="AJ8066" t="str">
            <v>Pear Drawer 2</v>
          </cell>
          <cell r="AK8066">
            <v>114</v>
          </cell>
          <cell r="AL8066" t="str">
            <v>50; 14</v>
          </cell>
          <cell r="AM8066" t="str">
            <v>Trina; Testline</v>
          </cell>
          <cell r="AN8066" t="str">
            <v>14/07/2021; 20/09/2021</v>
          </cell>
          <cell r="AO8066" t="str">
            <v>$5/ml</v>
          </cell>
          <cell r="AP8066">
            <v>3.6</v>
          </cell>
          <cell r="AU8066">
            <v>205.20000000000002</v>
          </cell>
        </row>
        <row r="8067">
          <cell r="A8067" t="str">
            <v>Ab-E19338</v>
          </cell>
          <cell r="B8067" t="str">
            <v>20062</v>
          </cell>
          <cell r="C8067" t="str">
            <v>PSG</v>
          </cell>
          <cell r="D8067">
            <v>6869</v>
          </cell>
          <cell r="E8067" t="str">
            <v>DBN-4401710</v>
          </cell>
          <cell r="F8067" t="str">
            <v>N/A</v>
          </cell>
          <cell r="G8067" t="str">
            <v>N/A</v>
          </cell>
          <cell r="H8067">
            <v>44209</v>
          </cell>
          <cell r="I8067">
            <v>1</v>
          </cell>
          <cell r="P8067" t="str">
            <v>B2GP1 IgG Antibody Positive</v>
          </cell>
          <cell r="Q8067" t="str">
            <v>Plasma</v>
          </cell>
          <cell r="R8067" t="str">
            <v>4% Sodium Citrate</v>
          </cell>
          <cell r="V8067">
            <v>43540</v>
          </cell>
          <cell r="W8067">
            <v>853</v>
          </cell>
          <cell r="X8067" t="str">
            <v>STS, HBsAg, HBV PCR (NAT), HIV 1/2 antibody, HIV PCR (NAT), HCV antibody and HCV PCR (NAT) by FDA approved tests</v>
          </cell>
          <cell r="Y8067" t="str">
            <v>N/A</v>
          </cell>
          <cell r="Z8067" t="str">
            <v>N/A</v>
          </cell>
          <cell r="AI8067">
            <v>0</v>
          </cell>
          <cell r="AO8067" t="str">
            <v>$5/ml</v>
          </cell>
          <cell r="AU8067">
            <v>0</v>
          </cell>
        </row>
        <row r="8068">
          <cell r="A8068" t="str">
            <v>Ab-E19339</v>
          </cell>
          <cell r="B8068" t="str">
            <v>20891</v>
          </cell>
          <cell r="C8068" t="str">
            <v>PSG</v>
          </cell>
          <cell r="D8068">
            <v>20891</v>
          </cell>
          <cell r="E8068" t="str">
            <v>DBN-4403607</v>
          </cell>
          <cell r="F8068" t="str">
            <v>N/A</v>
          </cell>
          <cell r="G8068" t="str">
            <v>N/A</v>
          </cell>
          <cell r="H8068">
            <v>44209</v>
          </cell>
          <cell r="I8068">
            <v>1</v>
          </cell>
          <cell r="P8068" t="str">
            <v>PR3 Antibody- cANCA  Positive</v>
          </cell>
          <cell r="Q8068" t="str">
            <v>Plasma</v>
          </cell>
          <cell r="R8068" t="str">
            <v>ACD</v>
          </cell>
          <cell r="S8068" t="str">
            <v>O1902</v>
          </cell>
          <cell r="V8068" t="str">
            <v>N/A</v>
          </cell>
          <cell r="W8068">
            <v>800</v>
          </cell>
          <cell r="X8068" t="str">
            <v>HBsAg, HCV Ab, HIV-1 and HIV-2 Ab and HIV-1 p24 Antigen by FDA approved tests</v>
          </cell>
          <cell r="Y8068" t="str">
            <v>N/A</v>
          </cell>
          <cell r="Z8068" t="str">
            <v>N/A</v>
          </cell>
          <cell r="AI8068">
            <v>0</v>
          </cell>
          <cell r="AO8068" t="str">
            <v>$6.50/ml</v>
          </cell>
          <cell r="AU8068">
            <v>0</v>
          </cell>
        </row>
        <row r="8069">
          <cell r="A8069" t="str">
            <v>Ab-E19340</v>
          </cell>
          <cell r="B8069" t="str">
            <v>65170574742</v>
          </cell>
          <cell r="C8069" t="str">
            <v>EFS/A</v>
          </cell>
          <cell r="D8069" t="str">
            <v>N/A</v>
          </cell>
          <cell r="E8069" t="str">
            <v>N/A</v>
          </cell>
          <cell r="F8069">
            <v>19</v>
          </cell>
          <cell r="G8069" t="str">
            <v>M</v>
          </cell>
          <cell r="H8069">
            <v>44223</v>
          </cell>
          <cell r="I8069">
            <v>1</v>
          </cell>
          <cell r="P8069" t="str">
            <v>Hepatitis A Virus IgM Positive</v>
          </cell>
          <cell r="Q8069" t="str">
            <v>Plasma</v>
          </cell>
          <cell r="R8069" t="str">
            <v>ACD</v>
          </cell>
          <cell r="V8069">
            <v>42846</v>
          </cell>
          <cell r="W8069">
            <v>0</v>
          </cell>
          <cell r="X8069" t="str">
            <v>HIV, HTLV, HCV,HBV and Syphilis by CE approved tests</v>
          </cell>
          <cell r="Y8069" t="str">
            <v>N/A</v>
          </cell>
          <cell r="Z8069" t="str">
            <v>N/A</v>
          </cell>
          <cell r="AI8069">
            <v>0</v>
          </cell>
          <cell r="AO8069" t="str">
            <v>21.46 euro/ml</v>
          </cell>
          <cell r="AP8069">
            <v>18.63</v>
          </cell>
          <cell r="AU8069">
            <v>0</v>
          </cell>
        </row>
        <row r="8070">
          <cell r="A8070" t="str">
            <v>Ab-E19341</v>
          </cell>
          <cell r="B8070" t="str">
            <v>73170874534</v>
          </cell>
          <cell r="C8070" t="str">
            <v>EFS/A</v>
          </cell>
          <cell r="D8070" t="str">
            <v>N/A</v>
          </cell>
          <cell r="E8070" t="str">
            <v>N/A</v>
          </cell>
          <cell r="F8070">
            <v>21</v>
          </cell>
          <cell r="G8070" t="str">
            <v>M</v>
          </cell>
          <cell r="H8070">
            <v>44223</v>
          </cell>
          <cell r="I8070">
            <v>1</v>
          </cell>
          <cell r="P8070" t="str">
            <v>Hepatitis A Virus IgM Positive</v>
          </cell>
          <cell r="Q8070" t="str">
            <v>Plasma</v>
          </cell>
          <cell r="R8070" t="str">
            <v>CPD</v>
          </cell>
          <cell r="V8070">
            <v>42844</v>
          </cell>
          <cell r="W8070">
            <v>0</v>
          </cell>
          <cell r="X8070" t="str">
            <v>HIV, HTLV, HCV,HBV and Syphilis by CE approved tests</v>
          </cell>
          <cell r="Y8070" t="str">
            <v>N/A</v>
          </cell>
          <cell r="Z8070" t="str">
            <v>N/A</v>
          </cell>
          <cell r="AI8070">
            <v>0</v>
          </cell>
          <cell r="AO8070" t="str">
            <v>21.46 euro/ml</v>
          </cell>
          <cell r="AP8070">
            <v>18.63</v>
          </cell>
          <cell r="AU8070">
            <v>0</v>
          </cell>
        </row>
        <row r="8071">
          <cell r="A8071" t="str">
            <v>Ab-E19342</v>
          </cell>
          <cell r="B8071" t="str">
            <v>69184738291</v>
          </cell>
          <cell r="C8071" t="str">
            <v>EFS/A</v>
          </cell>
          <cell r="D8071" t="str">
            <v>N/A</v>
          </cell>
          <cell r="E8071" t="str">
            <v>N/A</v>
          </cell>
          <cell r="F8071">
            <v>53</v>
          </cell>
          <cell r="G8071" t="str">
            <v>M</v>
          </cell>
          <cell r="H8071">
            <v>44223</v>
          </cell>
          <cell r="I8071">
            <v>1</v>
          </cell>
          <cell r="P8071" t="str">
            <v>Hepatitis A Virus IgM Positive</v>
          </cell>
          <cell r="Q8071" t="str">
            <v>Plasma</v>
          </cell>
          <cell r="R8071" t="str">
            <v>CPD</v>
          </cell>
          <cell r="V8071">
            <v>43421</v>
          </cell>
          <cell r="W8071">
            <v>250</v>
          </cell>
          <cell r="X8071" t="str">
            <v>HIV, HTLV, HCV,HBV and Syphilis by CE approved tests</v>
          </cell>
          <cell r="Y8071" t="str">
            <v>N/A</v>
          </cell>
          <cell r="Z8071" t="str">
            <v>N/A</v>
          </cell>
          <cell r="AI8071">
            <v>0</v>
          </cell>
          <cell r="AU8071">
            <v>0</v>
          </cell>
        </row>
        <row r="8072">
          <cell r="A8072" t="str">
            <v>Ab-E19343</v>
          </cell>
          <cell r="B8072" t="str">
            <v>69183684930</v>
          </cell>
          <cell r="C8072" t="str">
            <v>EFS/A</v>
          </cell>
          <cell r="D8072" t="str">
            <v>N/A</v>
          </cell>
          <cell r="E8072" t="str">
            <v>N/A</v>
          </cell>
          <cell r="F8072">
            <v>19</v>
          </cell>
          <cell r="G8072" t="str">
            <v>M</v>
          </cell>
          <cell r="H8072">
            <v>44223</v>
          </cell>
          <cell r="I8072">
            <v>1</v>
          </cell>
          <cell r="P8072" t="str">
            <v>Hepatitis A Virus IgM Positive</v>
          </cell>
          <cell r="Q8072" t="str">
            <v>Plasma</v>
          </cell>
          <cell r="R8072" t="str">
            <v>CPD</v>
          </cell>
          <cell r="V8072">
            <v>43413</v>
          </cell>
          <cell r="W8072">
            <v>257</v>
          </cell>
          <cell r="X8072" t="str">
            <v>HIV, HTLV, HCV,HBV and Syphilis by CE approved tests</v>
          </cell>
          <cell r="Y8072" t="str">
            <v>N/A</v>
          </cell>
          <cell r="Z8072" t="str">
            <v>N/A</v>
          </cell>
          <cell r="AI8072">
            <v>0</v>
          </cell>
          <cell r="AU8072">
            <v>0</v>
          </cell>
        </row>
        <row r="8073">
          <cell r="A8073" t="str">
            <v>Ab-E19344</v>
          </cell>
          <cell r="B8073" t="str">
            <v>26935</v>
          </cell>
          <cell r="C8073" t="str">
            <v>Plasma Lab Int</v>
          </cell>
          <cell r="D8073" t="str">
            <v>33920-MD</v>
          </cell>
          <cell r="E8073" t="str">
            <v>DBN-4403456</v>
          </cell>
          <cell r="F8073">
            <v>31</v>
          </cell>
          <cell r="G8073" t="str">
            <v>M</v>
          </cell>
          <cell r="H8073">
            <v>44259</v>
          </cell>
          <cell r="I8073">
            <v>824</v>
          </cell>
          <cell r="P8073" t="str">
            <v>Allergy Positive (Multiple Specific IgE)</v>
          </cell>
          <cell r="Q8073" t="str">
            <v>Plasma</v>
          </cell>
          <cell r="R8073" t="str">
            <v>4% Sodium Citrate</v>
          </cell>
          <cell r="V8073">
            <v>43999</v>
          </cell>
          <cell r="W8073">
            <v>0</v>
          </cell>
          <cell r="X8073" t="str">
            <v>HIV Ab, HCV Ab, HBsAg and for HIV-1 RNA and HCV RNA by FDA approved tests</v>
          </cell>
          <cell r="Y8073" t="str">
            <v>N/A</v>
          </cell>
          <cell r="Z8073" t="str">
            <v>N/A</v>
          </cell>
          <cell r="AI8073">
            <v>0</v>
          </cell>
          <cell r="AJ8073" t="str">
            <v>Pineapple Drawer 4</v>
          </cell>
          <cell r="AK8073">
            <v>81</v>
          </cell>
          <cell r="AP8073">
            <v>3.07</v>
          </cell>
          <cell r="AU8073">
            <v>0</v>
          </cell>
        </row>
        <row r="8074">
          <cell r="A8074" t="str">
            <v>Ab-E19345</v>
          </cell>
          <cell r="B8074">
            <v>67100140219</v>
          </cell>
          <cell r="C8074" t="str">
            <v>EFS/A</v>
          </cell>
          <cell r="D8074" t="str">
            <v>N/A</v>
          </cell>
          <cell r="E8074" t="str">
            <v>N/A</v>
          </cell>
          <cell r="F8074">
            <v>19</v>
          </cell>
          <cell r="G8074" t="str">
            <v>M</v>
          </cell>
          <cell r="H8074">
            <v>44239</v>
          </cell>
          <cell r="I8074">
            <v>1</v>
          </cell>
          <cell r="P8074" t="str">
            <v>HBV Positive</v>
          </cell>
          <cell r="Q8074" t="str">
            <v>Plasma</v>
          </cell>
          <cell r="R8074" t="str">
            <v>CPD</v>
          </cell>
          <cell r="V8074">
            <v>40243</v>
          </cell>
          <cell r="X8074" t="str">
            <v>HIV, HTLV, HCV, Syphilis by CE approved tests</v>
          </cell>
          <cell r="Y8074" t="str">
            <v>N/A</v>
          </cell>
          <cell r="Z8074" t="str">
            <v>Abbott Prism S/CO 436.88</v>
          </cell>
          <cell r="AI8074">
            <v>0</v>
          </cell>
          <cell r="AU8074">
            <v>0</v>
          </cell>
        </row>
        <row r="8075">
          <cell r="A8075" t="str">
            <v>Ab-E19346</v>
          </cell>
          <cell r="B8075">
            <v>59151701565</v>
          </cell>
          <cell r="C8075" t="str">
            <v>EFS/A</v>
          </cell>
          <cell r="D8075" t="str">
            <v>N/A</v>
          </cell>
          <cell r="E8075" t="str">
            <v>N/A</v>
          </cell>
          <cell r="F8075">
            <v>31</v>
          </cell>
          <cell r="G8075" t="str">
            <v>M</v>
          </cell>
          <cell r="H8075">
            <v>44239</v>
          </cell>
          <cell r="I8075">
            <v>1</v>
          </cell>
          <cell r="P8075" t="str">
            <v>HBV Positive</v>
          </cell>
          <cell r="Q8075" t="str">
            <v>Plasma</v>
          </cell>
          <cell r="R8075" t="str">
            <v>CPD</v>
          </cell>
          <cell r="V8075">
            <v>42286</v>
          </cell>
          <cell r="X8075" t="str">
            <v>HIV, HTLV, HCV, Syphilis by CE approved tests</v>
          </cell>
          <cell r="Y8075" t="str">
            <v>N/A</v>
          </cell>
          <cell r="Z8075" t="str">
            <v>Abbott Prism S/CO 498</v>
          </cell>
          <cell r="AI8075">
            <v>0</v>
          </cell>
          <cell r="AU8075">
            <v>0</v>
          </cell>
        </row>
        <row r="8076">
          <cell r="A8076" t="str">
            <v>Ab-E19347</v>
          </cell>
          <cell r="B8076">
            <v>66170726819</v>
          </cell>
          <cell r="C8076" t="str">
            <v>EFS/A</v>
          </cell>
          <cell r="D8076" t="str">
            <v>N/A</v>
          </cell>
          <cell r="E8076" t="str">
            <v>N/A</v>
          </cell>
          <cell r="F8076">
            <v>23</v>
          </cell>
          <cell r="G8076" t="str">
            <v>M</v>
          </cell>
          <cell r="H8076">
            <v>44239</v>
          </cell>
          <cell r="I8076">
            <v>1</v>
          </cell>
          <cell r="P8076" t="str">
            <v>HBV Positive</v>
          </cell>
          <cell r="Q8076" t="str">
            <v>Plasma</v>
          </cell>
          <cell r="R8076" t="str">
            <v>CPD</v>
          </cell>
          <cell r="V8076">
            <v>42831</v>
          </cell>
          <cell r="X8076" t="str">
            <v>HIV, HTLV, HCV, Syphilis by CE approved tests</v>
          </cell>
          <cell r="Y8076" t="str">
            <v>N/A</v>
          </cell>
          <cell r="Z8076" t="str">
            <v>Abbott Prism S/CO 464.48</v>
          </cell>
          <cell r="AI8076">
            <v>0</v>
          </cell>
          <cell r="AU8076">
            <v>0</v>
          </cell>
        </row>
        <row r="8077">
          <cell r="A8077" t="str">
            <v>Ab-E19348</v>
          </cell>
          <cell r="B8077">
            <v>67192841273</v>
          </cell>
          <cell r="C8077" t="str">
            <v>EFS/A</v>
          </cell>
          <cell r="D8077" t="str">
            <v>N/A</v>
          </cell>
          <cell r="E8077" t="str">
            <v>N/A</v>
          </cell>
          <cell r="F8077">
            <v>23</v>
          </cell>
          <cell r="G8077" t="str">
            <v>M</v>
          </cell>
          <cell r="H8077">
            <v>44239</v>
          </cell>
          <cell r="I8077">
            <v>1</v>
          </cell>
          <cell r="J8077">
            <v>44301</v>
          </cell>
          <cell r="K8077">
            <v>105</v>
          </cell>
          <cell r="P8077" t="str">
            <v>HBV Positive</v>
          </cell>
          <cell r="Q8077" t="str">
            <v>Plasma</v>
          </cell>
          <cell r="R8077" t="str">
            <v>CPD</v>
          </cell>
          <cell r="V8077">
            <v>43654</v>
          </cell>
          <cell r="X8077" t="str">
            <v>HIV, HTLV, HCV, Syphilis by CE approved tests</v>
          </cell>
          <cell r="Y8077" t="str">
            <v>N/A</v>
          </cell>
          <cell r="Z8077" t="str">
            <v>Abbott Prism S/CO 515.76</v>
          </cell>
          <cell r="AI8077">
            <v>0</v>
          </cell>
          <cell r="AJ8077" t="str">
            <v>Incoming Drawer 3</v>
          </cell>
          <cell r="AP8077">
            <v>2.92</v>
          </cell>
          <cell r="AU8077">
            <v>0</v>
          </cell>
        </row>
        <row r="8078">
          <cell r="A8078" t="str">
            <v>Ab-E19349</v>
          </cell>
          <cell r="B8078" t="str">
            <v>6719293316-</v>
          </cell>
          <cell r="C8078" t="str">
            <v>EFS/A</v>
          </cell>
          <cell r="D8078" t="str">
            <v>N/A</v>
          </cell>
          <cell r="E8078" t="str">
            <v>N/A</v>
          </cell>
          <cell r="F8078">
            <v>32</v>
          </cell>
          <cell r="G8078" t="str">
            <v>M</v>
          </cell>
          <cell r="H8078">
            <v>44239</v>
          </cell>
          <cell r="I8078">
            <v>1</v>
          </cell>
          <cell r="P8078" t="str">
            <v>HBV Positive</v>
          </cell>
          <cell r="Q8078" t="str">
            <v>Plasma</v>
          </cell>
          <cell r="R8078" t="str">
            <v>CPD</v>
          </cell>
          <cell r="V8078">
            <v>43650</v>
          </cell>
          <cell r="X8078" t="str">
            <v>HIV, HTLV, HCV, Syphilis by CE approved tests</v>
          </cell>
          <cell r="Y8078" t="str">
            <v>N/A</v>
          </cell>
          <cell r="Z8078" t="str">
            <v>Abbott Prism S/CO 381.19</v>
          </cell>
          <cell r="AI8078">
            <v>0</v>
          </cell>
          <cell r="AU8078">
            <v>0</v>
          </cell>
        </row>
        <row r="8079">
          <cell r="A8079" t="str">
            <v>Ab-E19350</v>
          </cell>
          <cell r="B8079">
            <v>69192784730</v>
          </cell>
          <cell r="C8079" t="str">
            <v>EFS/A</v>
          </cell>
          <cell r="D8079" t="str">
            <v>N/A</v>
          </cell>
          <cell r="E8079" t="str">
            <v>N/A</v>
          </cell>
          <cell r="F8079">
            <v>41</v>
          </cell>
          <cell r="G8079" t="str">
            <v>M</v>
          </cell>
          <cell r="H8079">
            <v>44239</v>
          </cell>
          <cell r="I8079">
            <v>1</v>
          </cell>
          <cell r="P8079" t="str">
            <v>HBV Positive</v>
          </cell>
          <cell r="Q8079" t="str">
            <v>Plasma</v>
          </cell>
          <cell r="R8079" t="str">
            <v>CPD</v>
          </cell>
          <cell r="V8079">
            <v>43665</v>
          </cell>
          <cell r="X8079" t="str">
            <v>HIV, HTLV, HCV, Syphilis by CE approved tests</v>
          </cell>
          <cell r="Y8079" t="str">
            <v>N/A</v>
          </cell>
          <cell r="Z8079" t="str">
            <v>Abbott Prism S/CO 512.31</v>
          </cell>
          <cell r="AI8079">
            <v>0</v>
          </cell>
          <cell r="AU8079">
            <v>0</v>
          </cell>
        </row>
        <row r="8080">
          <cell r="A8080" t="str">
            <v>Ab-E19351</v>
          </cell>
          <cell r="B8080" t="str">
            <v>8054-PP</v>
          </cell>
          <cell r="C8080" t="str">
            <v>Plasma Lab Int</v>
          </cell>
          <cell r="D8080" t="str">
            <v>29942-AJ</v>
          </cell>
          <cell r="E8080" t="str">
            <v>DBN-4403544</v>
          </cell>
          <cell r="F8080" t="str">
            <v>N/A</v>
          </cell>
          <cell r="G8080" t="str">
            <v>N/A</v>
          </cell>
          <cell r="H8080">
            <v>44259</v>
          </cell>
          <cell r="I8080">
            <v>66</v>
          </cell>
          <cell r="P8080" t="str">
            <v>Allergy Positive (Multiple Specific IgE)</v>
          </cell>
          <cell r="Q8080" t="str">
            <v>Plasma</v>
          </cell>
          <cell r="R8080" t="str">
            <v>Sodium Citrate</v>
          </cell>
          <cell r="V8080" t="str">
            <v>N/A</v>
          </cell>
          <cell r="W8080">
            <v>0</v>
          </cell>
          <cell r="X8080" t="str">
            <v>HIV 1/2 Ab, HCV Ab, HBsAg and for HIV-1 RNA and HCV RNA by FDA approved tests</v>
          </cell>
          <cell r="Y8080" t="str">
            <v>N/A</v>
          </cell>
          <cell r="Z8080" t="str">
            <v>N/A</v>
          </cell>
          <cell r="AI8080">
            <v>0</v>
          </cell>
          <cell r="AJ8080" t="str">
            <v>Pineapple Drawer 3</v>
          </cell>
          <cell r="AK8080">
            <v>67</v>
          </cell>
          <cell r="AO8080" t="str">
            <v>$4/ml</v>
          </cell>
          <cell r="AP8080">
            <v>2.89</v>
          </cell>
          <cell r="AU8080">
            <v>0</v>
          </cell>
        </row>
        <row r="8081">
          <cell r="A8081" t="str">
            <v>Ab-E19352</v>
          </cell>
          <cell r="B8081" t="str">
            <v>70170474473</v>
          </cell>
          <cell r="C8081" t="str">
            <v>EFS/N</v>
          </cell>
          <cell r="D8081" t="str">
            <v>N/A</v>
          </cell>
          <cell r="E8081" t="str">
            <v>N/A</v>
          </cell>
          <cell r="F8081" t="str">
            <v>N/A</v>
          </cell>
          <cell r="G8081" t="str">
            <v>N/A</v>
          </cell>
          <cell r="H8081">
            <v>44258</v>
          </cell>
          <cell r="I8081">
            <v>2</v>
          </cell>
          <cell r="P8081" t="str">
            <v>Rubella IgM Positive</v>
          </cell>
          <cell r="Q8081" t="str">
            <v>Plasma</v>
          </cell>
          <cell r="R8081" t="str">
            <v>Sodium Citrate</v>
          </cell>
          <cell r="S8081" t="str">
            <v>O1902</v>
          </cell>
          <cell r="T8081">
            <v>2</v>
          </cell>
          <cell r="V8081">
            <v>42819</v>
          </cell>
          <cell r="W8081">
            <v>535</v>
          </cell>
          <cell r="X8081" t="str">
            <v>STS, HBsAg, HBV PCR (NAT), HIV 1/2 antibody, HIV PCR (NAT), HCV antibody and HCV PCR (NAT) by FDA approved tests</v>
          </cell>
          <cell r="Y8081" t="str">
            <v>N/A</v>
          </cell>
          <cell r="Z8081" t="str">
            <v>Rubella IgM (Platelia) 3.54</v>
          </cell>
          <cell r="AI8081">
            <v>2</v>
          </cell>
          <cell r="AJ8081" t="str">
            <v>Incoming Drawer 2</v>
          </cell>
          <cell r="AO8081" t="str">
            <v>11.28 Euro/ml</v>
          </cell>
          <cell r="AU8081">
            <v>0</v>
          </cell>
        </row>
        <row r="8082">
          <cell r="A8082" t="str">
            <v>Ab-E19353</v>
          </cell>
          <cell r="B8082" t="str">
            <v>18242</v>
          </cell>
          <cell r="C8082" t="str">
            <v>PSG</v>
          </cell>
          <cell r="D8082">
            <v>17975</v>
          </cell>
          <cell r="E8082" t="str">
            <v>DBN-4403208</v>
          </cell>
          <cell r="F8082">
            <v>56</v>
          </cell>
          <cell r="G8082" t="str">
            <v>F</v>
          </cell>
          <cell r="H8082">
            <v>44251</v>
          </cell>
          <cell r="I8082">
            <v>1</v>
          </cell>
          <cell r="J8082">
            <v>44333</v>
          </cell>
          <cell r="K8082">
            <v>600</v>
          </cell>
          <cell r="P8082" t="str">
            <v>GPC / Intrinsic Factor Antibody Positive</v>
          </cell>
          <cell r="Q8082" t="str">
            <v>Plasma</v>
          </cell>
          <cell r="R8082" t="str">
            <v>4% Sodium Citrate</v>
          </cell>
          <cell r="S8082" t="str">
            <v>O1902</v>
          </cell>
          <cell r="T8082">
            <v>7</v>
          </cell>
          <cell r="U8082">
            <v>0.5</v>
          </cell>
          <cell r="V8082">
            <v>43144</v>
          </cell>
          <cell r="W8082">
            <v>0</v>
          </cell>
          <cell r="X8082" t="str">
            <v>STS, HBsAg, HBV PCR (NAT), HIV 1/2 antibody, HIV PCR (NAT), HCV antibody and HCV PCR (NAT) by FDA approved tests</v>
          </cell>
          <cell r="Y8082" t="str">
            <v>N/A</v>
          </cell>
          <cell r="Z8082" t="str">
            <v>GPC /GAD65 / IA2</v>
          </cell>
          <cell r="AA8082">
            <v>22.7</v>
          </cell>
          <cell r="AB8082">
            <v>97.9</v>
          </cell>
          <cell r="AC8082">
            <v>98.2</v>
          </cell>
          <cell r="AD8082">
            <v>50</v>
          </cell>
          <cell r="AE8082">
            <v>50</v>
          </cell>
          <cell r="AI8082">
            <v>325.8</v>
          </cell>
          <cell r="AJ8082" t="str">
            <v>Lime Drawer 3</v>
          </cell>
          <cell r="AK8082">
            <v>90</v>
          </cell>
          <cell r="AL8082" t="str">
            <v>98.9; 5</v>
          </cell>
          <cell r="AM8082" t="str">
            <v>Biosystems; Testline</v>
          </cell>
          <cell r="AN8082" t="str">
            <v>20/08/2021; 20/09/2021</v>
          </cell>
          <cell r="AO8082" t="str">
            <v>$6/ml</v>
          </cell>
          <cell r="AP8082">
            <v>4.24</v>
          </cell>
          <cell r="AU8082">
            <v>1381.3920000000001</v>
          </cell>
        </row>
        <row r="8083">
          <cell r="A8083" t="str">
            <v>Ab-E19354</v>
          </cell>
          <cell r="B8083" t="str">
            <v>20426</v>
          </cell>
          <cell r="C8083" t="str">
            <v>PSG</v>
          </cell>
          <cell r="D8083">
            <v>14563</v>
          </cell>
          <cell r="E8083" t="str">
            <v>DBN-4403608</v>
          </cell>
          <cell r="F8083">
            <v>59</v>
          </cell>
          <cell r="G8083" t="str">
            <v>M</v>
          </cell>
          <cell r="H8083">
            <v>44251</v>
          </cell>
          <cell r="I8083">
            <v>1</v>
          </cell>
          <cell r="P8083" t="str">
            <v>B2GP1 IgA Antibody Positive</v>
          </cell>
          <cell r="Q8083" t="str">
            <v>Plasma</v>
          </cell>
          <cell r="R8083" t="str">
            <v>4% Sodium Citrate</v>
          </cell>
          <cell r="V8083">
            <v>43657</v>
          </cell>
          <cell r="W8083">
            <v>515</v>
          </cell>
          <cell r="X8083" t="str">
            <v>STS, HBsAg, HBV PCR (NAT), HIV 1/2 antibody, HIV PCR (NAT), HCV antibody and HCV PCR (NAT) by FDA approved tests</v>
          </cell>
          <cell r="Y8083" t="str">
            <v>N/A</v>
          </cell>
          <cell r="Z8083" t="str">
            <v>4.22 B2GP1 IgA (Euroimmun ELISA)</v>
          </cell>
          <cell r="AI8083">
            <v>0</v>
          </cell>
          <cell r="AJ8083" t="str">
            <v>Incoming Drawer 2</v>
          </cell>
          <cell r="AO8083" t="str">
            <v>$5.50/ml</v>
          </cell>
          <cell r="AU8083">
            <v>0</v>
          </cell>
        </row>
        <row r="8084">
          <cell r="A8084" t="str">
            <v>Ab-E19355</v>
          </cell>
          <cell r="B8084" t="str">
            <v>20752</v>
          </cell>
          <cell r="C8084" t="str">
            <v>PSG</v>
          </cell>
          <cell r="D8084">
            <v>7334</v>
          </cell>
          <cell r="E8084" t="str">
            <v>DBN-4000364</v>
          </cell>
          <cell r="F8084">
            <v>41</v>
          </cell>
          <cell r="G8084" t="str">
            <v>M</v>
          </cell>
          <cell r="H8084">
            <v>44251</v>
          </cell>
          <cell r="I8084">
            <v>1</v>
          </cell>
          <cell r="J8084">
            <v>44351</v>
          </cell>
          <cell r="K8084">
            <v>404</v>
          </cell>
          <cell r="P8084" t="str">
            <v>B2GP1 IgA Antibody Positive</v>
          </cell>
          <cell r="Q8084" t="str">
            <v>Plasma</v>
          </cell>
          <cell r="R8084" t="str">
            <v>4% Sodium Citrate</v>
          </cell>
          <cell r="V8084">
            <v>43777</v>
          </cell>
          <cell r="X8084" t="str">
            <v>STS, HBsAg, HBV PCR (NAT), HIV 1/2 antibody, HIV PCR (NAT), HCV antibody and HCV PCR (NAT) by FDA approved tests</v>
          </cell>
          <cell r="Y8084" t="str">
            <v>APS</v>
          </cell>
          <cell r="Z8084" t="str">
            <v>N/A</v>
          </cell>
          <cell r="AI8084">
            <v>0</v>
          </cell>
          <cell r="AJ8084" t="str">
            <v>Grapde Drawer 4</v>
          </cell>
          <cell r="AK8084">
            <v>93</v>
          </cell>
          <cell r="AL8084">
            <v>200</v>
          </cell>
          <cell r="AM8084" t="str">
            <v>YHLO</v>
          </cell>
          <cell r="AN8084">
            <v>44417</v>
          </cell>
          <cell r="AO8084" t="str">
            <v>$5.50/ml</v>
          </cell>
          <cell r="AP8084">
            <v>3.91</v>
          </cell>
          <cell r="AU8084">
            <v>0</v>
          </cell>
        </row>
        <row r="8085">
          <cell r="A8085" t="str">
            <v>Ab-E19356</v>
          </cell>
          <cell r="B8085" t="str">
            <v>20784</v>
          </cell>
          <cell r="C8085" t="str">
            <v>PSG</v>
          </cell>
          <cell r="D8085">
            <v>14563</v>
          </cell>
          <cell r="E8085" t="str">
            <v>DBN-4403608</v>
          </cell>
          <cell r="F8085">
            <v>59</v>
          </cell>
          <cell r="G8085" t="str">
            <v>M</v>
          </cell>
          <cell r="H8085">
            <v>44251</v>
          </cell>
          <cell r="I8085">
            <v>1</v>
          </cell>
          <cell r="P8085" t="str">
            <v>B2GP1 IgA Antibody Positive</v>
          </cell>
          <cell r="Q8085" t="str">
            <v>Plasma</v>
          </cell>
          <cell r="R8085" t="str">
            <v>4% Sodium Citrate</v>
          </cell>
          <cell r="V8085">
            <v>43788</v>
          </cell>
          <cell r="W8085">
            <v>602</v>
          </cell>
          <cell r="X8085" t="str">
            <v>STS, HBsAg, HBV PCR (NAT), HIV 1/2 antibody, HIV PCR (NAT), HCV antibody and HCV PCR (NAT) by FDA approved tests</v>
          </cell>
          <cell r="Y8085" t="str">
            <v>N/A</v>
          </cell>
          <cell r="Z8085" t="str">
            <v>3.67 B2GP1 IgA (Euroimmun ELISA)</v>
          </cell>
          <cell r="AI8085">
            <v>0</v>
          </cell>
          <cell r="AJ8085" t="str">
            <v>Incoming Drawer 2</v>
          </cell>
          <cell r="AO8085" t="str">
            <v>$5.50/ml</v>
          </cell>
          <cell r="AU8085">
            <v>0</v>
          </cell>
        </row>
        <row r="8086">
          <cell r="A8086" t="str">
            <v>Ab-E19357</v>
          </cell>
          <cell r="B8086" t="str">
            <v>21887</v>
          </cell>
          <cell r="C8086" t="str">
            <v>PSG</v>
          </cell>
          <cell r="D8086">
            <v>21887</v>
          </cell>
          <cell r="E8086" t="str">
            <v>DBN-4403609</v>
          </cell>
          <cell r="F8086" t="str">
            <v>N/A</v>
          </cell>
          <cell r="G8086" t="str">
            <v>N/A</v>
          </cell>
          <cell r="H8086">
            <v>44251</v>
          </cell>
          <cell r="I8086">
            <v>1</v>
          </cell>
          <cell r="P8086" t="str">
            <v>Myasthenia Gravis</v>
          </cell>
          <cell r="Q8086" t="str">
            <v>Defibrinated Plasma</v>
          </cell>
          <cell r="R8086" t="str">
            <v>ACD</v>
          </cell>
          <cell r="S8086" t="str">
            <v>O1902</v>
          </cell>
          <cell r="V8086">
            <v>44070</v>
          </cell>
          <cell r="W8086">
            <v>953</v>
          </cell>
          <cell r="X8086" t="str">
            <v>STS, HBsAg, HBV PCR (NAT), HIV 1/2 antibody, HIV PCR (NAT), HCV antibody and HCV PCR (NAT) by FDA approved tests</v>
          </cell>
          <cell r="Y8086" t="str">
            <v>Myasthenia Gravis</v>
          </cell>
          <cell r="Z8086" t="str">
            <v>anti-Titin (Euroimmun)</v>
          </cell>
          <cell r="AI8086">
            <v>0</v>
          </cell>
          <cell r="AJ8086" t="str">
            <v>Incoming Drawer 2</v>
          </cell>
          <cell r="AO8086" t="str">
            <v>$5/ml</v>
          </cell>
          <cell r="AU8086">
            <v>0</v>
          </cell>
        </row>
        <row r="8087">
          <cell r="A8087" t="str">
            <v>Ab-E19358</v>
          </cell>
          <cell r="B8087" t="str">
            <v>22002</v>
          </cell>
          <cell r="C8087" t="str">
            <v>PSG</v>
          </cell>
          <cell r="D8087">
            <v>22002</v>
          </cell>
          <cell r="E8087" t="str">
            <v>DBN-4403610</v>
          </cell>
          <cell r="F8087" t="str">
            <v>N/A</v>
          </cell>
          <cell r="G8087" t="str">
            <v>N/A</v>
          </cell>
          <cell r="H8087">
            <v>44251</v>
          </cell>
          <cell r="I8087">
            <v>1</v>
          </cell>
          <cell r="P8087" t="str">
            <v>Myasthenia Gravis</v>
          </cell>
          <cell r="Q8087" t="str">
            <v>Defibrinated Plasma</v>
          </cell>
          <cell r="R8087" t="str">
            <v>ACD</v>
          </cell>
          <cell r="S8087" t="str">
            <v>O1902</v>
          </cell>
          <cell r="V8087">
            <v>44098</v>
          </cell>
          <cell r="W8087">
            <v>500</v>
          </cell>
          <cell r="X8087" t="str">
            <v>STS, HBsAg, HBV PCR (NAT), HIV 1/2 antibody, HIV PCR (NAT), HCV antibody and HCV PCR (NAT) by FDA approved tests</v>
          </cell>
          <cell r="Y8087" t="str">
            <v>Myasthenia Gravis</v>
          </cell>
          <cell r="Z8087" t="str">
            <v>anti-Titin (Euroimmun)</v>
          </cell>
          <cell r="AI8087">
            <v>0</v>
          </cell>
          <cell r="AJ8087" t="str">
            <v>Incoming Drawer 2</v>
          </cell>
          <cell r="AO8087" t="str">
            <v>$5/ml</v>
          </cell>
          <cell r="AU8087">
            <v>0</v>
          </cell>
        </row>
        <row r="8088">
          <cell r="A8088" t="str">
            <v>Ab-E19359</v>
          </cell>
          <cell r="B8088" t="str">
            <v>19830</v>
          </cell>
          <cell r="C8088" t="str">
            <v>Plasma Lab Int</v>
          </cell>
          <cell r="D8088" t="str">
            <v>23325-AC</v>
          </cell>
          <cell r="E8088" t="str">
            <v>DBN-4403226</v>
          </cell>
          <cell r="F8088" t="str">
            <v>N/A</v>
          </cell>
          <cell r="G8088" t="str">
            <v>N/A</v>
          </cell>
          <cell r="H8088">
            <v>44259</v>
          </cell>
          <cell r="I8088">
            <v>2</v>
          </cell>
          <cell r="P8088" t="str">
            <v>Celiac Disease Positive</v>
          </cell>
          <cell r="Q8088" t="str">
            <v>Plasma</v>
          </cell>
          <cell r="R8088" t="str">
            <v>4% Sodium Citrate</v>
          </cell>
          <cell r="V8088">
            <v>40473</v>
          </cell>
          <cell r="W8088">
            <v>846</v>
          </cell>
          <cell r="X8088" t="str">
            <v xml:space="preserve"> HIV 1/2 Ab, HCV Ab, HBsAg and for HIV-1 RNA and HCV RNA by FDA approved tests</v>
          </cell>
          <cell r="Y8088" t="str">
            <v>Celiac</v>
          </cell>
          <cell r="Z8088" t="str">
            <v>N/A</v>
          </cell>
          <cell r="AI8088">
            <v>0</v>
          </cell>
          <cell r="AJ8088" t="str">
            <v>Incoming Drawer 2</v>
          </cell>
          <cell r="AO8088" t="str">
            <v>$0.75/ml</v>
          </cell>
          <cell r="AU8088">
            <v>0</v>
          </cell>
        </row>
        <row r="8089">
          <cell r="A8089" t="str">
            <v>Ab-E19360</v>
          </cell>
          <cell r="B8089" t="str">
            <v>20232</v>
          </cell>
          <cell r="C8089" t="str">
            <v>Plasma Lab Int</v>
          </cell>
          <cell r="D8089" t="str">
            <v>22550-RE</v>
          </cell>
          <cell r="E8089" t="str">
            <v>DBN-4402639</v>
          </cell>
          <cell r="F8089" t="str">
            <v>N/A</v>
          </cell>
          <cell r="G8089" t="str">
            <v>N/A</v>
          </cell>
          <cell r="H8089">
            <v>44259</v>
          </cell>
          <cell r="I8089">
            <v>2</v>
          </cell>
          <cell r="P8089" t="str">
            <v>SLE Positive</v>
          </cell>
          <cell r="Q8089" t="str">
            <v>Plasma</v>
          </cell>
          <cell r="R8089" t="str">
            <v>4% Sodium Citrate</v>
          </cell>
          <cell r="V8089">
            <v>40590</v>
          </cell>
          <cell r="W8089">
            <v>0</v>
          </cell>
          <cell r="X8089" t="str">
            <v xml:space="preserve"> HIV 1/2 Ab, HCV Ab, HBsAg and for HIV-1 RNA and HCV RNA by FDA approved tests</v>
          </cell>
          <cell r="Y8089" t="str">
            <v>SLE</v>
          </cell>
          <cell r="Z8089" t="str">
            <v>N/A</v>
          </cell>
          <cell r="AI8089">
            <v>0</v>
          </cell>
          <cell r="AJ8089" t="str">
            <v>Incoming Drawer 2</v>
          </cell>
          <cell r="AO8089" t="str">
            <v>$0.75/ml</v>
          </cell>
          <cell r="AU8089">
            <v>0</v>
          </cell>
        </row>
        <row r="8090">
          <cell r="A8090" t="str">
            <v>Ab-E19361</v>
          </cell>
          <cell r="B8090" t="str">
            <v>20361</v>
          </cell>
          <cell r="C8090" t="str">
            <v>Plasma Lab Int</v>
          </cell>
          <cell r="D8090" t="str">
            <v>24013-EL</v>
          </cell>
          <cell r="E8090" t="str">
            <v>DBN-4401548</v>
          </cell>
          <cell r="F8090" t="str">
            <v>N/A</v>
          </cell>
          <cell r="G8090" t="str">
            <v>N/A</v>
          </cell>
          <cell r="H8090">
            <v>44259</v>
          </cell>
          <cell r="I8090">
            <v>2</v>
          </cell>
          <cell r="J8090">
            <v>44321</v>
          </cell>
          <cell r="K8090">
            <v>544</v>
          </cell>
          <cell r="P8090" t="str">
            <v>Celiac Disease Positive</v>
          </cell>
          <cell r="Q8090" t="str">
            <v>Plasma</v>
          </cell>
          <cell r="R8090" t="str">
            <v>4% Sodium Citrate</v>
          </cell>
          <cell r="S8090" t="str">
            <v>O1902</v>
          </cell>
          <cell r="T8090">
            <v>5</v>
          </cell>
          <cell r="V8090">
            <v>40624</v>
          </cell>
          <cell r="W8090">
            <v>0</v>
          </cell>
          <cell r="X8090" t="str">
            <v xml:space="preserve"> HIV 1/2 Ab, HCV Ab, HBsAg and for HIV-1 RNA and HCV RNA by FDA approved tests</v>
          </cell>
          <cell r="Y8090" t="str">
            <v>Celiac</v>
          </cell>
          <cell r="Z8090" t="str">
            <v>N/A</v>
          </cell>
          <cell r="AA8090">
            <v>50</v>
          </cell>
          <cell r="AB8090">
            <v>50</v>
          </cell>
          <cell r="AC8090">
            <v>100</v>
          </cell>
          <cell r="AD8090">
            <v>100</v>
          </cell>
          <cell r="AE8090">
            <v>94.9</v>
          </cell>
          <cell r="AI8090">
            <v>399.9</v>
          </cell>
          <cell r="AJ8090" t="str">
            <v>Grape Drawer 1</v>
          </cell>
          <cell r="AK8090">
            <v>92</v>
          </cell>
          <cell r="AO8090" t="str">
            <v>$0.75/ml</v>
          </cell>
          <cell r="AP8090">
            <v>0.75</v>
          </cell>
          <cell r="AU8090">
            <v>299.92499999999995</v>
          </cell>
        </row>
        <row r="8091">
          <cell r="A8091" t="str">
            <v>Ab-E19362</v>
          </cell>
          <cell r="B8091" t="str">
            <v>25437</v>
          </cell>
          <cell r="C8091" t="str">
            <v>Plasma Lab Int</v>
          </cell>
          <cell r="D8091" t="str">
            <v>22800-HA</v>
          </cell>
          <cell r="E8091" t="str">
            <v>DBN-4403611</v>
          </cell>
          <cell r="F8091" t="str">
            <v>N/A</v>
          </cell>
          <cell r="G8091" t="str">
            <v>N/A</v>
          </cell>
          <cell r="H8091">
            <v>44259</v>
          </cell>
          <cell r="I8091">
            <v>2</v>
          </cell>
          <cell r="P8091" t="str">
            <v>SLE Positive</v>
          </cell>
          <cell r="Q8091" t="str">
            <v>Plasma</v>
          </cell>
          <cell r="R8091" t="str">
            <v>4% Sodium Citrate</v>
          </cell>
          <cell r="V8091">
            <v>43315</v>
          </cell>
          <cell r="W8091">
            <v>818</v>
          </cell>
          <cell r="X8091" t="str">
            <v xml:space="preserve"> HIV 1/2 Ab, HCV Ab, HBsAg and for HIV-1 RNA and HCV RNA by FDA approved tests</v>
          </cell>
          <cell r="Y8091" t="str">
            <v>SLE</v>
          </cell>
          <cell r="Z8091" t="str">
            <v>N/A</v>
          </cell>
          <cell r="AI8091">
            <v>0</v>
          </cell>
          <cell r="AJ8091" t="str">
            <v>Incoming Drawer 2</v>
          </cell>
          <cell r="AO8091" t="str">
            <v>$6/ml</v>
          </cell>
          <cell r="AU8091">
            <v>0</v>
          </cell>
        </row>
        <row r="8092">
          <cell r="A8092" t="str">
            <v>Ab-E19363</v>
          </cell>
          <cell r="B8092" t="str">
            <v>25438</v>
          </cell>
          <cell r="C8092" t="str">
            <v>Plasma Lab Int</v>
          </cell>
          <cell r="D8092" t="str">
            <v>22800-HA</v>
          </cell>
          <cell r="E8092" t="str">
            <v>DBN-4403611</v>
          </cell>
          <cell r="F8092" t="str">
            <v>N/A</v>
          </cell>
          <cell r="G8092" t="str">
            <v>N/A</v>
          </cell>
          <cell r="H8092">
            <v>44259</v>
          </cell>
          <cell r="I8092">
            <v>2</v>
          </cell>
          <cell r="P8092" t="str">
            <v>SLE Positive</v>
          </cell>
          <cell r="Q8092" t="str">
            <v>Plasma</v>
          </cell>
          <cell r="R8092" t="str">
            <v>4% Sodium Citrate</v>
          </cell>
          <cell r="S8092" t="str">
            <v>O1902</v>
          </cell>
          <cell r="T8092">
            <v>0.5</v>
          </cell>
          <cell r="V8092">
            <v>43318</v>
          </cell>
          <cell r="W8092">
            <v>819</v>
          </cell>
          <cell r="X8092" t="str">
            <v xml:space="preserve"> HIV 1/2 Ab, HCV Ab, HBsAg and for HIV-1 RNA and HCV RNA by FDA approved tests</v>
          </cell>
          <cell r="Y8092" t="str">
            <v>SLE</v>
          </cell>
          <cell r="Z8092" t="str">
            <v>N/A</v>
          </cell>
          <cell r="AI8092">
            <v>0.5</v>
          </cell>
          <cell r="AJ8092" t="str">
            <v>Incoming Drawer 2</v>
          </cell>
          <cell r="AO8092" t="str">
            <v>$6/ml</v>
          </cell>
          <cell r="AU8092">
            <v>0</v>
          </cell>
        </row>
        <row r="8093">
          <cell r="A8093" t="str">
            <v>Ab-E19364</v>
          </cell>
          <cell r="B8093" t="str">
            <v>26011</v>
          </cell>
          <cell r="C8093" t="str">
            <v>Plasma Lab Int</v>
          </cell>
          <cell r="D8093" t="str">
            <v>33550-AW</v>
          </cell>
          <cell r="E8093" t="str">
            <v>DBN-4403612</v>
          </cell>
          <cell r="F8093" t="str">
            <v>N/A</v>
          </cell>
          <cell r="G8093" t="str">
            <v>N/A</v>
          </cell>
          <cell r="H8093">
            <v>44259</v>
          </cell>
          <cell r="I8093">
            <v>2</v>
          </cell>
          <cell r="P8093" t="str">
            <v>SLE Positive</v>
          </cell>
          <cell r="Q8093" t="str">
            <v>Plasma</v>
          </cell>
          <cell r="R8093" t="str">
            <v>4% Sodium Citrate</v>
          </cell>
          <cell r="V8093">
            <v>43628</v>
          </cell>
          <cell r="W8093">
            <v>0</v>
          </cell>
          <cell r="X8093" t="str">
            <v xml:space="preserve"> HIV 1/2 Ab, HCV Ab, HBsAg and for HIV-1 RNA and HCV RNA by FDA approved tests</v>
          </cell>
          <cell r="Y8093" t="str">
            <v>SLE</v>
          </cell>
          <cell r="Z8093" t="str">
            <v>N/A</v>
          </cell>
          <cell r="AI8093">
            <v>0</v>
          </cell>
          <cell r="AJ8093" t="str">
            <v>Incoming Drawer 2</v>
          </cell>
          <cell r="AO8093" t="str">
            <v>$6/ml</v>
          </cell>
          <cell r="AU8093">
            <v>0</v>
          </cell>
        </row>
        <row r="8094">
          <cell r="A8094" t="str">
            <v>Ab-E19365</v>
          </cell>
          <cell r="B8094" t="str">
            <v>26060</v>
          </cell>
          <cell r="C8094" t="str">
            <v>Plasma Lab Int</v>
          </cell>
          <cell r="D8094" t="str">
            <v>17006-RM</v>
          </cell>
          <cell r="E8094" t="str">
            <v>DBN-4401506</v>
          </cell>
          <cell r="F8094" t="str">
            <v>N/A</v>
          </cell>
          <cell r="G8094" t="str">
            <v>N/A</v>
          </cell>
          <cell r="H8094">
            <v>44259</v>
          </cell>
          <cell r="I8094">
            <v>4</v>
          </cell>
          <cell r="P8094" t="str">
            <v>Allergy Positive (Multiple Specific IgE)</v>
          </cell>
          <cell r="Q8094" t="str">
            <v>Plasma</v>
          </cell>
          <cell r="R8094" t="str">
            <v>4% Sodium Citrate</v>
          </cell>
          <cell r="S8094" t="str">
            <v>B1905</v>
          </cell>
          <cell r="T8094">
            <v>4</v>
          </cell>
          <cell r="V8094">
            <v>43647</v>
          </cell>
          <cell r="W8094">
            <v>701</v>
          </cell>
          <cell r="X8094" t="str">
            <v xml:space="preserve"> HIV 1/2 Ab, HCV Ab, HBsAg and for HIV-1 RNA and HCV RNA by FDA approved tests</v>
          </cell>
          <cell r="Y8094" t="str">
            <v>N/A</v>
          </cell>
          <cell r="Z8094" t="str">
            <v>N/A</v>
          </cell>
          <cell r="AI8094">
            <v>4</v>
          </cell>
          <cell r="AJ8094" t="str">
            <v>Incoming Drawer 2</v>
          </cell>
          <cell r="AU8094">
            <v>0</v>
          </cell>
        </row>
        <row r="8095">
          <cell r="A8095" t="str">
            <v>Ab-E19366</v>
          </cell>
          <cell r="B8095" t="str">
            <v>27080</v>
          </cell>
          <cell r="C8095" t="str">
            <v>Plasma Lab Int</v>
          </cell>
          <cell r="D8095" t="str">
            <v>22267-KM</v>
          </cell>
          <cell r="E8095" t="str">
            <v>DN181100</v>
          </cell>
          <cell r="F8095" t="str">
            <v>N/A</v>
          </cell>
          <cell r="G8095" t="str">
            <v>N/A</v>
          </cell>
          <cell r="H8095">
            <v>44259</v>
          </cell>
          <cell r="I8095">
            <v>2</v>
          </cell>
          <cell r="P8095" t="str">
            <v>Celiac Disease Positive</v>
          </cell>
          <cell r="Q8095" t="str">
            <v>Plasma</v>
          </cell>
          <cell r="R8095" t="str">
            <v>4% Sodium Citrate</v>
          </cell>
          <cell r="S8095" t="str">
            <v>O1902</v>
          </cell>
          <cell r="T8095">
            <v>0.5</v>
          </cell>
          <cell r="V8095">
            <v>44055</v>
          </cell>
          <cell r="W8095">
            <v>0</v>
          </cell>
          <cell r="X8095" t="str">
            <v xml:space="preserve"> HIV 1/2 Ab, HCV Ab, HBsAg and for HIV-1 RNA and HCV RNA by FDA approved tests</v>
          </cell>
          <cell r="Y8095" t="str">
            <v>Celiac</v>
          </cell>
          <cell r="Z8095" t="str">
            <v>N/A</v>
          </cell>
          <cell r="AI8095">
            <v>0.5</v>
          </cell>
          <cell r="AJ8095" t="str">
            <v>Incoming Drawer 2</v>
          </cell>
          <cell r="AO8095" t="str">
            <v>$6/ml</v>
          </cell>
          <cell r="AU8095">
            <v>0</v>
          </cell>
        </row>
        <row r="8096">
          <cell r="A8096" t="str">
            <v>Ab-E19367</v>
          </cell>
          <cell r="B8096" t="str">
            <v>27261</v>
          </cell>
          <cell r="C8096" t="str">
            <v>Plasma Lab Int</v>
          </cell>
          <cell r="D8096" t="str">
            <v>29927-MF</v>
          </cell>
          <cell r="E8096" t="str">
            <v>DBN-4402350</v>
          </cell>
          <cell r="F8096">
            <v>28</v>
          </cell>
          <cell r="G8096" t="str">
            <v>M</v>
          </cell>
          <cell r="H8096">
            <v>44259</v>
          </cell>
          <cell r="I8096">
            <v>4</v>
          </cell>
          <cell r="P8096" t="str">
            <v>Allergy Positive (Multiple Specific IgE)</v>
          </cell>
          <cell r="Q8096" t="str">
            <v>Plasma</v>
          </cell>
          <cell r="R8096" t="str">
            <v>4% Sodium Citrate</v>
          </cell>
          <cell r="S8096" t="str">
            <v>B1902</v>
          </cell>
          <cell r="T8096">
            <v>2</v>
          </cell>
          <cell r="V8096">
            <v>44179</v>
          </cell>
          <cell r="W8096">
            <v>804</v>
          </cell>
          <cell r="X8096" t="str">
            <v xml:space="preserve"> HIV 1/2 Ab, HCV Ab, HBsAg and for HIV-1 RNA and HCV RNA by FDA approved tests</v>
          </cell>
          <cell r="Y8096" t="str">
            <v>N/A</v>
          </cell>
          <cell r="Z8096" t="str">
            <v>N/A</v>
          </cell>
          <cell r="AI8096">
            <v>2</v>
          </cell>
          <cell r="AJ8096" t="str">
            <v>Incoming Drawer 2</v>
          </cell>
          <cell r="AU8096">
            <v>0</v>
          </cell>
        </row>
        <row r="8097">
          <cell r="A8097" t="str">
            <v>Ab-E19368</v>
          </cell>
          <cell r="B8097" t="str">
            <v>27317</v>
          </cell>
          <cell r="C8097" t="str">
            <v>Plasma Lab Int</v>
          </cell>
          <cell r="D8097" t="str">
            <v>34336-KF</v>
          </cell>
          <cell r="E8097" t="str">
            <v>DBN-4403613</v>
          </cell>
          <cell r="F8097" t="str">
            <v>N/A</v>
          </cell>
          <cell r="G8097" t="str">
            <v>N/A</v>
          </cell>
          <cell r="H8097">
            <v>44259</v>
          </cell>
          <cell r="I8097">
            <v>2</v>
          </cell>
          <cell r="P8097" t="str">
            <v>SLE Positive</v>
          </cell>
          <cell r="Q8097" t="str">
            <v>Plasma</v>
          </cell>
          <cell r="R8097" t="str">
            <v>4% Sodium Citrate</v>
          </cell>
          <cell r="S8097" t="str">
            <v>O1902</v>
          </cell>
          <cell r="T8097">
            <v>0.5</v>
          </cell>
          <cell r="V8097">
            <v>44202</v>
          </cell>
          <cell r="W8097">
            <v>0</v>
          </cell>
          <cell r="X8097" t="str">
            <v xml:space="preserve"> HIV 1/2 Ab, HCV Ab, HBsAg and for HIV-1 RNA and HCV RNA by FDA approved tests</v>
          </cell>
          <cell r="Y8097" t="str">
            <v>SLE</v>
          </cell>
          <cell r="Z8097" t="str">
            <v>N/A</v>
          </cell>
          <cell r="AI8097">
            <v>0.5</v>
          </cell>
          <cell r="AJ8097" t="str">
            <v>Incoming Drawer 2</v>
          </cell>
          <cell r="AO8097" t="str">
            <v>$6/ml</v>
          </cell>
          <cell r="AU8097">
            <v>0</v>
          </cell>
        </row>
        <row r="8098">
          <cell r="A8098" t="str">
            <v>Ab-E19369</v>
          </cell>
          <cell r="B8098" t="str">
            <v>20438</v>
          </cell>
          <cell r="C8098" t="str">
            <v>Plasma Lab Int</v>
          </cell>
          <cell r="D8098" t="str">
            <v>24060-JW</v>
          </cell>
          <cell r="E8098" t="str">
            <v>DBN-4403614</v>
          </cell>
          <cell r="F8098" t="str">
            <v>N/A</v>
          </cell>
          <cell r="G8098" t="str">
            <v>N/A</v>
          </cell>
          <cell r="H8098">
            <v>44259</v>
          </cell>
          <cell r="I8098">
            <v>4</v>
          </cell>
          <cell r="P8098" t="str">
            <v>Allergy Positive (Multiple Specific IgE)</v>
          </cell>
          <cell r="Q8098" t="str">
            <v>Plasma</v>
          </cell>
          <cell r="R8098" t="str">
            <v>4% Sodium Citrate</v>
          </cell>
          <cell r="S8098" t="str">
            <v>O1902</v>
          </cell>
          <cell r="T8098">
            <v>1</v>
          </cell>
          <cell r="U8098">
            <v>0.2</v>
          </cell>
          <cell r="V8098">
            <v>40648</v>
          </cell>
          <cell r="W8098">
            <v>421</v>
          </cell>
          <cell r="X8098" t="str">
            <v xml:space="preserve"> HIV 1/2 Ab, HCV Ab, HBsAg and for HIV-1 RNA and HCV RNA by FDA approved tests</v>
          </cell>
          <cell r="Y8098" t="str">
            <v>N/A</v>
          </cell>
          <cell r="Z8098" t="str">
            <v>N/A</v>
          </cell>
          <cell r="AI8098">
            <v>1</v>
          </cell>
          <cell r="AJ8098" t="str">
            <v>Incoming Drawer 2</v>
          </cell>
          <cell r="AU8098">
            <v>0</v>
          </cell>
        </row>
        <row r="8099">
          <cell r="A8099" t="str">
            <v>Ab-E19370</v>
          </cell>
          <cell r="B8099" t="str">
            <v>20451</v>
          </cell>
          <cell r="C8099" t="str">
            <v>Plasma Lab Int</v>
          </cell>
          <cell r="D8099" t="str">
            <v>24131-LA</v>
          </cell>
          <cell r="E8099" t="str">
            <v>DBN-4403615</v>
          </cell>
          <cell r="F8099" t="str">
            <v>N/A</v>
          </cell>
          <cell r="G8099" t="str">
            <v>N/A</v>
          </cell>
          <cell r="H8099">
            <v>44259</v>
          </cell>
          <cell r="I8099">
            <v>4</v>
          </cell>
          <cell r="P8099" t="str">
            <v>Allergy Positive (Multiple Specific IgE)</v>
          </cell>
          <cell r="Q8099" t="str">
            <v>Plasma</v>
          </cell>
          <cell r="R8099" t="str">
            <v>4% Sodium Citrate</v>
          </cell>
          <cell r="S8099" t="str">
            <v>O1902</v>
          </cell>
          <cell r="T8099">
            <v>1</v>
          </cell>
          <cell r="U8099">
            <v>0.2</v>
          </cell>
          <cell r="V8099">
            <v>40652</v>
          </cell>
          <cell r="W8099">
            <v>862</v>
          </cell>
          <cell r="X8099" t="str">
            <v xml:space="preserve"> HIV 1/2 Ab, HCV Ab, HBsAg and for HIV-1 RNA and HCV RNA by FDA approved tests</v>
          </cell>
          <cell r="Y8099" t="str">
            <v>N/A</v>
          </cell>
          <cell r="Z8099" t="str">
            <v>N/A</v>
          </cell>
          <cell r="AI8099">
            <v>1</v>
          </cell>
          <cell r="AJ8099" t="str">
            <v>Incoming Drawer 2</v>
          </cell>
          <cell r="AU8099">
            <v>0</v>
          </cell>
        </row>
        <row r="8100">
          <cell r="A8100" t="str">
            <v>Ab-E19371</v>
          </cell>
          <cell r="B8100" t="str">
            <v>20490</v>
          </cell>
          <cell r="C8100" t="str">
            <v>Plasma Lab Int</v>
          </cell>
          <cell r="D8100" t="str">
            <v>24131-LA</v>
          </cell>
          <cell r="E8100" t="str">
            <v>DBN-4403615</v>
          </cell>
          <cell r="F8100" t="str">
            <v>N/A</v>
          </cell>
          <cell r="G8100" t="str">
            <v>N/A</v>
          </cell>
          <cell r="H8100">
            <v>44259</v>
          </cell>
          <cell r="I8100">
            <v>4</v>
          </cell>
          <cell r="P8100" t="str">
            <v>Allergy Positive (Multiple Specific IgE)</v>
          </cell>
          <cell r="Q8100" t="str">
            <v>Plasma</v>
          </cell>
          <cell r="R8100" t="str">
            <v>4% Sodium Citrate</v>
          </cell>
          <cell r="S8100" t="str">
            <v>O1902</v>
          </cell>
          <cell r="T8100">
            <v>1</v>
          </cell>
          <cell r="U8100">
            <v>0.1</v>
          </cell>
          <cell r="V8100">
            <v>40666</v>
          </cell>
          <cell r="W8100">
            <v>864</v>
          </cell>
          <cell r="X8100" t="str">
            <v xml:space="preserve"> HIV 1/2 Ab, HCV Ab, HBsAg and for HIV-1 RNA and HCV RNA by FDA approved tests</v>
          </cell>
          <cell r="Y8100" t="str">
            <v>N/A</v>
          </cell>
          <cell r="Z8100" t="str">
            <v>N/A</v>
          </cell>
          <cell r="AI8100">
            <v>1</v>
          </cell>
          <cell r="AJ8100" t="str">
            <v>Incoming Drawer 2</v>
          </cell>
          <cell r="AU8100">
            <v>0</v>
          </cell>
        </row>
        <row r="8101">
          <cell r="A8101" t="str">
            <v>Ab-E19372</v>
          </cell>
          <cell r="B8101" t="str">
            <v>20549</v>
          </cell>
          <cell r="C8101" t="str">
            <v>Plasma Lab Int</v>
          </cell>
          <cell r="D8101" t="str">
            <v>24201-JV</v>
          </cell>
          <cell r="E8101" t="str">
            <v>DBN-4403616</v>
          </cell>
          <cell r="F8101" t="str">
            <v>N/A</v>
          </cell>
          <cell r="G8101" t="str">
            <v>N/A</v>
          </cell>
          <cell r="H8101">
            <v>44259</v>
          </cell>
          <cell r="I8101">
            <v>4</v>
          </cell>
          <cell r="P8101" t="str">
            <v>Allergy Positive (Multiple Specific IgE)</v>
          </cell>
          <cell r="Q8101" t="str">
            <v>Plasma</v>
          </cell>
          <cell r="R8101" t="str">
            <v>4% Sodium Citrate</v>
          </cell>
          <cell r="S8101" t="str">
            <v>O1902</v>
          </cell>
          <cell r="T8101">
            <v>1</v>
          </cell>
          <cell r="V8101">
            <v>40686</v>
          </cell>
          <cell r="W8101">
            <v>0</v>
          </cell>
          <cell r="X8101" t="str">
            <v xml:space="preserve"> HIV 1/2 Ab, HCV Ab, HBsAg and for HIV-1 RNA and HCV RNA by FDA approved tests</v>
          </cell>
          <cell r="Y8101" t="str">
            <v>N/A</v>
          </cell>
          <cell r="Z8101" t="str">
            <v>N/A</v>
          </cell>
          <cell r="AI8101">
            <v>1</v>
          </cell>
          <cell r="AJ8101" t="str">
            <v>Incoming Drawer 2</v>
          </cell>
          <cell r="AU8101">
            <v>0</v>
          </cell>
        </row>
        <row r="8102">
          <cell r="A8102" t="str">
            <v>Ab-E19373</v>
          </cell>
          <cell r="B8102" t="str">
            <v>20755</v>
          </cell>
          <cell r="C8102" t="str">
            <v>Plasma Lab Int</v>
          </cell>
          <cell r="D8102" t="str">
            <v>21365-JM</v>
          </cell>
          <cell r="E8102" t="str">
            <v>DBN-4403617</v>
          </cell>
          <cell r="F8102" t="str">
            <v>N/A</v>
          </cell>
          <cell r="G8102" t="str">
            <v>N/A</v>
          </cell>
          <cell r="H8102">
            <v>44259</v>
          </cell>
          <cell r="I8102">
            <v>4</v>
          </cell>
          <cell r="J8102">
            <v>44321</v>
          </cell>
          <cell r="K8102">
            <v>507</v>
          </cell>
          <cell r="P8102" t="str">
            <v>Allergy Positive (Multiple Specific IgE)</v>
          </cell>
          <cell r="Q8102" t="str">
            <v>Plasma</v>
          </cell>
          <cell r="R8102" t="str">
            <v>4% Sodium Citrate</v>
          </cell>
          <cell r="S8102" t="str">
            <v>B1905</v>
          </cell>
          <cell r="T8102">
            <v>2</v>
          </cell>
          <cell r="V8102">
            <v>40738</v>
          </cell>
          <cell r="W8102">
            <v>0</v>
          </cell>
          <cell r="X8102" t="str">
            <v xml:space="preserve"> HIV 1/2 Ab, HCV Ab, HBsAg and for HIV-1 RNA and HCV RNA by FDA approved tests</v>
          </cell>
          <cell r="Y8102" t="str">
            <v>N/A</v>
          </cell>
          <cell r="Z8102" t="str">
            <v>N/A</v>
          </cell>
          <cell r="AA8102">
            <v>50</v>
          </cell>
          <cell r="AB8102">
            <v>50</v>
          </cell>
          <cell r="AC8102">
            <v>100</v>
          </cell>
          <cell r="AD8102">
            <v>100</v>
          </cell>
          <cell r="AE8102">
            <v>100</v>
          </cell>
          <cell r="AF8102">
            <v>99.4</v>
          </cell>
          <cell r="AI8102">
            <v>501.4</v>
          </cell>
          <cell r="AJ8102" t="str">
            <v>Coconut Drawer 5</v>
          </cell>
          <cell r="AK8102" t="str">
            <v>C116</v>
          </cell>
          <cell r="AP8102">
            <v>0.71</v>
          </cell>
          <cell r="AU8102">
            <v>355.99399999999997</v>
          </cell>
        </row>
        <row r="8103">
          <cell r="A8103" t="str">
            <v>Ab-E19374</v>
          </cell>
          <cell r="B8103" t="str">
            <v>21245</v>
          </cell>
          <cell r="C8103" t="str">
            <v>Plasma Lab Int</v>
          </cell>
          <cell r="D8103" t="str">
            <v>24782-AS</v>
          </cell>
          <cell r="E8103" t="str">
            <v>DBN-4403618</v>
          </cell>
          <cell r="F8103" t="str">
            <v>N/A</v>
          </cell>
          <cell r="G8103" t="str">
            <v>N/A</v>
          </cell>
          <cell r="H8103">
            <v>44259</v>
          </cell>
          <cell r="I8103">
            <v>4</v>
          </cell>
          <cell r="J8103">
            <v>44321</v>
          </cell>
          <cell r="K8103">
            <v>4</v>
          </cell>
          <cell r="P8103" t="str">
            <v>Allergy Positive (Multiple Specific IgE)</v>
          </cell>
          <cell r="Q8103" t="str">
            <v>Plasma</v>
          </cell>
          <cell r="R8103" t="str">
            <v>4% Sodium Citrate</v>
          </cell>
          <cell r="S8103" t="str">
            <v>O1902</v>
          </cell>
          <cell r="T8103">
            <v>2</v>
          </cell>
          <cell r="U8103">
            <v>0.3</v>
          </cell>
          <cell r="V8103">
            <v>40914</v>
          </cell>
          <cell r="W8103">
            <v>525</v>
          </cell>
          <cell r="X8103" t="str">
            <v xml:space="preserve"> HIV 1/2 Ab, HCV Ab, HBsAg and for HIV-1 RNA and HCV RNA by FDA approved tests</v>
          </cell>
          <cell r="Y8103" t="str">
            <v>N/A</v>
          </cell>
          <cell r="Z8103" t="str">
            <v>N/A</v>
          </cell>
          <cell r="AA8103">
            <v>2</v>
          </cell>
          <cell r="AB8103">
            <v>2</v>
          </cell>
          <cell r="AI8103">
            <v>6</v>
          </cell>
          <cell r="AJ8103" t="str">
            <v>Incoming Drawer 2</v>
          </cell>
          <cell r="AU8103">
            <v>0</v>
          </cell>
        </row>
        <row r="8104">
          <cell r="A8104" t="str">
            <v>Ab-E19375</v>
          </cell>
          <cell r="B8104" t="str">
            <v>21280</v>
          </cell>
          <cell r="C8104" t="str">
            <v>Plasma Lab Int</v>
          </cell>
          <cell r="D8104" t="str">
            <v>24936-AM</v>
          </cell>
          <cell r="E8104" t="str">
            <v>DBN-4403619</v>
          </cell>
          <cell r="F8104" t="str">
            <v>N/A</v>
          </cell>
          <cell r="G8104" t="str">
            <v>N/A</v>
          </cell>
          <cell r="H8104">
            <v>44259</v>
          </cell>
          <cell r="I8104">
            <v>4</v>
          </cell>
          <cell r="J8104">
            <v>44321</v>
          </cell>
          <cell r="K8104">
            <v>369</v>
          </cell>
          <cell r="P8104" t="str">
            <v>Allergy Positive (Multiple Specific IgE)</v>
          </cell>
          <cell r="Q8104" t="str">
            <v>Plasma</v>
          </cell>
          <cell r="R8104" t="str">
            <v>4% Sodium Citrate</v>
          </cell>
          <cell r="S8104" t="str">
            <v>B1901</v>
          </cell>
          <cell r="T8104">
            <v>7</v>
          </cell>
          <cell r="V8104">
            <v>40938</v>
          </cell>
          <cell r="W8104">
            <v>0</v>
          </cell>
          <cell r="X8104" t="str">
            <v xml:space="preserve"> HIV 1/2 Ab, HCV Ab, HBsAg and for HIV-1 RNA and HCV RNA by FDA approved tests</v>
          </cell>
          <cell r="Y8104" t="str">
            <v>N/A</v>
          </cell>
          <cell r="Z8104" t="str">
            <v>N/A</v>
          </cell>
          <cell r="AA8104">
            <v>200</v>
          </cell>
          <cell r="AB8104">
            <v>50</v>
          </cell>
          <cell r="AC8104">
            <v>85</v>
          </cell>
          <cell r="AD8104">
            <v>20</v>
          </cell>
          <cell r="AI8104">
            <v>362</v>
          </cell>
          <cell r="AJ8104" t="str">
            <v>Coconut Drawer 4</v>
          </cell>
          <cell r="AK8104" t="str">
            <v>C115</v>
          </cell>
          <cell r="AP8104">
            <v>0.71</v>
          </cell>
          <cell r="AU8104">
            <v>257.02</v>
          </cell>
        </row>
        <row r="8105">
          <cell r="A8105" t="str">
            <v>Ab-E19376</v>
          </cell>
          <cell r="B8105" t="str">
            <v>5530359583</v>
          </cell>
          <cell r="C8105" t="str">
            <v>Access Bio</v>
          </cell>
          <cell r="D8105">
            <v>303214066</v>
          </cell>
          <cell r="E8105" t="str">
            <v>DBN-4403620</v>
          </cell>
          <cell r="F8105">
            <v>22</v>
          </cell>
          <cell r="G8105" t="str">
            <v>F</v>
          </cell>
          <cell r="H8105">
            <v>44258</v>
          </cell>
          <cell r="I8105">
            <v>1</v>
          </cell>
          <cell r="P8105" t="str">
            <v>Normal State</v>
          </cell>
          <cell r="Q8105" t="str">
            <v>Plasma</v>
          </cell>
          <cell r="R8105" t="str">
            <v>4% Sodium Citrate</v>
          </cell>
          <cell r="S8105" t="str">
            <v>O1902</v>
          </cell>
          <cell r="T8105">
            <v>0.8</v>
          </cell>
          <cell r="V8105">
            <v>44221</v>
          </cell>
          <cell r="W8105">
            <v>690</v>
          </cell>
          <cell r="X8105" t="str">
            <v>HIV 1/2, HCV, HBsAG, HIV-1 RNA, HBV DNA and HCV RNA by FDA approved tests</v>
          </cell>
          <cell r="Y8105" t="str">
            <v>N/A</v>
          </cell>
          <cell r="Z8105" t="str">
            <v>N/A</v>
          </cell>
          <cell r="AI8105">
            <v>0.8</v>
          </cell>
          <cell r="AU8105">
            <v>0</v>
          </cell>
        </row>
        <row r="8106">
          <cell r="A8106" t="str">
            <v>Ab-E19377</v>
          </cell>
          <cell r="B8106" t="str">
            <v>5530359578</v>
          </cell>
          <cell r="C8106" t="str">
            <v>Access Bio</v>
          </cell>
          <cell r="D8106">
            <v>310820471</v>
          </cell>
          <cell r="E8106" t="str">
            <v>DBN-4403621</v>
          </cell>
          <cell r="F8106">
            <v>42</v>
          </cell>
          <cell r="G8106" t="str">
            <v>F</v>
          </cell>
          <cell r="H8106">
            <v>44259</v>
          </cell>
          <cell r="I8106">
            <v>1</v>
          </cell>
          <cell r="P8106" t="str">
            <v>Normal State</v>
          </cell>
          <cell r="Q8106" t="str">
            <v>Plasma</v>
          </cell>
          <cell r="R8106" t="str">
            <v>4% Sodium Citrate</v>
          </cell>
          <cell r="S8106" t="str">
            <v>O1902</v>
          </cell>
          <cell r="T8106">
            <v>0.9</v>
          </cell>
          <cell r="V8106">
            <v>44221</v>
          </cell>
          <cell r="W8106">
            <v>880</v>
          </cell>
          <cell r="X8106" t="str">
            <v>HIV 1/2, HCV, HBsAG, HIV-1 RNA, HBV DNA and HCV RNA by FDA approved tests</v>
          </cell>
          <cell r="Y8106" t="str">
            <v>N/A</v>
          </cell>
          <cell r="Z8106" t="str">
            <v>N/A</v>
          </cell>
          <cell r="AI8106">
            <v>0.9</v>
          </cell>
          <cell r="AU8106">
            <v>0</v>
          </cell>
        </row>
        <row r="8107">
          <cell r="A8107" t="str">
            <v>Ab-E19378</v>
          </cell>
          <cell r="B8107" t="str">
            <v>5530359837</v>
          </cell>
          <cell r="C8107" t="str">
            <v>Access Bio</v>
          </cell>
          <cell r="D8107">
            <v>452513311</v>
          </cell>
          <cell r="E8107" t="str">
            <v>DBN-4403622</v>
          </cell>
          <cell r="F8107">
            <v>47</v>
          </cell>
          <cell r="G8107" t="str">
            <v>M</v>
          </cell>
          <cell r="H8107">
            <v>44260</v>
          </cell>
          <cell r="I8107">
            <v>1</v>
          </cell>
          <cell r="P8107" t="str">
            <v>SARS-COV-2  IgM (COVID-19) Positive</v>
          </cell>
          <cell r="Q8107" t="str">
            <v>Plasma</v>
          </cell>
          <cell r="R8107" t="str">
            <v>4% Sodium Citrate</v>
          </cell>
          <cell r="S8107" t="str">
            <v>Incoming Drawer 2</v>
          </cell>
          <cell r="T8107">
            <v>2</v>
          </cell>
          <cell r="V8107">
            <v>44223</v>
          </cell>
          <cell r="W8107">
            <v>880</v>
          </cell>
          <cell r="X8107" t="str">
            <v>HIV 1/2, HCV, HBsAG, HIV-1 RNA, HBV DNA and HCV RNA by FDA approved tests</v>
          </cell>
          <cell r="Y8107" t="str">
            <v>N/A</v>
          </cell>
          <cell r="Z8107" t="str">
            <v>N/A</v>
          </cell>
          <cell r="AI8107">
            <v>2</v>
          </cell>
          <cell r="AU8107">
            <v>0</v>
          </cell>
        </row>
        <row r="8108">
          <cell r="A8108" t="str">
            <v>Ab-E19379</v>
          </cell>
          <cell r="B8108">
            <v>5530359864</v>
          </cell>
          <cell r="C8108" t="str">
            <v>Access Bio</v>
          </cell>
          <cell r="D8108">
            <v>289884168</v>
          </cell>
          <cell r="E8108" t="str">
            <v>DBN-4403623</v>
          </cell>
          <cell r="F8108">
            <v>35</v>
          </cell>
          <cell r="G8108" t="str">
            <v>M</v>
          </cell>
          <cell r="H8108">
            <v>44261</v>
          </cell>
          <cell r="I8108">
            <v>1</v>
          </cell>
          <cell r="P8108" t="str">
            <v>Normal State</v>
          </cell>
          <cell r="Q8108" t="str">
            <v>Plasma</v>
          </cell>
          <cell r="R8108" t="str">
            <v>4% Sodium Citrate</v>
          </cell>
          <cell r="S8108" t="str">
            <v>O1902</v>
          </cell>
          <cell r="T8108">
            <v>1</v>
          </cell>
          <cell r="V8108">
            <v>44224</v>
          </cell>
          <cell r="W8108">
            <v>825</v>
          </cell>
          <cell r="X8108" t="str">
            <v>HIV 1/2, HCV, HBsAG, HIV-1 RNA, HBV DNA and HCV RNA by FDA approved tests</v>
          </cell>
          <cell r="Y8108" t="str">
            <v>N/A</v>
          </cell>
          <cell r="Z8108" t="str">
            <v>N/A</v>
          </cell>
          <cell r="AI8108">
            <v>1</v>
          </cell>
          <cell r="AU8108">
            <v>0</v>
          </cell>
        </row>
        <row r="8109">
          <cell r="A8109" t="str">
            <v>Ab-E19380</v>
          </cell>
          <cell r="B8109" t="str">
            <v>5530359892</v>
          </cell>
          <cell r="C8109" t="str">
            <v>Access Bio</v>
          </cell>
          <cell r="D8109">
            <v>341765339</v>
          </cell>
          <cell r="E8109" t="str">
            <v>DBN-4403624</v>
          </cell>
          <cell r="F8109">
            <v>50</v>
          </cell>
          <cell r="G8109" t="str">
            <v>M</v>
          </cell>
          <cell r="H8109">
            <v>44262</v>
          </cell>
          <cell r="I8109">
            <v>1</v>
          </cell>
          <cell r="P8109" t="str">
            <v>Normal State</v>
          </cell>
          <cell r="Q8109" t="str">
            <v>Plasma</v>
          </cell>
          <cell r="R8109" t="str">
            <v>4% Sodium Citrate</v>
          </cell>
          <cell r="S8109" t="str">
            <v>O1902</v>
          </cell>
          <cell r="T8109">
            <v>1</v>
          </cell>
          <cell r="V8109">
            <v>44224</v>
          </cell>
          <cell r="W8109">
            <v>826</v>
          </cell>
          <cell r="X8109" t="str">
            <v>HIV 1/2, HCV, HBsAG, HIV-1 RNA, HBV DNA and HCV RNA by FDA approved tests</v>
          </cell>
          <cell r="Y8109" t="str">
            <v>N/A</v>
          </cell>
          <cell r="Z8109" t="str">
            <v>N/A</v>
          </cell>
          <cell r="AI8109">
            <v>1</v>
          </cell>
          <cell r="AU8109">
            <v>0</v>
          </cell>
        </row>
        <row r="8110">
          <cell r="A8110" t="str">
            <v>Ab-E19381</v>
          </cell>
          <cell r="B8110" t="str">
            <v>5530359107</v>
          </cell>
          <cell r="C8110" t="str">
            <v>Access Bio</v>
          </cell>
          <cell r="D8110">
            <v>289884168</v>
          </cell>
          <cell r="E8110" t="str">
            <v>DBN-4403623</v>
          </cell>
          <cell r="F8110">
            <v>35</v>
          </cell>
          <cell r="G8110" t="str">
            <v>M</v>
          </cell>
          <cell r="H8110">
            <v>44263</v>
          </cell>
          <cell r="I8110">
            <v>1</v>
          </cell>
          <cell r="P8110" t="str">
            <v>Normal State</v>
          </cell>
          <cell r="Q8110" t="str">
            <v>Plasma</v>
          </cell>
          <cell r="R8110" t="str">
            <v>4% Sodium Citrate</v>
          </cell>
          <cell r="S8110" t="str">
            <v>O1902</v>
          </cell>
          <cell r="T8110">
            <v>1</v>
          </cell>
          <cell r="V8110">
            <v>44214</v>
          </cell>
          <cell r="W8110">
            <v>825</v>
          </cell>
          <cell r="X8110" t="str">
            <v>HIV 1/2, HCV, HBsAG, HIV-1 RNA, HBV DNA and HCV RNA by FDA approved tests</v>
          </cell>
          <cell r="Y8110" t="str">
            <v>N/A</v>
          </cell>
          <cell r="Z8110" t="str">
            <v>N/A</v>
          </cell>
          <cell r="AI8110">
            <v>1</v>
          </cell>
          <cell r="AU8110">
            <v>0</v>
          </cell>
        </row>
        <row r="8111">
          <cell r="A8111" t="str">
            <v>Ab-E19382</v>
          </cell>
          <cell r="B8111" t="str">
            <v>5530359300</v>
          </cell>
          <cell r="C8111" t="str">
            <v>Access Bio</v>
          </cell>
          <cell r="D8111">
            <v>289884168</v>
          </cell>
          <cell r="E8111" t="str">
            <v>DBN-4403623</v>
          </cell>
          <cell r="F8111">
            <v>35</v>
          </cell>
          <cell r="G8111" t="str">
            <v>M</v>
          </cell>
          <cell r="H8111">
            <v>44264</v>
          </cell>
          <cell r="I8111">
            <v>1</v>
          </cell>
          <cell r="P8111" t="str">
            <v>Normal State</v>
          </cell>
          <cell r="Q8111" t="str">
            <v>Plasma</v>
          </cell>
          <cell r="R8111" t="str">
            <v>4% Sodium Citrate</v>
          </cell>
          <cell r="S8111" t="str">
            <v>O1902</v>
          </cell>
          <cell r="T8111">
            <v>1</v>
          </cell>
          <cell r="V8111">
            <v>44216</v>
          </cell>
          <cell r="W8111">
            <v>825</v>
          </cell>
          <cell r="X8111" t="str">
            <v>HIV 1/2, HCV, HBsAG, HIV-1 RNA, HBV DNA and HCV RNA by FDA approved tests</v>
          </cell>
          <cell r="Y8111" t="str">
            <v>N/A</v>
          </cell>
          <cell r="Z8111" t="str">
            <v>N/A</v>
          </cell>
          <cell r="AI8111">
            <v>1</v>
          </cell>
          <cell r="AU8111">
            <v>0</v>
          </cell>
        </row>
        <row r="8112">
          <cell r="A8112" t="str">
            <v>Ab-E19383</v>
          </cell>
          <cell r="B8112" t="str">
            <v>5530359591</v>
          </cell>
          <cell r="C8112" t="str">
            <v>Access Bio</v>
          </cell>
          <cell r="D8112" t="str">
            <v>058702846</v>
          </cell>
          <cell r="E8112" t="str">
            <v>DBN-4403625</v>
          </cell>
          <cell r="F8112">
            <v>51</v>
          </cell>
          <cell r="G8112" t="str">
            <v>F</v>
          </cell>
          <cell r="H8112">
            <v>44265</v>
          </cell>
          <cell r="I8112">
            <v>1</v>
          </cell>
          <cell r="P8112" t="str">
            <v>Normal State</v>
          </cell>
          <cell r="Q8112" t="str">
            <v>Plasma</v>
          </cell>
          <cell r="R8112" t="str">
            <v>4% Sodium Citrate</v>
          </cell>
          <cell r="S8112" t="str">
            <v>O1902</v>
          </cell>
          <cell r="T8112">
            <v>0.6</v>
          </cell>
          <cell r="V8112">
            <v>44221</v>
          </cell>
          <cell r="W8112">
            <v>879</v>
          </cell>
          <cell r="X8112" t="str">
            <v>HIV 1/2, HCV, HBsAG, HIV-1 RNA, HBV DNA and HCV RNA by FDA approved tests</v>
          </cell>
          <cell r="Y8112" t="str">
            <v>N/A</v>
          </cell>
          <cell r="Z8112" t="str">
            <v>N/A</v>
          </cell>
          <cell r="AI8112">
            <v>0.6</v>
          </cell>
          <cell r="AU8112">
            <v>0</v>
          </cell>
        </row>
        <row r="8113">
          <cell r="A8113" t="str">
            <v>Ab-E19384</v>
          </cell>
          <cell r="B8113" t="str">
            <v>5530359590</v>
          </cell>
          <cell r="C8113" t="str">
            <v>Access Bio</v>
          </cell>
          <cell r="D8113">
            <v>275981127</v>
          </cell>
          <cell r="E8113" t="str">
            <v>DBN-4403626</v>
          </cell>
          <cell r="F8113">
            <v>26</v>
          </cell>
          <cell r="G8113" t="str">
            <v>F</v>
          </cell>
          <cell r="H8113">
            <v>44266</v>
          </cell>
          <cell r="I8113">
            <v>1</v>
          </cell>
          <cell r="P8113" t="str">
            <v>Normal State</v>
          </cell>
          <cell r="Q8113" t="str">
            <v>Plasma</v>
          </cell>
          <cell r="R8113" t="str">
            <v>4% Sodium Citrate</v>
          </cell>
          <cell r="S8113" t="str">
            <v>O1902</v>
          </cell>
          <cell r="T8113">
            <v>0.3</v>
          </cell>
          <cell r="U8113">
            <v>0.8</v>
          </cell>
          <cell r="V8113">
            <v>44221</v>
          </cell>
          <cell r="W8113">
            <v>880</v>
          </cell>
          <cell r="X8113" t="str">
            <v>HIV 1/2, HCV, HBsAG, HIV-1 RNA, HBV DNA and HCV RNA by FDA approved tests</v>
          </cell>
          <cell r="Y8113" t="str">
            <v>N/A</v>
          </cell>
          <cell r="Z8113" t="str">
            <v>N/A</v>
          </cell>
          <cell r="AI8113">
            <v>0.3</v>
          </cell>
          <cell r="AU8113">
            <v>0</v>
          </cell>
        </row>
        <row r="8114">
          <cell r="A8114" t="str">
            <v>Ab-E19385</v>
          </cell>
          <cell r="B8114" t="str">
            <v>5530359585</v>
          </cell>
          <cell r="C8114" t="str">
            <v>Access Bio</v>
          </cell>
          <cell r="D8114">
            <v>289884168</v>
          </cell>
          <cell r="E8114" t="str">
            <v>DBN-4403623</v>
          </cell>
          <cell r="F8114">
            <v>35</v>
          </cell>
          <cell r="G8114" t="str">
            <v>M</v>
          </cell>
          <cell r="H8114">
            <v>44267</v>
          </cell>
          <cell r="I8114">
            <v>1</v>
          </cell>
          <cell r="P8114" t="str">
            <v>Normal State</v>
          </cell>
          <cell r="Q8114" t="str">
            <v>Plasma</v>
          </cell>
          <cell r="R8114" t="str">
            <v>4% Sodium Citrate</v>
          </cell>
          <cell r="S8114" t="str">
            <v>O1902</v>
          </cell>
          <cell r="T8114">
            <v>0.8</v>
          </cell>
          <cell r="V8114">
            <v>44221</v>
          </cell>
          <cell r="W8114">
            <v>825</v>
          </cell>
          <cell r="X8114" t="str">
            <v>HIV 1/2, HCV, HBsAG, HIV-1 RNA, HBV DNA and HCV RNA by FDA approved tests</v>
          </cell>
          <cell r="Y8114" t="str">
            <v>N/A</v>
          </cell>
          <cell r="Z8114" t="str">
            <v>N/A</v>
          </cell>
          <cell r="AI8114">
            <v>0.8</v>
          </cell>
          <cell r="AU8114">
            <v>0</v>
          </cell>
        </row>
        <row r="8115">
          <cell r="A8115" t="str">
            <v>Ab-E19386</v>
          </cell>
          <cell r="B8115" t="str">
            <v>LS 24 16730A-P</v>
          </cell>
          <cell r="C8115" t="str">
            <v>BSC</v>
          </cell>
          <cell r="D8115">
            <v>21717</v>
          </cell>
          <cell r="E8115" t="str">
            <v>DBN-4403013</v>
          </cell>
          <cell r="F8115">
            <v>47</v>
          </cell>
          <cell r="G8115" t="str">
            <v>M</v>
          </cell>
          <cell r="P8115" t="str">
            <v>Allergy Positive (Multiple Specific IgE)</v>
          </cell>
          <cell r="Q8115" t="str">
            <v>Plasma</v>
          </cell>
          <cell r="R8115" t="str">
            <v>Sodium Citrate</v>
          </cell>
          <cell r="S8115" t="str">
            <v>B1903 (P)</v>
          </cell>
          <cell r="T8115">
            <v>9</v>
          </cell>
          <cell r="U8115">
            <v>0.7</v>
          </cell>
          <cell r="V8115">
            <v>44103</v>
          </cell>
          <cell r="W8115">
            <v>0</v>
          </cell>
          <cell r="X8115" t="str">
            <v>HBsAg, HBV PCR (NAT), HIV 1/2 Ab, HIV PCR (NAT), HCV Ab, HCV PCR (NAT) and Syphilis by FDA approved tests</v>
          </cell>
          <cell r="Y8115" t="str">
            <v>N/A</v>
          </cell>
          <cell r="Z8115" t="str">
            <v>N/A</v>
          </cell>
          <cell r="AI8115">
            <v>9</v>
          </cell>
          <cell r="AJ8115" t="str">
            <v>Incoming Drawer 5</v>
          </cell>
          <cell r="AU8115">
            <v>0</v>
          </cell>
        </row>
        <row r="8116">
          <cell r="A8116" t="str">
            <v>Ab-E19387</v>
          </cell>
          <cell r="B8116">
            <v>73151274701</v>
          </cell>
          <cell r="C8116" t="str">
            <v>EFS/A</v>
          </cell>
          <cell r="D8116" t="str">
            <v>N/A</v>
          </cell>
          <cell r="E8116" t="str">
            <v>N/A</v>
          </cell>
          <cell r="F8116">
            <v>53</v>
          </cell>
          <cell r="G8116" t="str">
            <v>M</v>
          </cell>
          <cell r="H8116">
            <v>44284</v>
          </cell>
          <cell r="I8116">
            <v>2</v>
          </cell>
          <cell r="P8116" t="str">
            <v>Hepatitis E Virus Positive</v>
          </cell>
          <cell r="Q8116" t="str">
            <v>Plasma</v>
          </cell>
          <cell r="R8116" t="str">
            <v>CPD</v>
          </cell>
          <cell r="V8116">
            <v>42205</v>
          </cell>
          <cell r="X8116" t="str">
            <v>HIV, HTLV, HCV,HBV and Syphilis by CE approved tests</v>
          </cell>
          <cell r="Y8116" t="str">
            <v>N/A</v>
          </cell>
          <cell r="Z8116" t="str">
            <v>N/A</v>
          </cell>
          <cell r="AI8116">
            <v>0</v>
          </cell>
          <cell r="AU8116">
            <v>0</v>
          </cell>
        </row>
        <row r="8117">
          <cell r="A8117" t="str">
            <v>Ab-E19389</v>
          </cell>
          <cell r="B8117" t="str">
            <v>SB133584</v>
          </cell>
          <cell r="C8117" t="str">
            <v>Access Bio</v>
          </cell>
          <cell r="D8117">
            <v>6290</v>
          </cell>
          <cell r="E8117" t="str">
            <v>DBN-4403192</v>
          </cell>
          <cell r="F8117" t="str">
            <v>N/A</v>
          </cell>
          <cell r="G8117" t="str">
            <v>N/A</v>
          </cell>
          <cell r="H8117">
            <v>44286</v>
          </cell>
          <cell r="I8117">
            <v>2</v>
          </cell>
          <cell r="P8117" t="str">
            <v>PR3 Antibody- cANCA  Positive</v>
          </cell>
          <cell r="Q8117" t="str">
            <v>Plasma</v>
          </cell>
          <cell r="R8117" t="str">
            <v>Sodium Citrate</v>
          </cell>
          <cell r="V8117">
            <v>42769</v>
          </cell>
          <cell r="W8117">
            <v>340</v>
          </cell>
          <cell r="X8117" t="str">
            <v>HIV 1/2, HCV, HBsAG, HIV-1 RNA, HBV DNA and HCV RNA and Syphilis by FDA approved tests</v>
          </cell>
          <cell r="Y8117" t="str">
            <v>N/A</v>
          </cell>
          <cell r="Z8117" t="str">
            <v>N/A</v>
          </cell>
          <cell r="AI8117">
            <v>0</v>
          </cell>
          <cell r="AO8117" t="str">
            <v>$6/ml</v>
          </cell>
          <cell r="AU8117">
            <v>0</v>
          </cell>
        </row>
        <row r="8118">
          <cell r="A8118" t="str">
            <v>Ab-E19390</v>
          </cell>
          <cell r="B8118" t="str">
            <v>65413</v>
          </cell>
          <cell r="C8118" t="str">
            <v>Access Bio</v>
          </cell>
          <cell r="D8118" t="str">
            <v>N/A</v>
          </cell>
          <cell r="E8118" t="str">
            <v>N/A</v>
          </cell>
          <cell r="F8118" t="str">
            <v>N/A</v>
          </cell>
          <cell r="G8118" t="str">
            <v>N/A</v>
          </cell>
          <cell r="H8118">
            <v>44286</v>
          </cell>
          <cell r="I8118">
            <v>2</v>
          </cell>
          <cell r="J8118">
            <v>44354</v>
          </cell>
          <cell r="K8118">
            <v>805</v>
          </cell>
          <cell r="P8118" t="str">
            <v>Cardiolipin IgG Antibody Positive</v>
          </cell>
          <cell r="Q8118" t="str">
            <v>Plasma</v>
          </cell>
          <cell r="R8118" t="str">
            <v>Sodium Citrate</v>
          </cell>
          <cell r="S8118" t="str">
            <v>B1906</v>
          </cell>
          <cell r="T8118">
            <v>5</v>
          </cell>
          <cell r="U8118" t="str">
            <v>4 x 0.5</v>
          </cell>
          <cell r="V8118">
            <v>44259</v>
          </cell>
          <cell r="W8118">
            <v>0</v>
          </cell>
          <cell r="X8118" t="str">
            <v>HIV 1/2, HCV, HBsAG, HIV-1 RNA, HBV DNA and HCV RNA and Syphilis by FDA approved tests</v>
          </cell>
          <cell r="Y8118" t="str">
            <v>APS</v>
          </cell>
          <cell r="Z8118" t="str">
            <v>N/A</v>
          </cell>
          <cell r="AA8118">
            <v>50</v>
          </cell>
          <cell r="AB8118">
            <v>50</v>
          </cell>
          <cell r="AC8118">
            <v>100</v>
          </cell>
          <cell r="AD8118">
            <v>200</v>
          </cell>
          <cell r="AE8118">
            <v>200</v>
          </cell>
          <cell r="AF8118">
            <v>28.9</v>
          </cell>
          <cell r="AI8118">
            <v>633.9</v>
          </cell>
          <cell r="AJ8118" t="str">
            <v>Grape Drawer 2</v>
          </cell>
          <cell r="AK8118">
            <v>94</v>
          </cell>
          <cell r="AL8118" t="str">
            <v>50; 5</v>
          </cell>
          <cell r="AM8118" t="str">
            <v>Trina; Testline</v>
          </cell>
          <cell r="AN8118">
            <v>44391</v>
          </cell>
          <cell r="AO8118" t="str">
            <v>$5.50 per ml</v>
          </cell>
          <cell r="AP8118">
            <v>3.91</v>
          </cell>
          <cell r="AU8118">
            <v>2478.549</v>
          </cell>
        </row>
        <row r="8119">
          <cell r="A8119" t="str">
            <v>Ab-E19391</v>
          </cell>
          <cell r="B8119">
            <v>65180774684</v>
          </cell>
          <cell r="C8119" t="str">
            <v>EFS/A</v>
          </cell>
          <cell r="D8119" t="str">
            <v>N/A</v>
          </cell>
          <cell r="E8119" t="str">
            <v>N/A</v>
          </cell>
          <cell r="F8119" t="str">
            <v>M</v>
          </cell>
          <cell r="G8119">
            <v>68</v>
          </cell>
          <cell r="H8119">
            <v>44284</v>
          </cell>
          <cell r="I8119">
            <v>2</v>
          </cell>
          <cell r="P8119" t="str">
            <v>Hepatitis E Virus Positive</v>
          </cell>
          <cell r="Q8119" t="str">
            <v>Plasma</v>
          </cell>
          <cell r="R8119" t="str">
            <v>CPD</v>
          </cell>
          <cell r="V8119">
            <v>43182</v>
          </cell>
          <cell r="X8119" t="str">
            <v>HIV, HTLV, HCV,HBV and Syphilis by CE approved tests</v>
          </cell>
          <cell r="Y8119" t="str">
            <v>N/A</v>
          </cell>
          <cell r="Z8119" t="str">
            <v>N/A</v>
          </cell>
          <cell r="AI8119">
            <v>0</v>
          </cell>
          <cell r="AU8119">
            <v>0</v>
          </cell>
        </row>
        <row r="8120">
          <cell r="A8120" t="str">
            <v>Ab-E19392</v>
          </cell>
          <cell r="B8120" t="str">
            <v>SB139722</v>
          </cell>
          <cell r="C8120" t="str">
            <v>Access Bio</v>
          </cell>
          <cell r="D8120">
            <v>983</v>
          </cell>
          <cell r="E8120" t="str">
            <v>DBN-4402707</v>
          </cell>
          <cell r="F8120" t="str">
            <v>N/A</v>
          </cell>
          <cell r="G8120" t="str">
            <v>N/A</v>
          </cell>
          <cell r="H8120">
            <v>44286</v>
          </cell>
          <cell r="I8120">
            <v>2</v>
          </cell>
          <cell r="J8120">
            <v>44460</v>
          </cell>
          <cell r="K8120">
            <v>200</v>
          </cell>
          <cell r="P8120" t="str">
            <v>Cardiolipin IgG Antibody Positive</v>
          </cell>
          <cell r="Q8120" t="str">
            <v>Plasma</v>
          </cell>
          <cell r="R8120" t="str">
            <v>Sodium Citrate</v>
          </cell>
          <cell r="S8120" t="str">
            <v>B1902</v>
          </cell>
          <cell r="T8120">
            <v>8</v>
          </cell>
          <cell r="V8120">
            <v>44188</v>
          </cell>
          <cell r="W8120">
            <v>600</v>
          </cell>
          <cell r="X8120" t="str">
            <v>HIV 1/2, HCV, HBsAG, HIV-1 RNA, HBV DNA and HCV RNA and Syphilis by FDA approved tests</v>
          </cell>
          <cell r="Y8120" t="str">
            <v>APS</v>
          </cell>
          <cell r="Z8120" t="str">
            <v>N/A</v>
          </cell>
          <cell r="AA8120">
            <v>100</v>
          </cell>
          <cell r="AB8120">
            <v>44.5</v>
          </cell>
          <cell r="AI8120">
            <v>152.5</v>
          </cell>
          <cell r="AJ8120" t="str">
            <v>Pear Drawer 5</v>
          </cell>
          <cell r="AK8120">
            <v>120</v>
          </cell>
          <cell r="AO8120" t="str">
            <v>$7.25/ml (200ml purchase)</v>
          </cell>
          <cell r="AP8120">
            <v>5.31</v>
          </cell>
          <cell r="AU8120">
            <v>809.77499999999998</v>
          </cell>
        </row>
        <row r="8121">
          <cell r="A8121" t="str">
            <v>Ab-E19393</v>
          </cell>
          <cell r="B8121">
            <v>59192372833</v>
          </cell>
          <cell r="C8121" t="str">
            <v>EFS/A</v>
          </cell>
          <cell r="D8121" t="str">
            <v>N/A</v>
          </cell>
          <cell r="E8121" t="str">
            <v>N/A</v>
          </cell>
          <cell r="F8121" t="str">
            <v>M</v>
          </cell>
          <cell r="G8121">
            <v>64</v>
          </cell>
          <cell r="H8121">
            <v>44284</v>
          </cell>
          <cell r="I8121">
            <v>2</v>
          </cell>
          <cell r="P8121" t="str">
            <v>Hepatitis E Virus Positive</v>
          </cell>
          <cell r="Q8121" t="str">
            <v>Plasma</v>
          </cell>
          <cell r="R8121" t="str">
            <v>CPD</v>
          </cell>
          <cell r="V8121">
            <v>43630</v>
          </cell>
          <cell r="X8121" t="str">
            <v>HIV, HTLV, HCV,HBV and Syphilis by CE approved tests</v>
          </cell>
          <cell r="Y8121" t="str">
            <v>N/A</v>
          </cell>
          <cell r="Z8121" t="str">
            <v>N/A</v>
          </cell>
          <cell r="AI8121">
            <v>0</v>
          </cell>
          <cell r="AU8121">
            <v>0</v>
          </cell>
        </row>
        <row r="8122">
          <cell r="A8122" t="str">
            <v>Ab-E19394</v>
          </cell>
          <cell r="B8122" t="str">
            <v>SB134939</v>
          </cell>
          <cell r="C8122" t="str">
            <v>Access Bio</v>
          </cell>
          <cell r="D8122">
            <v>6736</v>
          </cell>
          <cell r="E8122" t="str">
            <v>DBN-4403190</v>
          </cell>
          <cell r="F8122" t="str">
            <v>N/A</v>
          </cell>
          <cell r="G8122" t="str">
            <v>N/A</v>
          </cell>
          <cell r="H8122">
            <v>44286</v>
          </cell>
          <cell r="I8122">
            <v>2</v>
          </cell>
          <cell r="P8122" t="str">
            <v>Autoimmune Liver Disease Positive</v>
          </cell>
          <cell r="Q8122" t="str">
            <v>Plasma</v>
          </cell>
          <cell r="R8122" t="str">
            <v>Sodium Citrate</v>
          </cell>
          <cell r="S8122" t="str">
            <v>O1902</v>
          </cell>
          <cell r="T8122">
            <v>0.3</v>
          </cell>
          <cell r="U8122">
            <v>0.1</v>
          </cell>
          <cell r="V8122">
            <v>43227</v>
          </cell>
          <cell r="W8122">
            <v>800</v>
          </cell>
          <cell r="X8122" t="str">
            <v>HIV 1/2, HCV, HBsAG, HIV-1 RNA, HBV DNA and HCV RNA and Syphilis by FDA approved tests</v>
          </cell>
          <cell r="Y8122" t="str">
            <v>N/A</v>
          </cell>
          <cell r="Z8122" t="str">
            <v>N/A</v>
          </cell>
          <cell r="AI8122">
            <v>0.3</v>
          </cell>
          <cell r="AU8122">
            <v>0</v>
          </cell>
        </row>
        <row r="8123">
          <cell r="A8123" t="str">
            <v>Ab-E19395</v>
          </cell>
          <cell r="B8123">
            <v>62161281848</v>
          </cell>
          <cell r="C8123" t="str">
            <v>EFS/A</v>
          </cell>
          <cell r="D8123" t="str">
            <v>N/A</v>
          </cell>
          <cell r="E8123" t="str">
            <v>N/A</v>
          </cell>
          <cell r="P8123" t="str">
            <v>Syphilis Positive</v>
          </cell>
          <cell r="Q8123" t="str">
            <v>Plasma</v>
          </cell>
          <cell r="R8123" t="str">
            <v>CPD</v>
          </cell>
          <cell r="Y8123" t="str">
            <v>N/A</v>
          </cell>
          <cell r="Z8123" t="str">
            <v>N/A</v>
          </cell>
          <cell r="AI8123">
            <v>0</v>
          </cell>
          <cell r="AU8123">
            <v>0</v>
          </cell>
        </row>
        <row r="8124">
          <cell r="A8124" t="str">
            <v>Ab-E19396</v>
          </cell>
          <cell r="B8124">
            <v>72192150073</v>
          </cell>
          <cell r="C8124" t="str">
            <v>EFS/A</v>
          </cell>
          <cell r="D8124" t="str">
            <v>N/A</v>
          </cell>
          <cell r="E8124" t="str">
            <v>N/A</v>
          </cell>
          <cell r="F8124" t="str">
            <v>M</v>
          </cell>
          <cell r="G8124">
            <v>21</v>
          </cell>
          <cell r="H8124">
            <v>44284</v>
          </cell>
          <cell r="I8124">
            <v>2</v>
          </cell>
          <cell r="P8124" t="str">
            <v>Hepatitis E Virus Positive</v>
          </cell>
          <cell r="Q8124" t="str">
            <v>Plasma</v>
          </cell>
          <cell r="R8124" t="str">
            <v>CPD</v>
          </cell>
          <cell r="V8124">
            <v>43768</v>
          </cell>
          <cell r="X8124" t="str">
            <v>HIV, HTLV, HCV,HBV and Syphilis by CE approved tests</v>
          </cell>
          <cell r="Y8124" t="str">
            <v>N/A</v>
          </cell>
          <cell r="Z8124" t="str">
            <v>N/A</v>
          </cell>
          <cell r="AI8124">
            <v>0</v>
          </cell>
          <cell r="AU8124">
            <v>0</v>
          </cell>
        </row>
        <row r="8125">
          <cell r="A8125" t="str">
            <v>Ab-E19397</v>
          </cell>
          <cell r="B8125">
            <v>62200800058</v>
          </cell>
          <cell r="C8125" t="str">
            <v>EFS/A</v>
          </cell>
          <cell r="D8125" t="str">
            <v>N/A</v>
          </cell>
          <cell r="E8125" t="str">
            <v>N/A</v>
          </cell>
          <cell r="F8125" t="str">
            <v>M</v>
          </cell>
          <cell r="G8125">
            <v>38</v>
          </cell>
          <cell r="H8125">
            <v>44284</v>
          </cell>
          <cell r="I8125">
            <v>2</v>
          </cell>
          <cell r="P8125" t="str">
            <v>Hepatitis E Virus Positive</v>
          </cell>
          <cell r="Q8125" t="str">
            <v>Plasma</v>
          </cell>
          <cell r="R8125" t="str">
            <v>CPD</v>
          </cell>
          <cell r="V8125">
            <v>43832</v>
          </cell>
          <cell r="X8125" t="str">
            <v>HIV, HTLV, HCV,HBV and Syphilis by CE approved tests</v>
          </cell>
          <cell r="Y8125" t="str">
            <v>N/A</v>
          </cell>
          <cell r="Z8125" t="str">
            <v>N/A</v>
          </cell>
          <cell r="AI8125">
            <v>0</v>
          </cell>
          <cell r="AU8125">
            <v>0</v>
          </cell>
        </row>
        <row r="8126">
          <cell r="A8126" t="str">
            <v>Ab-E19398</v>
          </cell>
          <cell r="B8126">
            <v>62193572092</v>
          </cell>
          <cell r="C8126" t="str">
            <v>EFS/A</v>
          </cell>
          <cell r="D8126" t="str">
            <v>N/A</v>
          </cell>
          <cell r="E8126" t="str">
            <v>N/A</v>
          </cell>
          <cell r="F8126">
            <v>31</v>
          </cell>
          <cell r="G8126" t="str">
            <v>M</v>
          </cell>
          <cell r="H8126">
            <v>44284</v>
          </cell>
          <cell r="I8126">
            <v>2</v>
          </cell>
          <cell r="P8126" t="str">
            <v>Hepatitis E Virus Positive</v>
          </cell>
          <cell r="Q8126" t="str">
            <v>Plasma</v>
          </cell>
          <cell r="R8126" t="str">
            <v>CPD</v>
          </cell>
          <cell r="V8126">
            <v>43825</v>
          </cell>
          <cell r="X8126" t="str">
            <v>HIV, HTLV, HCV,HBV and Syphilis by CE approved tests</v>
          </cell>
          <cell r="Y8126" t="str">
            <v>N/A</v>
          </cell>
          <cell r="Z8126" t="str">
            <v>N/A</v>
          </cell>
          <cell r="AI8126">
            <v>0</v>
          </cell>
          <cell r="AU8126">
            <v>0</v>
          </cell>
        </row>
        <row r="8127">
          <cell r="A8127" t="str">
            <v>Ab-E19399</v>
          </cell>
          <cell r="B8127">
            <v>59201683052</v>
          </cell>
          <cell r="C8127" t="str">
            <v>EFS/A</v>
          </cell>
          <cell r="D8127" t="str">
            <v>N/A</v>
          </cell>
          <cell r="E8127" t="str">
            <v>N/A</v>
          </cell>
          <cell r="F8127">
            <v>54</v>
          </cell>
          <cell r="G8127" t="str">
            <v>F</v>
          </cell>
          <cell r="H8127">
            <v>44284</v>
          </cell>
          <cell r="I8127">
            <v>2</v>
          </cell>
          <cell r="P8127" t="str">
            <v>Hepatitis E Virus Positive</v>
          </cell>
          <cell r="Q8127" t="str">
            <v>Plasma</v>
          </cell>
          <cell r="R8127" t="str">
            <v>CPD</v>
          </cell>
          <cell r="V8127">
            <v>43967</v>
          </cell>
          <cell r="X8127" t="str">
            <v>HIV, HTLV, HCV,HBV and Syphilis by CE approved tests</v>
          </cell>
          <cell r="Y8127" t="str">
            <v>N/A</v>
          </cell>
          <cell r="Z8127" t="str">
            <v>N/A</v>
          </cell>
          <cell r="AI8127">
            <v>0</v>
          </cell>
          <cell r="AU8127">
            <v>0</v>
          </cell>
        </row>
        <row r="8128">
          <cell r="A8128" t="str">
            <v>Ab-E19400</v>
          </cell>
          <cell r="B8128">
            <v>73180304228</v>
          </cell>
          <cell r="C8128" t="str">
            <v>EFS/A</v>
          </cell>
          <cell r="D8128" t="str">
            <v>N/A</v>
          </cell>
          <cell r="E8128" t="str">
            <v>N/A</v>
          </cell>
          <cell r="F8128">
            <v>39</v>
          </cell>
          <cell r="G8128" t="str">
            <v>M</v>
          </cell>
          <cell r="H8128">
            <v>44301</v>
          </cell>
          <cell r="I8128">
            <v>2</v>
          </cell>
          <cell r="P8128" t="str">
            <v>Syphilis Positive</v>
          </cell>
          <cell r="Q8128" t="str">
            <v>Plasma</v>
          </cell>
          <cell r="R8128" t="str">
            <v>CPD</v>
          </cell>
          <cell r="V8128">
            <v>43152</v>
          </cell>
          <cell r="X8128" t="str">
            <v>HIV, HBV, HCV and HTLV by CE approved tests</v>
          </cell>
          <cell r="Y8128" t="str">
            <v>N/A</v>
          </cell>
          <cell r="Z8128" t="str">
            <v>N/A</v>
          </cell>
          <cell r="AI8128">
            <v>0</v>
          </cell>
          <cell r="AU8128">
            <v>0</v>
          </cell>
        </row>
        <row r="8129">
          <cell r="A8129" t="str">
            <v>Ab-E19401</v>
          </cell>
          <cell r="B8129">
            <v>69181547895</v>
          </cell>
          <cell r="C8129" t="str">
            <v>EFS/A</v>
          </cell>
          <cell r="D8129" t="str">
            <v>N/A</v>
          </cell>
          <cell r="E8129" t="str">
            <v>N/A</v>
          </cell>
          <cell r="F8129">
            <v>36</v>
          </cell>
          <cell r="G8129" t="str">
            <v>M</v>
          </cell>
          <cell r="H8129">
            <v>44301</v>
          </cell>
          <cell r="I8129">
            <v>2</v>
          </cell>
          <cell r="P8129" t="str">
            <v>Syphilis Positive</v>
          </cell>
          <cell r="Q8129" t="str">
            <v>Plasma</v>
          </cell>
          <cell r="R8129" t="str">
            <v>CPD</v>
          </cell>
          <cell r="V8129">
            <v>43171</v>
          </cell>
          <cell r="X8129" t="str">
            <v>HIV, HBV, HCV and HTLV by CE approved tests</v>
          </cell>
          <cell r="Y8129" t="str">
            <v>N/A</v>
          </cell>
          <cell r="Z8129" t="str">
            <v>N/A</v>
          </cell>
          <cell r="AI8129">
            <v>0</v>
          </cell>
          <cell r="AU8129">
            <v>0</v>
          </cell>
        </row>
        <row r="8130">
          <cell r="A8130" t="str">
            <v>Ab-E19402</v>
          </cell>
          <cell r="B8130">
            <v>65180072076</v>
          </cell>
          <cell r="C8130" t="str">
            <v>EFS/A</v>
          </cell>
          <cell r="D8130" t="str">
            <v>N/A</v>
          </cell>
          <cell r="E8130" t="str">
            <v>N/A</v>
          </cell>
          <cell r="F8130">
            <v>39</v>
          </cell>
          <cell r="G8130" t="str">
            <v>F</v>
          </cell>
          <cell r="H8130">
            <v>44301</v>
          </cell>
          <cell r="I8130">
            <v>2</v>
          </cell>
          <cell r="P8130" t="str">
            <v>Syphilis Positive</v>
          </cell>
          <cell r="Q8130" t="str">
            <v>Plasma</v>
          </cell>
          <cell r="R8130" t="str">
            <v>CPD</v>
          </cell>
          <cell r="V8130">
            <v>43111</v>
          </cell>
          <cell r="X8130" t="str">
            <v>HIV, HBV, HCV and HTLV by CE approved tests</v>
          </cell>
          <cell r="Y8130" t="str">
            <v>N/A</v>
          </cell>
          <cell r="Z8130" t="str">
            <v>N/A</v>
          </cell>
          <cell r="AI8130">
            <v>0</v>
          </cell>
          <cell r="AU8130">
            <v>0</v>
          </cell>
        </row>
        <row r="8131">
          <cell r="A8131" t="str">
            <v>Ab-E19403</v>
          </cell>
          <cell r="B8131">
            <v>71182669109</v>
          </cell>
          <cell r="C8131" t="str">
            <v>EFS/A</v>
          </cell>
          <cell r="D8131" t="str">
            <v>N/A</v>
          </cell>
          <cell r="E8131" t="str">
            <v>N/A</v>
          </cell>
          <cell r="F8131">
            <v>51</v>
          </cell>
          <cell r="G8131" t="str">
            <v>M</v>
          </cell>
          <cell r="H8131">
            <v>44301</v>
          </cell>
          <cell r="I8131">
            <v>2</v>
          </cell>
          <cell r="P8131" t="str">
            <v>Syphilis Positive</v>
          </cell>
          <cell r="Q8131" t="str">
            <v>Plasma</v>
          </cell>
          <cell r="R8131" t="str">
            <v>CPD</v>
          </cell>
          <cell r="V8131">
            <v>43342</v>
          </cell>
          <cell r="X8131" t="str">
            <v>HIV, HBV, HCV and HTLV by CE approved tests</v>
          </cell>
          <cell r="Y8131" t="str">
            <v>N/A</v>
          </cell>
          <cell r="Z8131" t="str">
            <v>N/A</v>
          </cell>
          <cell r="AI8131">
            <v>0</v>
          </cell>
          <cell r="AU8131">
            <v>0</v>
          </cell>
        </row>
        <row r="8132">
          <cell r="A8132" t="str">
            <v>Ab-E19404</v>
          </cell>
          <cell r="B8132" t="str">
            <v>3418007984-</v>
          </cell>
          <cell r="C8132" t="str">
            <v>EFS/A</v>
          </cell>
          <cell r="D8132" t="str">
            <v>N/A</v>
          </cell>
          <cell r="E8132" t="str">
            <v>N/A</v>
          </cell>
          <cell r="F8132">
            <v>23</v>
          </cell>
          <cell r="G8132" t="str">
            <v>N/A</v>
          </cell>
          <cell r="H8132">
            <v>44301</v>
          </cell>
          <cell r="I8132">
            <v>2</v>
          </cell>
          <cell r="J8132">
            <v>44406</v>
          </cell>
          <cell r="K8132">
            <v>1</v>
          </cell>
          <cell r="P8132" t="str">
            <v>Syphilis Positive</v>
          </cell>
          <cell r="Q8132" t="str">
            <v>Plasma</v>
          </cell>
          <cell r="R8132" t="str">
            <v>CPD</v>
          </cell>
          <cell r="V8132">
            <v>43306</v>
          </cell>
          <cell r="W8132">
            <v>192</v>
          </cell>
          <cell r="X8132" t="str">
            <v>HIV, HBV, HCV and HTLV by CE approved tests</v>
          </cell>
          <cell r="Y8132" t="str">
            <v>N/A</v>
          </cell>
          <cell r="Z8132" t="str">
            <v>N/A</v>
          </cell>
          <cell r="AI8132">
            <v>0</v>
          </cell>
          <cell r="AU8132">
            <v>0</v>
          </cell>
        </row>
        <row r="8133">
          <cell r="A8133" t="str">
            <v>Ab-E19405</v>
          </cell>
          <cell r="B8133">
            <v>34180261932</v>
          </cell>
          <cell r="C8133" t="str">
            <v>EFS/A</v>
          </cell>
          <cell r="D8133" t="str">
            <v>N/A</v>
          </cell>
          <cell r="E8133" t="str">
            <v>N/A</v>
          </cell>
          <cell r="F8133">
            <v>37</v>
          </cell>
          <cell r="G8133" t="str">
            <v>M</v>
          </cell>
          <cell r="H8133">
            <v>44301</v>
          </cell>
          <cell r="I8133">
            <v>2</v>
          </cell>
          <cell r="P8133" t="str">
            <v>Syphilis Positive</v>
          </cell>
          <cell r="Q8133" t="str">
            <v>Plasma</v>
          </cell>
          <cell r="R8133" t="str">
            <v>CPD</v>
          </cell>
          <cell r="V8133">
            <v>43414</v>
          </cell>
          <cell r="X8133" t="str">
            <v>HIV, HBV, HCV and HTLV by CE approved tests</v>
          </cell>
          <cell r="Y8133" t="str">
            <v>N/A</v>
          </cell>
          <cell r="Z8133" t="str">
            <v>N/A</v>
          </cell>
          <cell r="AI8133">
            <v>0</v>
          </cell>
          <cell r="AU8133">
            <v>0</v>
          </cell>
        </row>
        <row r="8134">
          <cell r="A8134" t="str">
            <v>Ab-E19406</v>
          </cell>
          <cell r="B8134">
            <v>71190896045</v>
          </cell>
          <cell r="C8134" t="str">
            <v>EFS/A</v>
          </cell>
          <cell r="D8134" t="str">
            <v>N/A</v>
          </cell>
          <cell r="E8134" t="str">
            <v>N/A</v>
          </cell>
          <cell r="F8134">
            <v>47</v>
          </cell>
          <cell r="G8134" t="str">
            <v>M</v>
          </cell>
          <cell r="H8134">
            <v>44301</v>
          </cell>
          <cell r="I8134">
            <v>2</v>
          </cell>
          <cell r="P8134" t="str">
            <v>Syphilis Positive</v>
          </cell>
          <cell r="Q8134" t="str">
            <v>Plasma</v>
          </cell>
          <cell r="R8134" t="str">
            <v>CPD</v>
          </cell>
          <cell r="V8134">
            <v>43558</v>
          </cell>
          <cell r="X8134" t="str">
            <v>HIV, HBV, HCV and HTLV by CE approved tests</v>
          </cell>
          <cell r="Y8134" t="str">
            <v>N/A</v>
          </cell>
          <cell r="Z8134" t="str">
            <v>N/A</v>
          </cell>
          <cell r="AI8134">
            <v>0</v>
          </cell>
          <cell r="AU8134">
            <v>0</v>
          </cell>
        </row>
        <row r="8135">
          <cell r="A8135" t="str">
            <v>Ab-E19407</v>
          </cell>
          <cell r="B8135">
            <v>67191552867</v>
          </cell>
          <cell r="C8135" t="str">
            <v>EFS/A</v>
          </cell>
          <cell r="D8135" t="str">
            <v>N/A</v>
          </cell>
          <cell r="E8135" t="str">
            <v>N/A</v>
          </cell>
          <cell r="F8135">
            <v>29</v>
          </cell>
          <cell r="G8135" t="str">
            <v>F</v>
          </cell>
          <cell r="H8135">
            <v>44301</v>
          </cell>
          <cell r="I8135">
            <v>2</v>
          </cell>
          <cell r="P8135" t="str">
            <v>Syphilis Positive</v>
          </cell>
          <cell r="Q8135" t="str">
            <v>Plasma</v>
          </cell>
          <cell r="R8135" t="str">
            <v>CPD</v>
          </cell>
          <cell r="V8135">
            <v>43632</v>
          </cell>
          <cell r="X8135" t="str">
            <v>HIV, HBV, HCV and HTLV by CE approved tests</v>
          </cell>
          <cell r="Y8135" t="str">
            <v>N/A</v>
          </cell>
          <cell r="Z8135" t="str">
            <v>N/A</v>
          </cell>
          <cell r="AI8135">
            <v>0</v>
          </cell>
          <cell r="AU8135">
            <v>0</v>
          </cell>
        </row>
        <row r="8136">
          <cell r="A8136" t="str">
            <v>Ab-E19408</v>
          </cell>
          <cell r="B8136">
            <v>67191849572</v>
          </cell>
          <cell r="C8136" t="str">
            <v>EFS/A</v>
          </cell>
          <cell r="D8136" t="str">
            <v>N/A</v>
          </cell>
          <cell r="E8136" t="str">
            <v>N/A</v>
          </cell>
          <cell r="F8136">
            <v>48</v>
          </cell>
          <cell r="G8136" t="str">
            <v>M</v>
          </cell>
          <cell r="H8136">
            <v>44301</v>
          </cell>
          <cell r="I8136">
            <v>2</v>
          </cell>
          <cell r="P8136" t="str">
            <v>Syphilis Positive</v>
          </cell>
          <cell r="Q8136" t="str">
            <v>Plasma</v>
          </cell>
          <cell r="R8136" t="str">
            <v>CPD</v>
          </cell>
          <cell r="V8136">
            <v>43583</v>
          </cell>
          <cell r="X8136" t="str">
            <v>HIV, HBV, HCV and HTLV by CE approved tests</v>
          </cell>
          <cell r="Y8136" t="str">
            <v>N/A</v>
          </cell>
          <cell r="Z8136" t="str">
            <v>N/A</v>
          </cell>
          <cell r="AI8136">
            <v>0</v>
          </cell>
          <cell r="AU8136">
            <v>0</v>
          </cell>
        </row>
        <row r="8137">
          <cell r="A8137" t="str">
            <v>Ab-E19409</v>
          </cell>
          <cell r="B8137" t="str">
            <v>6919202968-</v>
          </cell>
          <cell r="C8137" t="str">
            <v>EFS/A</v>
          </cell>
          <cell r="D8137" t="str">
            <v>N/A</v>
          </cell>
          <cell r="E8137" t="str">
            <v>N/A</v>
          </cell>
          <cell r="F8137">
            <v>33</v>
          </cell>
          <cell r="G8137" t="str">
            <v>M</v>
          </cell>
          <cell r="H8137">
            <v>44301</v>
          </cell>
          <cell r="I8137">
            <v>2</v>
          </cell>
          <cell r="P8137" t="str">
            <v>Syphilis Positive</v>
          </cell>
          <cell r="Q8137" t="str">
            <v>Plasma</v>
          </cell>
          <cell r="R8137" t="str">
            <v>CPD</v>
          </cell>
          <cell r="V8137">
            <v>43643</v>
          </cell>
          <cell r="X8137" t="str">
            <v>HIV, HBV, HCV and HTLV by CE approved tests</v>
          </cell>
          <cell r="Y8137" t="str">
            <v>N/A</v>
          </cell>
          <cell r="Z8137" t="str">
            <v>N/A</v>
          </cell>
          <cell r="AI8137">
            <v>0</v>
          </cell>
          <cell r="AU8137">
            <v>0</v>
          </cell>
        </row>
        <row r="8138">
          <cell r="A8138" t="str">
            <v>Ab-E19410</v>
          </cell>
          <cell r="B8138" t="str">
            <v>6919261132-</v>
          </cell>
          <cell r="C8138" t="str">
            <v>EFS/A</v>
          </cell>
          <cell r="D8138" t="str">
            <v>N/A</v>
          </cell>
          <cell r="E8138" t="str">
            <v>N/A</v>
          </cell>
          <cell r="F8138">
            <v>30</v>
          </cell>
          <cell r="G8138" t="str">
            <v>M</v>
          </cell>
          <cell r="H8138">
            <v>44301</v>
          </cell>
          <cell r="I8138">
            <v>2</v>
          </cell>
          <cell r="P8138" t="str">
            <v>Syphilis Positive</v>
          </cell>
          <cell r="Q8138" t="str">
            <v>Plasma</v>
          </cell>
          <cell r="R8138" t="str">
            <v>CPD</v>
          </cell>
          <cell r="V8138">
            <v>43723</v>
          </cell>
          <cell r="X8138" t="str">
            <v>HIV, HBV, HCV and HTLV by CE approved tests</v>
          </cell>
          <cell r="Y8138" t="str">
            <v>N/A</v>
          </cell>
          <cell r="Z8138" t="str">
            <v>N/A</v>
          </cell>
          <cell r="AI8138">
            <v>0</v>
          </cell>
          <cell r="AU8138">
            <v>0</v>
          </cell>
        </row>
        <row r="8139">
          <cell r="A8139" t="str">
            <v>Ab-E19411</v>
          </cell>
          <cell r="B8139">
            <v>69191931831</v>
          </cell>
          <cell r="C8139" t="str">
            <v>EFS/A</v>
          </cell>
          <cell r="D8139" t="str">
            <v>N/A</v>
          </cell>
          <cell r="E8139" t="str">
            <v>N/A</v>
          </cell>
          <cell r="F8139">
            <v>58</v>
          </cell>
          <cell r="G8139" t="str">
            <v>F</v>
          </cell>
          <cell r="H8139">
            <v>44301</v>
          </cell>
          <cell r="I8139">
            <v>2</v>
          </cell>
          <cell r="P8139" t="str">
            <v>Syphilis Positive</v>
          </cell>
          <cell r="Q8139" t="str">
            <v>Plasma</v>
          </cell>
          <cell r="R8139" t="str">
            <v>CPD</v>
          </cell>
          <cell r="V8139">
            <v>43623</v>
          </cell>
          <cell r="X8139" t="str">
            <v>HIV, HBV, HCV and HTLV by CE approved tests</v>
          </cell>
          <cell r="Y8139" t="str">
            <v>N/A</v>
          </cell>
          <cell r="Z8139" t="str">
            <v>N/A</v>
          </cell>
          <cell r="AI8139">
            <v>0</v>
          </cell>
          <cell r="AU8139">
            <v>0</v>
          </cell>
        </row>
        <row r="8140">
          <cell r="A8140" t="str">
            <v>Ab-E19412</v>
          </cell>
          <cell r="B8140" t="str">
            <v>6919255103-</v>
          </cell>
          <cell r="C8140" t="str">
            <v>EFS/A</v>
          </cell>
          <cell r="D8140" t="str">
            <v>N/A</v>
          </cell>
          <cell r="E8140" t="str">
            <v>N/A</v>
          </cell>
          <cell r="F8140">
            <v>56</v>
          </cell>
          <cell r="G8140" t="str">
            <v>M</v>
          </cell>
          <cell r="H8140">
            <v>44301</v>
          </cell>
          <cell r="I8140">
            <v>2</v>
          </cell>
          <cell r="P8140" t="str">
            <v>Syphilis Positive</v>
          </cell>
          <cell r="Q8140" t="str">
            <v>Plasma</v>
          </cell>
          <cell r="R8140" t="str">
            <v>CPD</v>
          </cell>
          <cell r="V8140">
            <v>43635</v>
          </cell>
          <cell r="X8140" t="str">
            <v>HIV, HBV, HCV and HTLV by CE approved tests</v>
          </cell>
          <cell r="Y8140" t="str">
            <v>N/A</v>
          </cell>
          <cell r="Z8140" t="str">
            <v>N/A</v>
          </cell>
          <cell r="AI8140">
            <v>0</v>
          </cell>
          <cell r="AU8140">
            <v>0</v>
          </cell>
        </row>
        <row r="8141">
          <cell r="A8141" t="str">
            <v>Ab-E19413</v>
          </cell>
          <cell r="B8141" t="str">
            <v>6919154863-</v>
          </cell>
          <cell r="C8141" t="str">
            <v>EFS/A</v>
          </cell>
          <cell r="D8141" t="str">
            <v>N/A</v>
          </cell>
          <cell r="E8141" t="str">
            <v>N/A</v>
          </cell>
          <cell r="F8141">
            <v>25</v>
          </cell>
          <cell r="G8141" t="str">
            <v>M</v>
          </cell>
          <cell r="H8141">
            <v>44301</v>
          </cell>
          <cell r="I8141">
            <v>2</v>
          </cell>
          <cell r="P8141" t="str">
            <v>Syphilis Positive</v>
          </cell>
          <cell r="Q8141" t="str">
            <v>Plasma</v>
          </cell>
          <cell r="R8141" t="str">
            <v>CPD</v>
          </cell>
          <cell r="V8141">
            <v>43572</v>
          </cell>
          <cell r="X8141" t="str">
            <v>HIV, HBV, HCV and HTLV by CE approved tests</v>
          </cell>
          <cell r="Y8141" t="str">
            <v>N/A</v>
          </cell>
          <cell r="Z8141" t="str">
            <v>N/A</v>
          </cell>
          <cell r="AI8141">
            <v>0</v>
          </cell>
          <cell r="AU8141">
            <v>0</v>
          </cell>
        </row>
        <row r="8142">
          <cell r="A8142" t="str">
            <v>Ab-E19414</v>
          </cell>
          <cell r="B8142">
            <v>69192391793</v>
          </cell>
          <cell r="C8142" t="str">
            <v>EFS/A</v>
          </cell>
          <cell r="D8142" t="str">
            <v>N/A</v>
          </cell>
          <cell r="E8142" t="str">
            <v>N/A</v>
          </cell>
          <cell r="F8142">
            <v>46</v>
          </cell>
          <cell r="G8142" t="str">
            <v>M</v>
          </cell>
          <cell r="H8142">
            <v>44301</v>
          </cell>
          <cell r="I8142">
            <v>2</v>
          </cell>
          <cell r="J8142">
            <v>44406</v>
          </cell>
          <cell r="K8142">
            <v>1</v>
          </cell>
          <cell r="P8142" t="str">
            <v>Syphilis Positive</v>
          </cell>
          <cell r="Q8142" t="str">
            <v>Plasma</v>
          </cell>
          <cell r="R8142" t="str">
            <v>CPD</v>
          </cell>
          <cell r="V8142">
            <v>43637</v>
          </cell>
          <cell r="W8142">
            <v>30</v>
          </cell>
          <cell r="X8142" t="str">
            <v>HIV, HBV, HCV and HTLV by CE approved tests</v>
          </cell>
          <cell r="Y8142" t="str">
            <v>N/A</v>
          </cell>
          <cell r="Z8142" t="str">
            <v>N/A</v>
          </cell>
          <cell r="AI8142">
            <v>0</v>
          </cell>
          <cell r="AU8142">
            <v>0</v>
          </cell>
        </row>
        <row r="8143">
          <cell r="A8143" t="str">
            <v>Ab-E19415</v>
          </cell>
          <cell r="B8143">
            <v>69191336143</v>
          </cell>
          <cell r="C8143" t="str">
            <v>EFS/A</v>
          </cell>
          <cell r="D8143" t="str">
            <v>N/A</v>
          </cell>
          <cell r="E8143" t="str">
            <v>N/A</v>
          </cell>
          <cell r="F8143">
            <v>28</v>
          </cell>
          <cell r="G8143" t="str">
            <v>M</v>
          </cell>
          <cell r="H8143">
            <v>44301</v>
          </cell>
          <cell r="I8143">
            <v>2</v>
          </cell>
          <cell r="P8143" t="str">
            <v>Syphilis Positive</v>
          </cell>
          <cell r="Q8143" t="str">
            <v>Plasma</v>
          </cell>
          <cell r="R8143" t="str">
            <v>CPD</v>
          </cell>
          <cell r="V8143">
            <v>43560</v>
          </cell>
          <cell r="X8143" t="str">
            <v>HIV, HBV, HCV and HTLV by CE approved tests</v>
          </cell>
          <cell r="Y8143" t="str">
            <v>N/A</v>
          </cell>
          <cell r="Z8143" t="str">
            <v>N/A</v>
          </cell>
          <cell r="AI8143">
            <v>0</v>
          </cell>
          <cell r="AU8143">
            <v>0</v>
          </cell>
        </row>
        <row r="8144">
          <cell r="A8144" t="str">
            <v>Ab-E19416</v>
          </cell>
          <cell r="B8144">
            <v>67190466078</v>
          </cell>
          <cell r="C8144" t="str">
            <v>EFS/A</v>
          </cell>
          <cell r="D8144" t="str">
            <v>N/A</v>
          </cell>
          <cell r="E8144" t="str">
            <v>N/A</v>
          </cell>
          <cell r="F8144">
            <v>34</v>
          </cell>
          <cell r="G8144" t="str">
            <v>M</v>
          </cell>
          <cell r="H8144">
            <v>44301</v>
          </cell>
          <cell r="I8144">
            <v>2</v>
          </cell>
          <cell r="P8144" t="str">
            <v>Syphilis Positive</v>
          </cell>
          <cell r="Q8144" t="str">
            <v>Plasma</v>
          </cell>
          <cell r="R8144" t="str">
            <v>CPD</v>
          </cell>
          <cell r="V8144">
            <v>43637</v>
          </cell>
          <cell r="X8144" t="str">
            <v>HIV, HBV, HCV and HTLV by CE approved tests</v>
          </cell>
          <cell r="Y8144" t="str">
            <v>N/A</v>
          </cell>
          <cell r="Z8144" t="str">
            <v>N/A</v>
          </cell>
          <cell r="AI8144">
            <v>0</v>
          </cell>
          <cell r="AU8144">
            <v>0</v>
          </cell>
        </row>
        <row r="8145">
          <cell r="A8145" t="str">
            <v>Ab-E19417</v>
          </cell>
          <cell r="B8145">
            <v>59192209526</v>
          </cell>
          <cell r="C8145" t="str">
            <v>EFS/A</v>
          </cell>
          <cell r="D8145" t="str">
            <v>N/A</v>
          </cell>
          <cell r="E8145" t="str">
            <v>N/A</v>
          </cell>
          <cell r="F8145">
            <v>27</v>
          </cell>
          <cell r="G8145" t="str">
            <v>M</v>
          </cell>
          <cell r="H8145">
            <v>44301</v>
          </cell>
          <cell r="I8145">
            <v>2</v>
          </cell>
          <cell r="P8145" t="str">
            <v>Syphilis Positive</v>
          </cell>
          <cell r="Q8145" t="str">
            <v>Plasma</v>
          </cell>
          <cell r="R8145" t="str">
            <v>CPD</v>
          </cell>
          <cell r="V8145">
            <v>43623</v>
          </cell>
          <cell r="X8145" t="str">
            <v>HIV, HBV, HCV and HTLV by CE approved tests</v>
          </cell>
          <cell r="Y8145" t="str">
            <v>N/A</v>
          </cell>
          <cell r="Z8145" t="str">
            <v>N/A</v>
          </cell>
          <cell r="AI8145">
            <v>0</v>
          </cell>
          <cell r="AU8145">
            <v>0</v>
          </cell>
        </row>
        <row r="8146">
          <cell r="A8146" t="str">
            <v>Ab-E19418</v>
          </cell>
          <cell r="B8146">
            <v>72190982765</v>
          </cell>
          <cell r="C8146" t="str">
            <v>EFS/A</v>
          </cell>
          <cell r="D8146" t="str">
            <v>N/A</v>
          </cell>
          <cell r="E8146" t="str">
            <v>N/A</v>
          </cell>
          <cell r="F8146">
            <v>55</v>
          </cell>
          <cell r="G8146" t="str">
            <v>M</v>
          </cell>
          <cell r="H8146">
            <v>44301</v>
          </cell>
          <cell r="I8146">
            <v>2</v>
          </cell>
          <cell r="P8146" t="str">
            <v>Syphilis Positive</v>
          </cell>
          <cell r="Q8146" t="str">
            <v>Plasma</v>
          </cell>
          <cell r="R8146" t="str">
            <v>CPD</v>
          </cell>
          <cell r="V8146">
            <v>43574</v>
          </cell>
          <cell r="X8146" t="str">
            <v>HIV, HBV, HCV and HTLV by CE approved tests</v>
          </cell>
          <cell r="Y8146" t="str">
            <v>N/A</v>
          </cell>
          <cell r="Z8146" t="str">
            <v>N/A</v>
          </cell>
          <cell r="AI8146">
            <v>0</v>
          </cell>
          <cell r="AU8146">
            <v>0</v>
          </cell>
        </row>
        <row r="8147">
          <cell r="A8147" t="str">
            <v>Ab-E19419</v>
          </cell>
          <cell r="B8147">
            <v>34190189452</v>
          </cell>
          <cell r="C8147" t="str">
            <v>EFS/A</v>
          </cell>
          <cell r="D8147" t="str">
            <v>N/A</v>
          </cell>
          <cell r="E8147" t="str">
            <v>N/A</v>
          </cell>
          <cell r="F8147">
            <v>19</v>
          </cell>
          <cell r="G8147" t="str">
            <v>M</v>
          </cell>
          <cell r="H8147">
            <v>44301</v>
          </cell>
          <cell r="I8147">
            <v>2</v>
          </cell>
          <cell r="J8147">
            <v>44406</v>
          </cell>
          <cell r="K8147">
            <v>1</v>
          </cell>
          <cell r="P8147" t="str">
            <v>Syphilis Positive</v>
          </cell>
          <cell r="Q8147" t="str">
            <v>Plasma</v>
          </cell>
          <cell r="R8147" t="str">
            <v>CPD</v>
          </cell>
          <cell r="V8147">
            <v>43628</v>
          </cell>
          <cell r="W8147">
            <v>100</v>
          </cell>
          <cell r="X8147" t="str">
            <v>HIV, HBV, HCV and HTLV by CE approved tests</v>
          </cell>
          <cell r="Y8147" t="str">
            <v>N/A</v>
          </cell>
          <cell r="Z8147" t="str">
            <v>N/A</v>
          </cell>
          <cell r="AI8147">
            <v>0</v>
          </cell>
          <cell r="AU8147">
            <v>0</v>
          </cell>
        </row>
        <row r="8148">
          <cell r="A8148" t="str">
            <v>Ab-E19420</v>
          </cell>
          <cell r="B8148">
            <v>34190021668</v>
          </cell>
          <cell r="C8148" t="str">
            <v>EFS/A</v>
          </cell>
          <cell r="D8148" t="str">
            <v>N/A</v>
          </cell>
          <cell r="E8148" t="str">
            <v>N/A</v>
          </cell>
          <cell r="F8148">
            <v>65</v>
          </cell>
          <cell r="G8148" t="str">
            <v>F</v>
          </cell>
          <cell r="H8148">
            <v>44301</v>
          </cell>
          <cell r="I8148">
            <v>2</v>
          </cell>
          <cell r="J8148">
            <v>44406</v>
          </cell>
          <cell r="K8148">
            <v>1</v>
          </cell>
          <cell r="P8148" t="str">
            <v>Syphilis Positive</v>
          </cell>
          <cell r="Q8148" t="str">
            <v>Plasma</v>
          </cell>
          <cell r="R8148" t="str">
            <v>CPD</v>
          </cell>
          <cell r="V8148">
            <v>43600</v>
          </cell>
          <cell r="W8148">
            <v>100</v>
          </cell>
          <cell r="X8148" t="str">
            <v>HIV, HBV, HCV and HTLV by CE approved tests</v>
          </cell>
          <cell r="Y8148" t="str">
            <v>N/A</v>
          </cell>
          <cell r="Z8148" t="str">
            <v>N/A</v>
          </cell>
          <cell r="AI8148">
            <v>0</v>
          </cell>
          <cell r="AU8148">
            <v>0</v>
          </cell>
        </row>
        <row r="8149">
          <cell r="A8149" t="str">
            <v>Ab-E19421</v>
          </cell>
          <cell r="B8149" t="str">
            <v>7319086515-</v>
          </cell>
          <cell r="C8149" t="str">
            <v>EFS/A</v>
          </cell>
          <cell r="D8149" t="str">
            <v>N/A</v>
          </cell>
          <cell r="E8149" t="str">
            <v>N/A</v>
          </cell>
          <cell r="F8149">
            <v>66</v>
          </cell>
          <cell r="G8149" t="str">
            <v>F</v>
          </cell>
          <cell r="H8149">
            <v>44301</v>
          </cell>
          <cell r="I8149">
            <v>2</v>
          </cell>
          <cell r="P8149" t="str">
            <v>Syphilis Positive</v>
          </cell>
          <cell r="Q8149" t="str">
            <v>Plasma</v>
          </cell>
          <cell r="R8149" t="str">
            <v>CPD</v>
          </cell>
          <cell r="V8149">
            <v>43600</v>
          </cell>
          <cell r="X8149" t="str">
            <v>HIV, HBV, HCV and HTLV by CE approved tests</v>
          </cell>
          <cell r="Y8149" t="str">
            <v>N/A</v>
          </cell>
          <cell r="Z8149" t="str">
            <v>N/A</v>
          </cell>
          <cell r="AI8149">
            <v>0</v>
          </cell>
          <cell r="AU8149">
            <v>0</v>
          </cell>
        </row>
        <row r="8150">
          <cell r="A8150" t="str">
            <v>Ab-E19422</v>
          </cell>
          <cell r="B8150" t="str">
            <v>3419004857-</v>
          </cell>
          <cell r="C8150" t="str">
            <v>EFS/A</v>
          </cell>
          <cell r="D8150" t="str">
            <v>N/A</v>
          </cell>
          <cell r="E8150" t="str">
            <v>N/A</v>
          </cell>
          <cell r="P8150" t="str">
            <v>Syphilis Positive</v>
          </cell>
          <cell r="Q8150" t="str">
            <v>Plasma</v>
          </cell>
          <cell r="R8150" t="str">
            <v>CPD</v>
          </cell>
          <cell r="Y8150" t="str">
            <v>N/A</v>
          </cell>
          <cell r="Z8150" t="str">
            <v>N/A</v>
          </cell>
          <cell r="AI8150">
            <v>0</v>
          </cell>
          <cell r="AU8150">
            <v>0</v>
          </cell>
        </row>
        <row r="8151">
          <cell r="A8151" t="str">
            <v>Ab-E19423</v>
          </cell>
          <cell r="B8151">
            <v>34190367749</v>
          </cell>
          <cell r="C8151" t="str">
            <v>EFS/A</v>
          </cell>
          <cell r="D8151" t="str">
            <v>N/A</v>
          </cell>
          <cell r="E8151" t="str">
            <v>N/A</v>
          </cell>
          <cell r="P8151" t="str">
            <v>Syphilis Positive</v>
          </cell>
          <cell r="Q8151" t="str">
            <v>Plasma</v>
          </cell>
          <cell r="R8151" t="str">
            <v>CPD</v>
          </cell>
          <cell r="Y8151" t="str">
            <v>N/A</v>
          </cell>
          <cell r="Z8151" t="str">
            <v>N/A</v>
          </cell>
          <cell r="AI8151">
            <v>0</v>
          </cell>
          <cell r="AU8151">
            <v>0</v>
          </cell>
        </row>
        <row r="8152">
          <cell r="A8152" t="str">
            <v>Ab-E19424</v>
          </cell>
          <cell r="B8152">
            <v>34190256184</v>
          </cell>
          <cell r="C8152" t="str">
            <v>EFS/A</v>
          </cell>
          <cell r="D8152" t="str">
            <v>N/A</v>
          </cell>
          <cell r="E8152" t="str">
            <v>N/A</v>
          </cell>
          <cell r="F8152">
            <v>40</v>
          </cell>
          <cell r="G8152" t="str">
            <v>F</v>
          </cell>
          <cell r="H8152">
            <v>44301</v>
          </cell>
          <cell r="I8152">
            <v>2</v>
          </cell>
          <cell r="J8152">
            <v>44406</v>
          </cell>
          <cell r="K8152">
            <v>1</v>
          </cell>
          <cell r="P8152" t="str">
            <v>Syphilis Positive</v>
          </cell>
          <cell r="Q8152" t="str">
            <v>Plasma</v>
          </cell>
          <cell r="R8152" t="str">
            <v>CPD</v>
          </cell>
          <cell r="V8152">
            <v>43719</v>
          </cell>
          <cell r="W8152">
            <v>100</v>
          </cell>
          <cell r="X8152" t="str">
            <v>HIV, HBV, HCV and HTLV by CE approved tests</v>
          </cell>
          <cell r="Y8152" t="str">
            <v>N/A</v>
          </cell>
          <cell r="Z8152" t="str">
            <v>N/A</v>
          </cell>
          <cell r="AI8152">
            <v>0</v>
          </cell>
          <cell r="AU8152">
            <v>0</v>
          </cell>
        </row>
        <row r="8153">
          <cell r="A8153" t="str">
            <v>Ab-E19425</v>
          </cell>
          <cell r="B8153" t="str">
            <v>5920013051-</v>
          </cell>
          <cell r="C8153" t="str">
            <v>EFS/A</v>
          </cell>
          <cell r="D8153" t="str">
            <v>N/A</v>
          </cell>
          <cell r="E8153" t="str">
            <v>N/A</v>
          </cell>
          <cell r="P8153" t="str">
            <v>Syphilis Positive</v>
          </cell>
          <cell r="Q8153" t="str">
            <v>Plasma</v>
          </cell>
          <cell r="R8153" t="str">
            <v>CPD</v>
          </cell>
          <cell r="Y8153" t="str">
            <v>N/A</v>
          </cell>
          <cell r="Z8153" t="str">
            <v>N/A</v>
          </cell>
          <cell r="AI8153">
            <v>0</v>
          </cell>
          <cell r="AU8153">
            <v>0</v>
          </cell>
        </row>
        <row r="8154">
          <cell r="A8154" t="str">
            <v>Ab-E19426</v>
          </cell>
          <cell r="B8154">
            <v>69201841363</v>
          </cell>
          <cell r="C8154" t="str">
            <v>EFS/A</v>
          </cell>
          <cell r="D8154" t="str">
            <v>N/A</v>
          </cell>
          <cell r="E8154" t="str">
            <v>N/A</v>
          </cell>
          <cell r="F8154">
            <v>57</v>
          </cell>
          <cell r="G8154" t="str">
            <v>M</v>
          </cell>
          <cell r="H8154">
            <v>44301</v>
          </cell>
          <cell r="I8154">
            <v>2</v>
          </cell>
          <cell r="J8154">
            <v>44406</v>
          </cell>
          <cell r="K8154">
            <v>1</v>
          </cell>
          <cell r="P8154" t="str">
            <v>Syphilis Positive</v>
          </cell>
          <cell r="Q8154" t="str">
            <v>Plasma</v>
          </cell>
          <cell r="R8154" t="str">
            <v>CPD</v>
          </cell>
          <cell r="V8154">
            <v>44039</v>
          </cell>
          <cell r="W8154">
            <v>165</v>
          </cell>
          <cell r="X8154" t="str">
            <v>HIV, HBV, HCV and HTLV by CE approved tests</v>
          </cell>
          <cell r="Y8154" t="str">
            <v>N/A</v>
          </cell>
          <cell r="Z8154" t="str">
            <v>N/A</v>
          </cell>
          <cell r="AI8154">
            <v>0</v>
          </cell>
          <cell r="AU8154">
            <v>0</v>
          </cell>
        </row>
        <row r="8155">
          <cell r="A8155" t="str">
            <v>Ab-E19427</v>
          </cell>
          <cell r="B8155">
            <v>69202911685</v>
          </cell>
          <cell r="C8155" t="str">
            <v>EFS/A</v>
          </cell>
          <cell r="D8155" t="str">
            <v>N/A</v>
          </cell>
          <cell r="E8155" t="str">
            <v>N/A</v>
          </cell>
          <cell r="F8155">
            <v>57</v>
          </cell>
          <cell r="G8155" t="str">
            <v>M</v>
          </cell>
          <cell r="H8155">
            <v>44301</v>
          </cell>
          <cell r="I8155">
            <v>2</v>
          </cell>
          <cell r="J8155">
            <v>44399</v>
          </cell>
          <cell r="K8155">
            <v>15</v>
          </cell>
          <cell r="L8155">
            <v>44406</v>
          </cell>
          <cell r="M8155">
            <v>1</v>
          </cell>
          <cell r="P8155" t="str">
            <v>Syphilis Positive</v>
          </cell>
          <cell r="Q8155" t="str">
            <v>Plasma</v>
          </cell>
          <cell r="R8155" t="str">
            <v>CPD</v>
          </cell>
          <cell r="V8155">
            <v>44095</v>
          </cell>
          <cell r="W8155">
            <v>245</v>
          </cell>
          <cell r="X8155" t="str">
            <v>HIV, HBV, HCV and HTLV by CE approved tests</v>
          </cell>
          <cell r="Y8155" t="str">
            <v>N/A</v>
          </cell>
          <cell r="Z8155" t="str">
            <v>N/A</v>
          </cell>
          <cell r="AI8155">
            <v>0</v>
          </cell>
          <cell r="AL8155" t="str">
            <v>full</v>
          </cell>
          <cell r="AM8155" t="str">
            <v>Diesse</v>
          </cell>
          <cell r="AN8155">
            <v>44425</v>
          </cell>
          <cell r="AU8155">
            <v>0</v>
          </cell>
        </row>
        <row r="8156">
          <cell r="A8156" t="str">
            <v>Ab-E19428</v>
          </cell>
          <cell r="B8156">
            <v>72201885697</v>
          </cell>
          <cell r="C8156" t="str">
            <v>EFS/A</v>
          </cell>
          <cell r="D8156" t="str">
            <v>N/A</v>
          </cell>
          <cell r="E8156" t="str">
            <v>N/A</v>
          </cell>
          <cell r="F8156">
            <v>53</v>
          </cell>
          <cell r="G8156" t="str">
            <v>F</v>
          </cell>
          <cell r="H8156">
            <v>44301</v>
          </cell>
          <cell r="I8156">
            <v>2</v>
          </cell>
          <cell r="P8156" t="str">
            <v>Syphilis Positive</v>
          </cell>
          <cell r="Q8156" t="str">
            <v>Plasma</v>
          </cell>
          <cell r="R8156" t="str">
            <v>CPD</v>
          </cell>
          <cell r="V8156">
            <v>43929</v>
          </cell>
          <cell r="X8156" t="str">
            <v>HIV, HBV, HCV and HTLV by CE approved tests</v>
          </cell>
          <cell r="Y8156" t="str">
            <v>N/A</v>
          </cell>
          <cell r="Z8156" t="str">
            <v>N/A</v>
          </cell>
          <cell r="AI8156">
            <v>0</v>
          </cell>
          <cell r="AU8156">
            <v>0</v>
          </cell>
        </row>
        <row r="8157">
          <cell r="A8157" t="str">
            <v>Ab-E19429</v>
          </cell>
          <cell r="B8157">
            <v>73201356343</v>
          </cell>
          <cell r="C8157" t="str">
            <v>EFS/A</v>
          </cell>
          <cell r="D8157" t="str">
            <v>N/A</v>
          </cell>
          <cell r="E8157" t="str">
            <v>N/A</v>
          </cell>
          <cell r="F8157">
            <v>48</v>
          </cell>
          <cell r="G8157" t="str">
            <v>M</v>
          </cell>
          <cell r="H8157">
            <v>44301</v>
          </cell>
          <cell r="I8157">
            <v>2</v>
          </cell>
          <cell r="J8157">
            <v>44406</v>
          </cell>
          <cell r="K8157">
            <v>1</v>
          </cell>
          <cell r="P8157" t="str">
            <v>Syphilis Positive</v>
          </cell>
          <cell r="Q8157" t="str">
            <v>Plasma</v>
          </cell>
          <cell r="R8157" t="str">
            <v>CPD</v>
          </cell>
          <cell r="V8157">
            <v>44067</v>
          </cell>
          <cell r="W8157">
            <v>100</v>
          </cell>
          <cell r="X8157" t="str">
            <v>HIV, HBV, HCV and HTLV by CE approved tests</v>
          </cell>
          <cell r="Y8157" t="str">
            <v>N/A</v>
          </cell>
          <cell r="Z8157" t="str">
            <v>N/A</v>
          </cell>
          <cell r="AI8157">
            <v>0</v>
          </cell>
          <cell r="AU8157">
            <v>0</v>
          </cell>
        </row>
        <row r="8158">
          <cell r="A8158" t="str">
            <v>Ab-E19430</v>
          </cell>
          <cell r="B8158">
            <v>71202323552</v>
          </cell>
          <cell r="C8158" t="str">
            <v>EFS/A</v>
          </cell>
          <cell r="D8158" t="str">
            <v>N/A</v>
          </cell>
          <cell r="E8158" t="str">
            <v>N/A</v>
          </cell>
          <cell r="F8158">
            <v>25</v>
          </cell>
          <cell r="G8158" t="str">
            <v>M</v>
          </cell>
          <cell r="H8158">
            <v>44301</v>
          </cell>
          <cell r="I8158">
            <v>2</v>
          </cell>
          <cell r="J8158">
            <v>44406</v>
          </cell>
          <cell r="K8158">
            <v>1</v>
          </cell>
          <cell r="P8158" t="str">
            <v>Syphilis Positive</v>
          </cell>
          <cell r="Q8158" t="str">
            <v>Plasma</v>
          </cell>
          <cell r="R8158" t="str">
            <v>CPD</v>
          </cell>
          <cell r="V8158">
            <v>44062</v>
          </cell>
          <cell r="W8158">
            <v>100</v>
          </cell>
          <cell r="X8158" t="str">
            <v>HIV, HBV, HCV and HTLV by CE approved tests</v>
          </cell>
          <cell r="Y8158" t="str">
            <v>N/A</v>
          </cell>
          <cell r="Z8158" t="str">
            <v>N/A</v>
          </cell>
          <cell r="AI8158">
            <v>0</v>
          </cell>
          <cell r="AU8158">
            <v>0</v>
          </cell>
        </row>
        <row r="8159">
          <cell r="A8159" t="str">
            <v>Ab-E19431</v>
          </cell>
          <cell r="B8159">
            <v>71202438990</v>
          </cell>
          <cell r="C8159" t="str">
            <v>EFS/A</v>
          </cell>
          <cell r="D8159" t="str">
            <v>N/A</v>
          </cell>
          <cell r="E8159" t="str">
            <v>N/A</v>
          </cell>
          <cell r="F8159">
            <v>50</v>
          </cell>
          <cell r="G8159" t="str">
            <v>M</v>
          </cell>
          <cell r="H8159">
            <v>44301</v>
          </cell>
          <cell r="I8159">
            <v>2</v>
          </cell>
          <cell r="J8159">
            <v>44406</v>
          </cell>
          <cell r="K8159">
            <v>1</v>
          </cell>
          <cell r="P8159" t="str">
            <v>Syphilis Positive</v>
          </cell>
          <cell r="Q8159" t="str">
            <v>Plasma</v>
          </cell>
          <cell r="R8159" t="str">
            <v>CPD</v>
          </cell>
          <cell r="V8159">
            <v>44046</v>
          </cell>
          <cell r="W8159">
            <v>255</v>
          </cell>
          <cell r="X8159" t="str">
            <v>HIV, HBV, HCV and HTLV by CE approved tests</v>
          </cell>
          <cell r="Y8159" t="str">
            <v>N/A</v>
          </cell>
          <cell r="Z8159" t="str">
            <v>N/A</v>
          </cell>
          <cell r="AI8159">
            <v>0</v>
          </cell>
          <cell r="AL8159" t="str">
            <v>full</v>
          </cell>
          <cell r="AM8159" t="str">
            <v>Diesse</v>
          </cell>
          <cell r="AN8159">
            <v>44425</v>
          </cell>
          <cell r="AU8159">
            <v>0</v>
          </cell>
        </row>
        <row r="8160">
          <cell r="A8160" t="str">
            <v>Ab-E19432</v>
          </cell>
          <cell r="B8160">
            <v>65201369419</v>
          </cell>
          <cell r="C8160" t="str">
            <v>EFS/A</v>
          </cell>
          <cell r="D8160" t="str">
            <v>N/A</v>
          </cell>
          <cell r="E8160" t="str">
            <v>N/A</v>
          </cell>
          <cell r="F8160">
            <v>48</v>
          </cell>
          <cell r="G8160" t="str">
            <v>M</v>
          </cell>
          <cell r="H8160">
            <v>44301</v>
          </cell>
          <cell r="I8160">
            <v>2</v>
          </cell>
          <cell r="P8160" t="str">
            <v>Syphilis Positive</v>
          </cell>
          <cell r="Q8160" t="str">
            <v>Plasma</v>
          </cell>
          <cell r="R8160" t="str">
            <v>CPD</v>
          </cell>
          <cell r="V8160">
            <v>44061</v>
          </cell>
          <cell r="X8160" t="str">
            <v>HIV, HBV, HCV and HTLV by CE approved tests</v>
          </cell>
          <cell r="Y8160" t="str">
            <v>N/A</v>
          </cell>
          <cell r="Z8160" t="str">
            <v>N/A</v>
          </cell>
          <cell r="AI8160">
            <v>0</v>
          </cell>
          <cell r="AU8160">
            <v>0</v>
          </cell>
        </row>
        <row r="8161">
          <cell r="A8161" t="str">
            <v>Ab-E19433</v>
          </cell>
          <cell r="B8161" t="str">
            <v>LS 24 17681A</v>
          </cell>
          <cell r="C8161" t="str">
            <v>BSC</v>
          </cell>
          <cell r="D8161">
            <v>50156</v>
          </cell>
          <cell r="E8161" t="str">
            <v>DBN-4403153</v>
          </cell>
          <cell r="F8161">
            <v>35</v>
          </cell>
          <cell r="G8161" t="str">
            <v>M</v>
          </cell>
          <cell r="H8161">
            <v>44309</v>
          </cell>
          <cell r="I8161">
            <v>294.8</v>
          </cell>
          <cell r="P8161" t="str">
            <v>Allergy Positive (Multiple Specific IgE)</v>
          </cell>
          <cell r="Q8161" t="str">
            <v>Serum</v>
          </cell>
          <cell r="R8161" t="str">
            <v>N/A</v>
          </cell>
          <cell r="V8161">
            <v>44186</v>
          </cell>
          <cell r="W8161">
            <v>0</v>
          </cell>
          <cell r="X8161" t="str">
            <v>HBsAg, HBV PCR (NAT), HIV 1/2 Ab, HIV PCR (NAT), HCV Ab, HCV PCR (NAT) and Syphilis by FDA approved tests</v>
          </cell>
          <cell r="Y8161" t="str">
            <v>N/A</v>
          </cell>
          <cell r="Z8161" t="str">
            <v>N/A</v>
          </cell>
          <cell r="AI8161">
            <v>0</v>
          </cell>
          <cell r="AJ8161" t="str">
            <v>Lime Drawer 4</v>
          </cell>
          <cell r="AK8161">
            <v>108</v>
          </cell>
          <cell r="AO8161" t="str">
            <v>$304</v>
          </cell>
          <cell r="AP8161">
            <v>0.51</v>
          </cell>
          <cell r="AU8161">
            <v>0</v>
          </cell>
        </row>
        <row r="8162">
          <cell r="A8162" t="str">
            <v>Ab-E19434</v>
          </cell>
          <cell r="B8162" t="str">
            <v>LS 24 17934A</v>
          </cell>
          <cell r="C8162" t="str">
            <v>BSC</v>
          </cell>
          <cell r="D8162">
            <v>21717</v>
          </cell>
          <cell r="E8162" t="str">
            <v>DBN-4403013</v>
          </cell>
          <cell r="F8162">
            <v>47</v>
          </cell>
          <cell r="G8162" t="str">
            <v>M</v>
          </cell>
          <cell r="H8162">
            <v>44309</v>
          </cell>
          <cell r="I8162">
            <v>300.10000000000002</v>
          </cell>
          <cell r="P8162" t="str">
            <v>Allergy Positive (Multiple Specific IgE)</v>
          </cell>
          <cell r="Q8162" t="str">
            <v>Serum</v>
          </cell>
          <cell r="R8162" t="str">
            <v>N/A</v>
          </cell>
          <cell r="S8162" t="str">
            <v>B1906</v>
          </cell>
          <cell r="T8162">
            <v>2</v>
          </cell>
          <cell r="V8162">
            <v>44215</v>
          </cell>
          <cell r="W8162">
            <v>0</v>
          </cell>
          <cell r="X8162" t="str">
            <v>HBsAg, HBV PCR (NAT), HIV 1/2 Ab, HIV PCR (NAT), HCV Ab, HCV PCR (NAT) and Syphilis by FDA approved tests</v>
          </cell>
          <cell r="Y8162" t="str">
            <v>N/A</v>
          </cell>
          <cell r="Z8162" t="str">
            <v>N/A</v>
          </cell>
          <cell r="AI8162">
            <v>2</v>
          </cell>
          <cell r="AJ8162" t="str">
            <v>Lime Drawer 4</v>
          </cell>
          <cell r="AK8162">
            <v>108</v>
          </cell>
          <cell r="AO8162" t="str">
            <v>$304</v>
          </cell>
          <cell r="AP8162">
            <v>0.51</v>
          </cell>
          <cell r="AU8162">
            <v>1.02</v>
          </cell>
        </row>
        <row r="8163">
          <cell r="A8163" t="str">
            <v>Ab-E19435</v>
          </cell>
          <cell r="B8163" t="str">
            <v>LS 24 18003A</v>
          </cell>
          <cell r="C8163" t="str">
            <v>BSC</v>
          </cell>
          <cell r="D8163">
            <v>32465</v>
          </cell>
          <cell r="E8163" t="str">
            <v>DBN-4402841</v>
          </cell>
          <cell r="F8163">
            <v>49</v>
          </cell>
          <cell r="G8163" t="str">
            <v>M</v>
          </cell>
          <cell r="H8163">
            <v>44309</v>
          </cell>
          <cell r="I8163">
            <v>241.3</v>
          </cell>
          <cell r="P8163" t="str">
            <v>Allergy Positive (Multiple Specific IgE)</v>
          </cell>
          <cell r="Q8163" t="str">
            <v>Serum</v>
          </cell>
          <cell r="R8163" t="str">
            <v>N/A</v>
          </cell>
          <cell r="S8163" t="str">
            <v>B1907</v>
          </cell>
          <cell r="T8163">
            <v>9</v>
          </cell>
          <cell r="V8163">
            <v>44221</v>
          </cell>
          <cell r="W8163">
            <v>0</v>
          </cell>
          <cell r="X8163" t="str">
            <v>HBsAg, HBV PCR (NAT), HIV 1/2 Ab, HIV PCR (NAT), HCV Ab, HCV PCR (NAT) and Syphilis by FDA approved tests</v>
          </cell>
          <cell r="Y8163" t="str">
            <v>N/A</v>
          </cell>
          <cell r="Z8163" t="str">
            <v>N/A</v>
          </cell>
          <cell r="AA8163">
            <v>50</v>
          </cell>
          <cell r="AB8163">
            <v>7.9</v>
          </cell>
          <cell r="AC8163">
            <v>49.4</v>
          </cell>
          <cell r="AI8163">
            <v>116.3</v>
          </cell>
          <cell r="AJ8163" t="str">
            <v>Lime Drawer 4</v>
          </cell>
          <cell r="AK8163">
            <v>108</v>
          </cell>
          <cell r="AO8163" t="str">
            <v>$304</v>
          </cell>
          <cell r="AP8163">
            <v>0.51</v>
          </cell>
          <cell r="AU8163">
            <v>59.313000000000002</v>
          </cell>
        </row>
        <row r="8164">
          <cell r="A8164" t="str">
            <v>Ab-E19436</v>
          </cell>
          <cell r="B8164" t="str">
            <v>LS 24 18069A</v>
          </cell>
          <cell r="C8164" t="str">
            <v>BSC</v>
          </cell>
          <cell r="D8164">
            <v>42862</v>
          </cell>
          <cell r="E8164" t="str">
            <v>DBN-4000538</v>
          </cell>
          <cell r="F8164">
            <v>50</v>
          </cell>
          <cell r="G8164" t="str">
            <v>M</v>
          </cell>
          <cell r="H8164">
            <v>44309</v>
          </cell>
          <cell r="I8164">
            <v>236.3</v>
          </cell>
          <cell r="P8164" t="str">
            <v>Allergy Positive (Multiple Specific IgE)</v>
          </cell>
          <cell r="Q8164" t="str">
            <v>Serum</v>
          </cell>
          <cell r="R8164" t="str">
            <v>N/A</v>
          </cell>
          <cell r="S8164" t="str">
            <v>B1901</v>
          </cell>
          <cell r="T8164">
            <v>3</v>
          </cell>
          <cell r="V8164">
            <v>44225</v>
          </cell>
          <cell r="W8164">
            <v>0</v>
          </cell>
          <cell r="X8164" t="str">
            <v>HBsAg, HBV PCR (NAT), HIV 1/2 Ab, HIV PCR (NAT), HCV Ab, HCV PCR (NAT) and Syphilis by FDA approved tests</v>
          </cell>
          <cell r="Y8164" t="str">
            <v>N/A</v>
          </cell>
          <cell r="Z8164" t="str">
            <v>N/A</v>
          </cell>
          <cell r="AA8164">
            <v>68</v>
          </cell>
          <cell r="AI8164">
            <v>71</v>
          </cell>
          <cell r="AJ8164" t="str">
            <v>Lime Drawer 4</v>
          </cell>
          <cell r="AK8164">
            <v>108</v>
          </cell>
          <cell r="AO8164" t="str">
            <v>$304</v>
          </cell>
          <cell r="AP8164">
            <v>0.51</v>
          </cell>
          <cell r="AU8164">
            <v>36.21</v>
          </cell>
        </row>
        <row r="8165">
          <cell r="A8165" t="str">
            <v>Ab-E19437</v>
          </cell>
          <cell r="B8165" t="str">
            <v>LS 24 18128A</v>
          </cell>
          <cell r="C8165" t="str">
            <v>BSC</v>
          </cell>
          <cell r="D8165">
            <v>57762</v>
          </cell>
          <cell r="E8165" t="str">
            <v>DBN-4403030</v>
          </cell>
          <cell r="F8165">
            <v>37</v>
          </cell>
          <cell r="G8165" t="str">
            <v>M</v>
          </cell>
          <cell r="H8165">
            <v>44309</v>
          </cell>
          <cell r="I8165">
            <v>284.7</v>
          </cell>
          <cell r="P8165" t="str">
            <v>Allergy Positive (Multiple Specific IgE)</v>
          </cell>
          <cell r="Q8165" t="str">
            <v>Serum</v>
          </cell>
          <cell r="R8165" t="str">
            <v>N/A</v>
          </cell>
          <cell r="S8165" t="str">
            <v>B1901</v>
          </cell>
          <cell r="T8165">
            <v>5</v>
          </cell>
          <cell r="V8165">
            <v>44236</v>
          </cell>
          <cell r="W8165">
            <v>0</v>
          </cell>
          <cell r="X8165" t="str">
            <v>HBsAg, HBV PCR (NAT), HIV 1/2 Ab, HIV PCR (NAT), HCV Ab, HCV PCR (NAT) and Syphilis by FDA approved tests</v>
          </cell>
          <cell r="Y8165" t="str">
            <v>N/A</v>
          </cell>
          <cell r="Z8165" t="str">
            <v>N/A</v>
          </cell>
          <cell r="AA8165">
            <v>50</v>
          </cell>
          <cell r="AB8165">
            <v>50</v>
          </cell>
          <cell r="AC8165">
            <v>100</v>
          </cell>
          <cell r="AD8165">
            <v>28.3</v>
          </cell>
          <cell r="AI8165">
            <v>233.3</v>
          </cell>
          <cell r="AJ8165" t="str">
            <v>Lime Drawer 5</v>
          </cell>
          <cell r="AK8165">
            <v>109</v>
          </cell>
          <cell r="AO8165" t="str">
            <v>$304</v>
          </cell>
          <cell r="AP8165">
            <v>0.51</v>
          </cell>
          <cell r="AU8165">
            <v>118.983</v>
          </cell>
        </row>
        <row r="8166">
          <cell r="A8166" t="str">
            <v>Ab-E19438</v>
          </cell>
          <cell r="B8166" t="str">
            <v>LS 24 18168A</v>
          </cell>
          <cell r="C8166" t="str">
            <v>BSC</v>
          </cell>
          <cell r="D8166">
            <v>59634</v>
          </cell>
          <cell r="E8166" t="str">
            <v>DBN-4000726</v>
          </cell>
          <cell r="F8166">
            <v>41</v>
          </cell>
          <cell r="G8166" t="str">
            <v>M</v>
          </cell>
          <cell r="H8166">
            <v>44309</v>
          </cell>
          <cell r="I8166">
            <v>213.5</v>
          </cell>
          <cell r="P8166" t="str">
            <v>Allergy  Positive (Inhalant IgE)</v>
          </cell>
          <cell r="Q8166" t="str">
            <v>Serum</v>
          </cell>
          <cell r="R8166" t="str">
            <v>N/A</v>
          </cell>
          <cell r="S8166" t="str">
            <v>B1902</v>
          </cell>
          <cell r="T8166">
            <v>0</v>
          </cell>
          <cell r="V8166">
            <v>44239</v>
          </cell>
          <cell r="W8166">
            <v>0</v>
          </cell>
          <cell r="X8166" t="str">
            <v>HBsAg, HBV PCR (NAT), HIV 1/2 Ab, HIV PCR (NAT), HCV Ab, HCV PCR (NAT) and Syphilis by FDA approved tests</v>
          </cell>
          <cell r="Y8166" t="str">
            <v>N/A</v>
          </cell>
          <cell r="Z8166" t="str">
            <v>N/A</v>
          </cell>
          <cell r="AA8166">
            <v>50</v>
          </cell>
          <cell r="AB8166">
            <v>67.900000000000006</v>
          </cell>
          <cell r="AC8166">
            <v>43.9</v>
          </cell>
          <cell r="AI8166">
            <v>161.80000000000001</v>
          </cell>
          <cell r="AJ8166" t="str">
            <v>Lime Drawer 5</v>
          </cell>
          <cell r="AK8166">
            <v>109</v>
          </cell>
          <cell r="AL8166">
            <v>5</v>
          </cell>
          <cell r="AM8166" t="str">
            <v>Testline</v>
          </cell>
          <cell r="AN8166">
            <v>44459</v>
          </cell>
          <cell r="AO8166" t="str">
            <v>$304</v>
          </cell>
          <cell r="AP8166">
            <v>0.51</v>
          </cell>
          <cell r="AU8166">
            <v>82.518000000000001</v>
          </cell>
        </row>
        <row r="8167">
          <cell r="A8167" t="str">
            <v>Ab-E19439</v>
          </cell>
          <cell r="B8167" t="str">
            <v>LS 24 18423A</v>
          </cell>
          <cell r="C8167" t="str">
            <v>BSC</v>
          </cell>
          <cell r="D8167">
            <v>21717</v>
          </cell>
          <cell r="E8167" t="str">
            <v>DBN-4403013</v>
          </cell>
          <cell r="F8167">
            <v>47</v>
          </cell>
          <cell r="G8167" t="str">
            <v>M</v>
          </cell>
          <cell r="H8167">
            <v>44309</v>
          </cell>
          <cell r="I8167">
            <v>223.6</v>
          </cell>
          <cell r="P8167" t="str">
            <v>Allergy Positive (Multiple Specific IgE)</v>
          </cell>
          <cell r="Q8167" t="str">
            <v>Serum</v>
          </cell>
          <cell r="R8167" t="str">
            <v>N/A</v>
          </cell>
          <cell r="V8167">
            <v>44271</v>
          </cell>
          <cell r="W8167">
            <v>0</v>
          </cell>
          <cell r="X8167" t="str">
            <v>HBsAg, HBV PCR (NAT), HIV 1/2 Ab, HIV PCR (NAT), HCV Ab, HCV PCR (NAT) and Syphilis by FDA approved tests</v>
          </cell>
          <cell r="Y8167" t="str">
            <v>N/A</v>
          </cell>
          <cell r="Z8167" t="str">
            <v>N/A</v>
          </cell>
          <cell r="AI8167">
            <v>0</v>
          </cell>
          <cell r="AN8167">
            <v>44421</v>
          </cell>
          <cell r="AO8167" t="str">
            <v>$304</v>
          </cell>
          <cell r="AP8167">
            <v>0.51</v>
          </cell>
          <cell r="AU8167">
            <v>0</v>
          </cell>
        </row>
        <row r="8168">
          <cell r="A8168" t="str">
            <v>Ab-E19440</v>
          </cell>
          <cell r="B8168" t="str">
            <v>LS 24 18490A</v>
          </cell>
          <cell r="C8168" t="str">
            <v>BSC</v>
          </cell>
          <cell r="D8168">
            <v>32465</v>
          </cell>
          <cell r="E8168" t="str">
            <v>DBN-4402841</v>
          </cell>
          <cell r="F8168">
            <v>49</v>
          </cell>
          <cell r="G8168" t="str">
            <v>M</v>
          </cell>
          <cell r="H8168">
            <v>44309</v>
          </cell>
          <cell r="I8168">
            <v>265.2</v>
          </cell>
          <cell r="P8168" t="str">
            <v>Allergy Positive (Multiple Specific IgE)</v>
          </cell>
          <cell r="Q8168" t="str">
            <v>Serum</v>
          </cell>
          <cell r="R8168" t="str">
            <v>N/A</v>
          </cell>
          <cell r="S8168" t="str">
            <v>B1902</v>
          </cell>
          <cell r="T8168">
            <v>6</v>
          </cell>
          <cell r="V8168">
            <v>44279</v>
          </cell>
          <cell r="W8168">
            <v>0</v>
          </cell>
          <cell r="X8168" t="str">
            <v>HBsAg, HBV PCR (NAT), HIV 1/2 Ab, HIV PCR (NAT), HCV Ab, HCV PCR (NAT) and Syphilis by FDA approved tests</v>
          </cell>
          <cell r="Y8168" t="str">
            <v>N/A</v>
          </cell>
          <cell r="Z8168" t="str">
            <v>N/A</v>
          </cell>
          <cell r="AA8168">
            <v>50</v>
          </cell>
          <cell r="AB8168">
            <v>97.7</v>
          </cell>
          <cell r="AC8168">
            <v>77.2</v>
          </cell>
          <cell r="AI8168">
            <v>230.89999999999998</v>
          </cell>
          <cell r="AJ8168" t="str">
            <v>Lime Drawer 5</v>
          </cell>
          <cell r="AK8168">
            <v>109</v>
          </cell>
          <cell r="AL8168" t="str">
            <v xml:space="preserve">229.9; </v>
          </cell>
          <cell r="AM8168" t="str">
            <v xml:space="preserve">Mediwiss; </v>
          </cell>
          <cell r="AN8168" t="str">
            <v xml:space="preserve">04/08/2021; </v>
          </cell>
          <cell r="AO8168" t="str">
            <v>$304</v>
          </cell>
          <cell r="AP8168">
            <v>0.51</v>
          </cell>
          <cell r="AU8168">
            <v>117.75899999999999</v>
          </cell>
        </row>
        <row r="8169">
          <cell r="A8169" t="str">
            <v>Ab-E19441</v>
          </cell>
          <cell r="B8169" t="str">
            <v>LS 88 44989A</v>
          </cell>
          <cell r="C8169" t="str">
            <v>BSC</v>
          </cell>
          <cell r="D8169">
            <v>87775</v>
          </cell>
          <cell r="E8169" t="str">
            <v>DBN-4402401</v>
          </cell>
          <cell r="F8169">
            <v>46</v>
          </cell>
          <cell r="G8169" t="str">
            <v>M</v>
          </cell>
          <cell r="H8169">
            <v>44309</v>
          </cell>
          <cell r="I8169">
            <v>208.2</v>
          </cell>
          <cell r="P8169" t="str">
            <v>Allergy Positive (Multiple Specific IgE)</v>
          </cell>
          <cell r="Q8169" t="str">
            <v>Serum</v>
          </cell>
          <cell r="R8169" t="str">
            <v>N/A</v>
          </cell>
          <cell r="S8169" t="str">
            <v>B1903 (P)</v>
          </cell>
          <cell r="T8169">
            <v>7</v>
          </cell>
          <cell r="V8169">
            <v>43843</v>
          </cell>
          <cell r="W8169">
            <v>0</v>
          </cell>
          <cell r="X8169" t="str">
            <v>HBsAg, HBV PCR (NAT), HIV 1/2 Ab, HIV PCR (NAT), HCV Ab, HCV PCR (NAT) and Syphilis by FDA approved tests</v>
          </cell>
          <cell r="Y8169" t="str">
            <v>N/A</v>
          </cell>
          <cell r="Z8169" t="str">
            <v>N/A</v>
          </cell>
          <cell r="AA8169">
            <v>50</v>
          </cell>
          <cell r="AB8169">
            <v>100</v>
          </cell>
          <cell r="AC8169">
            <v>34.5</v>
          </cell>
          <cell r="AI8169">
            <v>191.5</v>
          </cell>
          <cell r="AJ8169" t="str">
            <v>Lime Drawer 6</v>
          </cell>
          <cell r="AK8169">
            <v>110</v>
          </cell>
          <cell r="AL8169">
            <v>25</v>
          </cell>
          <cell r="AM8169" t="str">
            <v>Macro Array</v>
          </cell>
          <cell r="AN8169">
            <v>44431</v>
          </cell>
          <cell r="AO8169" t="str">
            <v>$304</v>
          </cell>
          <cell r="AP8169">
            <v>0.51</v>
          </cell>
          <cell r="AU8169">
            <v>97.665000000000006</v>
          </cell>
        </row>
        <row r="8170">
          <cell r="A8170" t="str">
            <v>Ab-E19442</v>
          </cell>
          <cell r="B8170" t="str">
            <v>LS 88 45488A</v>
          </cell>
          <cell r="C8170" t="str">
            <v>BSC</v>
          </cell>
          <cell r="D8170">
            <v>83473</v>
          </cell>
          <cell r="E8170" t="str">
            <v>DBN-4402528</v>
          </cell>
          <cell r="F8170">
            <v>26</v>
          </cell>
          <cell r="G8170" t="str">
            <v>M</v>
          </cell>
          <cell r="H8170">
            <v>44309</v>
          </cell>
          <cell r="I8170">
            <v>265</v>
          </cell>
          <cell r="P8170" t="str">
            <v>Allergy Positive (Multiple Specific IgE)</v>
          </cell>
          <cell r="Q8170" t="str">
            <v>Serum</v>
          </cell>
          <cell r="R8170" t="str">
            <v>N/A</v>
          </cell>
          <cell r="V8170">
            <v>44258</v>
          </cell>
          <cell r="W8170">
            <v>0</v>
          </cell>
          <cell r="X8170" t="str">
            <v>HBsAg, HBV PCR (NAT), HIV 1/2 Ab, HIV PCR (NAT), HCV Ab, HCV PCR (NAT) and Syphilis by FDA approved tests</v>
          </cell>
          <cell r="Y8170" t="str">
            <v>N/A</v>
          </cell>
          <cell r="Z8170" t="str">
            <v>N/A</v>
          </cell>
          <cell r="AI8170">
            <v>0</v>
          </cell>
          <cell r="AJ8170" t="str">
            <v>Lime Drawer 6</v>
          </cell>
          <cell r="AK8170">
            <v>110</v>
          </cell>
          <cell r="AO8170" t="str">
            <v>$304</v>
          </cell>
          <cell r="AP8170">
            <v>0.51</v>
          </cell>
          <cell r="AU8170">
            <v>0</v>
          </cell>
        </row>
        <row r="8171">
          <cell r="A8171" t="str">
            <v>Ab-E19443</v>
          </cell>
          <cell r="B8171" t="str">
            <v>LS 24 12065A</v>
          </cell>
          <cell r="C8171" t="str">
            <v>BSC</v>
          </cell>
          <cell r="D8171">
            <v>32465</v>
          </cell>
          <cell r="E8171" t="str">
            <v>DBN-4402841</v>
          </cell>
          <cell r="F8171">
            <v>48</v>
          </cell>
          <cell r="G8171" t="str">
            <v>M</v>
          </cell>
          <cell r="H8171">
            <v>44309</v>
          </cell>
          <cell r="I8171">
            <v>278.59999999999997</v>
          </cell>
          <cell r="P8171" t="str">
            <v>Allergy Positive (Multiple Specific IgE)</v>
          </cell>
          <cell r="Q8171" t="str">
            <v>Serum</v>
          </cell>
          <cell r="R8171" t="str">
            <v>N/A</v>
          </cell>
          <cell r="V8171">
            <v>43770</v>
          </cell>
          <cell r="W8171">
            <v>0</v>
          </cell>
          <cell r="X8171" t="str">
            <v>HBsAg, HBV PCR (NAT), HIV 1/2 Ab, HIV PCR (NAT), HCV Ab, HCV PCR (NAT) and Syphilis by FDA approved tests</v>
          </cell>
          <cell r="Y8171" t="str">
            <v>N/A</v>
          </cell>
          <cell r="Z8171" t="str">
            <v>N/A</v>
          </cell>
          <cell r="AA8171">
            <v>50</v>
          </cell>
          <cell r="AB8171">
            <v>100</v>
          </cell>
          <cell r="AC8171">
            <v>78.599999999999994</v>
          </cell>
          <cell r="AI8171">
            <v>228.6</v>
          </cell>
          <cell r="AJ8171" t="str">
            <v>Peach Drawer 6</v>
          </cell>
          <cell r="AK8171">
            <v>76</v>
          </cell>
          <cell r="AL8171">
            <v>10</v>
          </cell>
          <cell r="AM8171" t="str">
            <v>Polycheck</v>
          </cell>
          <cell r="AN8171">
            <v>44411</v>
          </cell>
          <cell r="AO8171" t="str">
            <v>$304</v>
          </cell>
          <cell r="AP8171">
            <v>0.88</v>
          </cell>
          <cell r="AU8171">
            <v>201.16800000000001</v>
          </cell>
        </row>
        <row r="8172">
          <cell r="A8172" t="str">
            <v>Ab-E19444</v>
          </cell>
          <cell r="B8172" t="str">
            <v>67103216469</v>
          </cell>
          <cell r="C8172" t="str">
            <v>EFS/A</v>
          </cell>
          <cell r="D8172" t="str">
            <v>N/A</v>
          </cell>
          <cell r="E8172" t="str">
            <v>N/A</v>
          </cell>
          <cell r="F8172">
            <v>19</v>
          </cell>
          <cell r="G8172" t="str">
            <v>M</v>
          </cell>
          <cell r="H8172">
            <v>44314</v>
          </cell>
          <cell r="I8172">
            <v>73</v>
          </cell>
          <cell r="P8172" t="str">
            <v>HBV Positive</v>
          </cell>
          <cell r="Q8172" t="str">
            <v>Plasma</v>
          </cell>
          <cell r="R8172" t="str">
            <v>CPD</v>
          </cell>
          <cell r="V8172">
            <v>40309</v>
          </cell>
          <cell r="X8172" t="str">
            <v>HIV, HTLV, HCV, Syphilis by CE approved tests</v>
          </cell>
          <cell r="Y8172" t="str">
            <v>N/A</v>
          </cell>
          <cell r="Z8172" t="str">
            <v>Abbott Prism HBsAg S/CO 675.42</v>
          </cell>
          <cell r="AI8172">
            <v>0</v>
          </cell>
          <cell r="AO8172" t="str">
            <v>3.35 Euro/ml</v>
          </cell>
          <cell r="AP8172">
            <v>2.91</v>
          </cell>
          <cell r="AU8172">
            <v>0</v>
          </cell>
        </row>
        <row r="8173">
          <cell r="A8173" t="str">
            <v>Ab-E19445</v>
          </cell>
          <cell r="B8173" t="str">
            <v>59100669649</v>
          </cell>
          <cell r="C8173" t="str">
            <v>EFS/A</v>
          </cell>
          <cell r="D8173" t="str">
            <v>N/A</v>
          </cell>
          <cell r="E8173" t="str">
            <v>N/A</v>
          </cell>
          <cell r="F8173">
            <v>23</v>
          </cell>
          <cell r="G8173" t="str">
            <v>M</v>
          </cell>
          <cell r="H8173">
            <v>44314</v>
          </cell>
          <cell r="I8173">
            <v>72</v>
          </cell>
          <cell r="P8173" t="str">
            <v>HBV Positive</v>
          </cell>
          <cell r="Q8173" t="str">
            <v>Plasma</v>
          </cell>
          <cell r="R8173" t="str">
            <v>CPD</v>
          </cell>
          <cell r="V8173">
            <v>40507</v>
          </cell>
          <cell r="X8173" t="str">
            <v>HIV, HTLV, HCV, Syphilis by CE approved tests</v>
          </cell>
          <cell r="Y8173" t="str">
            <v>N/A</v>
          </cell>
          <cell r="Z8173" t="str">
            <v>Abbott Prism HBsAg S/CO 354.55</v>
          </cell>
          <cell r="AI8173">
            <v>0</v>
          </cell>
          <cell r="AO8173" t="str">
            <v>3.35 Euro/ml</v>
          </cell>
          <cell r="AP8173">
            <v>2.91</v>
          </cell>
          <cell r="AU8173">
            <v>0</v>
          </cell>
        </row>
        <row r="8174">
          <cell r="A8174" t="str">
            <v>Ab-E19446</v>
          </cell>
          <cell r="B8174" t="str">
            <v>65114703239</v>
          </cell>
          <cell r="C8174" t="str">
            <v>EFS/A</v>
          </cell>
          <cell r="D8174" t="str">
            <v>N/A</v>
          </cell>
          <cell r="E8174" t="str">
            <v>N/A</v>
          </cell>
          <cell r="F8174">
            <v>20</v>
          </cell>
          <cell r="G8174" t="str">
            <v>F</v>
          </cell>
          <cell r="H8174">
            <v>44314</v>
          </cell>
          <cell r="I8174">
            <v>157</v>
          </cell>
          <cell r="P8174" t="str">
            <v>HBV Positive</v>
          </cell>
          <cell r="Q8174" t="str">
            <v>Plasma</v>
          </cell>
          <cell r="R8174" t="str">
            <v>CPD</v>
          </cell>
          <cell r="V8174">
            <v>40708</v>
          </cell>
          <cell r="X8174" t="str">
            <v>HIV, HTLV, HCV, Syphilis by CE approved tests</v>
          </cell>
          <cell r="Y8174" t="str">
            <v>N/A</v>
          </cell>
          <cell r="Z8174" t="str">
            <v>N/A</v>
          </cell>
          <cell r="AI8174">
            <v>0</v>
          </cell>
          <cell r="AO8174" t="str">
            <v>3.35 Euro/ml</v>
          </cell>
          <cell r="AP8174">
            <v>2.91</v>
          </cell>
          <cell r="AU8174">
            <v>0</v>
          </cell>
        </row>
        <row r="8175">
          <cell r="A8175" t="str">
            <v>Ab-E19447</v>
          </cell>
          <cell r="B8175" t="str">
            <v>73170032564</v>
          </cell>
          <cell r="C8175" t="str">
            <v>EFS/A</v>
          </cell>
          <cell r="D8175" t="str">
            <v>N/A</v>
          </cell>
          <cell r="E8175" t="str">
            <v>N/A</v>
          </cell>
          <cell r="P8175" t="str">
            <v>HBV Positive</v>
          </cell>
          <cell r="Q8175" t="str">
            <v>Plasma</v>
          </cell>
          <cell r="W8175">
            <v>113</v>
          </cell>
          <cell r="X8175" t="str">
            <v>HIV, HTLV, HCV, Syphilis by CE approved tests</v>
          </cell>
          <cell r="Y8175" t="str">
            <v>N/A</v>
          </cell>
          <cell r="Z8175" t="str">
            <v>N/A</v>
          </cell>
          <cell r="AI8175">
            <v>0</v>
          </cell>
          <cell r="AU8175">
            <v>0</v>
          </cell>
        </row>
        <row r="8176">
          <cell r="A8176" t="str">
            <v>Ab-E19448</v>
          </cell>
          <cell r="B8176" t="str">
            <v>6117154159-</v>
          </cell>
          <cell r="C8176" t="str">
            <v>EFS/A</v>
          </cell>
          <cell r="D8176" t="str">
            <v>N/A</v>
          </cell>
          <cell r="E8176" t="str">
            <v>N/A</v>
          </cell>
          <cell r="P8176" t="str">
            <v>HBV Positive</v>
          </cell>
          <cell r="Q8176" t="str">
            <v>Plasma</v>
          </cell>
          <cell r="W8176">
            <v>100</v>
          </cell>
          <cell r="Y8176" t="str">
            <v>N/A</v>
          </cell>
          <cell r="Z8176" t="str">
            <v>N/A</v>
          </cell>
          <cell r="AI8176">
            <v>0</v>
          </cell>
          <cell r="AU8176">
            <v>0</v>
          </cell>
        </row>
        <row r="8177">
          <cell r="A8177" t="str">
            <v>Ab-E19449</v>
          </cell>
          <cell r="B8177" t="str">
            <v>73171638154</v>
          </cell>
          <cell r="C8177" t="str">
            <v>EFS/A</v>
          </cell>
          <cell r="D8177" t="str">
            <v>N/A</v>
          </cell>
          <cell r="E8177" t="str">
            <v>N/A</v>
          </cell>
          <cell r="P8177" t="str">
            <v>HBV Positive</v>
          </cell>
          <cell r="Q8177" t="str">
            <v>Plasma</v>
          </cell>
          <cell r="W8177">
            <v>108</v>
          </cell>
          <cell r="Y8177" t="str">
            <v>N/A</v>
          </cell>
          <cell r="Z8177" t="str">
            <v>N/A</v>
          </cell>
          <cell r="AI8177">
            <v>0</v>
          </cell>
          <cell r="AU8177">
            <v>0</v>
          </cell>
        </row>
        <row r="8178">
          <cell r="A8178" t="str">
            <v>Ab-E19450</v>
          </cell>
          <cell r="B8178" t="str">
            <v>72173321033</v>
          </cell>
          <cell r="C8178" t="str">
            <v>EFS/A</v>
          </cell>
          <cell r="D8178" t="str">
            <v>N/A</v>
          </cell>
          <cell r="E8178" t="str">
            <v>N/A</v>
          </cell>
          <cell r="P8178" t="str">
            <v>HBV Positive</v>
          </cell>
          <cell r="Q8178" t="str">
            <v>Plasma</v>
          </cell>
          <cell r="W8178">
            <v>115</v>
          </cell>
          <cell r="Y8178" t="str">
            <v>N/A</v>
          </cell>
          <cell r="Z8178" t="str">
            <v>N/A</v>
          </cell>
          <cell r="AI8178">
            <v>0</v>
          </cell>
          <cell r="AU8178">
            <v>0</v>
          </cell>
        </row>
        <row r="8179">
          <cell r="A8179" t="str">
            <v>Ab-E19451</v>
          </cell>
          <cell r="B8179" t="str">
            <v>62191795532</v>
          </cell>
          <cell r="C8179" t="str">
            <v>EFS/A</v>
          </cell>
          <cell r="D8179" t="str">
            <v>N/A</v>
          </cell>
          <cell r="E8179" t="str">
            <v>N/A</v>
          </cell>
          <cell r="P8179" t="str">
            <v>HBV Positive</v>
          </cell>
          <cell r="Q8179" t="str">
            <v>Plasma</v>
          </cell>
          <cell r="W8179">
            <v>143</v>
          </cell>
          <cell r="Y8179" t="str">
            <v>N/A</v>
          </cell>
          <cell r="Z8179" t="str">
            <v>N/A</v>
          </cell>
          <cell r="AI8179">
            <v>0</v>
          </cell>
          <cell r="AU8179">
            <v>0</v>
          </cell>
        </row>
        <row r="8180">
          <cell r="A8180" t="str">
            <v>Ab-E19452</v>
          </cell>
          <cell r="B8180" t="str">
            <v>71191622265</v>
          </cell>
          <cell r="C8180" t="str">
            <v>EFS/A</v>
          </cell>
          <cell r="D8180" t="str">
            <v>N/A</v>
          </cell>
          <cell r="E8180" t="str">
            <v>N/A</v>
          </cell>
          <cell r="P8180" t="str">
            <v>HBV Positive</v>
          </cell>
          <cell r="Q8180" t="str">
            <v>Plasma</v>
          </cell>
          <cell r="W8180">
            <v>144</v>
          </cell>
          <cell r="Y8180" t="str">
            <v>N/A</v>
          </cell>
          <cell r="Z8180" t="str">
            <v>N/A</v>
          </cell>
          <cell r="AI8180">
            <v>0</v>
          </cell>
          <cell r="AU8180">
            <v>0</v>
          </cell>
        </row>
        <row r="8181">
          <cell r="A8181" t="str">
            <v>Ab-E19453</v>
          </cell>
          <cell r="B8181" t="str">
            <v>67192806793</v>
          </cell>
          <cell r="C8181" t="str">
            <v>EFS/A</v>
          </cell>
          <cell r="D8181" t="str">
            <v>N/A</v>
          </cell>
          <cell r="E8181" t="str">
            <v>N/A</v>
          </cell>
          <cell r="P8181" t="str">
            <v>HBV Positive</v>
          </cell>
          <cell r="Q8181" t="str">
            <v>Plasma</v>
          </cell>
          <cell r="W8181">
            <v>150</v>
          </cell>
          <cell r="Y8181" t="str">
            <v>N/A</v>
          </cell>
          <cell r="Z8181" t="str">
            <v>N/A</v>
          </cell>
          <cell r="AI8181">
            <v>0</v>
          </cell>
          <cell r="AU8181">
            <v>0</v>
          </cell>
        </row>
        <row r="8182">
          <cell r="A8182" t="str">
            <v>Ab-E19454</v>
          </cell>
          <cell r="B8182" t="str">
            <v>67193962464</v>
          </cell>
          <cell r="C8182" t="str">
            <v>EFS/A</v>
          </cell>
          <cell r="D8182" t="str">
            <v>N/A</v>
          </cell>
          <cell r="E8182" t="str">
            <v>N/A</v>
          </cell>
          <cell r="H8182">
            <v>44403</v>
          </cell>
          <cell r="I8182">
            <v>1</v>
          </cell>
          <cell r="P8182" t="str">
            <v>HBV Positive</v>
          </cell>
          <cell r="Q8182" t="str">
            <v>Plasma</v>
          </cell>
          <cell r="R8182" t="str">
            <v>CPD</v>
          </cell>
          <cell r="V8182">
            <v>42754</v>
          </cell>
          <cell r="W8182">
            <v>140</v>
          </cell>
          <cell r="Y8182" t="str">
            <v>N/A</v>
          </cell>
          <cell r="Z8182" t="str">
            <v>N/A</v>
          </cell>
          <cell r="AI8182">
            <v>0</v>
          </cell>
          <cell r="AL8182" t="str">
            <v>full</v>
          </cell>
          <cell r="AM8182" t="str">
            <v>MP Bio</v>
          </cell>
          <cell r="AN8182">
            <v>44417</v>
          </cell>
          <cell r="AU8182">
            <v>0</v>
          </cell>
        </row>
        <row r="8183">
          <cell r="A8183" t="str">
            <v>Ab-E19455</v>
          </cell>
          <cell r="B8183" t="str">
            <v>6119348926-</v>
          </cell>
          <cell r="C8183" t="str">
            <v>EFS/A</v>
          </cell>
          <cell r="D8183" t="str">
            <v>N/A</v>
          </cell>
          <cell r="E8183" t="str">
            <v>N/A</v>
          </cell>
          <cell r="H8183">
            <v>44403</v>
          </cell>
          <cell r="I8183">
            <v>1</v>
          </cell>
          <cell r="P8183" t="str">
            <v>HBV Positive</v>
          </cell>
          <cell r="Q8183" t="str">
            <v>Plasma</v>
          </cell>
          <cell r="R8183" t="str">
            <v>CPD</v>
          </cell>
          <cell r="V8183">
            <v>42868</v>
          </cell>
          <cell r="W8183">
            <v>139</v>
          </cell>
          <cell r="Y8183" t="str">
            <v>N/A</v>
          </cell>
          <cell r="Z8183" t="str">
            <v>N/A</v>
          </cell>
          <cell r="AI8183">
            <v>0</v>
          </cell>
          <cell r="AL8183" t="str">
            <v>full</v>
          </cell>
          <cell r="AM8183" t="str">
            <v>MP Bio</v>
          </cell>
          <cell r="AN8183">
            <v>44417</v>
          </cell>
          <cell r="AU8183">
            <v>0</v>
          </cell>
        </row>
        <row r="8184">
          <cell r="A8184" t="str">
            <v>Ab-E19456</v>
          </cell>
          <cell r="B8184" t="str">
            <v>72200364160</v>
          </cell>
          <cell r="C8184" t="str">
            <v>EFS/A</v>
          </cell>
          <cell r="D8184" t="str">
            <v>N/A</v>
          </cell>
          <cell r="E8184" t="str">
            <v>N/A</v>
          </cell>
          <cell r="F8184">
            <v>61</v>
          </cell>
          <cell r="G8184" t="str">
            <v>M</v>
          </cell>
          <cell r="H8184">
            <v>44403</v>
          </cell>
          <cell r="I8184">
            <v>1</v>
          </cell>
          <cell r="P8184" t="str">
            <v>HBV Positive</v>
          </cell>
          <cell r="Q8184" t="str">
            <v>Plasma</v>
          </cell>
          <cell r="R8184" t="str">
            <v>CPD</v>
          </cell>
          <cell r="V8184">
            <v>42833</v>
          </cell>
          <cell r="W8184">
            <v>117</v>
          </cell>
          <cell r="Y8184" t="str">
            <v>N/A</v>
          </cell>
          <cell r="Z8184" t="str">
            <v>N/A</v>
          </cell>
          <cell r="AI8184">
            <v>0</v>
          </cell>
          <cell r="AL8184" t="str">
            <v>full</v>
          </cell>
          <cell r="AM8184" t="str">
            <v>MP Bio</v>
          </cell>
          <cell r="AN8184">
            <v>44417</v>
          </cell>
          <cell r="AU8184">
            <v>0</v>
          </cell>
        </row>
        <row r="8185">
          <cell r="A8185" t="str">
            <v>Ab-E19457</v>
          </cell>
          <cell r="B8185" t="str">
            <v>69200926808</v>
          </cell>
          <cell r="C8185" t="str">
            <v>EFS/A</v>
          </cell>
          <cell r="D8185" t="str">
            <v>N/A</v>
          </cell>
          <cell r="E8185" t="str">
            <v>N/A</v>
          </cell>
          <cell r="H8185">
            <v>44403</v>
          </cell>
          <cell r="I8185">
            <v>1</v>
          </cell>
          <cell r="P8185" t="str">
            <v>HBV Positive</v>
          </cell>
          <cell r="Q8185" t="str">
            <v>Plasma</v>
          </cell>
          <cell r="R8185" t="str">
            <v>CPD</v>
          </cell>
          <cell r="V8185">
            <v>42950</v>
          </cell>
          <cell r="W8185">
            <v>158</v>
          </cell>
          <cell r="Y8185" t="str">
            <v>N/A</v>
          </cell>
          <cell r="Z8185" t="str">
            <v>N/A</v>
          </cell>
          <cell r="AI8185">
            <v>0</v>
          </cell>
          <cell r="AL8185" t="str">
            <v>full</v>
          </cell>
          <cell r="AM8185" t="str">
            <v>MP Bio</v>
          </cell>
          <cell r="AN8185">
            <v>44417</v>
          </cell>
          <cell r="AU8185">
            <v>0</v>
          </cell>
        </row>
        <row r="8186">
          <cell r="A8186" t="str">
            <v>Ab-E19458</v>
          </cell>
          <cell r="B8186" t="str">
            <v>64201339354</v>
          </cell>
          <cell r="C8186" t="str">
            <v>EFS/A</v>
          </cell>
          <cell r="D8186" t="str">
            <v>N/A</v>
          </cell>
          <cell r="E8186" t="str">
            <v>N/A</v>
          </cell>
          <cell r="H8186">
            <v>44403</v>
          </cell>
          <cell r="I8186">
            <v>1</v>
          </cell>
          <cell r="P8186" t="str">
            <v>HBV Positive</v>
          </cell>
          <cell r="Q8186" t="str">
            <v>Plasma</v>
          </cell>
          <cell r="R8186" t="str">
            <v>CPD</v>
          </cell>
          <cell r="V8186">
            <v>43767</v>
          </cell>
          <cell r="W8186">
            <v>170</v>
          </cell>
          <cell r="Y8186" t="str">
            <v>N/A</v>
          </cell>
          <cell r="Z8186" t="str">
            <v>N/A</v>
          </cell>
          <cell r="AI8186">
            <v>0</v>
          </cell>
          <cell r="AL8186" t="str">
            <v>full</v>
          </cell>
          <cell r="AM8186" t="str">
            <v>MP Bio</v>
          </cell>
          <cell r="AN8186">
            <v>44417</v>
          </cell>
          <cell r="AU8186">
            <v>0</v>
          </cell>
        </row>
        <row r="8187">
          <cell r="A8187" t="str">
            <v>Ab-E19459</v>
          </cell>
          <cell r="B8187" t="str">
            <v>71201648750</v>
          </cell>
          <cell r="C8187" t="str">
            <v>EFS/A</v>
          </cell>
          <cell r="D8187" t="str">
            <v>N/A</v>
          </cell>
          <cell r="E8187" t="str">
            <v>N/A</v>
          </cell>
          <cell r="H8187">
            <v>44403</v>
          </cell>
          <cell r="I8187">
            <v>1</v>
          </cell>
          <cell r="P8187" t="str">
            <v>HBV Positive</v>
          </cell>
          <cell r="Q8187" t="str">
            <v>Plasma</v>
          </cell>
          <cell r="R8187" t="str">
            <v>CPD</v>
          </cell>
          <cell r="V8187">
            <v>43774</v>
          </cell>
          <cell r="W8187">
            <v>134</v>
          </cell>
          <cell r="Y8187" t="str">
            <v>N/A</v>
          </cell>
          <cell r="Z8187" t="str">
            <v>N/A</v>
          </cell>
          <cell r="AI8187">
            <v>0</v>
          </cell>
          <cell r="AL8187" t="str">
            <v>full</v>
          </cell>
          <cell r="AM8187" t="str">
            <v>MP Bio</v>
          </cell>
          <cell r="AN8187">
            <v>44417</v>
          </cell>
          <cell r="AU8187">
            <v>0</v>
          </cell>
        </row>
        <row r="8188">
          <cell r="A8188" t="str">
            <v>Ab-E19460</v>
          </cell>
          <cell r="B8188" t="str">
            <v>62202114449</v>
          </cell>
          <cell r="C8188" t="str">
            <v>EFS/A</v>
          </cell>
          <cell r="D8188" t="str">
            <v>N/A</v>
          </cell>
          <cell r="E8188" t="str">
            <v>N/A</v>
          </cell>
          <cell r="H8188">
            <v>44403</v>
          </cell>
          <cell r="I8188">
            <v>1</v>
          </cell>
          <cell r="P8188" t="str">
            <v>HBV Positive</v>
          </cell>
          <cell r="Q8188" t="str">
            <v>Plasma</v>
          </cell>
          <cell r="R8188" t="str">
            <v>CPD</v>
          </cell>
          <cell r="V8188">
            <v>43771</v>
          </cell>
          <cell r="W8188">
            <v>156</v>
          </cell>
          <cell r="Y8188" t="str">
            <v>N/A</v>
          </cell>
          <cell r="Z8188" t="str">
            <v>N/A</v>
          </cell>
          <cell r="AI8188">
            <v>0</v>
          </cell>
          <cell r="AL8188" t="str">
            <v>full</v>
          </cell>
          <cell r="AM8188" t="str">
            <v>MP Bio</v>
          </cell>
          <cell r="AN8188">
            <v>44417</v>
          </cell>
          <cell r="AU8188">
            <v>0</v>
          </cell>
        </row>
        <row r="8189">
          <cell r="A8189" t="str">
            <v>Ab-E19461</v>
          </cell>
          <cell r="B8189" t="str">
            <v>73202356011</v>
          </cell>
          <cell r="C8189" t="str">
            <v>EFS/A</v>
          </cell>
          <cell r="D8189" t="str">
            <v>N/A</v>
          </cell>
          <cell r="E8189" t="str">
            <v>N/A</v>
          </cell>
          <cell r="H8189">
            <v>44403</v>
          </cell>
          <cell r="I8189">
            <v>1</v>
          </cell>
          <cell r="P8189" t="str">
            <v>HBV Positive</v>
          </cell>
          <cell r="Q8189" t="str">
            <v>Plasma</v>
          </cell>
          <cell r="R8189" t="str">
            <v>CPD</v>
          </cell>
          <cell r="V8189">
            <v>43859</v>
          </cell>
          <cell r="W8189">
            <v>188</v>
          </cell>
          <cell r="Y8189" t="str">
            <v>N/A</v>
          </cell>
          <cell r="Z8189" t="str">
            <v>N/A</v>
          </cell>
          <cell r="AI8189">
            <v>0</v>
          </cell>
          <cell r="AL8189" t="str">
            <v>full</v>
          </cell>
          <cell r="AM8189" t="str">
            <v>MP Bio</v>
          </cell>
          <cell r="AN8189">
            <v>44417</v>
          </cell>
          <cell r="AU8189">
            <v>0</v>
          </cell>
        </row>
        <row r="8190">
          <cell r="A8190" t="str">
            <v>Ab-E19462</v>
          </cell>
          <cell r="B8190" t="str">
            <v>62140610884</v>
          </cell>
          <cell r="C8190" t="str">
            <v>EFS/A</v>
          </cell>
          <cell r="D8190" t="str">
            <v>N/A</v>
          </cell>
          <cell r="E8190" t="str">
            <v>N/A</v>
          </cell>
          <cell r="H8190">
            <v>44403</v>
          </cell>
          <cell r="I8190">
            <v>1</v>
          </cell>
          <cell r="P8190" t="str">
            <v>HBV Positive</v>
          </cell>
          <cell r="Q8190" t="str">
            <v>Plasma</v>
          </cell>
          <cell r="R8190" t="str">
            <v>CPD</v>
          </cell>
          <cell r="V8190">
            <v>43872</v>
          </cell>
          <cell r="W8190">
            <v>188</v>
          </cell>
          <cell r="Y8190" t="str">
            <v>N/A</v>
          </cell>
          <cell r="Z8190" t="str">
            <v>N/A</v>
          </cell>
          <cell r="AI8190">
            <v>0</v>
          </cell>
          <cell r="AL8190" t="str">
            <v>full</v>
          </cell>
          <cell r="AM8190" t="str">
            <v>MP Bio</v>
          </cell>
          <cell r="AN8190">
            <v>44417</v>
          </cell>
          <cell r="AU8190">
            <v>0</v>
          </cell>
        </row>
        <row r="8191">
          <cell r="A8191" t="str">
            <v>Ab-E19463</v>
          </cell>
          <cell r="B8191" t="str">
            <v>72152683094</v>
          </cell>
          <cell r="C8191" t="str">
            <v>EFS/A</v>
          </cell>
          <cell r="D8191" t="str">
            <v>N/A</v>
          </cell>
          <cell r="E8191" t="str">
            <v>N/A</v>
          </cell>
          <cell r="F8191">
            <v>52</v>
          </cell>
          <cell r="G8191" t="str">
            <v>M</v>
          </cell>
          <cell r="H8191">
            <v>44343</v>
          </cell>
          <cell r="I8191">
            <v>1</v>
          </cell>
          <cell r="J8191">
            <v>44343</v>
          </cell>
          <cell r="K8191">
            <v>1</v>
          </cell>
          <cell r="L8191">
            <v>44403</v>
          </cell>
          <cell r="M8191">
            <v>1</v>
          </cell>
          <cell r="P8191" t="str">
            <v>HBV Positive</v>
          </cell>
          <cell r="Q8191" t="str">
            <v>Plasma</v>
          </cell>
          <cell r="R8191" t="str">
            <v>CPD</v>
          </cell>
          <cell r="V8191">
            <v>42228</v>
          </cell>
          <cell r="W8191">
            <v>158</v>
          </cell>
          <cell r="X8191" t="str">
            <v>HIV, HTLV, HCV, Syphilis by CE approved tests</v>
          </cell>
          <cell r="Y8191" t="str">
            <v>N/A</v>
          </cell>
          <cell r="Z8191" t="str">
            <v>N/A</v>
          </cell>
          <cell r="AI8191">
            <v>0</v>
          </cell>
          <cell r="AL8191" t="str">
            <v>full</v>
          </cell>
          <cell r="AM8191" t="str">
            <v>MP Bio</v>
          </cell>
          <cell r="AN8191">
            <v>44417</v>
          </cell>
          <cell r="AU8191">
            <v>0</v>
          </cell>
        </row>
        <row r="8192">
          <cell r="A8192" t="str">
            <v>Ab-E19464</v>
          </cell>
          <cell r="B8192" t="str">
            <v>67154320215</v>
          </cell>
          <cell r="C8192" t="str">
            <v>EFS/A</v>
          </cell>
          <cell r="D8192" t="str">
            <v>N/A</v>
          </cell>
          <cell r="E8192" t="str">
            <v>N/A</v>
          </cell>
          <cell r="F8192">
            <v>32</v>
          </cell>
          <cell r="G8192" t="str">
            <v>F</v>
          </cell>
          <cell r="H8192">
            <v>44343</v>
          </cell>
          <cell r="I8192">
            <v>1</v>
          </cell>
          <cell r="J8192">
            <v>44343</v>
          </cell>
          <cell r="K8192">
            <v>1</v>
          </cell>
          <cell r="L8192">
            <v>44403</v>
          </cell>
          <cell r="M8192">
            <v>1</v>
          </cell>
          <cell r="P8192" t="str">
            <v>HBV Positive</v>
          </cell>
          <cell r="Q8192" t="str">
            <v>Plasma</v>
          </cell>
          <cell r="R8192" t="str">
            <v>CPD</v>
          </cell>
          <cell r="V8192">
            <v>42361</v>
          </cell>
          <cell r="W8192">
            <v>173</v>
          </cell>
          <cell r="X8192" t="str">
            <v>HIV, HTLV, HCV, Syphilis by CE approved tests</v>
          </cell>
          <cell r="Y8192" t="str">
            <v>N/A</v>
          </cell>
          <cell r="Z8192" t="str">
            <v>N/A</v>
          </cell>
          <cell r="AI8192">
            <v>0</v>
          </cell>
          <cell r="AL8192" t="str">
            <v>full</v>
          </cell>
          <cell r="AM8192" t="str">
            <v>MP Bio</v>
          </cell>
          <cell r="AN8192">
            <v>44417</v>
          </cell>
          <cell r="AU8192">
            <v>0</v>
          </cell>
        </row>
        <row r="8193">
          <cell r="A8193" t="str">
            <v>Ab-E19465</v>
          </cell>
          <cell r="B8193" t="str">
            <v>6417072753-</v>
          </cell>
          <cell r="C8193" t="str">
            <v>EFS/A</v>
          </cell>
          <cell r="D8193" t="str">
            <v>N/A</v>
          </cell>
          <cell r="E8193" t="str">
            <v>N/A</v>
          </cell>
          <cell r="F8193">
            <v>54</v>
          </cell>
          <cell r="G8193" t="str">
            <v>M</v>
          </cell>
          <cell r="H8193">
            <v>44343</v>
          </cell>
          <cell r="I8193">
            <v>1</v>
          </cell>
          <cell r="J8193">
            <v>44343</v>
          </cell>
          <cell r="K8193">
            <v>1</v>
          </cell>
          <cell r="L8193">
            <v>44403</v>
          </cell>
          <cell r="M8193">
            <v>1</v>
          </cell>
          <cell r="P8193" t="str">
            <v>HBV Positive</v>
          </cell>
          <cell r="Q8193" t="str">
            <v>Plasma</v>
          </cell>
          <cell r="R8193" t="str">
            <v>CPD</v>
          </cell>
          <cell r="V8193">
            <v>42833</v>
          </cell>
          <cell r="W8193">
            <v>158</v>
          </cell>
          <cell r="X8193" t="str">
            <v>HIV, HTLV, HCV, Syphilis by CE approved tests</v>
          </cell>
          <cell r="Y8193" t="str">
            <v>N/A</v>
          </cell>
          <cell r="Z8193" t="str">
            <v>N/A</v>
          </cell>
          <cell r="AI8193">
            <v>0</v>
          </cell>
          <cell r="AL8193" t="str">
            <v>full</v>
          </cell>
          <cell r="AM8193" t="str">
            <v>MP Bio</v>
          </cell>
          <cell r="AN8193">
            <v>44417</v>
          </cell>
          <cell r="AU8193">
            <v>0</v>
          </cell>
        </row>
        <row r="8194">
          <cell r="A8194" t="str">
            <v>Ab-E19466</v>
          </cell>
          <cell r="B8194" t="str">
            <v>LS 24 12065A-P</v>
          </cell>
          <cell r="C8194" t="str">
            <v>BSC</v>
          </cell>
          <cell r="D8194">
            <v>32465</v>
          </cell>
          <cell r="E8194" t="str">
            <v>DBN-4402841</v>
          </cell>
          <cell r="F8194">
            <v>48</v>
          </cell>
          <cell r="G8194" t="str">
            <v>M</v>
          </cell>
          <cell r="P8194" t="str">
            <v>Allergy Positive (Multiple Specific IgE)</v>
          </cell>
          <cell r="Q8194" t="str">
            <v>Plasma</v>
          </cell>
          <cell r="R8194" t="str">
            <v>Sodium Citrate</v>
          </cell>
          <cell r="S8194" t="str">
            <v>B1907</v>
          </cell>
          <cell r="T8194">
            <v>2</v>
          </cell>
          <cell r="V8194">
            <v>43770</v>
          </cell>
          <cell r="X8194" t="str">
            <v>HBsAg, HBV PCR (NAT), HIV 1/2 Ab, HIV PCR (NAT), HCV Ab, HCV PCR (NAT) and Syphilis by FDA approved tests</v>
          </cell>
          <cell r="Y8194" t="str">
            <v>N/A</v>
          </cell>
          <cell r="Z8194" t="str">
            <v>N/A</v>
          </cell>
          <cell r="AA8194">
            <v>6.5</v>
          </cell>
          <cell r="AI8194">
            <v>8.5</v>
          </cell>
          <cell r="AJ8194" t="str">
            <v>Lime Drawer 6</v>
          </cell>
          <cell r="AK8194">
            <v>110</v>
          </cell>
          <cell r="AP8194">
            <v>0.88</v>
          </cell>
          <cell r="AU8194">
            <v>7.48</v>
          </cell>
        </row>
        <row r="8195">
          <cell r="A8195" t="str">
            <v>Ab-E19467</v>
          </cell>
          <cell r="B8195" t="str">
            <v>26950</v>
          </cell>
          <cell r="C8195" t="str">
            <v>Plasma Lab Int</v>
          </cell>
          <cell r="D8195" t="str">
            <v>29942-AJ</v>
          </cell>
          <cell r="E8195" t="str">
            <v>DBN-4403544</v>
          </cell>
          <cell r="F8195" t="str">
            <v>N/A</v>
          </cell>
          <cell r="G8195" t="str">
            <v>N/A</v>
          </cell>
          <cell r="H8195">
            <v>44321</v>
          </cell>
          <cell r="I8195">
            <v>4</v>
          </cell>
          <cell r="J8195">
            <v>44376</v>
          </cell>
          <cell r="K8195">
            <v>379</v>
          </cell>
          <cell r="P8195" t="str">
            <v>Allergy Positive (Multiple Specific IgE)</v>
          </cell>
          <cell r="Q8195" t="str">
            <v>Plasma</v>
          </cell>
          <cell r="R8195" t="str">
            <v>Sodium Citrate</v>
          </cell>
          <cell r="V8195">
            <v>44001</v>
          </cell>
          <cell r="W8195">
            <v>0</v>
          </cell>
          <cell r="X8195" t="str">
            <v>HIV 1/2 Ab, HCV Ab, HBsAg and for HIV-1 RNA and HCV RNA by FDA approved tests</v>
          </cell>
          <cell r="Y8195" t="str">
            <v>N/A</v>
          </cell>
          <cell r="Z8195" t="str">
            <v>N/A</v>
          </cell>
          <cell r="AI8195">
            <v>0</v>
          </cell>
          <cell r="AJ8195" t="str">
            <v>Plum Drawer 3</v>
          </cell>
          <cell r="AK8195">
            <v>114</v>
          </cell>
          <cell r="AO8195" t="str">
            <v>$4.50/ml</v>
          </cell>
          <cell r="AP8195">
            <v>3.25</v>
          </cell>
          <cell r="AU8195">
            <v>0</v>
          </cell>
        </row>
        <row r="8196">
          <cell r="A8196" t="str">
            <v>Ab-E19468</v>
          </cell>
          <cell r="B8196" t="str">
            <v>27091</v>
          </cell>
          <cell r="C8196" t="str">
            <v>Plasma Lab Int</v>
          </cell>
          <cell r="D8196" t="str">
            <v>25284-SC</v>
          </cell>
          <cell r="E8196" t="str">
            <v>DBN-4401569</v>
          </cell>
          <cell r="F8196">
            <v>27</v>
          </cell>
          <cell r="G8196" t="str">
            <v>M</v>
          </cell>
          <cell r="H8196">
            <v>44321</v>
          </cell>
          <cell r="I8196">
            <v>4</v>
          </cell>
          <cell r="P8196" t="str">
            <v>Allergy Positive (Multiple Specific IgE)</v>
          </cell>
          <cell r="Q8196" t="str">
            <v>Plasma</v>
          </cell>
          <cell r="R8196" t="str">
            <v>Sodium Citrate</v>
          </cell>
          <cell r="S8196" t="str">
            <v>B1901</v>
          </cell>
          <cell r="T8196">
            <v>7</v>
          </cell>
          <cell r="V8196">
            <v>44060</v>
          </cell>
          <cell r="W8196">
            <v>0</v>
          </cell>
          <cell r="X8196" t="str">
            <v xml:space="preserve"> HIV 1/2 Ab, HCV Ab, HBsAg and for HIV-1 RNA and HCV RNA by FDA approved tests</v>
          </cell>
          <cell r="Y8196" t="str">
            <v>N/A</v>
          </cell>
          <cell r="Z8196" t="str">
            <v>N/A</v>
          </cell>
          <cell r="AA8196">
            <v>50</v>
          </cell>
          <cell r="AB8196">
            <v>18.399999999999999</v>
          </cell>
          <cell r="AC8196">
            <v>50</v>
          </cell>
          <cell r="AD8196">
            <v>50</v>
          </cell>
          <cell r="AE8196">
            <v>100</v>
          </cell>
          <cell r="AF8196">
            <v>100</v>
          </cell>
          <cell r="AG8196">
            <v>200</v>
          </cell>
          <cell r="AI8196">
            <v>575.4</v>
          </cell>
          <cell r="AJ8196" t="str">
            <v>Grape Drawer 6</v>
          </cell>
          <cell r="AK8196">
            <v>95</v>
          </cell>
          <cell r="AL8196">
            <v>5</v>
          </cell>
          <cell r="AM8196" t="str">
            <v>Testline</v>
          </cell>
          <cell r="AN8196">
            <v>44453</v>
          </cell>
          <cell r="AO8196" t="str">
            <v>$5.25/ml</v>
          </cell>
          <cell r="AP8196">
            <v>3.82</v>
          </cell>
          <cell r="AU8196">
            <v>2198.0279999999998</v>
          </cell>
        </row>
        <row r="8197">
          <cell r="A8197" t="str">
            <v>Ab-E19469</v>
          </cell>
          <cell r="B8197" t="str">
            <v>27112</v>
          </cell>
          <cell r="C8197" t="str">
            <v>Plasma Lab Int</v>
          </cell>
          <cell r="D8197" t="str">
            <v>22267-KM</v>
          </cell>
          <cell r="E8197" t="str">
            <v>DN181100</v>
          </cell>
          <cell r="F8197" t="str">
            <v>N/A</v>
          </cell>
          <cell r="G8197" t="str">
            <v>N/A</v>
          </cell>
          <cell r="H8197">
            <v>44321</v>
          </cell>
          <cell r="I8197">
            <v>2</v>
          </cell>
          <cell r="P8197" t="str">
            <v>Celiac Disease Positive</v>
          </cell>
          <cell r="Q8197" t="str">
            <v>Plasma</v>
          </cell>
          <cell r="R8197" t="str">
            <v>4% Sodium Citrate</v>
          </cell>
          <cell r="S8197" t="str">
            <v>B1907</v>
          </cell>
          <cell r="T8197">
            <v>2</v>
          </cell>
          <cell r="V8197">
            <v>44074</v>
          </cell>
          <cell r="W8197">
            <v>843</v>
          </cell>
          <cell r="X8197" t="str">
            <v xml:space="preserve"> HIV 1/2 Ab, HCV Ab, HBsAg and for HIV-1 RNA and HCV RNA by FDA approved tests</v>
          </cell>
          <cell r="Y8197" t="str">
            <v>Celiac</v>
          </cell>
          <cell r="Z8197" t="str">
            <v>N/A</v>
          </cell>
          <cell r="AI8197">
            <v>2</v>
          </cell>
          <cell r="AJ8197" t="str">
            <v>Incoming Drawer 2</v>
          </cell>
          <cell r="AU8197">
            <v>0</v>
          </cell>
        </row>
        <row r="8198">
          <cell r="A8198" t="str">
            <v>Ab-E19470</v>
          </cell>
          <cell r="B8198" t="str">
            <v>27500</v>
          </cell>
          <cell r="C8198" t="str">
            <v>Plasma Lab Int</v>
          </cell>
          <cell r="D8198" t="str">
            <v>33431-PC</v>
          </cell>
          <cell r="E8198" t="str">
            <v>DBN-4403201</v>
          </cell>
          <cell r="F8198" t="str">
            <v>N/A</v>
          </cell>
          <cell r="G8198" t="str">
            <v>N/A</v>
          </cell>
          <cell r="H8198">
            <v>44321</v>
          </cell>
          <cell r="I8198">
            <v>4</v>
          </cell>
          <cell r="P8198" t="str">
            <v>Allergy Positive (Multiple Specific IgE)</v>
          </cell>
          <cell r="Q8198" t="str">
            <v>Plasma</v>
          </cell>
          <cell r="R8198" t="str">
            <v>Sodium Citrate</v>
          </cell>
          <cell r="V8198">
            <v>44279</v>
          </cell>
          <cell r="W8198">
            <v>798</v>
          </cell>
          <cell r="X8198" t="str">
            <v xml:space="preserve"> HIV 1/2 Ab, HCV Ab, HBsAg and for HIV-1 RNA and HCV RNA by FDA approved tests</v>
          </cell>
          <cell r="Y8198" t="str">
            <v>N/A</v>
          </cell>
          <cell r="Z8198" t="str">
            <v>N/A</v>
          </cell>
          <cell r="AI8198">
            <v>0</v>
          </cell>
          <cell r="AJ8198" t="str">
            <v>Incoming Drawer 2</v>
          </cell>
          <cell r="AU8198">
            <v>0</v>
          </cell>
        </row>
        <row r="8199">
          <cell r="A8199" t="str">
            <v>Ab-E19471</v>
          </cell>
          <cell r="B8199" t="str">
            <v>27502</v>
          </cell>
          <cell r="C8199" t="str">
            <v>Plasma Lab Int</v>
          </cell>
          <cell r="D8199" t="str">
            <v>11120-GG</v>
          </cell>
          <cell r="E8199" t="str">
            <v>DN181122</v>
          </cell>
          <cell r="F8199">
            <v>66</v>
          </cell>
          <cell r="G8199" t="str">
            <v>F</v>
          </cell>
          <cell r="H8199">
            <v>44321</v>
          </cell>
          <cell r="J8199">
            <v>44376</v>
          </cell>
          <cell r="K8199">
            <v>673</v>
          </cell>
          <cell r="P8199" t="str">
            <v>Allergy Positive (Multiple Specific IgE)</v>
          </cell>
          <cell r="Q8199" t="str">
            <v>Plasma</v>
          </cell>
          <cell r="R8199" t="str">
            <v>Sodium Citrate</v>
          </cell>
          <cell r="S8199" t="str">
            <v>B1907</v>
          </cell>
          <cell r="T8199">
            <v>6</v>
          </cell>
          <cell r="V8199">
            <v>44280</v>
          </cell>
          <cell r="W8199">
            <v>0</v>
          </cell>
          <cell r="X8199" t="str">
            <v xml:space="preserve"> HIV 1/2 Ab, HCV Ab, HBsAg and for HIV-1 RNA and HCV RNA by FDA approved tests</v>
          </cell>
          <cell r="Y8199" t="str">
            <v>Allergic Rhinitis</v>
          </cell>
          <cell r="Z8199" t="str">
            <v>N/A</v>
          </cell>
          <cell r="AA8199">
            <v>50</v>
          </cell>
          <cell r="AB8199">
            <v>50</v>
          </cell>
          <cell r="AC8199">
            <v>35</v>
          </cell>
          <cell r="AD8199">
            <v>100</v>
          </cell>
          <cell r="AE8199">
            <v>100</v>
          </cell>
          <cell r="AF8199">
            <v>100</v>
          </cell>
          <cell r="AG8199">
            <v>100</v>
          </cell>
          <cell r="AI8199">
            <v>541</v>
          </cell>
          <cell r="AJ8199" t="str">
            <v>Pineapple Drawer 6</v>
          </cell>
          <cell r="AK8199">
            <v>83</v>
          </cell>
          <cell r="AL8199" t="str">
            <v>250; 100</v>
          </cell>
          <cell r="AM8199" t="str">
            <v>Serapply; Macro Array</v>
          </cell>
          <cell r="AN8199" t="str">
            <v>21/09/2021; 22/09/2021</v>
          </cell>
          <cell r="AO8199" t="str">
            <v>$5.25/ml</v>
          </cell>
          <cell r="AP8199">
            <v>3.8</v>
          </cell>
          <cell r="AU8199">
            <v>2055.7999999999997</v>
          </cell>
        </row>
        <row r="8200">
          <cell r="A8200" t="str">
            <v>Ab-E19472</v>
          </cell>
          <cell r="B8200" t="str">
            <v>27514</v>
          </cell>
          <cell r="C8200" t="str">
            <v>Plasma Lab Int</v>
          </cell>
          <cell r="D8200" t="str">
            <v>20481-DH</v>
          </cell>
          <cell r="E8200" t="str">
            <v>DBN-4401515</v>
          </cell>
          <cell r="F8200">
            <v>48</v>
          </cell>
          <cell r="G8200" t="str">
            <v>F</v>
          </cell>
          <cell r="H8200">
            <v>44321</v>
          </cell>
          <cell r="I8200">
            <v>4</v>
          </cell>
          <cell r="J8200">
            <v>44376</v>
          </cell>
          <cell r="K8200">
            <v>665</v>
          </cell>
          <cell r="P8200" t="str">
            <v>Allergy Positive (Multiple Specific IgE)</v>
          </cell>
          <cell r="Q8200" t="str">
            <v>Plasma</v>
          </cell>
          <cell r="R8200" t="str">
            <v>Sodium Citrate</v>
          </cell>
          <cell r="V8200">
            <v>44284</v>
          </cell>
          <cell r="W8200">
            <v>0</v>
          </cell>
          <cell r="X8200" t="str">
            <v xml:space="preserve"> HIV 1/2 Ab, HCV Ab, HBsAg and for HIV-1 RNA and HCV RNA by FDA approved tests</v>
          </cell>
          <cell r="Y8200" t="str">
            <v>N/A</v>
          </cell>
          <cell r="Z8200" t="str">
            <v>N/A</v>
          </cell>
          <cell r="AI8200">
            <v>0</v>
          </cell>
          <cell r="AJ8200" t="str">
            <v>Coconut Drawer 2</v>
          </cell>
          <cell r="AK8200" t="str">
            <v>C111</v>
          </cell>
          <cell r="AL8200" t="str">
            <v>full</v>
          </cell>
          <cell r="AM8200" t="str">
            <v>Kyeongin</v>
          </cell>
          <cell r="AN8200">
            <v>44410</v>
          </cell>
          <cell r="AO8200" t="str">
            <v>$4.25/ml (discounted pricing)</v>
          </cell>
          <cell r="AP8200">
            <v>3.07</v>
          </cell>
          <cell r="AU8200">
            <v>0</v>
          </cell>
        </row>
        <row r="8201">
          <cell r="A8201" t="str">
            <v>Ab-E19473</v>
          </cell>
          <cell r="B8201" t="str">
            <v>27541</v>
          </cell>
          <cell r="C8201" t="str">
            <v>Plasma Lab Int</v>
          </cell>
          <cell r="D8201" t="str">
            <v>32342-DG</v>
          </cell>
          <cell r="E8201" t="str">
            <v>DBN-4402349</v>
          </cell>
          <cell r="F8201">
            <v>32</v>
          </cell>
          <cell r="G8201" t="str">
            <v>M</v>
          </cell>
          <cell r="H8201">
            <v>44330</v>
          </cell>
          <cell r="I8201">
            <v>4</v>
          </cell>
          <cell r="J8201">
            <v>44397</v>
          </cell>
          <cell r="K8201">
            <v>851</v>
          </cell>
          <cell r="P8201" t="str">
            <v>Allergy Positive (Multiple Specific IgE)</v>
          </cell>
          <cell r="Q8201" t="str">
            <v>Plasma</v>
          </cell>
          <cell r="R8201" t="str">
            <v>Sodium Citrate</v>
          </cell>
          <cell r="S8201" t="str">
            <v>B1907</v>
          </cell>
          <cell r="T8201">
            <v>9</v>
          </cell>
          <cell r="V8201">
            <v>44293</v>
          </cell>
          <cell r="W8201">
            <v>0</v>
          </cell>
          <cell r="X8201" t="str">
            <v xml:space="preserve"> HIV 1/2 Ab, HCV Ab, HBsAg and for HIV-1 RNA and HCV RNA by FDA approved tests</v>
          </cell>
          <cell r="Y8201" t="str">
            <v>N/A</v>
          </cell>
          <cell r="Z8201" t="str">
            <v>N/A</v>
          </cell>
          <cell r="AA8201">
            <v>50</v>
          </cell>
          <cell r="AB8201">
            <v>50</v>
          </cell>
          <cell r="AC8201">
            <v>100</v>
          </cell>
          <cell r="AD8201">
            <v>100</v>
          </cell>
          <cell r="AE8201">
            <v>200</v>
          </cell>
          <cell r="AF8201">
            <v>200</v>
          </cell>
          <cell r="AG8201">
            <v>36.9</v>
          </cell>
          <cell r="AH8201">
            <v>100</v>
          </cell>
          <cell r="AI8201">
            <v>845.9</v>
          </cell>
          <cell r="AJ8201" t="str">
            <v>Lime Drawer 4</v>
          </cell>
          <cell r="AK8201">
            <v>111</v>
          </cell>
          <cell r="AO8201" t="str">
            <v>$5.25/ml</v>
          </cell>
          <cell r="AP8201">
            <v>3.82</v>
          </cell>
          <cell r="AU8201">
            <v>3231.3379999999997</v>
          </cell>
        </row>
        <row r="8202">
          <cell r="A8202" t="str">
            <v>Ab-E19474</v>
          </cell>
          <cell r="B8202" t="str">
            <v>SB140219</v>
          </cell>
          <cell r="C8202" t="str">
            <v>Access Bio</v>
          </cell>
          <cell r="D8202">
            <v>6731</v>
          </cell>
          <cell r="E8202" t="str">
            <v>DBN-4403627</v>
          </cell>
          <cell r="F8202" t="str">
            <v>N/A</v>
          </cell>
          <cell r="G8202" t="str">
            <v>N/A</v>
          </cell>
          <cell r="H8202">
            <v>44328</v>
          </cell>
          <cell r="I8202">
            <v>2</v>
          </cell>
          <cell r="P8202" t="str">
            <v>Celiac Disease Positive</v>
          </cell>
          <cell r="Q8202" t="str">
            <v>Plasma</v>
          </cell>
          <cell r="R8202" t="str">
            <v>Sodium Citrate</v>
          </cell>
          <cell r="V8202">
            <v>44268</v>
          </cell>
          <cell r="W8202">
            <v>880</v>
          </cell>
          <cell r="X8202" t="str">
            <v>HIV 1/2, HCV, HBsAG, HIV-1 RNA, HBV DNA and HCV RNA and Syphilis by FDA approved tests</v>
          </cell>
          <cell r="Y8202" t="str">
            <v>N/A</v>
          </cell>
          <cell r="Z8202" t="str">
            <v>N/A</v>
          </cell>
          <cell r="AI8202">
            <v>0</v>
          </cell>
          <cell r="AJ8202" t="str">
            <v>Incoming Drawer 2</v>
          </cell>
          <cell r="AO8202" t="str">
            <v>$5.10/ml</v>
          </cell>
          <cell r="AU8202">
            <v>0</v>
          </cell>
        </row>
        <row r="8203">
          <cell r="A8203" t="str">
            <v>Ab-E19475</v>
          </cell>
          <cell r="B8203" t="str">
            <v>SB140060</v>
          </cell>
          <cell r="C8203" t="str">
            <v>Access Bio</v>
          </cell>
          <cell r="D8203">
            <v>6731</v>
          </cell>
          <cell r="E8203" t="str">
            <v>DBN-4403627</v>
          </cell>
          <cell r="F8203" t="str">
            <v>N/A</v>
          </cell>
          <cell r="G8203" t="str">
            <v>N/A</v>
          </cell>
          <cell r="H8203">
            <v>44328</v>
          </cell>
          <cell r="I8203">
            <v>2</v>
          </cell>
          <cell r="J8203">
            <v>44406</v>
          </cell>
          <cell r="K8203">
            <v>880</v>
          </cell>
          <cell r="P8203" t="str">
            <v>Celiac Disease Positive</v>
          </cell>
          <cell r="Q8203" t="str">
            <v>Plasma</v>
          </cell>
          <cell r="R8203" t="str">
            <v>Sodium Citrate</v>
          </cell>
          <cell r="V8203">
            <v>44240</v>
          </cell>
          <cell r="W8203">
            <v>0</v>
          </cell>
          <cell r="X8203" t="str">
            <v>HIV 1/2, HCV, HBsAG, HIV-1 RNA, HBV DNA and HCV RNA and Syphilis by FDA approved tests</v>
          </cell>
          <cell r="Y8203" t="str">
            <v>N/A</v>
          </cell>
          <cell r="Z8203" t="str">
            <v>N/A</v>
          </cell>
          <cell r="AI8203">
            <v>0</v>
          </cell>
          <cell r="AJ8203" t="str">
            <v>Grape Drawer 5</v>
          </cell>
          <cell r="AK8203" t="str">
            <v>G10</v>
          </cell>
          <cell r="AO8203" t="str">
            <v>$5.10/ml</v>
          </cell>
          <cell r="AP8203">
            <v>3.67</v>
          </cell>
          <cell r="AU8203">
            <v>0</v>
          </cell>
        </row>
        <row r="8204">
          <cell r="A8204" t="str">
            <v>Ab-E19476</v>
          </cell>
          <cell r="B8204" t="str">
            <v>SB136015</v>
          </cell>
          <cell r="C8204" t="str">
            <v>Access Bio</v>
          </cell>
          <cell r="D8204">
            <v>2413</v>
          </cell>
          <cell r="E8204" t="str">
            <v>DBN-4402710</v>
          </cell>
          <cell r="F8204">
            <v>50</v>
          </cell>
          <cell r="G8204" t="str">
            <v>F</v>
          </cell>
          <cell r="H8204">
            <v>44328</v>
          </cell>
          <cell r="I8204">
            <v>2</v>
          </cell>
          <cell r="J8204">
            <v>44431</v>
          </cell>
          <cell r="K8204">
            <v>20</v>
          </cell>
          <cell r="P8204" t="str">
            <v>ANA Antibody Positive</v>
          </cell>
          <cell r="Q8204" t="str">
            <v>Plasma</v>
          </cell>
          <cell r="R8204" t="str">
            <v>Sodium Citrate</v>
          </cell>
          <cell r="V8204">
            <v>43789</v>
          </cell>
          <cell r="W8204">
            <v>861</v>
          </cell>
          <cell r="X8204" t="str">
            <v>HIV 1/2, HCV, HBsAG, HIV-1 RNA, HBV DNA and HCV RNA and Syphilis by FDA approved tests</v>
          </cell>
          <cell r="Y8204" t="str">
            <v>N/A</v>
          </cell>
          <cell r="Z8204" t="str">
            <v>N/A</v>
          </cell>
          <cell r="AI8204">
            <v>0</v>
          </cell>
          <cell r="AJ8204" t="str">
            <v>Incoming Drawer 2</v>
          </cell>
          <cell r="AO8204" t="str">
            <v>$5/ml, $7.25/ml (200mls), $10/ml (20mls)</v>
          </cell>
          <cell r="AU8204">
            <v>0</v>
          </cell>
        </row>
        <row r="8205">
          <cell r="A8205" t="str">
            <v>Ab-E19477</v>
          </cell>
          <cell r="B8205" t="str">
            <v>SB135862</v>
          </cell>
          <cell r="C8205" t="str">
            <v>Access Bio</v>
          </cell>
          <cell r="D8205">
            <v>6712</v>
          </cell>
          <cell r="E8205" t="str">
            <v>DBN-4402155</v>
          </cell>
          <cell r="F8205">
            <v>26</v>
          </cell>
          <cell r="G8205" t="str">
            <v>F</v>
          </cell>
          <cell r="H8205">
            <v>44328</v>
          </cell>
          <cell r="I8205">
            <v>2</v>
          </cell>
          <cell r="P8205" t="str">
            <v>dsDNA Antibody Positive</v>
          </cell>
          <cell r="Q8205" t="str">
            <v>Plasma</v>
          </cell>
          <cell r="R8205" t="str">
            <v>Sodium Citrate</v>
          </cell>
          <cell r="V8205">
            <v>43666</v>
          </cell>
          <cell r="W8205">
            <v>690</v>
          </cell>
          <cell r="X8205" t="str">
            <v>HIV 1/2, HCV, HBsAG, HIV-1 RNA, HBV DNA and HCV RNA and Syphilis by FDA approved tests</v>
          </cell>
          <cell r="Y8205" t="str">
            <v>N/A</v>
          </cell>
          <cell r="Z8205" t="str">
            <v>N/A</v>
          </cell>
          <cell r="AI8205">
            <v>0</v>
          </cell>
          <cell r="AJ8205" t="str">
            <v>Incoming Drawer 2</v>
          </cell>
          <cell r="AO8205" t="str">
            <v>$5.75/ml</v>
          </cell>
          <cell r="AU8205">
            <v>0</v>
          </cell>
        </row>
        <row r="8206">
          <cell r="A8206" t="str">
            <v>Ab-E19478</v>
          </cell>
          <cell r="B8206" t="str">
            <v>20JCTC3734</v>
          </cell>
          <cell r="C8206" t="str">
            <v>Access Bio</v>
          </cell>
          <cell r="D8206">
            <v>3198</v>
          </cell>
          <cell r="E8206" t="str">
            <v>DBN-4403597</v>
          </cell>
          <cell r="F8206" t="str">
            <v>N/A</v>
          </cell>
          <cell r="G8206" t="str">
            <v>N/A</v>
          </cell>
          <cell r="H8206">
            <v>44328</v>
          </cell>
          <cell r="I8206">
            <v>2</v>
          </cell>
          <cell r="J8206">
            <v>44431</v>
          </cell>
          <cell r="K8206">
            <v>881</v>
          </cell>
          <cell r="P8206" t="str">
            <v>TG Antibody Positive</v>
          </cell>
          <cell r="Q8206" t="str">
            <v>Plasma</v>
          </cell>
          <cell r="R8206" t="str">
            <v>Sodium Citrate</v>
          </cell>
          <cell r="V8206">
            <v>44037</v>
          </cell>
          <cell r="W8206">
            <v>0</v>
          </cell>
          <cell r="X8206" t="str">
            <v>HIV 1/2, HCV, HBsAG, HIV-1 RNA, HBV DNA and HCV RNA and Syphilis by FDA approved tests</v>
          </cell>
          <cell r="Y8206" t="str">
            <v>N/A</v>
          </cell>
          <cell r="Z8206" t="str">
            <v>N/A</v>
          </cell>
          <cell r="AI8206">
            <v>0</v>
          </cell>
          <cell r="AJ8206" t="str">
            <v>Incoming Drawer 2</v>
          </cell>
          <cell r="AO8206" t="str">
            <v>$5.50/ml</v>
          </cell>
          <cell r="AU8206">
            <v>0</v>
          </cell>
        </row>
        <row r="8207">
          <cell r="A8207" t="str">
            <v>Ab-E19479</v>
          </cell>
          <cell r="B8207" t="str">
            <v>20JCTC6892</v>
          </cell>
          <cell r="C8207" t="str">
            <v>Access Bio</v>
          </cell>
          <cell r="D8207">
            <v>3198</v>
          </cell>
          <cell r="E8207" t="str">
            <v>DBN-4403597</v>
          </cell>
          <cell r="F8207" t="str">
            <v>N/A</v>
          </cell>
          <cell r="G8207" t="str">
            <v>N/A</v>
          </cell>
          <cell r="H8207">
            <v>44328</v>
          </cell>
          <cell r="I8207">
            <v>2</v>
          </cell>
          <cell r="J8207">
            <v>44431</v>
          </cell>
          <cell r="K8207">
            <v>880</v>
          </cell>
          <cell r="P8207" t="str">
            <v>TG Antibody Positive</v>
          </cell>
          <cell r="Q8207" t="str">
            <v>Plasma</v>
          </cell>
          <cell r="R8207" t="str">
            <v>Sodium Citrate</v>
          </cell>
          <cell r="V8207">
            <v>44063</v>
          </cell>
          <cell r="W8207">
            <v>0</v>
          </cell>
          <cell r="X8207" t="str">
            <v>HIV 1/2, HCV, HBsAG, HIV-1 RNA, HBV DNA and HCV RNA and Syphilis by FDA approved tests</v>
          </cell>
          <cell r="Y8207" t="str">
            <v>N/A</v>
          </cell>
          <cell r="Z8207" t="str">
            <v>N/A</v>
          </cell>
          <cell r="AI8207">
            <v>0</v>
          </cell>
          <cell r="AJ8207" t="str">
            <v>Incoming Drawer 2</v>
          </cell>
          <cell r="AO8207" t="str">
            <v>$5.50/ml</v>
          </cell>
          <cell r="AU8207">
            <v>0</v>
          </cell>
        </row>
        <row r="8208">
          <cell r="A8208" t="str">
            <v>Ab-E19480</v>
          </cell>
          <cell r="B8208" t="str">
            <v>21JCTB1774</v>
          </cell>
          <cell r="C8208" t="str">
            <v>Access Bio</v>
          </cell>
          <cell r="D8208">
            <v>3198</v>
          </cell>
          <cell r="E8208" t="str">
            <v>DBN-4403597</v>
          </cell>
          <cell r="F8208" t="str">
            <v>N/A</v>
          </cell>
          <cell r="G8208" t="str">
            <v>N/A</v>
          </cell>
          <cell r="H8208">
            <v>44328</v>
          </cell>
          <cell r="I8208">
            <v>2</v>
          </cell>
          <cell r="J8208">
            <v>44431</v>
          </cell>
          <cell r="K8208">
            <v>880</v>
          </cell>
          <cell r="P8208" t="str">
            <v>TG Antibody Positive</v>
          </cell>
          <cell r="Q8208" t="str">
            <v>Plasma</v>
          </cell>
          <cell r="R8208" t="str">
            <v>Sodium Citrate</v>
          </cell>
          <cell r="V8208">
            <v>44292</v>
          </cell>
          <cell r="W8208">
            <v>0</v>
          </cell>
          <cell r="X8208" t="str">
            <v>HIV 1/2, HCV, HBsAG, HIV-1 RNA, HBV DNA and HCV RNA and Syphilis by FDA approved tests</v>
          </cell>
          <cell r="Y8208" t="str">
            <v>N/A</v>
          </cell>
          <cell r="Z8208" t="str">
            <v>N/A</v>
          </cell>
          <cell r="AI8208">
            <v>0</v>
          </cell>
          <cell r="AJ8208" t="str">
            <v>Incoming Drawer 2</v>
          </cell>
          <cell r="AO8208" t="str">
            <v>$5.50/ml</v>
          </cell>
          <cell r="AU8208">
            <v>0</v>
          </cell>
        </row>
        <row r="8209">
          <cell r="A8209" t="str">
            <v>Ab-E19481</v>
          </cell>
          <cell r="B8209" t="str">
            <v>21JCTB0559</v>
          </cell>
          <cell r="C8209" t="str">
            <v>Access Bio</v>
          </cell>
          <cell r="D8209">
            <v>3198</v>
          </cell>
          <cell r="E8209" t="str">
            <v>DBN-4403597</v>
          </cell>
          <cell r="F8209" t="str">
            <v>N/A</v>
          </cell>
          <cell r="G8209" t="str">
            <v>N/A</v>
          </cell>
          <cell r="H8209">
            <v>44328</v>
          </cell>
          <cell r="I8209">
            <v>2</v>
          </cell>
          <cell r="J8209">
            <v>44431</v>
          </cell>
          <cell r="K8209">
            <v>881</v>
          </cell>
          <cell r="P8209" t="str">
            <v>TG Antibody Positive</v>
          </cell>
          <cell r="Q8209" t="str">
            <v>Plasma</v>
          </cell>
          <cell r="R8209" t="str">
            <v>Sodium Citrate</v>
          </cell>
          <cell r="V8209">
            <v>44277</v>
          </cell>
          <cell r="W8209">
            <v>0</v>
          </cell>
          <cell r="X8209" t="str">
            <v>HIV 1/2, HCV, HBsAG, HIV-1 RNA, HBV DNA and HCV RNA and Syphilis by FDA approved tests</v>
          </cell>
          <cell r="Y8209" t="str">
            <v>N/A</v>
          </cell>
          <cell r="Z8209" t="str">
            <v>N/A</v>
          </cell>
          <cell r="AI8209">
            <v>0</v>
          </cell>
          <cell r="AJ8209" t="str">
            <v>Incoming Drawer 2</v>
          </cell>
          <cell r="AO8209" t="str">
            <v>$5.50/ml</v>
          </cell>
          <cell r="AU8209">
            <v>0</v>
          </cell>
        </row>
        <row r="8210">
          <cell r="A8210" t="str">
            <v>Ab-E19482</v>
          </cell>
          <cell r="B8210" t="str">
            <v>68090946669</v>
          </cell>
          <cell r="C8210" t="str">
            <v>EFS/A</v>
          </cell>
          <cell r="D8210" t="str">
            <v>N/A</v>
          </cell>
          <cell r="E8210" t="str">
            <v>N/A</v>
          </cell>
          <cell r="F8210" t="str">
            <v>N/A</v>
          </cell>
          <cell r="G8210" t="str">
            <v>N/A</v>
          </cell>
          <cell r="H8210">
            <v>44343</v>
          </cell>
          <cell r="I8210">
            <v>1</v>
          </cell>
          <cell r="P8210" t="str">
            <v>Parvovirus B19 PCR Positive</v>
          </cell>
          <cell r="Q8210" t="str">
            <v>Plasma</v>
          </cell>
          <cell r="R8210" t="str">
            <v>CPD</v>
          </cell>
          <cell r="V8210">
            <v>39926</v>
          </cell>
          <cell r="W8210">
            <v>571</v>
          </cell>
          <cell r="X8210" t="str">
            <v>HIV, HCV, HBsAg, HTLV and Syphilis by CE approved tests</v>
          </cell>
          <cell r="Y8210" t="str">
            <v>N/A</v>
          </cell>
          <cell r="Z8210" t="str">
            <v>48000 IU/ml</v>
          </cell>
          <cell r="AI8210">
            <v>0</v>
          </cell>
          <cell r="AU8210">
            <v>0</v>
          </cell>
        </row>
        <row r="8211">
          <cell r="A8211" t="str">
            <v>Ab-E19483</v>
          </cell>
          <cell r="B8211" t="str">
            <v>73120509205</v>
          </cell>
          <cell r="C8211" t="str">
            <v>EFS/A</v>
          </cell>
          <cell r="D8211" t="str">
            <v>N/A</v>
          </cell>
          <cell r="E8211" t="str">
            <v>N/A</v>
          </cell>
          <cell r="F8211" t="str">
            <v>N/A</v>
          </cell>
          <cell r="G8211" t="str">
            <v>N/A</v>
          </cell>
          <cell r="H8211">
            <v>44343</v>
          </cell>
          <cell r="I8211">
            <v>1</v>
          </cell>
          <cell r="P8211" t="str">
            <v>Parvovirus B19 PCR Positive</v>
          </cell>
          <cell r="Q8211" t="str">
            <v>Plasma</v>
          </cell>
          <cell r="R8211" t="str">
            <v>ACD</v>
          </cell>
          <cell r="V8211">
            <v>40954</v>
          </cell>
          <cell r="W8211">
            <v>377</v>
          </cell>
          <cell r="X8211" t="str">
            <v>HIV, HCV, HBsAg, HTLV and Syphilis by CE approved tests</v>
          </cell>
          <cell r="Y8211" t="str">
            <v>N/A</v>
          </cell>
          <cell r="Z8211" t="str">
            <v>49 x 10^9 IU/ml</v>
          </cell>
          <cell r="AI8211">
            <v>0</v>
          </cell>
          <cell r="AU8211">
            <v>0</v>
          </cell>
        </row>
        <row r="8212">
          <cell r="A8212" t="str">
            <v>Ab-E19484</v>
          </cell>
          <cell r="B8212" t="str">
            <v>73111353667</v>
          </cell>
          <cell r="C8212" t="str">
            <v>EFS/A</v>
          </cell>
          <cell r="D8212" t="str">
            <v>N/A</v>
          </cell>
          <cell r="E8212" t="str">
            <v>N/A</v>
          </cell>
          <cell r="F8212" t="str">
            <v>N/A</v>
          </cell>
          <cell r="G8212" t="str">
            <v>N/A</v>
          </cell>
          <cell r="H8212">
            <v>44343</v>
          </cell>
          <cell r="I8212">
            <v>1</v>
          </cell>
          <cell r="P8212" t="str">
            <v>Parvovirus B19 PCR Positive</v>
          </cell>
          <cell r="Q8212" t="str">
            <v>Plasma</v>
          </cell>
          <cell r="R8212" t="str">
            <v>CPD</v>
          </cell>
          <cell r="V8212">
            <v>40644</v>
          </cell>
          <cell r="W8212">
            <v>475</v>
          </cell>
          <cell r="X8212" t="str">
            <v>HIV, HCV, HBsAg, HTLV and Syphilis by CE approved tests</v>
          </cell>
          <cell r="Y8212" t="str">
            <v>N/A</v>
          </cell>
          <cell r="Z8212" t="str">
            <v>N/A</v>
          </cell>
          <cell r="AI8212">
            <v>0</v>
          </cell>
          <cell r="AU8212">
            <v>0</v>
          </cell>
        </row>
        <row r="8213">
          <cell r="A8213" t="str">
            <v>Ab-E19485</v>
          </cell>
          <cell r="B8213" t="str">
            <v>72112969274</v>
          </cell>
          <cell r="C8213" t="str">
            <v>EFS/A</v>
          </cell>
          <cell r="D8213" t="str">
            <v>N/A</v>
          </cell>
          <cell r="E8213" t="str">
            <v>N/A</v>
          </cell>
          <cell r="F8213" t="str">
            <v>N/A</v>
          </cell>
          <cell r="G8213" t="str">
            <v>N/A</v>
          </cell>
          <cell r="H8213">
            <v>44343</v>
          </cell>
          <cell r="I8213">
            <v>1</v>
          </cell>
          <cell r="P8213" t="str">
            <v>Parvovirus B19 PCR Positive</v>
          </cell>
          <cell r="Q8213" t="str">
            <v>Plasma</v>
          </cell>
          <cell r="R8213" t="str">
            <v>ACD</v>
          </cell>
          <cell r="V8213">
            <v>40667</v>
          </cell>
          <cell r="W8213">
            <v>520</v>
          </cell>
          <cell r="X8213" t="str">
            <v>HIV, HCV, HBsAg, HTLV and Syphilis by CE approved tests</v>
          </cell>
          <cell r="Y8213" t="str">
            <v>N/A</v>
          </cell>
          <cell r="Z8213" t="str">
            <v>N/A</v>
          </cell>
          <cell r="AI8213">
            <v>0</v>
          </cell>
          <cell r="AU8213">
            <v>0</v>
          </cell>
        </row>
        <row r="8214">
          <cell r="A8214" t="str">
            <v>Ab-E19486</v>
          </cell>
          <cell r="B8214" t="str">
            <v>67103052716</v>
          </cell>
          <cell r="C8214" t="str">
            <v>EFS/A</v>
          </cell>
          <cell r="D8214" t="str">
            <v>N/A</v>
          </cell>
          <cell r="E8214" t="str">
            <v>N/A</v>
          </cell>
          <cell r="F8214" t="str">
            <v>N/A</v>
          </cell>
          <cell r="G8214" t="str">
            <v>N/A</v>
          </cell>
          <cell r="H8214">
            <v>44343</v>
          </cell>
          <cell r="I8214">
            <v>1</v>
          </cell>
          <cell r="P8214" t="str">
            <v>Parvovirus B19 PCR Positive</v>
          </cell>
          <cell r="Q8214" t="str">
            <v>Plasma</v>
          </cell>
          <cell r="R8214" t="str">
            <v>CPD</v>
          </cell>
          <cell r="V8214">
            <v>40261</v>
          </cell>
          <cell r="W8214">
            <v>430</v>
          </cell>
          <cell r="X8214" t="str">
            <v>HIV, HCV, HBsAg, HTLV and Syphilis by CE approved tests</v>
          </cell>
          <cell r="Y8214" t="str">
            <v>N/A</v>
          </cell>
          <cell r="Z8214" t="str">
            <v>N/A</v>
          </cell>
          <cell r="AI8214">
            <v>0</v>
          </cell>
          <cell r="AU8214">
            <v>0</v>
          </cell>
        </row>
        <row r="8215">
          <cell r="A8215" t="str">
            <v>Ab-E19487</v>
          </cell>
          <cell r="B8215" t="str">
            <v>68100596691</v>
          </cell>
          <cell r="C8215" t="str">
            <v>EFS/A</v>
          </cell>
          <cell r="D8215" t="str">
            <v>N/A</v>
          </cell>
          <cell r="E8215" t="str">
            <v>N/A</v>
          </cell>
          <cell r="F8215" t="str">
            <v>N/A</v>
          </cell>
          <cell r="G8215" t="str">
            <v>N/A</v>
          </cell>
          <cell r="H8215">
            <v>44343</v>
          </cell>
          <cell r="I8215">
            <v>1</v>
          </cell>
          <cell r="P8215" t="str">
            <v>Parvovirus B19 PCR Positive</v>
          </cell>
          <cell r="Q8215" t="str">
            <v>Plasma</v>
          </cell>
          <cell r="R8215" t="str">
            <v>ACD</v>
          </cell>
          <cell r="V8215">
            <v>40334</v>
          </cell>
          <cell r="W8215">
            <v>437</v>
          </cell>
          <cell r="X8215" t="str">
            <v>HIV, HCV, HBsAg, HTLV and Syphilis by CE approved tests</v>
          </cell>
          <cell r="Y8215" t="str">
            <v>N/A</v>
          </cell>
          <cell r="Z8215" t="str">
            <v>N/A</v>
          </cell>
          <cell r="AI8215">
            <v>0</v>
          </cell>
          <cell r="AU8215">
            <v>0</v>
          </cell>
        </row>
        <row r="8216">
          <cell r="A8216" t="str">
            <v>Ab-E19488</v>
          </cell>
          <cell r="B8216" t="str">
            <v>59162411483</v>
          </cell>
          <cell r="C8216" t="str">
            <v>EFS/A</v>
          </cell>
          <cell r="D8216" t="str">
            <v>N/A</v>
          </cell>
          <cell r="E8216" t="str">
            <v>N/A</v>
          </cell>
          <cell r="F8216">
            <v>24</v>
          </cell>
          <cell r="G8216" t="str">
            <v>M</v>
          </cell>
          <cell r="H8216">
            <v>44343</v>
          </cell>
          <cell r="I8216">
            <v>1</v>
          </cell>
          <cell r="P8216" t="str">
            <v>Parvovirus B19 PCR Positive</v>
          </cell>
          <cell r="Q8216" t="str">
            <v>Plasma</v>
          </cell>
          <cell r="R8216" t="str">
            <v>CPD</v>
          </cell>
          <cell r="V8216">
            <v>42513</v>
          </cell>
          <cell r="W8216">
            <v>220</v>
          </cell>
          <cell r="X8216" t="str">
            <v>HIV, HCV, HBsAg, HTLV and Syphilis by CE approved tests</v>
          </cell>
          <cell r="Y8216" t="str">
            <v>N/A</v>
          </cell>
          <cell r="Z8216" t="str">
            <v>18000 and 20000 IU/ml</v>
          </cell>
          <cell r="AI8216">
            <v>0</v>
          </cell>
          <cell r="AU8216">
            <v>0</v>
          </cell>
        </row>
        <row r="8217">
          <cell r="A8217" t="str">
            <v>Ab-E19489</v>
          </cell>
          <cell r="B8217" t="str">
            <v>66161462903</v>
          </cell>
          <cell r="C8217" t="str">
            <v>EFS/A</v>
          </cell>
          <cell r="D8217" t="str">
            <v>N/A</v>
          </cell>
          <cell r="E8217" t="str">
            <v>N/A</v>
          </cell>
          <cell r="F8217">
            <v>45</v>
          </cell>
          <cell r="G8217" t="str">
            <v>F</v>
          </cell>
          <cell r="H8217">
            <v>44343</v>
          </cell>
          <cell r="I8217">
            <v>1</v>
          </cell>
          <cell r="P8217" t="str">
            <v>Parvovirus B19 PCR Positive</v>
          </cell>
          <cell r="Q8217" t="str">
            <v>Plasma</v>
          </cell>
          <cell r="R8217" t="str">
            <v>CPD</v>
          </cell>
          <cell r="V8217">
            <v>42696</v>
          </cell>
          <cell r="W8217">
            <v>281</v>
          </cell>
          <cell r="X8217" t="str">
            <v>HIV, HCV, HBsAg, HTLV and Syphilis by CE approved tests</v>
          </cell>
          <cell r="Y8217" t="str">
            <v>N/A</v>
          </cell>
          <cell r="Z8217" t="str">
            <v>4800000 IU/ml</v>
          </cell>
          <cell r="AI8217">
            <v>0</v>
          </cell>
          <cell r="AU8217">
            <v>0</v>
          </cell>
        </row>
        <row r="8218">
          <cell r="A8218" t="str">
            <v>Ab-E19490</v>
          </cell>
          <cell r="B8218" t="str">
            <v>67173059091</v>
          </cell>
          <cell r="C8218" t="str">
            <v>EFS/A</v>
          </cell>
          <cell r="D8218" t="str">
            <v>N/A</v>
          </cell>
          <cell r="E8218" t="str">
            <v>N/A</v>
          </cell>
          <cell r="F8218">
            <v>30</v>
          </cell>
          <cell r="G8218" t="str">
            <v>F</v>
          </cell>
          <cell r="H8218">
            <v>44343</v>
          </cell>
          <cell r="I8218">
            <v>1</v>
          </cell>
          <cell r="P8218" t="str">
            <v>Parvovirus B19 PCR Positive</v>
          </cell>
          <cell r="Q8218" t="str">
            <v>Plasma</v>
          </cell>
          <cell r="R8218" t="str">
            <v>CPD</v>
          </cell>
          <cell r="V8218">
            <v>43104</v>
          </cell>
          <cell r="W8218">
            <v>220</v>
          </cell>
          <cell r="X8218" t="str">
            <v>HIV, HCV, HBsAg, HTLV and Syphilis by CE approved tests</v>
          </cell>
          <cell r="Y8218" t="str">
            <v>N/A</v>
          </cell>
          <cell r="Z8218" t="str">
            <v>N/A</v>
          </cell>
          <cell r="AI8218">
            <v>0</v>
          </cell>
          <cell r="AU8218">
            <v>0</v>
          </cell>
        </row>
        <row r="8219">
          <cell r="A8219" t="str">
            <v>Ab-E19491</v>
          </cell>
          <cell r="B8219" t="str">
            <v>UKS 2776</v>
          </cell>
          <cell r="C8219" t="str">
            <v>Dynex</v>
          </cell>
          <cell r="D8219" t="str">
            <v>N/A</v>
          </cell>
          <cell r="E8219" t="str">
            <v>N/A</v>
          </cell>
          <cell r="F8219" t="str">
            <v>N/A</v>
          </cell>
          <cell r="G8219" t="str">
            <v>N/A</v>
          </cell>
          <cell r="H8219">
            <v>44343</v>
          </cell>
          <cell r="I8219">
            <v>2</v>
          </cell>
          <cell r="J8219">
            <v>44448</v>
          </cell>
          <cell r="K8219">
            <v>100</v>
          </cell>
          <cell r="P8219" t="str">
            <v xml:space="preserve">SSA Antibody Positive </v>
          </cell>
          <cell r="Q8219" t="str">
            <v>Plasma</v>
          </cell>
          <cell r="R8219" t="str">
            <v>Sodium Citrate</v>
          </cell>
          <cell r="S8219" t="str">
            <v>B1905</v>
          </cell>
          <cell r="T8219">
            <v>0.5</v>
          </cell>
          <cell r="U8219">
            <v>0.4</v>
          </cell>
          <cell r="V8219" t="str">
            <v>N/A</v>
          </cell>
          <cell r="W8219">
            <v>590</v>
          </cell>
          <cell r="X8219" t="str">
            <v>HIV 1/2, HCV, HBsAG, HIV-1 RNA, HBV DNA and HCV RNA and Syphilis by FDA approved tests</v>
          </cell>
          <cell r="Y8219" t="str">
            <v>N/A</v>
          </cell>
          <cell r="Z8219" t="str">
            <v>N/A</v>
          </cell>
          <cell r="AI8219">
            <v>0.5</v>
          </cell>
          <cell r="AO8219" t="str">
            <v>£3/ml</v>
          </cell>
          <cell r="AP8219">
            <v>3</v>
          </cell>
          <cell r="AU8219">
            <v>1.5</v>
          </cell>
        </row>
        <row r="8220">
          <cell r="A8220" t="str">
            <v>Ab-E19492</v>
          </cell>
          <cell r="B8220" t="str">
            <v>UKS 2785</v>
          </cell>
          <cell r="C8220" t="str">
            <v>Dynex</v>
          </cell>
          <cell r="D8220" t="str">
            <v>N/A</v>
          </cell>
          <cell r="E8220" t="str">
            <v>N/A</v>
          </cell>
          <cell r="F8220" t="str">
            <v>N/A</v>
          </cell>
          <cell r="G8220" t="str">
            <v>N/A</v>
          </cell>
          <cell r="H8220">
            <v>44343</v>
          </cell>
          <cell r="I8220">
            <v>2</v>
          </cell>
          <cell r="P8220" t="str">
            <v>Nucleosome Antibody Positive</v>
          </cell>
          <cell r="Q8220" t="str">
            <v>Plasma</v>
          </cell>
          <cell r="R8220" t="str">
            <v>Sodium Citrate</v>
          </cell>
          <cell r="S8220" t="str">
            <v>B1905</v>
          </cell>
          <cell r="T8220">
            <v>0.5</v>
          </cell>
          <cell r="U8220" t="str">
            <v>0.5, 0.4</v>
          </cell>
          <cell r="V8220" t="str">
            <v>N/A</v>
          </cell>
          <cell r="W8220">
            <v>500</v>
          </cell>
          <cell r="X8220" t="str">
            <v>HIV 1/2, HCV, HBsAG, HIV-1 RNA, HBV DNA and HCV RNA and Syphilis by FDA approved tests</v>
          </cell>
          <cell r="Y8220" t="str">
            <v>N/A</v>
          </cell>
          <cell r="Z8220" t="str">
            <v>N/A</v>
          </cell>
          <cell r="AI8220">
            <v>0.5</v>
          </cell>
          <cell r="AO8220" t="str">
            <v>£3/ml</v>
          </cell>
          <cell r="AP8220">
            <v>3</v>
          </cell>
          <cell r="AU8220">
            <v>1.5</v>
          </cell>
        </row>
        <row r="8221">
          <cell r="A8221" t="str">
            <v>Ab-E19493</v>
          </cell>
          <cell r="B8221" t="str">
            <v>UKS 2789</v>
          </cell>
          <cell r="C8221" t="str">
            <v>Dynex</v>
          </cell>
          <cell r="D8221" t="str">
            <v>N/A</v>
          </cell>
          <cell r="E8221" t="str">
            <v>N/A</v>
          </cell>
          <cell r="F8221" t="str">
            <v>N/A</v>
          </cell>
          <cell r="G8221" t="str">
            <v>N/A</v>
          </cell>
          <cell r="H8221">
            <v>44343</v>
          </cell>
          <cell r="I8221">
            <v>2</v>
          </cell>
          <cell r="P8221" t="str">
            <v>Centromere Antibody Positive</v>
          </cell>
          <cell r="Q8221" t="str">
            <v>Plasma</v>
          </cell>
          <cell r="R8221" t="str">
            <v>ACD</v>
          </cell>
          <cell r="S8221" t="str">
            <v>B1905</v>
          </cell>
          <cell r="T8221">
            <v>0.5</v>
          </cell>
          <cell r="U8221" t="str">
            <v>2 x 0.5, 0.4</v>
          </cell>
          <cell r="V8221" t="str">
            <v>N/A</v>
          </cell>
          <cell r="W8221">
            <v>270</v>
          </cell>
          <cell r="X8221" t="str">
            <v xml:space="preserve"> HbsAg, HIV-1/2 Ab, HIV p24 Ag and HCV by CE approved tests</v>
          </cell>
          <cell r="Y8221" t="str">
            <v>N/A</v>
          </cell>
          <cell r="Z8221" t="str">
            <v>N/A</v>
          </cell>
          <cell r="AI8221">
            <v>0.5</v>
          </cell>
          <cell r="AO8221" t="str">
            <v>£3/ml</v>
          </cell>
          <cell r="AP8221">
            <v>3</v>
          </cell>
          <cell r="AU8221">
            <v>1.5</v>
          </cell>
        </row>
        <row r="8222">
          <cell r="A8222" t="str">
            <v>Ab-E19494</v>
          </cell>
          <cell r="B8222" t="str">
            <v>UKS 2790</v>
          </cell>
          <cell r="C8222" t="str">
            <v>Dynex</v>
          </cell>
          <cell r="D8222" t="str">
            <v>N/A</v>
          </cell>
          <cell r="E8222" t="str">
            <v>N/A</v>
          </cell>
          <cell r="F8222" t="str">
            <v>N/A</v>
          </cell>
          <cell r="G8222" t="str">
            <v>N/A</v>
          </cell>
          <cell r="H8222">
            <v>44343</v>
          </cell>
          <cell r="I8222">
            <v>2</v>
          </cell>
          <cell r="P8222" t="str">
            <v xml:space="preserve">SCL-70 Antibody Positive </v>
          </cell>
          <cell r="Q8222" t="str">
            <v>Plasma</v>
          </cell>
          <cell r="R8222" t="str">
            <v>Heparin</v>
          </cell>
          <cell r="S8222" t="str">
            <v>B1905</v>
          </cell>
          <cell r="T8222">
            <v>0.5</v>
          </cell>
          <cell r="U8222" t="str">
            <v>0.5, 0.4</v>
          </cell>
          <cell r="V8222" t="str">
            <v>N/A</v>
          </cell>
          <cell r="W8222">
            <v>454</v>
          </cell>
          <cell r="X8222" t="str">
            <v xml:space="preserve"> HbsAg, HIV-1/2 Ab, HIV p24 Ag and HCV by CE approved tests</v>
          </cell>
          <cell r="Y8222" t="str">
            <v>N/A</v>
          </cell>
          <cell r="Z8222" t="str">
            <v>N/A</v>
          </cell>
          <cell r="AI8222">
            <v>0.5</v>
          </cell>
          <cell r="AO8222" t="str">
            <v>£3/ml</v>
          </cell>
          <cell r="AP8222">
            <v>3</v>
          </cell>
          <cell r="AU8222">
            <v>1.5</v>
          </cell>
        </row>
        <row r="8223">
          <cell r="A8223" t="str">
            <v>Ab-E19495</v>
          </cell>
          <cell r="B8223" t="str">
            <v>UKS 2794</v>
          </cell>
          <cell r="C8223" t="str">
            <v>Dynex</v>
          </cell>
          <cell r="D8223" t="str">
            <v>N/A</v>
          </cell>
          <cell r="E8223" t="str">
            <v>N/A</v>
          </cell>
          <cell r="F8223" t="str">
            <v>N/A</v>
          </cell>
          <cell r="G8223" t="str">
            <v>N/A</v>
          </cell>
          <cell r="H8223">
            <v>44343</v>
          </cell>
          <cell r="I8223">
            <v>2</v>
          </cell>
          <cell r="P8223" t="str">
            <v xml:space="preserve">SSB Antibody Positive </v>
          </cell>
          <cell r="Q8223" t="str">
            <v>Plasma</v>
          </cell>
          <cell r="R8223" t="str">
            <v>ACD</v>
          </cell>
          <cell r="S8223" t="str">
            <v>B1905</v>
          </cell>
          <cell r="U8223">
            <v>0.4</v>
          </cell>
          <cell r="V8223" t="str">
            <v>N/A</v>
          </cell>
          <cell r="W8223">
            <v>405</v>
          </cell>
          <cell r="X8223" t="str">
            <v xml:space="preserve"> HbsAg, HIV-1/2 Ab, HIV p24 Ag and HCV by CE approved tests</v>
          </cell>
          <cell r="Y8223" t="str">
            <v>N/A</v>
          </cell>
          <cell r="Z8223" t="str">
            <v>N/A</v>
          </cell>
          <cell r="AI8223">
            <v>0</v>
          </cell>
          <cell r="AL8223">
            <v>200</v>
          </cell>
          <cell r="AM8223" t="str">
            <v>Bio-Rad (Washington)</v>
          </cell>
          <cell r="AN8223">
            <v>44404</v>
          </cell>
          <cell r="AO8223" t="str">
            <v>£3/ml</v>
          </cell>
          <cell r="AP8223">
            <v>3</v>
          </cell>
          <cell r="AU8223">
            <v>0</v>
          </cell>
        </row>
        <row r="8224">
          <cell r="A8224" t="str">
            <v>Ab-E19496</v>
          </cell>
          <cell r="B8224" t="str">
            <v>UKS 3792</v>
          </cell>
          <cell r="C8224" t="str">
            <v>Dynex</v>
          </cell>
          <cell r="D8224" t="str">
            <v>N/A</v>
          </cell>
          <cell r="E8224" t="str">
            <v>N/A</v>
          </cell>
          <cell r="F8224" t="str">
            <v>N/A</v>
          </cell>
          <cell r="G8224" t="str">
            <v>N/A</v>
          </cell>
          <cell r="H8224">
            <v>44343</v>
          </cell>
          <cell r="I8224">
            <v>2</v>
          </cell>
          <cell r="P8224" t="str">
            <v xml:space="preserve">SCL-70 Antibody Positive </v>
          </cell>
          <cell r="Q8224" t="str">
            <v>Plasma</v>
          </cell>
          <cell r="R8224" t="str">
            <v>Sodium Citrate</v>
          </cell>
          <cell r="S8224" t="str">
            <v>B1906</v>
          </cell>
          <cell r="T8224">
            <v>0.5</v>
          </cell>
          <cell r="U8224" t="str">
            <v>0.5, 0.4</v>
          </cell>
          <cell r="V8224" t="str">
            <v>N/A</v>
          </cell>
          <cell r="W8224">
            <v>201</v>
          </cell>
          <cell r="X8224" t="str">
            <v>HIV 1/2, HCV, HBsAG, HIV-1 RNA, HBV DNA and HCV RNA and Syphilis by FDA approved tests</v>
          </cell>
          <cell r="Y8224" t="str">
            <v>N/A</v>
          </cell>
          <cell r="Z8224" t="str">
            <v>N/A</v>
          </cell>
          <cell r="AI8224">
            <v>0.5</v>
          </cell>
          <cell r="AO8224" t="str">
            <v>£3/ml</v>
          </cell>
          <cell r="AP8224">
            <v>3</v>
          </cell>
          <cell r="AU8224">
            <v>1.5</v>
          </cell>
        </row>
        <row r="8225">
          <cell r="A8225" t="str">
            <v>Ab-E19497</v>
          </cell>
          <cell r="B8225" t="str">
            <v>UKS 3793</v>
          </cell>
          <cell r="C8225" t="str">
            <v>Dynex</v>
          </cell>
          <cell r="D8225" t="str">
            <v>N/A</v>
          </cell>
          <cell r="E8225" t="str">
            <v>N/A</v>
          </cell>
          <cell r="F8225" t="str">
            <v>N/A</v>
          </cell>
          <cell r="G8225" t="str">
            <v>N/A</v>
          </cell>
          <cell r="H8225">
            <v>44343</v>
          </cell>
          <cell r="I8225">
            <v>2</v>
          </cell>
          <cell r="P8225" t="str">
            <v xml:space="preserve">SCL-70 Antibody Positive </v>
          </cell>
          <cell r="Q8225" t="str">
            <v>Plasma</v>
          </cell>
          <cell r="R8225" t="str">
            <v>Sodium Citrate</v>
          </cell>
          <cell r="S8225" t="str">
            <v>B1906</v>
          </cell>
          <cell r="T8225">
            <v>0.5</v>
          </cell>
          <cell r="U8225" t="str">
            <v>0.5, 0.4</v>
          </cell>
          <cell r="V8225" t="str">
            <v>N/A</v>
          </cell>
          <cell r="W8225">
            <v>0</v>
          </cell>
          <cell r="X8225" t="str">
            <v>HIV 1/2, HCV, HBsAG, HIV-1 RNA, HBV DNA and HCV RNA and Syphilis by FDA approved tests</v>
          </cell>
          <cell r="Y8225" t="str">
            <v>N/A</v>
          </cell>
          <cell r="Z8225" t="str">
            <v>N/A</v>
          </cell>
          <cell r="AI8225">
            <v>0.5</v>
          </cell>
          <cell r="AO8225" t="str">
            <v>£3/ml</v>
          </cell>
          <cell r="AP8225">
            <v>3</v>
          </cell>
          <cell r="AU8225">
            <v>1.5</v>
          </cell>
        </row>
        <row r="8226">
          <cell r="A8226" t="str">
            <v>Ab-E19498</v>
          </cell>
          <cell r="B8226" t="str">
            <v>UKS 3794</v>
          </cell>
          <cell r="C8226" t="str">
            <v>Dynex</v>
          </cell>
          <cell r="D8226" t="str">
            <v>N/A</v>
          </cell>
          <cell r="E8226" t="str">
            <v>N/A</v>
          </cell>
          <cell r="F8226" t="str">
            <v>N/A</v>
          </cell>
          <cell r="G8226" t="str">
            <v>N/A</v>
          </cell>
          <cell r="H8226">
            <v>44343</v>
          </cell>
          <cell r="I8226">
            <v>2</v>
          </cell>
          <cell r="P8226" t="str">
            <v xml:space="preserve">SCL-70 Antibody Positive </v>
          </cell>
          <cell r="Q8226" t="str">
            <v>Plasma</v>
          </cell>
          <cell r="R8226" t="str">
            <v>4% Sodium Citrate</v>
          </cell>
          <cell r="S8226" t="str">
            <v>B1906</v>
          </cell>
          <cell r="T8226">
            <v>0.5</v>
          </cell>
          <cell r="U8226" t="str">
            <v>0.5, 0.4</v>
          </cell>
          <cell r="V8226" t="str">
            <v>N/A</v>
          </cell>
          <cell r="W8226">
            <v>0</v>
          </cell>
          <cell r="X8226" t="str">
            <v>HBsAG, HBV NAT, HIV 1/2 Ab, HCV, HCV NAT and Syphilis by FDA approved tests</v>
          </cell>
          <cell r="Y8226" t="str">
            <v>N/A</v>
          </cell>
          <cell r="Z8226" t="str">
            <v>N/A</v>
          </cell>
          <cell r="AI8226">
            <v>0.5</v>
          </cell>
          <cell r="AO8226" t="str">
            <v>£3/ml</v>
          </cell>
          <cell r="AP8226">
            <v>3</v>
          </cell>
          <cell r="AU8226">
            <v>1.5</v>
          </cell>
        </row>
        <row r="8227">
          <cell r="A8227" t="str">
            <v>Ab-E19499</v>
          </cell>
          <cell r="B8227" t="str">
            <v>UKS 3795</v>
          </cell>
          <cell r="C8227" t="str">
            <v>Dynex</v>
          </cell>
          <cell r="D8227" t="str">
            <v>N/A</v>
          </cell>
          <cell r="E8227" t="str">
            <v>N/A</v>
          </cell>
          <cell r="F8227" t="str">
            <v>N/A</v>
          </cell>
          <cell r="G8227" t="str">
            <v>N/A</v>
          </cell>
          <cell r="H8227">
            <v>44343</v>
          </cell>
          <cell r="I8227">
            <v>2</v>
          </cell>
          <cell r="J8227">
            <v>44413</v>
          </cell>
          <cell r="K8227">
            <v>208</v>
          </cell>
          <cell r="P8227" t="str">
            <v>Sm / RNP antibody Positive</v>
          </cell>
          <cell r="Q8227" t="str">
            <v>Plasma</v>
          </cell>
          <cell r="R8227" t="str">
            <v>4% Sodium Citrate</v>
          </cell>
          <cell r="S8227" t="str">
            <v>B1911</v>
          </cell>
          <cell r="T8227">
            <v>8</v>
          </cell>
          <cell r="U8227" t="str">
            <v>0.4, 0.5</v>
          </cell>
          <cell r="V8227" t="str">
            <v>N/A</v>
          </cell>
          <cell r="W8227">
            <v>0</v>
          </cell>
          <cell r="X8227" t="str">
            <v>HBsAG, HBV NAT, HIV 1/2 Ab, HCV, HCV NAT and Syphilis by FDA approved tests</v>
          </cell>
          <cell r="Y8227" t="str">
            <v>N/A</v>
          </cell>
          <cell r="Z8227" t="str">
            <v>N/A</v>
          </cell>
          <cell r="AA8227">
            <v>50</v>
          </cell>
          <cell r="AB8227">
            <v>100</v>
          </cell>
          <cell r="AC8227">
            <v>56.4</v>
          </cell>
          <cell r="AI8227">
            <v>214.4</v>
          </cell>
          <cell r="AJ8227" t="str">
            <v>Pumpkin Drawer 4</v>
          </cell>
          <cell r="AK8227">
            <v>22</v>
          </cell>
          <cell r="AL8227">
            <v>50</v>
          </cell>
          <cell r="AM8227" t="str">
            <v>Astra Formedic</v>
          </cell>
          <cell r="AN8227">
            <v>44439</v>
          </cell>
          <cell r="AO8227" t="str">
            <v>£3/ml</v>
          </cell>
          <cell r="AP8227">
            <v>3</v>
          </cell>
          <cell r="AU8227">
            <v>643.20000000000005</v>
          </cell>
        </row>
        <row r="8228">
          <cell r="A8228" t="str">
            <v>Ab-E19500</v>
          </cell>
          <cell r="B8228" t="str">
            <v>UKS 3800</v>
          </cell>
          <cell r="C8228" t="str">
            <v>Dynex</v>
          </cell>
          <cell r="D8228" t="str">
            <v>N/A</v>
          </cell>
          <cell r="E8228" t="str">
            <v>N/A</v>
          </cell>
          <cell r="F8228" t="str">
            <v>N/A</v>
          </cell>
          <cell r="G8228" t="str">
            <v>N/A</v>
          </cell>
          <cell r="H8228">
            <v>44343</v>
          </cell>
          <cell r="I8228">
            <v>2</v>
          </cell>
          <cell r="P8228" t="str">
            <v>Sm / RNP antibody Positive</v>
          </cell>
          <cell r="Q8228" t="str">
            <v>Plasma</v>
          </cell>
          <cell r="R8228" t="str">
            <v>4% Sodium Citrate</v>
          </cell>
          <cell r="S8228" t="str">
            <v>B1906</v>
          </cell>
          <cell r="T8228">
            <v>0.5</v>
          </cell>
          <cell r="U8228" t="str">
            <v>0.5, 0.4</v>
          </cell>
          <cell r="V8228" t="str">
            <v>N/A</v>
          </cell>
          <cell r="W8228">
            <v>218</v>
          </cell>
          <cell r="X8228" t="str">
            <v>HBsAG, HBV NAT, HIV 1/2 Ab, HCV, HCV NAT and Syphilis by FDA approved tests</v>
          </cell>
          <cell r="Y8228" t="str">
            <v>N/A</v>
          </cell>
          <cell r="Z8228" t="str">
            <v>N/A</v>
          </cell>
          <cell r="AI8228">
            <v>0.5</v>
          </cell>
          <cell r="AO8228" t="str">
            <v>£3/ml</v>
          </cell>
          <cell r="AP8228">
            <v>3</v>
          </cell>
          <cell r="AU8228">
            <v>1.5</v>
          </cell>
        </row>
        <row r="8229">
          <cell r="A8229" t="str">
            <v>Ab-E19501</v>
          </cell>
          <cell r="B8229" t="str">
            <v>UKS 3802</v>
          </cell>
          <cell r="C8229" t="str">
            <v>Dynex</v>
          </cell>
          <cell r="D8229" t="str">
            <v>N/A</v>
          </cell>
          <cell r="E8229" t="str">
            <v>N/A</v>
          </cell>
          <cell r="F8229" t="str">
            <v>N/A</v>
          </cell>
          <cell r="G8229" t="str">
            <v>N/A</v>
          </cell>
          <cell r="H8229">
            <v>44343</v>
          </cell>
          <cell r="I8229">
            <v>2</v>
          </cell>
          <cell r="K8229">
            <v>240</v>
          </cell>
          <cell r="L8229">
            <v>44448</v>
          </cell>
          <cell r="P8229" t="str">
            <v>Sm / RNP antibody Positive</v>
          </cell>
          <cell r="Q8229" t="str">
            <v>Plasma</v>
          </cell>
          <cell r="R8229" t="str">
            <v>4% Sodium Citrate</v>
          </cell>
          <cell r="S8229" t="str">
            <v>B1906</v>
          </cell>
          <cell r="T8229">
            <v>0.4</v>
          </cell>
          <cell r="V8229" t="str">
            <v>N/A</v>
          </cell>
          <cell r="W8229">
            <v>0</v>
          </cell>
          <cell r="X8229" t="str">
            <v>HBsAG, HBV NAT, HIV 1/2 Ab, HCV, HCV NAT and Syphilis by FDA approved tests</v>
          </cell>
          <cell r="Y8229" t="str">
            <v>N/A</v>
          </cell>
          <cell r="Z8229" t="str">
            <v>N/A</v>
          </cell>
          <cell r="AA8229">
            <v>240</v>
          </cell>
          <cell r="AI8229">
            <v>240.4</v>
          </cell>
          <cell r="AJ8229" t="str">
            <v>Incoming Drawer 3</v>
          </cell>
          <cell r="AL8229">
            <v>50</v>
          </cell>
          <cell r="AM8229" t="str">
            <v>Astra Formedic</v>
          </cell>
          <cell r="AN8229">
            <v>44439</v>
          </cell>
          <cell r="AO8229" t="str">
            <v>£3/ml</v>
          </cell>
          <cell r="AP8229">
            <v>3</v>
          </cell>
          <cell r="AU8229">
            <v>721.2</v>
          </cell>
        </row>
        <row r="8230">
          <cell r="A8230" t="str">
            <v>Ab-E19502</v>
          </cell>
          <cell r="B8230" t="str">
            <v>UKS 3805</v>
          </cell>
          <cell r="C8230" t="str">
            <v>Dynex</v>
          </cell>
          <cell r="D8230" t="str">
            <v>N/A</v>
          </cell>
          <cell r="E8230" t="str">
            <v>N/A</v>
          </cell>
          <cell r="F8230" t="str">
            <v>N/A</v>
          </cell>
          <cell r="G8230" t="str">
            <v>N/A</v>
          </cell>
          <cell r="H8230">
            <v>44343</v>
          </cell>
          <cell r="I8230">
            <v>2</v>
          </cell>
          <cell r="J8230">
            <v>44448</v>
          </cell>
          <cell r="K8230">
            <v>240</v>
          </cell>
          <cell r="P8230" t="str">
            <v>Jo-1 Antibody Positive</v>
          </cell>
          <cell r="Q8230" t="str">
            <v>Plasma</v>
          </cell>
          <cell r="R8230" t="str">
            <v>4% Sodium Citrate</v>
          </cell>
          <cell r="S8230" t="str">
            <v>B1906</v>
          </cell>
          <cell r="T8230">
            <v>8</v>
          </cell>
          <cell r="V8230" t="str">
            <v>N/A</v>
          </cell>
          <cell r="W8230">
            <v>0</v>
          </cell>
          <cell r="X8230" t="str">
            <v>HBsAG, HBV NAT, HIV 1/2 Ab, HCV, HCV NAT and Syphilis by FDA approved tests</v>
          </cell>
          <cell r="Y8230" t="str">
            <v>N/A</v>
          </cell>
          <cell r="Z8230" t="str">
            <v>N/A</v>
          </cell>
          <cell r="AA8230">
            <v>100</v>
          </cell>
          <cell r="AB8230">
            <v>50</v>
          </cell>
          <cell r="AI8230">
            <v>158</v>
          </cell>
          <cell r="AJ8230" t="str">
            <v>Grape Drawer 3</v>
          </cell>
          <cell r="AK8230">
            <v>97</v>
          </cell>
          <cell r="AO8230" t="str">
            <v>£3/ml</v>
          </cell>
          <cell r="AP8230">
            <v>3</v>
          </cell>
          <cell r="AU8230">
            <v>474</v>
          </cell>
        </row>
        <row r="8231">
          <cell r="A8231" t="str">
            <v>Ab-E19503</v>
          </cell>
          <cell r="B8231" t="str">
            <v>UKS 3806</v>
          </cell>
          <cell r="C8231" t="str">
            <v>Dynex</v>
          </cell>
          <cell r="D8231" t="str">
            <v>N/A</v>
          </cell>
          <cell r="E8231" t="str">
            <v>N/A</v>
          </cell>
          <cell r="F8231" t="str">
            <v>N/A</v>
          </cell>
          <cell r="G8231" t="str">
            <v>N/A</v>
          </cell>
          <cell r="H8231">
            <v>44343</v>
          </cell>
          <cell r="I8231">
            <v>2</v>
          </cell>
          <cell r="P8231" t="str">
            <v>Jo-1 Antibody Positive</v>
          </cell>
          <cell r="Q8231" t="str">
            <v>Plasma</v>
          </cell>
          <cell r="R8231" t="str">
            <v>4% Sodium Citrate</v>
          </cell>
          <cell r="S8231" t="str">
            <v>B1906</v>
          </cell>
          <cell r="T8231">
            <v>0.5</v>
          </cell>
          <cell r="U8231">
            <v>0.5</v>
          </cell>
          <cell r="V8231" t="str">
            <v>N/A</v>
          </cell>
          <cell r="W8231">
            <v>240</v>
          </cell>
          <cell r="X8231" t="str">
            <v>HBsAG, HBV NAT, HIV 1/2 Ab, HCV, HCV NAT and Syphilis by FDA approved tests</v>
          </cell>
          <cell r="Y8231" t="str">
            <v>N/A</v>
          </cell>
          <cell r="Z8231" t="str">
            <v>N/A</v>
          </cell>
          <cell r="AI8231">
            <v>0.5</v>
          </cell>
          <cell r="AO8231" t="str">
            <v>£3/ml</v>
          </cell>
          <cell r="AP8231">
            <v>3</v>
          </cell>
          <cell r="AU8231">
            <v>1.5</v>
          </cell>
        </row>
        <row r="8232">
          <cell r="A8232" t="str">
            <v>Ab-E19504</v>
          </cell>
          <cell r="B8232" t="str">
            <v>UKS 1238</v>
          </cell>
          <cell r="C8232" t="str">
            <v>Dynex</v>
          </cell>
          <cell r="D8232" t="str">
            <v>N/A</v>
          </cell>
          <cell r="E8232" t="str">
            <v>N/A</v>
          </cell>
          <cell r="F8232" t="str">
            <v>N/A</v>
          </cell>
          <cell r="G8232" t="str">
            <v>N/A</v>
          </cell>
          <cell r="H8232">
            <v>44343</v>
          </cell>
          <cell r="I8232">
            <v>2</v>
          </cell>
          <cell r="P8232" t="str">
            <v>pANCA - MPO Antibody Positive</v>
          </cell>
          <cell r="Q8232" t="str">
            <v>Plasma</v>
          </cell>
          <cell r="R8232" t="str">
            <v>ACD</v>
          </cell>
          <cell r="S8232" t="str">
            <v>B1906</v>
          </cell>
          <cell r="T8232">
            <v>0.4</v>
          </cell>
          <cell r="V8232" t="str">
            <v>N/A</v>
          </cell>
          <cell r="W8232">
            <v>0</v>
          </cell>
          <cell r="X8232" t="str">
            <v xml:space="preserve"> HbsAg, HIV-1/2 Ab, HIV p24 Ag and HCV by CE approved tests</v>
          </cell>
          <cell r="Y8232" t="str">
            <v>N/A</v>
          </cell>
          <cell r="Z8232" t="str">
            <v>N/A</v>
          </cell>
          <cell r="AI8232">
            <v>0.4</v>
          </cell>
          <cell r="AO8232" t="str">
            <v>£2/ml</v>
          </cell>
          <cell r="AP8232">
            <v>2</v>
          </cell>
          <cell r="AU8232">
            <v>0.8</v>
          </cell>
        </row>
        <row r="8233">
          <cell r="A8233" t="str">
            <v>Ab-E19505</v>
          </cell>
          <cell r="B8233" t="str">
            <v>UKS 1240</v>
          </cell>
          <cell r="C8233" t="str">
            <v>Dynex</v>
          </cell>
          <cell r="D8233" t="str">
            <v>N/A</v>
          </cell>
          <cell r="E8233" t="str">
            <v>N/A</v>
          </cell>
          <cell r="F8233" t="str">
            <v>N/A</v>
          </cell>
          <cell r="G8233" t="str">
            <v>N/A</v>
          </cell>
          <cell r="H8233">
            <v>44343</v>
          </cell>
          <cell r="I8233">
            <v>2</v>
          </cell>
          <cell r="J8233">
            <v>44413</v>
          </cell>
          <cell r="K8233">
            <v>820</v>
          </cell>
          <cell r="P8233" t="str">
            <v>pANCA - MPO Antibody Positive</v>
          </cell>
          <cell r="Q8233" t="str">
            <v>Plasma</v>
          </cell>
          <cell r="R8233" t="str">
            <v>Heparin</v>
          </cell>
          <cell r="S8233" t="str">
            <v>B1906</v>
          </cell>
          <cell r="T8233">
            <v>0.4</v>
          </cell>
          <cell r="U8233">
            <v>0.5</v>
          </cell>
          <cell r="V8233" t="str">
            <v>N/A</v>
          </cell>
          <cell r="W8233">
            <v>0</v>
          </cell>
          <cell r="X8233" t="str">
            <v xml:space="preserve"> HbsAg, HIV-1/2 Ab, HIV p24 Ag and HCV by CE approved tests</v>
          </cell>
          <cell r="Y8233" t="str">
            <v>N/A</v>
          </cell>
          <cell r="Z8233" t="str">
            <v>N/A</v>
          </cell>
          <cell r="AI8233">
            <v>0.4</v>
          </cell>
          <cell r="AO8233" t="str">
            <v>£2/ml</v>
          </cell>
          <cell r="AP8233">
            <v>2</v>
          </cell>
          <cell r="AU8233">
            <v>0.8</v>
          </cell>
        </row>
        <row r="8234">
          <cell r="A8234" t="str">
            <v>Ab-E19506</v>
          </cell>
          <cell r="B8234" t="str">
            <v>UKS 1241</v>
          </cell>
          <cell r="C8234" t="str">
            <v>Dynex</v>
          </cell>
          <cell r="D8234" t="str">
            <v>N/A</v>
          </cell>
          <cell r="E8234" t="str">
            <v>N/A</v>
          </cell>
          <cell r="F8234" t="str">
            <v>N/A</v>
          </cell>
          <cell r="G8234" t="str">
            <v>N/A</v>
          </cell>
          <cell r="H8234">
            <v>44343</v>
          </cell>
          <cell r="I8234">
            <v>2</v>
          </cell>
          <cell r="J8234">
            <v>44413</v>
          </cell>
          <cell r="K8234">
            <v>911</v>
          </cell>
          <cell r="P8234" t="str">
            <v>pANCA - MPO Antibody Positive</v>
          </cell>
          <cell r="Q8234" t="str">
            <v>Defibrinated Plasma</v>
          </cell>
          <cell r="R8234" t="str">
            <v>Heparin</v>
          </cell>
          <cell r="S8234" t="str">
            <v>B1906</v>
          </cell>
          <cell r="T8234">
            <v>0.4</v>
          </cell>
          <cell r="U8234">
            <v>0.5</v>
          </cell>
          <cell r="V8234" t="str">
            <v>N/A</v>
          </cell>
          <cell r="W8234">
            <v>0</v>
          </cell>
          <cell r="X8234" t="str">
            <v xml:space="preserve"> HbsAg, HIV-1/2 Ab, HIV p24 Ag and HCV by CE approved tests</v>
          </cell>
          <cell r="Y8234" t="str">
            <v>N/A</v>
          </cell>
          <cell r="Z8234" t="str">
            <v>N/A</v>
          </cell>
          <cell r="AI8234">
            <v>0.4</v>
          </cell>
          <cell r="AO8234" t="str">
            <v>£2/ml</v>
          </cell>
          <cell r="AP8234">
            <v>2</v>
          </cell>
          <cell r="AU8234">
            <v>0.8</v>
          </cell>
        </row>
        <row r="8235">
          <cell r="A8235" t="str">
            <v>Ab-E19507</v>
          </cell>
          <cell r="B8235" t="str">
            <v>UKS 1243</v>
          </cell>
          <cell r="C8235" t="str">
            <v>Dynex</v>
          </cell>
          <cell r="D8235" t="str">
            <v>N/A</v>
          </cell>
          <cell r="E8235" t="str">
            <v>N/A</v>
          </cell>
          <cell r="F8235" t="str">
            <v>N/A</v>
          </cell>
          <cell r="G8235" t="str">
            <v>N/A</v>
          </cell>
          <cell r="H8235">
            <v>44343</v>
          </cell>
          <cell r="I8235">
            <v>2</v>
          </cell>
          <cell r="J8235">
            <v>44392</v>
          </cell>
          <cell r="K8235">
            <v>200</v>
          </cell>
          <cell r="P8235" t="str">
            <v>PR3 Antibody- cANCA  Positive</v>
          </cell>
          <cell r="Q8235" t="str">
            <v>Defibrinated Plasma</v>
          </cell>
          <cell r="R8235" t="str">
            <v>Heparin</v>
          </cell>
          <cell r="V8235" t="str">
            <v>N/A</v>
          </cell>
          <cell r="W8235">
            <v>0</v>
          </cell>
          <cell r="X8235" t="str">
            <v xml:space="preserve"> HbsAg, HIV-1/2 Ab, HIV p24 Ag and HCV by CE approved tests</v>
          </cell>
          <cell r="Y8235" t="str">
            <v>N/A</v>
          </cell>
          <cell r="Z8235" t="str">
            <v>N/A</v>
          </cell>
          <cell r="AI8235">
            <v>0</v>
          </cell>
          <cell r="AO8235" t="str">
            <v>£2/ml</v>
          </cell>
          <cell r="AP8235">
            <v>2</v>
          </cell>
          <cell r="AU8235">
            <v>0</v>
          </cell>
        </row>
        <row r="8236">
          <cell r="A8236" t="str">
            <v>Ab-E19508</v>
          </cell>
          <cell r="B8236" t="str">
            <v>UKS 1244</v>
          </cell>
          <cell r="C8236" t="str">
            <v>Dynex</v>
          </cell>
          <cell r="D8236" t="str">
            <v>N/A</v>
          </cell>
          <cell r="E8236" t="str">
            <v>N/A</v>
          </cell>
          <cell r="F8236" t="str">
            <v>N/A</v>
          </cell>
          <cell r="G8236" t="str">
            <v>N/A</v>
          </cell>
          <cell r="H8236">
            <v>44343</v>
          </cell>
          <cell r="I8236">
            <v>2</v>
          </cell>
          <cell r="J8236">
            <v>44392</v>
          </cell>
          <cell r="K8236">
            <v>1</v>
          </cell>
          <cell r="P8236" t="str">
            <v>PR3 Antibody- cANCA  Positive</v>
          </cell>
          <cell r="Q8236" t="str">
            <v>Defibrinated Plasma</v>
          </cell>
          <cell r="R8236" t="str">
            <v>Heparin</v>
          </cell>
          <cell r="V8236" t="str">
            <v>N/A</v>
          </cell>
          <cell r="W8236">
            <v>983</v>
          </cell>
          <cell r="X8236" t="str">
            <v xml:space="preserve"> HbsAg, HIV-1/2 Ab, HIV p24 Ag and HCV by CE approved tests</v>
          </cell>
          <cell r="Y8236" t="str">
            <v>N/A</v>
          </cell>
          <cell r="Z8236" t="str">
            <v>N/A</v>
          </cell>
          <cell r="AI8236">
            <v>0</v>
          </cell>
          <cell r="AL8236">
            <v>300</v>
          </cell>
          <cell r="AM8236" t="str">
            <v>Inova</v>
          </cell>
          <cell r="AN8236">
            <v>44400</v>
          </cell>
          <cell r="AO8236" t="str">
            <v>£2/ml</v>
          </cell>
          <cell r="AP8236">
            <v>2</v>
          </cell>
          <cell r="AU8236">
            <v>0</v>
          </cell>
        </row>
        <row r="8237">
          <cell r="A8237" t="str">
            <v>Ab-E19509</v>
          </cell>
          <cell r="B8237" t="str">
            <v>18638</v>
          </cell>
          <cell r="C8237" t="str">
            <v>PSG</v>
          </cell>
          <cell r="D8237">
            <v>13266</v>
          </cell>
          <cell r="E8237" t="str">
            <v>DBN-4000425</v>
          </cell>
          <cell r="F8237">
            <v>56</v>
          </cell>
          <cell r="G8237" t="str">
            <v>F</v>
          </cell>
          <cell r="H8237">
            <v>44351</v>
          </cell>
          <cell r="I8237">
            <v>1</v>
          </cell>
          <cell r="J8237">
            <v>44453</v>
          </cell>
          <cell r="K8237">
            <v>861</v>
          </cell>
          <cell r="P8237" t="str">
            <v>Sp100 Antibody Positive</v>
          </cell>
          <cell r="Q8237" t="str">
            <v>Plasma</v>
          </cell>
          <cell r="R8237" t="str">
            <v>4% Sodium Citrate</v>
          </cell>
          <cell r="S8237" t="str">
            <v>B1907</v>
          </cell>
          <cell r="T8237">
            <v>8</v>
          </cell>
          <cell r="V8237">
            <v>43196</v>
          </cell>
          <cell r="W8237">
            <v>0</v>
          </cell>
          <cell r="X8237" t="str">
            <v>STS, HBsAg, HBV PCR (NAT), HIV 1/2 antibody, HIV PCR (NAT), HCV antibody and HCV PCR (NAT) by FDA approved tests</v>
          </cell>
          <cell r="Y8237" t="str">
            <v>N/A</v>
          </cell>
          <cell r="Z8237" t="str">
            <v>N/A</v>
          </cell>
          <cell r="AA8237">
            <v>50</v>
          </cell>
          <cell r="AB8237">
            <v>50</v>
          </cell>
          <cell r="AC8237">
            <v>50</v>
          </cell>
          <cell r="AD8237">
            <v>100</v>
          </cell>
          <cell r="AE8237">
            <v>100</v>
          </cell>
          <cell r="AF8237">
            <v>100</v>
          </cell>
          <cell r="AG8237">
            <v>200</v>
          </cell>
          <cell r="AH8237">
            <v>122.6</v>
          </cell>
          <cell r="AI8237">
            <v>780.6</v>
          </cell>
          <cell r="AJ8237" t="str">
            <v>Grape Drawer 3</v>
          </cell>
          <cell r="AK8237">
            <v>97</v>
          </cell>
          <cell r="AL8237" t="str">
            <v xml:space="preserve">200; </v>
          </cell>
          <cell r="AM8237" t="str">
            <v xml:space="preserve">Human; </v>
          </cell>
          <cell r="AN8237" t="str">
            <v xml:space="preserve">05/07/2021; </v>
          </cell>
          <cell r="AO8237" t="str">
            <v>$8/ml (full), $9.25 (200mls)</v>
          </cell>
          <cell r="AP8237">
            <v>5.86</v>
          </cell>
          <cell r="AU8237">
            <v>4574.3160000000007</v>
          </cell>
        </row>
        <row r="8238">
          <cell r="A8238" t="str">
            <v>Ab-E19510</v>
          </cell>
          <cell r="B8238" t="str">
            <v>19178</v>
          </cell>
          <cell r="C8238" t="str">
            <v>PSG</v>
          </cell>
          <cell r="D8238">
            <v>18836</v>
          </cell>
          <cell r="E8238" t="str">
            <v>DBN-4403168</v>
          </cell>
          <cell r="F8238">
            <v>44</v>
          </cell>
          <cell r="G8238" t="str">
            <v>F</v>
          </cell>
          <cell r="H8238">
            <v>44351</v>
          </cell>
          <cell r="I8238">
            <v>1</v>
          </cell>
          <cell r="J8238">
            <v>44417</v>
          </cell>
          <cell r="K8238">
            <v>233</v>
          </cell>
          <cell r="P8238" t="str">
            <v>PL-12 Antibody Positive</v>
          </cell>
          <cell r="Q8238" t="str">
            <v>Plasma</v>
          </cell>
          <cell r="R8238" t="str">
            <v>4% Sodium Citrate</v>
          </cell>
          <cell r="S8238" t="str">
            <v>B1906</v>
          </cell>
          <cell r="T8238">
            <v>7</v>
          </cell>
          <cell r="V8238">
            <v>43307</v>
          </cell>
          <cell r="W8238">
            <v>0</v>
          </cell>
          <cell r="X8238" t="str">
            <v>STS, HBsAg, HBV PCR (NAT), HIV 1/2 antibody, HIV PCR (NAT), HCV antibody and HCV PCR (NAT) by FDA approved tests</v>
          </cell>
          <cell r="Y8238" t="str">
            <v>N/A</v>
          </cell>
          <cell r="Z8238" t="str">
            <v>N/A</v>
          </cell>
          <cell r="AA8238">
            <v>50</v>
          </cell>
          <cell r="AB8238">
            <v>100</v>
          </cell>
          <cell r="AC8238">
            <v>67.7</v>
          </cell>
          <cell r="AI8238">
            <v>224.7</v>
          </cell>
          <cell r="AJ8238" t="str">
            <v>Coconut Drawer 3</v>
          </cell>
          <cell r="AK8238" t="str">
            <v>C117</v>
          </cell>
          <cell r="AL8238" t="str">
            <v>20; 25</v>
          </cell>
          <cell r="AM8238" t="str">
            <v>Human; Generic Assays</v>
          </cell>
          <cell r="AN8238" t="str">
            <v>31/08/2021; 28/09/2021</v>
          </cell>
          <cell r="AO8238" t="str">
            <v>$12/ml</v>
          </cell>
          <cell r="AP8238">
            <v>8.68</v>
          </cell>
          <cell r="AU8238">
            <v>1950.3959999999997</v>
          </cell>
        </row>
        <row r="8239">
          <cell r="A8239" t="str">
            <v>Ab-E19511</v>
          </cell>
          <cell r="B8239" t="str">
            <v>20786</v>
          </cell>
          <cell r="C8239" t="str">
            <v>PSG</v>
          </cell>
          <cell r="D8239">
            <v>20317</v>
          </cell>
          <cell r="E8239" t="str">
            <v>DBN-4403628</v>
          </cell>
          <cell r="F8239">
            <v>47</v>
          </cell>
          <cell r="G8239" t="str">
            <v>F</v>
          </cell>
          <cell r="H8239">
            <v>44351</v>
          </cell>
          <cell r="I8239">
            <v>1</v>
          </cell>
          <cell r="P8239" t="str">
            <v>Jo-1 Antibody Positive</v>
          </cell>
          <cell r="Q8239" t="str">
            <v>Plasma</v>
          </cell>
          <cell r="R8239" t="str">
            <v>4% Sodium Citrate</v>
          </cell>
          <cell r="V8239">
            <v>43790</v>
          </cell>
          <cell r="W8239">
            <v>625</v>
          </cell>
          <cell r="X8239" t="str">
            <v>STS, HBsAg, HBV PCR (NAT), HIV 1/2 antibody, HIV PCR (NAT), HCV antibody and HCV PCR (NAT) by FDA approved tests</v>
          </cell>
          <cell r="Y8239" t="str">
            <v>N/A</v>
          </cell>
          <cell r="Z8239" t="str">
            <v>N/A</v>
          </cell>
          <cell r="AI8239">
            <v>0</v>
          </cell>
          <cell r="AO8239" t="str">
            <v>$6/ml</v>
          </cell>
          <cell r="AU8239">
            <v>0</v>
          </cell>
        </row>
        <row r="8240">
          <cell r="A8240" t="str">
            <v>Ab-E19512</v>
          </cell>
          <cell r="B8240" t="str">
            <v>20860</v>
          </cell>
          <cell r="C8240" t="str">
            <v>PSG</v>
          </cell>
          <cell r="D8240">
            <v>20669</v>
          </cell>
          <cell r="E8240" t="str">
            <v>DBN-4403629</v>
          </cell>
          <cell r="F8240">
            <v>35</v>
          </cell>
          <cell r="G8240" t="str">
            <v>F</v>
          </cell>
          <cell r="H8240">
            <v>44351</v>
          </cell>
          <cell r="I8240">
            <v>1</v>
          </cell>
          <cell r="P8240" t="str">
            <v>Jo-1 Antibody Positive</v>
          </cell>
          <cell r="Q8240" t="str">
            <v>Plasma</v>
          </cell>
          <cell r="R8240" t="str">
            <v>4% Sodium Citrate</v>
          </cell>
          <cell r="V8240">
            <v>43815</v>
          </cell>
          <cell r="W8240">
            <v>801</v>
          </cell>
          <cell r="X8240" t="str">
            <v>STS, HBsAg, HBV PCR (NAT), HIV 1/2 antibody, HIV PCR (NAT), HCV antibody and HCV PCR (NAT) by FDA approved tests</v>
          </cell>
          <cell r="Y8240" t="str">
            <v>N/A</v>
          </cell>
          <cell r="Z8240" t="str">
            <v>N/A</v>
          </cell>
          <cell r="AI8240">
            <v>0</v>
          </cell>
          <cell r="AO8240" t="str">
            <v>$6/ml</v>
          </cell>
          <cell r="AU8240">
            <v>0</v>
          </cell>
        </row>
        <row r="8241">
          <cell r="A8241" t="str">
            <v>Ab-E19513</v>
          </cell>
          <cell r="B8241" t="str">
            <v>19807</v>
          </cell>
          <cell r="C8241" t="str">
            <v>PSG</v>
          </cell>
          <cell r="D8241">
            <v>19443</v>
          </cell>
          <cell r="E8241" t="str">
            <v>DBN-4403214</v>
          </cell>
          <cell r="F8241">
            <v>42</v>
          </cell>
          <cell r="G8241" t="str">
            <v>F</v>
          </cell>
          <cell r="H8241">
            <v>44351</v>
          </cell>
          <cell r="I8241">
            <v>1</v>
          </cell>
          <cell r="P8241" t="str">
            <v>Mi-2 Antibody Positive</v>
          </cell>
          <cell r="Q8241" t="str">
            <v>Plasma</v>
          </cell>
          <cell r="R8241" t="str">
            <v>4% Sodium Citrate</v>
          </cell>
          <cell r="V8241">
            <v>43475</v>
          </cell>
          <cell r="W8241">
            <v>325</v>
          </cell>
          <cell r="X8241" t="str">
            <v>STS, HBsAg, HBV PCR (NAT), HIV 1/2 antibody, HIV PCR (NAT), HCV antibody and HCV PCR (NAT) by FDA approved tests</v>
          </cell>
          <cell r="Y8241" t="str">
            <v>N/A</v>
          </cell>
          <cell r="Z8241" t="str">
            <v>N/A</v>
          </cell>
          <cell r="AI8241">
            <v>0</v>
          </cell>
          <cell r="AO8241" t="str">
            <v>$10/ml</v>
          </cell>
          <cell r="AU8241">
            <v>0</v>
          </cell>
        </row>
        <row r="8242">
          <cell r="A8242" t="str">
            <v>Ab-E19514</v>
          </cell>
          <cell r="B8242" t="str">
            <v>19266</v>
          </cell>
          <cell r="C8242" t="str">
            <v>PSG</v>
          </cell>
          <cell r="D8242">
            <v>19266</v>
          </cell>
          <cell r="E8242" t="str">
            <v>DBN-4403630</v>
          </cell>
          <cell r="F8242" t="str">
            <v>N/A</v>
          </cell>
          <cell r="G8242" t="str">
            <v>N/A</v>
          </cell>
          <cell r="H8242">
            <v>44351</v>
          </cell>
          <cell r="I8242">
            <v>1</v>
          </cell>
          <cell r="P8242" t="str">
            <v>D-Dimer Positive</v>
          </cell>
          <cell r="Q8242" t="str">
            <v>Plasma</v>
          </cell>
          <cell r="R8242" t="str">
            <v>4% Sodium Citrate</v>
          </cell>
          <cell r="V8242">
            <v>42523</v>
          </cell>
          <cell r="W8242">
            <v>400</v>
          </cell>
          <cell r="X8242" t="str">
            <v>STS, HBsAg, HBV PCR (NAT), HIV 1/2 antibody, HIV PCR (NAT), HCV antibody and HCV PCR (NAT) by FDA approved tests</v>
          </cell>
          <cell r="Y8242" t="str">
            <v>N/A</v>
          </cell>
          <cell r="Z8242" t="str">
            <v>2444 ng/ml</v>
          </cell>
          <cell r="AI8242">
            <v>0</v>
          </cell>
          <cell r="AO8242" t="str">
            <v>$6.50/ml</v>
          </cell>
          <cell r="AU8242">
            <v>0</v>
          </cell>
        </row>
        <row r="8243">
          <cell r="A8243" t="str">
            <v>Ab-E19515</v>
          </cell>
          <cell r="B8243" t="str">
            <v>15344</v>
          </cell>
          <cell r="C8243" t="str">
            <v>PSG</v>
          </cell>
          <cell r="D8243">
            <v>15025</v>
          </cell>
          <cell r="E8243" t="str">
            <v>DBN-4403631</v>
          </cell>
          <cell r="F8243">
            <v>31</v>
          </cell>
          <cell r="G8243" t="str">
            <v>F</v>
          </cell>
          <cell r="H8243">
            <v>44351</v>
          </cell>
          <cell r="I8243">
            <v>1</v>
          </cell>
          <cell r="P8243" t="str">
            <v>D-Dimer Positive</v>
          </cell>
          <cell r="Q8243" t="str">
            <v>Plasma</v>
          </cell>
          <cell r="R8243" t="str">
            <v>4% Sodium Citrate</v>
          </cell>
          <cell r="V8243">
            <v>42521</v>
          </cell>
          <cell r="W8243">
            <v>480</v>
          </cell>
          <cell r="X8243" t="str">
            <v>STS, HBsAg, HBV PCR (NAT), HIV 1/2 antibody, HIV PCR (NAT), HCV antibody and HCV PCR (NAT) by FDA approved tests</v>
          </cell>
          <cell r="Y8243" t="str">
            <v>N/A</v>
          </cell>
          <cell r="Z8243" t="str">
            <v>2060 ng/ml</v>
          </cell>
          <cell r="AI8243">
            <v>0</v>
          </cell>
          <cell r="AO8243" t="str">
            <v>$6.50/ml</v>
          </cell>
          <cell r="AU8243">
            <v>0</v>
          </cell>
        </row>
        <row r="8244">
          <cell r="A8244" t="str">
            <v>Ab-E19516</v>
          </cell>
          <cell r="B8244" t="str">
            <v>14698</v>
          </cell>
          <cell r="C8244" t="str">
            <v>PSG</v>
          </cell>
          <cell r="D8244">
            <v>13471</v>
          </cell>
          <cell r="E8244" t="str">
            <v>DBN-4403632</v>
          </cell>
          <cell r="F8244">
            <v>67</v>
          </cell>
          <cell r="G8244" t="str">
            <v>F</v>
          </cell>
          <cell r="H8244">
            <v>44351</v>
          </cell>
          <cell r="I8244">
            <v>1</v>
          </cell>
          <cell r="P8244" t="str">
            <v>D-Dimer Positive</v>
          </cell>
          <cell r="Q8244" t="str">
            <v>Plasma</v>
          </cell>
          <cell r="R8244" t="str">
            <v>4% Sodium Citrate</v>
          </cell>
          <cell r="V8244">
            <v>42328</v>
          </cell>
          <cell r="W8244">
            <v>530</v>
          </cell>
          <cell r="X8244" t="str">
            <v>STS, HBsAg, HBV PCR (NAT), HIV 1/2 antibody, HIV PCR (NAT), HCV antibody and HCV PCR (NAT) by FDA approved tests</v>
          </cell>
          <cell r="Y8244" t="str">
            <v>N/A</v>
          </cell>
          <cell r="Z8244" t="str">
            <v>1837 ng/ml</v>
          </cell>
          <cell r="AI8244">
            <v>0</v>
          </cell>
          <cell r="AO8244" t="str">
            <v>$6.50/ml</v>
          </cell>
          <cell r="AU8244">
            <v>0</v>
          </cell>
        </row>
        <row r="8245">
          <cell r="A8245" t="str">
            <v>Ab-E19517</v>
          </cell>
          <cell r="B8245" t="str">
            <v>18232</v>
          </cell>
          <cell r="C8245" t="str">
            <v>PSG</v>
          </cell>
          <cell r="D8245">
            <v>17119</v>
          </cell>
          <cell r="E8245" t="str">
            <v>DBN-4402348</v>
          </cell>
          <cell r="F8245">
            <v>49</v>
          </cell>
          <cell r="G8245" t="str">
            <v>F</v>
          </cell>
          <cell r="H8245">
            <v>44351</v>
          </cell>
          <cell r="I8245">
            <v>1</v>
          </cell>
          <cell r="J8245">
            <v>44411</v>
          </cell>
          <cell r="K8245">
            <v>100</v>
          </cell>
          <cell r="P8245" t="str">
            <v>Pemphigus Positive</v>
          </cell>
          <cell r="Q8245" t="str">
            <v>Plasma</v>
          </cell>
          <cell r="R8245" t="str">
            <v>4% Sodium Citrate</v>
          </cell>
          <cell r="S8245" t="str">
            <v>B1901</v>
          </cell>
          <cell r="T8245">
            <v>2</v>
          </cell>
          <cell r="V8245">
            <v>43140</v>
          </cell>
          <cell r="X8245" t="str">
            <v>STS, HBsAg, HBV PCR (NAT), HIV 1/2 antibody, HIV PCR (NAT), HCV antibody and HCV PCR (NAT) by FDA approved tests</v>
          </cell>
          <cell r="Y8245" t="str">
            <v>N/A</v>
          </cell>
          <cell r="Z8245" t="str">
            <v>N/A</v>
          </cell>
          <cell r="AI8245">
            <v>2</v>
          </cell>
          <cell r="AJ8245" t="str">
            <v>Incoming Drawer 3</v>
          </cell>
          <cell r="AO8245" t="str">
            <v>$6.50/ml</v>
          </cell>
          <cell r="AU8245">
            <v>0</v>
          </cell>
        </row>
        <row r="8246">
          <cell r="A8246" t="str">
            <v>Ab-E19518</v>
          </cell>
          <cell r="B8246" t="str">
            <v>18725</v>
          </cell>
          <cell r="C8246" t="str">
            <v>PSG</v>
          </cell>
          <cell r="D8246">
            <v>17119</v>
          </cell>
          <cell r="E8246" t="str">
            <v>DBN-4402348</v>
          </cell>
          <cell r="F8246">
            <v>49</v>
          </cell>
          <cell r="G8246" t="str">
            <v>F</v>
          </cell>
          <cell r="H8246">
            <v>44351</v>
          </cell>
          <cell r="I8246">
            <v>1</v>
          </cell>
          <cell r="J8246">
            <v>44392</v>
          </cell>
          <cell r="K8246">
            <v>803</v>
          </cell>
          <cell r="P8246" t="str">
            <v>Pemphigus Positive</v>
          </cell>
          <cell r="Q8246" t="str">
            <v>Plasma</v>
          </cell>
          <cell r="R8246" t="str">
            <v>4% Sodium Citrate</v>
          </cell>
          <cell r="S8246" t="str">
            <v>B1904</v>
          </cell>
          <cell r="T8246">
            <v>14</v>
          </cell>
          <cell r="V8246">
            <v>43221</v>
          </cell>
          <cell r="W8246">
            <v>0</v>
          </cell>
          <cell r="X8246" t="str">
            <v>STS, HBsAg, HBV PCR (NAT), HIV 1/2 antibody, HIV PCR (NAT), HCV antibody and HCV PCR (NAT) by FDA approved tests</v>
          </cell>
          <cell r="Y8246" t="str">
            <v>N/A</v>
          </cell>
          <cell r="Z8246" t="str">
            <v>N/A</v>
          </cell>
          <cell r="AA8246">
            <v>50</v>
          </cell>
          <cell r="AB8246">
            <v>50</v>
          </cell>
          <cell r="AC8246">
            <v>100</v>
          </cell>
          <cell r="AD8246">
            <v>64.400000000000006</v>
          </cell>
          <cell r="AI8246">
            <v>278.39999999999998</v>
          </cell>
          <cell r="AJ8246" t="str">
            <v>Grape Drawer 4</v>
          </cell>
          <cell r="AK8246" t="str">
            <v>G9</v>
          </cell>
          <cell r="AO8246" t="str">
            <v>$6.50/ml</v>
          </cell>
          <cell r="AP8246">
            <v>4.7300000000000004</v>
          </cell>
          <cell r="AU8246">
            <v>1316.8320000000001</v>
          </cell>
        </row>
        <row r="8247">
          <cell r="A8247" t="str">
            <v>Ab-E19519</v>
          </cell>
          <cell r="B8247">
            <v>72153365944</v>
          </cell>
          <cell r="C8247" t="str">
            <v>EFS/A</v>
          </cell>
          <cell r="D8247" t="str">
            <v>N/A</v>
          </cell>
          <cell r="E8247" t="str">
            <v>N/A</v>
          </cell>
          <cell r="F8247">
            <v>27</v>
          </cell>
          <cell r="G8247" t="str">
            <v>M</v>
          </cell>
          <cell r="H8247">
            <v>44365</v>
          </cell>
          <cell r="I8247">
            <v>2</v>
          </cell>
          <cell r="P8247" t="str">
            <v>Hepatitis E Virus IgM Positive</v>
          </cell>
          <cell r="Q8247" t="str">
            <v>Plasma</v>
          </cell>
          <cell r="R8247" t="str">
            <v>CPD</v>
          </cell>
          <cell r="V8247">
            <v>42279</v>
          </cell>
          <cell r="W8247">
            <v>0</v>
          </cell>
          <cell r="X8247" t="str">
            <v>HIV, HTLV, HCV,HBV and Syphilis by CE approved tests</v>
          </cell>
          <cell r="Y8247" t="str">
            <v>N/A</v>
          </cell>
          <cell r="Z8247" t="str">
            <v>N/A</v>
          </cell>
          <cell r="AI8247">
            <v>0</v>
          </cell>
          <cell r="AU8247">
            <v>0</v>
          </cell>
        </row>
        <row r="8248">
          <cell r="A8248" t="str">
            <v>Ab-E19520</v>
          </cell>
          <cell r="B8248">
            <v>59180143849</v>
          </cell>
          <cell r="C8248" t="str">
            <v>EFS/A</v>
          </cell>
          <cell r="D8248" t="str">
            <v>N/A</v>
          </cell>
          <cell r="E8248" t="str">
            <v>N/A</v>
          </cell>
          <cell r="F8248">
            <v>56</v>
          </cell>
          <cell r="G8248" t="str">
            <v>M</v>
          </cell>
          <cell r="H8248">
            <v>44365</v>
          </cell>
          <cell r="I8248">
            <v>2</v>
          </cell>
          <cell r="P8248" t="str">
            <v>Hepatitis E Virus IgM Positive</v>
          </cell>
          <cell r="Q8248" t="str">
            <v>Plasma</v>
          </cell>
          <cell r="R8248" t="str">
            <v>CPD</v>
          </cell>
          <cell r="V8248">
            <v>43158</v>
          </cell>
          <cell r="W8248">
            <v>0</v>
          </cell>
          <cell r="X8248" t="str">
            <v>HIV, HTLV, HCV,HBV and Syphilis by CE approved tests</v>
          </cell>
          <cell r="Y8248" t="str">
            <v>N/A</v>
          </cell>
          <cell r="Z8248" t="str">
            <v>N/A</v>
          </cell>
          <cell r="AI8248">
            <v>0</v>
          </cell>
          <cell r="AU8248">
            <v>0</v>
          </cell>
        </row>
        <row r="8249">
          <cell r="A8249" t="str">
            <v>Ab-E19521</v>
          </cell>
          <cell r="B8249">
            <v>62182597569</v>
          </cell>
          <cell r="C8249" t="str">
            <v>EFS/A</v>
          </cell>
          <cell r="D8249" t="str">
            <v>N/A</v>
          </cell>
          <cell r="E8249" t="str">
            <v>N/A</v>
          </cell>
          <cell r="F8249">
            <v>20</v>
          </cell>
          <cell r="G8249" t="str">
            <v>F</v>
          </cell>
          <cell r="H8249">
            <v>44365</v>
          </cell>
          <cell r="I8249">
            <v>2</v>
          </cell>
          <cell r="P8249" t="str">
            <v>Hepatitis E Virus IgM Positive</v>
          </cell>
          <cell r="Q8249" t="str">
            <v>Plasma</v>
          </cell>
          <cell r="R8249" t="str">
            <v>CPD</v>
          </cell>
          <cell r="V8249">
            <v>43339</v>
          </cell>
          <cell r="W8249">
            <v>0</v>
          </cell>
          <cell r="X8249" t="str">
            <v>HIV, HTLV, HCV,HBV and Syphilis by CE approved tests</v>
          </cell>
          <cell r="Y8249" t="str">
            <v>N/A</v>
          </cell>
          <cell r="Z8249" t="str">
            <v>N/A</v>
          </cell>
          <cell r="AI8249">
            <v>0</v>
          </cell>
          <cell r="AU8249">
            <v>0</v>
          </cell>
        </row>
        <row r="8250">
          <cell r="A8250" t="str">
            <v>Ab-E19522</v>
          </cell>
          <cell r="B8250">
            <v>62190430718</v>
          </cell>
          <cell r="C8250" t="str">
            <v>EFS/A</v>
          </cell>
          <cell r="D8250" t="str">
            <v>N/A</v>
          </cell>
          <cell r="E8250" t="str">
            <v>N/A</v>
          </cell>
          <cell r="F8250">
            <v>42</v>
          </cell>
          <cell r="G8250" t="str">
            <v>M</v>
          </cell>
          <cell r="H8250">
            <v>44365</v>
          </cell>
          <cell r="I8250">
            <v>2</v>
          </cell>
          <cell r="P8250" t="str">
            <v>Hepatitis E Virus IgM Positive</v>
          </cell>
          <cell r="Q8250" t="str">
            <v>Plasma</v>
          </cell>
          <cell r="R8250" t="str">
            <v>ACD</v>
          </cell>
          <cell r="V8250">
            <v>43123</v>
          </cell>
          <cell r="W8250">
            <v>0</v>
          </cell>
          <cell r="X8250" t="str">
            <v>HIV, HTLV, HCV,HBV and Syphilis by CE approved tests</v>
          </cell>
          <cell r="Y8250" t="str">
            <v>N/A</v>
          </cell>
          <cell r="Z8250" t="str">
            <v>N/A</v>
          </cell>
          <cell r="AI8250">
            <v>0</v>
          </cell>
          <cell r="AU8250">
            <v>0</v>
          </cell>
        </row>
        <row r="8251">
          <cell r="A8251" t="str">
            <v>Ab-E19523</v>
          </cell>
          <cell r="B8251">
            <v>62192421073</v>
          </cell>
          <cell r="C8251" t="str">
            <v>EFS/A</v>
          </cell>
          <cell r="D8251" t="str">
            <v>N/A</v>
          </cell>
          <cell r="E8251" t="str">
            <v>N/A</v>
          </cell>
          <cell r="F8251">
            <v>52</v>
          </cell>
          <cell r="G8251" t="str">
            <v>M</v>
          </cell>
          <cell r="H8251">
            <v>44365</v>
          </cell>
          <cell r="I8251">
            <v>2</v>
          </cell>
          <cell r="P8251" t="str">
            <v>Hepatitis E Virus IgM Positive</v>
          </cell>
          <cell r="Q8251" t="str">
            <v>Plasma</v>
          </cell>
          <cell r="R8251" t="str">
            <v>CPD</v>
          </cell>
          <cell r="V8251">
            <v>43706</v>
          </cell>
          <cell r="W8251">
            <v>0</v>
          </cell>
          <cell r="X8251" t="str">
            <v>HIV, HTLV, HCV,HBV and Syphilis by CE approved tests</v>
          </cell>
          <cell r="Y8251" t="str">
            <v>N/A</v>
          </cell>
          <cell r="Z8251" t="str">
            <v>N/A</v>
          </cell>
          <cell r="AI8251">
            <v>0</v>
          </cell>
          <cell r="AU8251">
            <v>0</v>
          </cell>
        </row>
        <row r="8252">
          <cell r="A8252" t="str">
            <v>Ab-E19524</v>
          </cell>
          <cell r="B8252">
            <v>72192550851</v>
          </cell>
          <cell r="C8252" t="str">
            <v>EFS/A</v>
          </cell>
          <cell r="D8252" t="str">
            <v>N/A</v>
          </cell>
          <cell r="E8252" t="str">
            <v>N/A</v>
          </cell>
          <cell r="F8252">
            <v>48</v>
          </cell>
          <cell r="G8252" t="str">
            <v>M</v>
          </cell>
          <cell r="H8252">
            <v>44365</v>
          </cell>
          <cell r="I8252">
            <v>2</v>
          </cell>
          <cell r="P8252" t="str">
            <v>Hepatitis E Virus IgM Positive</v>
          </cell>
          <cell r="Q8252" t="str">
            <v>Plasma</v>
          </cell>
          <cell r="R8252" t="str">
            <v>CPD</v>
          </cell>
          <cell r="V8252">
            <v>43713</v>
          </cell>
          <cell r="W8252">
            <v>0</v>
          </cell>
          <cell r="X8252" t="str">
            <v>HIV, HTLV, HCV,HBV and Syphilis by CE approved tests</v>
          </cell>
          <cell r="Y8252" t="str">
            <v>N/A</v>
          </cell>
          <cell r="Z8252" t="str">
            <v>N/A</v>
          </cell>
          <cell r="AI8252">
            <v>0</v>
          </cell>
          <cell r="AU8252">
            <v>0</v>
          </cell>
        </row>
        <row r="8253">
          <cell r="A8253" t="str">
            <v>Ab-E19525</v>
          </cell>
          <cell r="B8253" t="str">
            <v>6219379113-</v>
          </cell>
          <cell r="C8253" t="str">
            <v>EFS/A</v>
          </cell>
          <cell r="D8253" t="str">
            <v>N/A</v>
          </cell>
          <cell r="E8253" t="str">
            <v>N/A</v>
          </cell>
          <cell r="F8253">
            <v>24</v>
          </cell>
          <cell r="G8253" t="str">
            <v>M</v>
          </cell>
          <cell r="H8253">
            <v>44365</v>
          </cell>
          <cell r="I8253">
            <v>2</v>
          </cell>
          <cell r="P8253" t="str">
            <v>Hepatitis E Virus IgM Positive</v>
          </cell>
          <cell r="Q8253" t="str">
            <v>Plasma</v>
          </cell>
          <cell r="R8253" t="str">
            <v>CPD</v>
          </cell>
          <cell r="V8253">
            <v>43822</v>
          </cell>
          <cell r="W8253">
            <v>0</v>
          </cell>
          <cell r="X8253" t="str">
            <v>HIV, HTLV, HCV,HBV and Syphilis by CE approved tests</v>
          </cell>
          <cell r="Y8253" t="str">
            <v>N/A</v>
          </cell>
          <cell r="Z8253" t="str">
            <v>N/A</v>
          </cell>
          <cell r="AI8253">
            <v>0</v>
          </cell>
          <cell r="AU8253">
            <v>0</v>
          </cell>
        </row>
        <row r="8254">
          <cell r="A8254" t="str">
            <v>Ab-E19526</v>
          </cell>
          <cell r="B8254">
            <v>62201077156</v>
          </cell>
          <cell r="C8254" t="str">
            <v>EFS/A</v>
          </cell>
          <cell r="D8254" t="str">
            <v>N/A</v>
          </cell>
          <cell r="E8254" t="str">
            <v>N/A</v>
          </cell>
          <cell r="F8254">
            <v>57</v>
          </cell>
          <cell r="G8254" t="str">
            <v>M</v>
          </cell>
          <cell r="H8254">
            <v>44365</v>
          </cell>
          <cell r="I8254">
            <v>2</v>
          </cell>
          <cell r="P8254" t="str">
            <v>Hepatitis E Virus IgM Positive</v>
          </cell>
          <cell r="Q8254" t="str">
            <v>Plasma</v>
          </cell>
          <cell r="R8254" t="str">
            <v>CPD</v>
          </cell>
          <cell r="V8254">
            <v>43969</v>
          </cell>
          <cell r="W8254">
            <v>0</v>
          </cell>
          <cell r="X8254" t="str">
            <v>HIV, HTLV, HCV,HBV and Syphilis by CE approved tests</v>
          </cell>
          <cell r="Y8254" t="str">
            <v>N/A</v>
          </cell>
          <cell r="Z8254" t="str">
            <v>N/A</v>
          </cell>
          <cell r="AI8254">
            <v>0</v>
          </cell>
          <cell r="AU8254">
            <v>0</v>
          </cell>
        </row>
        <row r="8255">
          <cell r="A8255" t="str">
            <v>Ab-E19527</v>
          </cell>
          <cell r="B8255">
            <v>67193548781</v>
          </cell>
          <cell r="C8255" t="str">
            <v>EFS/A</v>
          </cell>
          <cell r="D8255" t="str">
            <v>N/A</v>
          </cell>
          <cell r="E8255" t="str">
            <v>N/A</v>
          </cell>
          <cell r="F8255">
            <v>44</v>
          </cell>
          <cell r="G8255" t="str">
            <v>F</v>
          </cell>
          <cell r="H8255">
            <v>44365</v>
          </cell>
          <cell r="I8255">
            <v>10</v>
          </cell>
          <cell r="J8255">
            <v>44403</v>
          </cell>
          <cell r="K8255">
            <v>1</v>
          </cell>
          <cell r="P8255" t="str">
            <v>HBV Positive</v>
          </cell>
          <cell r="Q8255" t="str">
            <v>Plasma</v>
          </cell>
          <cell r="R8255" t="str">
            <v>CPD</v>
          </cell>
          <cell r="V8255">
            <v>43774</v>
          </cell>
          <cell r="W8255">
            <v>182</v>
          </cell>
          <cell r="X8255" t="str">
            <v>HIV, HTLV, HCV, Syphilis by CE approved tests</v>
          </cell>
          <cell r="Y8255" t="str">
            <v>N/A</v>
          </cell>
          <cell r="Z8255" t="str">
            <v>N/A</v>
          </cell>
          <cell r="AI8255">
            <v>0</v>
          </cell>
          <cell r="AL8255" t="str">
            <v>full</v>
          </cell>
          <cell r="AM8255" t="str">
            <v>MP Bio</v>
          </cell>
          <cell r="AN8255">
            <v>44417</v>
          </cell>
          <cell r="AU8255">
            <v>0</v>
          </cell>
        </row>
        <row r="8256">
          <cell r="A8256" t="str">
            <v>Ab-E19528</v>
          </cell>
          <cell r="B8256">
            <v>62202249140</v>
          </cell>
          <cell r="C8256" t="str">
            <v>EFS/A</v>
          </cell>
          <cell r="D8256" t="str">
            <v>N/A</v>
          </cell>
          <cell r="E8256" t="str">
            <v>N/A</v>
          </cell>
          <cell r="F8256">
            <v>27</v>
          </cell>
          <cell r="G8256" t="str">
            <v>M</v>
          </cell>
          <cell r="H8256">
            <v>44365</v>
          </cell>
          <cell r="I8256">
            <v>10</v>
          </cell>
          <cell r="J8256">
            <v>44403</v>
          </cell>
          <cell r="K8256">
            <v>1</v>
          </cell>
          <cell r="P8256" t="str">
            <v>HBV Positive</v>
          </cell>
          <cell r="Q8256" t="str">
            <v>Plasma</v>
          </cell>
          <cell r="R8256" t="str">
            <v>CPD</v>
          </cell>
          <cell r="V8256">
            <v>44035</v>
          </cell>
          <cell r="W8256">
            <v>182</v>
          </cell>
          <cell r="X8256" t="str">
            <v>HIV, HTLV, HCV, Syphilis by CE approved tests</v>
          </cell>
          <cell r="Y8256" t="str">
            <v>N/A</v>
          </cell>
          <cell r="Z8256" t="str">
            <v>N/A</v>
          </cell>
          <cell r="AI8256">
            <v>0</v>
          </cell>
          <cell r="AL8256" t="str">
            <v>full</v>
          </cell>
          <cell r="AM8256" t="str">
            <v>MP Bio</v>
          </cell>
          <cell r="AN8256">
            <v>44417</v>
          </cell>
          <cell r="AU8256">
            <v>0</v>
          </cell>
        </row>
        <row r="8257">
          <cell r="A8257" t="str">
            <v>Ab-E19529</v>
          </cell>
          <cell r="B8257" t="str">
            <v>70172065147</v>
          </cell>
          <cell r="C8257" t="str">
            <v>EFS/N</v>
          </cell>
          <cell r="D8257" t="str">
            <v>N/A</v>
          </cell>
          <cell r="E8257" t="str">
            <v>N/A</v>
          </cell>
          <cell r="F8257" t="str">
            <v>N/A</v>
          </cell>
          <cell r="G8257" t="str">
            <v>N/A</v>
          </cell>
          <cell r="H8257">
            <v>44420</v>
          </cell>
          <cell r="I8257">
            <v>274</v>
          </cell>
          <cell r="P8257" t="str">
            <v>Cytomegalo Virus IgM Positive</v>
          </cell>
          <cell r="Q8257" t="str">
            <v>Plasma</v>
          </cell>
          <cell r="R8257" t="str">
            <v>Sodium Citrate</v>
          </cell>
          <cell r="S8257" t="str">
            <v>B1902</v>
          </cell>
          <cell r="T8257">
            <v>6</v>
          </cell>
          <cell r="V8257">
            <v>43080</v>
          </cell>
          <cell r="W8257">
            <v>0</v>
          </cell>
          <cell r="X8257" t="str">
            <v>Anti-HIV 1/2, Anti-HCV, Anti-HBc, HBsAg, HIV 1 RNA, HCV RNA, HBV DNA and Syphillis by CE approved tests</v>
          </cell>
          <cell r="Y8257" t="str">
            <v>N/A</v>
          </cell>
          <cell r="Z8257" t="str">
            <v>Roche COBAS CMV IgM 4.25</v>
          </cell>
          <cell r="AA8257">
            <v>68.099999999999994</v>
          </cell>
          <cell r="AI8257">
            <v>74.099999999999994</v>
          </cell>
          <cell r="AJ8257" t="str">
            <v>Grape Drawer 3</v>
          </cell>
          <cell r="AK8257">
            <v>96</v>
          </cell>
          <cell r="AL8257">
            <v>74</v>
          </cell>
          <cell r="AM8257" t="str">
            <v>Testline</v>
          </cell>
          <cell r="AN8257">
            <v>44431</v>
          </cell>
          <cell r="AO8257" t="str">
            <v>€4.28/ml</v>
          </cell>
          <cell r="AP8257">
            <v>3.64</v>
          </cell>
          <cell r="AU8257">
            <v>269.72399999999999</v>
          </cell>
        </row>
        <row r="8258">
          <cell r="A8258" t="str">
            <v>Ab-E19530</v>
          </cell>
          <cell r="B8258" t="str">
            <v>70170364530</v>
          </cell>
          <cell r="C8258" t="str">
            <v>EFS/N</v>
          </cell>
          <cell r="D8258" t="str">
            <v>N/A</v>
          </cell>
          <cell r="E8258" t="str">
            <v>N/A</v>
          </cell>
          <cell r="F8258" t="str">
            <v>N/A</v>
          </cell>
          <cell r="G8258" t="str">
            <v>N/A</v>
          </cell>
          <cell r="P8258" t="str">
            <v>Cytomegalo Virus IgM Positive</v>
          </cell>
          <cell r="Q8258" t="str">
            <v>Plasma</v>
          </cell>
          <cell r="R8258" t="str">
            <v>Sodium Citrate</v>
          </cell>
          <cell r="V8258">
            <v>43073</v>
          </cell>
          <cell r="W8258">
            <v>285</v>
          </cell>
          <cell r="X8258" t="str">
            <v>Anti-HIV 1/2, Anti-HCV, Anti-HBc, HBsAg, HIV 1 RNA, HCV RNA, HBV DNA and Syphillis by CE approved tests</v>
          </cell>
          <cell r="Y8258" t="str">
            <v>N/A</v>
          </cell>
          <cell r="Z8258" t="str">
            <v>Roche COBAS CMV IgM 4.45</v>
          </cell>
          <cell r="AI8258">
            <v>0</v>
          </cell>
          <cell r="AJ8258" t="str">
            <v>Incoming Drawer 2</v>
          </cell>
          <cell r="AL8258">
            <v>85</v>
          </cell>
          <cell r="AM8258" t="str">
            <v>Testline</v>
          </cell>
          <cell r="AN8258">
            <v>44431</v>
          </cell>
          <cell r="AU8258">
            <v>0</v>
          </cell>
        </row>
        <row r="8259">
          <cell r="A8259" t="str">
            <v>Ab-E19531</v>
          </cell>
          <cell r="B8259" t="str">
            <v>69180190222-</v>
          </cell>
          <cell r="C8259" t="str">
            <v>EFS/N</v>
          </cell>
          <cell r="D8259" t="str">
            <v>N/A</v>
          </cell>
          <cell r="E8259" t="str">
            <v>N/A</v>
          </cell>
          <cell r="F8259" t="str">
            <v>N/A</v>
          </cell>
          <cell r="G8259" t="str">
            <v>N/A</v>
          </cell>
          <cell r="P8259" t="str">
            <v>Cytomegalo Virus IgM Positive</v>
          </cell>
          <cell r="Q8259" t="str">
            <v>Plasma</v>
          </cell>
          <cell r="R8259" t="str">
            <v>Sodium Citrate</v>
          </cell>
          <cell r="V8259">
            <v>43102</v>
          </cell>
          <cell r="W8259">
            <v>295</v>
          </cell>
          <cell r="X8259" t="str">
            <v>Anti-HIV 1/2, Anti-HCV, Anti-HBc, HBsAg, HIV 1 RNA, HCV RNA, HBV DNA and Syphillis by CE approved tests</v>
          </cell>
          <cell r="Y8259" t="str">
            <v>N/A</v>
          </cell>
          <cell r="Z8259" t="str">
            <v>Roche COBAS CMV IgM 4.68</v>
          </cell>
          <cell r="AI8259">
            <v>0</v>
          </cell>
          <cell r="AJ8259" t="str">
            <v>Incoming Drawer 2</v>
          </cell>
          <cell r="AL8259">
            <v>95</v>
          </cell>
          <cell r="AM8259" t="str">
            <v>Testline</v>
          </cell>
          <cell r="AN8259">
            <v>44431</v>
          </cell>
          <cell r="AU8259">
            <v>0</v>
          </cell>
        </row>
        <row r="8260">
          <cell r="A8260" t="str">
            <v>Ab-E19532</v>
          </cell>
          <cell r="B8260" t="str">
            <v>70172040230</v>
          </cell>
          <cell r="C8260" t="str">
            <v>EFS/N</v>
          </cell>
          <cell r="D8260" t="str">
            <v>N/A</v>
          </cell>
          <cell r="E8260" t="str">
            <v>N/A</v>
          </cell>
          <cell r="F8260" t="str">
            <v>N/A</v>
          </cell>
          <cell r="G8260" t="str">
            <v>N/A</v>
          </cell>
          <cell r="P8260" t="str">
            <v>Cytomegalo Virus IgM Positive</v>
          </cell>
          <cell r="Q8260" t="str">
            <v>Plasma</v>
          </cell>
          <cell r="R8260" t="str">
            <v>Sodium Citrate</v>
          </cell>
          <cell r="V8260">
            <v>43067</v>
          </cell>
          <cell r="W8260">
            <v>275</v>
          </cell>
          <cell r="X8260" t="str">
            <v>Anti-HIV 1/2, Anti-HCV, Anti-HBc, HBsAg, HIV 1 RNA, HCV RNA, HBV DNA and Syphillis by CE approved tests</v>
          </cell>
          <cell r="Y8260" t="str">
            <v>N/A</v>
          </cell>
          <cell r="Z8260" t="str">
            <v>Roche COBAS CMV IgM 4.52</v>
          </cell>
          <cell r="AI8260">
            <v>0</v>
          </cell>
          <cell r="AJ8260" t="str">
            <v>Incoming Drawer 2</v>
          </cell>
          <cell r="AL8260">
            <v>75.599999999999994</v>
          </cell>
          <cell r="AM8260" t="str">
            <v>Testline</v>
          </cell>
          <cell r="AN8260">
            <v>44431</v>
          </cell>
          <cell r="AU8260">
            <v>0</v>
          </cell>
        </row>
        <row r="8261">
          <cell r="A8261" t="str">
            <v>Ab-E19533</v>
          </cell>
          <cell r="B8261" t="str">
            <v>70171041901</v>
          </cell>
          <cell r="C8261" t="str">
            <v>EFS/N</v>
          </cell>
          <cell r="D8261" t="str">
            <v>N/A</v>
          </cell>
          <cell r="E8261" t="str">
            <v>N/A</v>
          </cell>
          <cell r="F8261" t="str">
            <v>N/A</v>
          </cell>
          <cell r="G8261" t="str">
            <v>N/A</v>
          </cell>
          <cell r="P8261" t="str">
            <v>Cytomegalo Virus IgM Positive</v>
          </cell>
          <cell r="Q8261" t="str">
            <v>Plasma</v>
          </cell>
          <cell r="R8261" t="str">
            <v>Sodium Citrate</v>
          </cell>
          <cell r="V8261">
            <v>42950</v>
          </cell>
          <cell r="W8261">
            <v>269</v>
          </cell>
          <cell r="X8261" t="str">
            <v>Anti-HIV 1/2, Anti-HCV, Anti-HBc, HBsAg, HIV 1 RNA, HCV RNA, HBV DNA and Syphillis by CE approved tests</v>
          </cell>
          <cell r="Y8261" t="str">
            <v>N/A</v>
          </cell>
          <cell r="Z8261" t="str">
            <v>Roche COBAS CMV IgM 3.01</v>
          </cell>
          <cell r="AI8261">
            <v>0</v>
          </cell>
          <cell r="AJ8261" t="str">
            <v>Incoming Drawer 2</v>
          </cell>
          <cell r="AL8261">
            <v>70</v>
          </cell>
          <cell r="AM8261" t="str">
            <v>Testline</v>
          </cell>
          <cell r="AN8261">
            <v>44431</v>
          </cell>
          <cell r="AU8261">
            <v>0</v>
          </cell>
        </row>
        <row r="8262">
          <cell r="A8262" t="str">
            <v>Ab-E19534</v>
          </cell>
          <cell r="B8262" t="str">
            <v>70170285293</v>
          </cell>
          <cell r="C8262" t="str">
            <v>EFS/N</v>
          </cell>
          <cell r="D8262" t="str">
            <v>N/A</v>
          </cell>
          <cell r="E8262" t="str">
            <v>N/A</v>
          </cell>
          <cell r="F8262" t="str">
            <v>N/A</v>
          </cell>
          <cell r="G8262" t="str">
            <v>N/A</v>
          </cell>
          <cell r="P8262" t="str">
            <v>Cytomegalo Virus IgM Positive</v>
          </cell>
          <cell r="Q8262" t="str">
            <v>Plasma</v>
          </cell>
          <cell r="R8262" t="str">
            <v>Sodium Citrate</v>
          </cell>
          <cell r="V8262">
            <v>42790</v>
          </cell>
          <cell r="W8262">
            <v>307</v>
          </cell>
          <cell r="X8262" t="str">
            <v>Anti-HIV 1/2, Anti-HCV, Anti-HBc, HBsAg, HIV 1 RNA, HCV RNA, HBV DNA and Syphillis by CE approved tests</v>
          </cell>
          <cell r="Y8262" t="str">
            <v>N/A</v>
          </cell>
          <cell r="Z8262" t="str">
            <v>Roche COBAS CMV IgM 3.36</v>
          </cell>
          <cell r="AI8262">
            <v>0</v>
          </cell>
          <cell r="AJ8262" t="str">
            <v>Incoming Drawer 2</v>
          </cell>
          <cell r="AL8262">
            <v>107.6</v>
          </cell>
          <cell r="AM8262" t="str">
            <v>Testline</v>
          </cell>
          <cell r="AN8262">
            <v>44431</v>
          </cell>
          <cell r="AU8262">
            <v>0</v>
          </cell>
        </row>
        <row r="8263">
          <cell r="A8263" t="str">
            <v>Ab-E19535</v>
          </cell>
          <cell r="B8263" t="str">
            <v>70170178869</v>
          </cell>
          <cell r="C8263" t="str">
            <v>EFS/N</v>
          </cell>
          <cell r="D8263" t="str">
            <v>N/A</v>
          </cell>
          <cell r="E8263" t="str">
            <v>N/A</v>
          </cell>
          <cell r="F8263" t="str">
            <v>N/A</v>
          </cell>
          <cell r="G8263" t="str">
            <v>N/A</v>
          </cell>
          <cell r="P8263" t="str">
            <v>Cytomegalo Virus IgM Positive</v>
          </cell>
          <cell r="Q8263" t="str">
            <v>Plasma</v>
          </cell>
          <cell r="R8263" t="str">
            <v>Sodium Citrate</v>
          </cell>
          <cell r="V8263">
            <v>42751</v>
          </cell>
          <cell r="W8263">
            <v>306</v>
          </cell>
          <cell r="X8263" t="str">
            <v>Anti-HIV 1/2, Anti-HCV, Anti-HBc, HBsAg, HIV 1 RNA, HCV RNA, HBV DNA and Syphillis by CE approved tests</v>
          </cell>
          <cell r="Y8263" t="str">
            <v>N/A</v>
          </cell>
          <cell r="Z8263" t="str">
            <v>Roche COBAS CMV IgM 3.80</v>
          </cell>
          <cell r="AI8263">
            <v>0</v>
          </cell>
          <cell r="AJ8263" t="str">
            <v>Incoming Drawer 2</v>
          </cell>
          <cell r="AL8263">
            <v>106.8</v>
          </cell>
          <cell r="AM8263" t="str">
            <v xml:space="preserve"> Testline</v>
          </cell>
          <cell r="AN8263">
            <v>44431</v>
          </cell>
          <cell r="AU8263">
            <v>0</v>
          </cell>
        </row>
        <row r="8264">
          <cell r="A8264" t="str">
            <v>Ab-E19536</v>
          </cell>
          <cell r="B8264" t="str">
            <v>70170341814</v>
          </cell>
          <cell r="C8264" t="str">
            <v>EFS/N</v>
          </cell>
          <cell r="D8264" t="str">
            <v>N/A</v>
          </cell>
          <cell r="E8264" t="str">
            <v>N/A</v>
          </cell>
          <cell r="F8264" t="str">
            <v>N/A</v>
          </cell>
          <cell r="G8264" t="str">
            <v>N/A</v>
          </cell>
          <cell r="P8264" t="str">
            <v>Cytomegalo Virus IgM Positive</v>
          </cell>
          <cell r="Q8264" t="str">
            <v>Plasma</v>
          </cell>
          <cell r="R8264" t="str">
            <v>Sodium Citrate</v>
          </cell>
          <cell r="V8264">
            <v>42790</v>
          </cell>
          <cell r="W8264">
            <v>291</v>
          </cell>
          <cell r="X8264" t="str">
            <v>Anti-HIV 1/2, Anti-HCV, Anti-HBc, HBsAg, HIV 1 RNA, HCV RNA, HBV DNA and Syphillis by CE approved tests</v>
          </cell>
          <cell r="Y8264" t="str">
            <v>N/A</v>
          </cell>
          <cell r="Z8264" t="str">
            <v>Roche COBAS CMV IgM 3.25</v>
          </cell>
          <cell r="AA8264">
            <v>2</v>
          </cell>
          <cell r="AI8264">
            <v>2</v>
          </cell>
          <cell r="AJ8264" t="str">
            <v>Incoming Drawer 2</v>
          </cell>
          <cell r="AL8264">
            <v>93.5</v>
          </cell>
          <cell r="AM8264" t="str">
            <v>Testline</v>
          </cell>
          <cell r="AN8264">
            <v>44431</v>
          </cell>
          <cell r="AU8264">
            <v>0</v>
          </cell>
        </row>
        <row r="8265">
          <cell r="A8265" t="str">
            <v>Ab-E19537</v>
          </cell>
          <cell r="B8265" t="str">
            <v>69162665466</v>
          </cell>
          <cell r="C8265" t="str">
            <v>EFS/N</v>
          </cell>
          <cell r="D8265" t="str">
            <v>N/A</v>
          </cell>
          <cell r="E8265" t="str">
            <v>N/A</v>
          </cell>
          <cell r="F8265" t="str">
            <v>N/A</v>
          </cell>
          <cell r="G8265" t="str">
            <v>N/A</v>
          </cell>
          <cell r="P8265" t="str">
            <v>Cytomegalo Virus IgM Positive</v>
          </cell>
          <cell r="Q8265" t="str">
            <v>Plasma</v>
          </cell>
          <cell r="R8265" t="str">
            <v>Sodium Citrate</v>
          </cell>
          <cell r="V8265">
            <v>42482</v>
          </cell>
          <cell r="W8265">
            <v>272</v>
          </cell>
          <cell r="X8265" t="str">
            <v>Anti-HIV 1/2, Anti-HCV, Anti-HBc, HBsAg, HIV 1 RNA, HCV RNA, HBV DNA and Syphillis by CE approved tests</v>
          </cell>
          <cell r="Y8265" t="str">
            <v>N/A</v>
          </cell>
          <cell r="Z8265" t="str">
            <v>Roche COBAS CMV IgM 3.77</v>
          </cell>
          <cell r="AI8265">
            <v>0</v>
          </cell>
          <cell r="AJ8265" t="str">
            <v>Incoming Drawer 2</v>
          </cell>
          <cell r="AL8265">
            <v>73</v>
          </cell>
          <cell r="AM8265" t="str">
            <v>Testline</v>
          </cell>
          <cell r="AN8265">
            <v>44431</v>
          </cell>
          <cell r="AU8265">
            <v>0</v>
          </cell>
        </row>
        <row r="8266">
          <cell r="A8266" t="str">
            <v>Ab-E19538</v>
          </cell>
          <cell r="B8266" t="str">
            <v>7016412395-</v>
          </cell>
          <cell r="C8266" t="str">
            <v>EFS/N</v>
          </cell>
          <cell r="D8266" t="str">
            <v>N/A</v>
          </cell>
          <cell r="E8266" t="str">
            <v>N/A</v>
          </cell>
          <cell r="F8266" t="str">
            <v>N/A</v>
          </cell>
          <cell r="G8266" t="str">
            <v>N/A</v>
          </cell>
          <cell r="P8266" t="str">
            <v>Cytomegalo Virus IgM Positive</v>
          </cell>
          <cell r="Q8266" t="str">
            <v>Plasma</v>
          </cell>
          <cell r="R8266" t="str">
            <v>Sodium Citrate</v>
          </cell>
          <cell r="V8266">
            <v>42501</v>
          </cell>
          <cell r="W8266">
            <v>278</v>
          </cell>
          <cell r="X8266" t="str">
            <v>Anti-HIV 1/2, Anti-HCV, Anti-HBc, HBsAg, HIV 1 RNA, HCV RNA, HBV DNA and Syphillis by CE approved tests</v>
          </cell>
          <cell r="Y8266" t="str">
            <v>N/A</v>
          </cell>
          <cell r="Z8266" t="str">
            <v>Roche COBAS CMV IgM 4.57</v>
          </cell>
          <cell r="AI8266">
            <v>0</v>
          </cell>
          <cell r="AJ8266" t="str">
            <v>Incoming Drawer 2</v>
          </cell>
          <cell r="AL8266">
            <v>79</v>
          </cell>
          <cell r="AM8266" t="str">
            <v>Testline</v>
          </cell>
          <cell r="AN8266">
            <v>44431</v>
          </cell>
          <cell r="AU8266">
            <v>0</v>
          </cell>
        </row>
        <row r="8267">
          <cell r="A8267" t="str">
            <v>Ab-E19539</v>
          </cell>
          <cell r="B8267" t="str">
            <v>69193150959</v>
          </cell>
          <cell r="C8267" t="str">
            <v>EFS/N</v>
          </cell>
          <cell r="D8267" t="str">
            <v>N/A</v>
          </cell>
          <cell r="E8267" t="str">
            <v>N/A</v>
          </cell>
          <cell r="F8267" t="str">
            <v>N/A</v>
          </cell>
          <cell r="G8267" t="str">
            <v>N/A</v>
          </cell>
          <cell r="P8267" t="str">
            <v>Toxoplasma IgM Positive</v>
          </cell>
          <cell r="Q8267" t="str">
            <v>Plasma</v>
          </cell>
          <cell r="R8267" t="str">
            <v>Sodium Citrate</v>
          </cell>
          <cell r="V8267">
            <v>43710</v>
          </cell>
          <cell r="W8267">
            <v>699</v>
          </cell>
          <cell r="X8267" t="str">
            <v>Anti-HIV 1/2, Anti-HCV, Anti-HBc, HBsAg, HIV 1 RNA, HCV RNA, HBV DNA and Syphillis by CE approved tests</v>
          </cell>
          <cell r="Y8267" t="str">
            <v>N/A</v>
          </cell>
          <cell r="Z8267" t="str">
            <v>Roche COBAS Toxo IgM 5.4</v>
          </cell>
          <cell r="AI8267">
            <v>0</v>
          </cell>
          <cell r="AJ8267" t="str">
            <v>Incoming Drawer 2</v>
          </cell>
          <cell r="AO8267" t="str">
            <v>2.45 euro/ml</v>
          </cell>
          <cell r="AU8267">
            <v>0</v>
          </cell>
        </row>
        <row r="8268">
          <cell r="A8268" t="str">
            <v>Ab-E19540</v>
          </cell>
          <cell r="B8268" t="str">
            <v>69193854454</v>
          </cell>
          <cell r="C8268" t="str">
            <v>EFS/N</v>
          </cell>
          <cell r="D8268" t="str">
            <v>N/A</v>
          </cell>
          <cell r="E8268" t="str">
            <v>N/A</v>
          </cell>
          <cell r="F8268" t="str">
            <v>N/A</v>
          </cell>
          <cell r="G8268" t="str">
            <v>N/A</v>
          </cell>
          <cell r="P8268" t="str">
            <v>Toxoplasma IgM Positive</v>
          </cell>
          <cell r="Q8268" t="str">
            <v>Plasma</v>
          </cell>
          <cell r="R8268" t="str">
            <v>Sodium Citrate</v>
          </cell>
          <cell r="V8268">
            <v>43761</v>
          </cell>
          <cell r="W8268">
            <v>759</v>
          </cell>
          <cell r="X8268" t="str">
            <v>Anti-HIV 1/2, Anti-HCV, Anti-HBc, HBsAg, HIV 1 RNA, HCV RNA, HBV DNA and Syphillis by CE approved tests</v>
          </cell>
          <cell r="Y8268" t="str">
            <v>N/A</v>
          </cell>
          <cell r="Z8268" t="str">
            <v>Roche COBAS Toxo IgM 7.2</v>
          </cell>
          <cell r="AI8268">
            <v>0</v>
          </cell>
          <cell r="AJ8268" t="str">
            <v>Incoming Drawer 2</v>
          </cell>
          <cell r="AO8268" t="str">
            <v>2.45 euro/ml</v>
          </cell>
          <cell r="AU8268">
            <v>0</v>
          </cell>
        </row>
        <row r="8269">
          <cell r="A8269" t="str">
            <v>Ab-E19541</v>
          </cell>
          <cell r="B8269" t="str">
            <v>69190326680</v>
          </cell>
          <cell r="C8269" t="str">
            <v>EFS/N</v>
          </cell>
          <cell r="D8269" t="str">
            <v>N/A</v>
          </cell>
          <cell r="E8269" t="str">
            <v>N/A</v>
          </cell>
          <cell r="F8269" t="str">
            <v>N/A</v>
          </cell>
          <cell r="G8269" t="str">
            <v>N/A</v>
          </cell>
          <cell r="P8269" t="str">
            <v>Toxoplasma IgM Positive</v>
          </cell>
          <cell r="Q8269" t="str">
            <v>Plasma</v>
          </cell>
          <cell r="R8269" t="str">
            <v>Sodium Citrate</v>
          </cell>
          <cell r="V8269">
            <v>43664</v>
          </cell>
          <cell r="W8269">
            <v>825</v>
          </cell>
          <cell r="X8269" t="str">
            <v>Anti-HIV 1/2, Anti-HCV, Anti-HBc, HBsAg, HIV 1 RNA, HCV RNA, HBV DNA and Syphillis by CE approved tests</v>
          </cell>
          <cell r="Y8269" t="str">
            <v>N/A</v>
          </cell>
          <cell r="Z8269" t="str">
            <v>Roche COBAS Toxo IgM 5.69</v>
          </cell>
          <cell r="AI8269">
            <v>0</v>
          </cell>
          <cell r="AJ8269" t="str">
            <v>Incoming Drawer 2</v>
          </cell>
          <cell r="AO8269" t="str">
            <v>2.45 euro/ml</v>
          </cell>
          <cell r="AU8269">
            <v>0</v>
          </cell>
        </row>
        <row r="8270">
          <cell r="A8270" t="str">
            <v>Ab-E19542</v>
          </cell>
          <cell r="B8270" t="str">
            <v>69192771059</v>
          </cell>
          <cell r="C8270" t="str">
            <v>EFS/N</v>
          </cell>
          <cell r="D8270" t="str">
            <v>N/A</v>
          </cell>
          <cell r="E8270" t="str">
            <v>N/A</v>
          </cell>
          <cell r="F8270" t="str">
            <v>N/A</v>
          </cell>
          <cell r="G8270" t="str">
            <v>N/A</v>
          </cell>
          <cell r="H8270">
            <v>44420</v>
          </cell>
          <cell r="I8270">
            <v>566</v>
          </cell>
          <cell r="P8270" t="str">
            <v>Toxoplasma IgM Positive</v>
          </cell>
          <cell r="Q8270" t="str">
            <v>Plasma</v>
          </cell>
          <cell r="R8270" t="str">
            <v>Sodium Citrate</v>
          </cell>
          <cell r="S8270" t="str">
            <v>B1911</v>
          </cell>
          <cell r="T8270">
            <v>12</v>
          </cell>
          <cell r="V8270">
            <v>43656</v>
          </cell>
          <cell r="W8270">
            <v>0</v>
          </cell>
          <cell r="X8270" t="str">
            <v>Anti-HIV 1/2, Anti-HCV, Anti-HBc, HBsAg, HIV 1 RNA, HCV RNA, HBV DNA and Syphillis by CE approved tests</v>
          </cell>
          <cell r="Y8270" t="str">
            <v>N/A</v>
          </cell>
          <cell r="Z8270" t="str">
            <v>Roche COBAS Toxo IgM 6.05</v>
          </cell>
          <cell r="AA8270">
            <v>50</v>
          </cell>
          <cell r="AB8270">
            <v>50</v>
          </cell>
          <cell r="AC8270">
            <v>100</v>
          </cell>
          <cell r="AD8270">
            <v>100</v>
          </cell>
          <cell r="AE8270">
            <v>200</v>
          </cell>
          <cell r="AF8270">
            <v>54.3</v>
          </cell>
          <cell r="AI8270">
            <v>566.29999999999995</v>
          </cell>
          <cell r="AJ8270" t="str">
            <v>Pumpkin Drawer 4</v>
          </cell>
          <cell r="AK8270">
            <v>22</v>
          </cell>
          <cell r="AL8270">
            <v>1</v>
          </cell>
          <cell r="AM8270" t="str">
            <v>Wason</v>
          </cell>
          <cell r="AN8270">
            <v>44452</v>
          </cell>
          <cell r="AO8270" t="str">
            <v>2.45 euro/ml</v>
          </cell>
          <cell r="AP8270">
            <v>2.09</v>
          </cell>
          <cell r="AU8270">
            <v>1183.5669999999998</v>
          </cell>
        </row>
        <row r="8271">
          <cell r="A8271" t="str">
            <v>Ab-E19543</v>
          </cell>
          <cell r="B8271" t="str">
            <v>69202139437</v>
          </cell>
          <cell r="C8271" t="str">
            <v>EFS/N</v>
          </cell>
          <cell r="D8271" t="str">
            <v>N/A</v>
          </cell>
          <cell r="E8271" t="str">
            <v>N/A</v>
          </cell>
          <cell r="F8271" t="str">
            <v>N/A</v>
          </cell>
          <cell r="G8271" t="str">
            <v>N/A</v>
          </cell>
          <cell r="P8271" t="str">
            <v>Toxoplasma IgM Positive</v>
          </cell>
          <cell r="Q8271" t="str">
            <v>Plasma</v>
          </cell>
          <cell r="R8271" t="str">
            <v>Sodium Citrate</v>
          </cell>
          <cell r="S8271" t="str">
            <v>B1908</v>
          </cell>
          <cell r="T8271">
            <v>2</v>
          </cell>
          <cell r="V8271">
            <v>44008</v>
          </cell>
          <cell r="W8271">
            <v>826</v>
          </cell>
          <cell r="X8271" t="str">
            <v>Anti-HIV 1/2, Anti-HCV, Anti-HBc, HBsAg, HIV 1 RNA, HCV RNA, HBV DNA and Syphillis by CE approved tests</v>
          </cell>
          <cell r="Y8271" t="str">
            <v>N/A</v>
          </cell>
          <cell r="Z8271" t="str">
            <v>Roche COBAS Toxo IgM 7.72</v>
          </cell>
          <cell r="AI8271">
            <v>2</v>
          </cell>
          <cell r="AJ8271" t="str">
            <v>Incoming Drawer 2</v>
          </cell>
          <cell r="AO8271" t="str">
            <v>2.45 euro/ml</v>
          </cell>
          <cell r="AU8271">
            <v>0</v>
          </cell>
        </row>
        <row r="8272">
          <cell r="A8272" t="str">
            <v>Ab-E19544</v>
          </cell>
          <cell r="B8272" t="str">
            <v>69193198602</v>
          </cell>
          <cell r="C8272" t="str">
            <v>EFS/N</v>
          </cell>
          <cell r="D8272" t="str">
            <v>N/A</v>
          </cell>
          <cell r="E8272" t="str">
            <v>N/A</v>
          </cell>
          <cell r="F8272" t="str">
            <v>N/A</v>
          </cell>
          <cell r="G8272" t="str">
            <v>N/A</v>
          </cell>
          <cell r="P8272" t="str">
            <v>Toxoplasma IgM Positive</v>
          </cell>
          <cell r="Q8272" t="str">
            <v>Plasma</v>
          </cell>
          <cell r="R8272" t="str">
            <v>Sodium Citrate</v>
          </cell>
          <cell r="V8272">
            <v>43728</v>
          </cell>
          <cell r="W8272">
            <v>800</v>
          </cell>
          <cell r="X8272" t="str">
            <v>Anti-HIV 1/2, Anti-HCV, Anti-HBc, HBsAg, HIV 1 RNA, HCV RNA, HBV DNA and Syphillis by CE approved tests</v>
          </cell>
          <cell r="Y8272" t="str">
            <v>N/A</v>
          </cell>
          <cell r="Z8272" t="str">
            <v>Roche COBAS Toxo IgM 5.31</v>
          </cell>
          <cell r="AI8272">
            <v>0</v>
          </cell>
          <cell r="AJ8272" t="str">
            <v>Incoming Drawer 2</v>
          </cell>
          <cell r="AO8272" t="str">
            <v>2.45 euro/ml</v>
          </cell>
          <cell r="AU8272">
            <v>0</v>
          </cell>
        </row>
        <row r="8273">
          <cell r="A8273" t="str">
            <v>Ab-E19545</v>
          </cell>
          <cell r="B8273" t="str">
            <v>69200998246</v>
          </cell>
          <cell r="C8273" t="str">
            <v>EFS/N</v>
          </cell>
          <cell r="D8273" t="str">
            <v>N/A</v>
          </cell>
          <cell r="E8273" t="str">
            <v>N/A</v>
          </cell>
          <cell r="F8273" t="str">
            <v>N/A</v>
          </cell>
          <cell r="G8273" t="str">
            <v>N/A</v>
          </cell>
          <cell r="P8273" t="str">
            <v>Toxoplasma IgM Positive</v>
          </cell>
          <cell r="Q8273" t="str">
            <v>Plasma</v>
          </cell>
          <cell r="R8273" t="str">
            <v>Sodium Citrate</v>
          </cell>
          <cell r="S8273" t="str">
            <v>B1908</v>
          </cell>
          <cell r="T8273">
            <v>2</v>
          </cell>
          <cell r="V8273">
            <v>43889</v>
          </cell>
          <cell r="W8273">
            <v>849</v>
          </cell>
          <cell r="X8273" t="str">
            <v>Anti-HIV 1/2, Anti-HCV, Anti-HBc, HBsAg, HIV 1 RNA, HCV RNA, HBV DNA and Syphillis by CE approved tests</v>
          </cell>
          <cell r="Y8273" t="str">
            <v>N/A</v>
          </cell>
          <cell r="Z8273" t="str">
            <v>Roche COBAS Toxo IgM 2.86</v>
          </cell>
          <cell r="AI8273">
            <v>2</v>
          </cell>
          <cell r="AJ8273" t="str">
            <v>Incoming Drawer 2</v>
          </cell>
          <cell r="AO8273" t="str">
            <v>1.77 euro/ml</v>
          </cell>
          <cell r="AU8273">
            <v>0</v>
          </cell>
        </row>
        <row r="8274">
          <cell r="A8274" t="str">
            <v>Ab-E19546</v>
          </cell>
          <cell r="B8274" t="str">
            <v>69200425667</v>
          </cell>
          <cell r="C8274" t="str">
            <v>EFS/N</v>
          </cell>
          <cell r="D8274" t="str">
            <v>N/A</v>
          </cell>
          <cell r="E8274" t="str">
            <v>N/A</v>
          </cell>
          <cell r="F8274" t="str">
            <v>N/A</v>
          </cell>
          <cell r="G8274" t="str">
            <v>N/A</v>
          </cell>
          <cell r="P8274" t="str">
            <v>Toxoplasma IgM Positive</v>
          </cell>
          <cell r="Q8274" t="str">
            <v>Plasma</v>
          </cell>
          <cell r="R8274" t="str">
            <v>Sodium Citrate</v>
          </cell>
          <cell r="S8274" t="str">
            <v>B1908</v>
          </cell>
          <cell r="T8274">
            <v>2</v>
          </cell>
          <cell r="V8274">
            <v>43874</v>
          </cell>
          <cell r="W8274">
            <v>794</v>
          </cell>
          <cell r="X8274" t="str">
            <v>Anti-HIV 1/2, Anti-HCV, Anti-HBc, HBsAg, HIV 1 RNA, HCV RNA, HBV DNA and Syphillis by CE approved tests</v>
          </cell>
          <cell r="Y8274" t="str">
            <v>N/A</v>
          </cell>
          <cell r="Z8274" t="str">
            <v>Roche COBAS Toxo IgM 3.09</v>
          </cell>
          <cell r="AI8274">
            <v>2</v>
          </cell>
          <cell r="AJ8274" t="str">
            <v>Incoming Drawer 2</v>
          </cell>
          <cell r="AO8274" t="str">
            <v>1.77 euro/ml</v>
          </cell>
          <cell r="AU8274">
            <v>0</v>
          </cell>
        </row>
        <row r="8275">
          <cell r="A8275" t="str">
            <v>Ab-E19547</v>
          </cell>
          <cell r="B8275" t="str">
            <v>69201174417</v>
          </cell>
          <cell r="C8275" t="str">
            <v>EFS/N</v>
          </cell>
          <cell r="D8275" t="str">
            <v>N/A</v>
          </cell>
          <cell r="E8275" t="str">
            <v>N/A</v>
          </cell>
          <cell r="F8275" t="str">
            <v>N/A</v>
          </cell>
          <cell r="G8275" t="str">
            <v>N/A</v>
          </cell>
          <cell r="P8275" t="str">
            <v>Toxoplasma IgM Positive</v>
          </cell>
          <cell r="Q8275" t="str">
            <v>Plasma</v>
          </cell>
          <cell r="R8275" t="str">
            <v>Sodium Citrate</v>
          </cell>
          <cell r="S8275" t="str">
            <v>B1908</v>
          </cell>
          <cell r="T8275">
            <v>2</v>
          </cell>
          <cell r="V8275">
            <v>43950</v>
          </cell>
          <cell r="W8275">
            <v>819</v>
          </cell>
          <cell r="X8275" t="str">
            <v>Anti-HIV 1/2, Anti-HCV, Anti-HBc, HBsAg, HIV 1 RNA, HCV RNA, HBV DNA and Syphillis by CE approved tests</v>
          </cell>
          <cell r="Y8275" t="str">
            <v>N/A</v>
          </cell>
          <cell r="Z8275" t="str">
            <v>Roche COBAS Toxo IgM 2.72</v>
          </cell>
          <cell r="AI8275">
            <v>2</v>
          </cell>
          <cell r="AJ8275" t="str">
            <v>Incoming Drawer 2</v>
          </cell>
          <cell r="AO8275" t="str">
            <v>1.77 euro/ml</v>
          </cell>
          <cell r="AU8275">
            <v>0</v>
          </cell>
        </row>
        <row r="8276">
          <cell r="A8276" t="str">
            <v>Ab-E19548</v>
          </cell>
          <cell r="B8276" t="str">
            <v>69193476705</v>
          </cell>
          <cell r="C8276" t="str">
            <v>EFS/N</v>
          </cell>
          <cell r="D8276" t="str">
            <v>N/A</v>
          </cell>
          <cell r="E8276" t="str">
            <v>N/A</v>
          </cell>
          <cell r="F8276" t="str">
            <v>N/A</v>
          </cell>
          <cell r="G8276" t="str">
            <v>N/A</v>
          </cell>
          <cell r="P8276" t="str">
            <v>Toxoplasma IgM Positive</v>
          </cell>
          <cell r="Q8276" t="str">
            <v>Plasma</v>
          </cell>
          <cell r="R8276" t="str">
            <v>Sodium Citrate</v>
          </cell>
          <cell r="V8276">
            <v>43751</v>
          </cell>
          <cell r="W8276">
            <v>786</v>
          </cell>
          <cell r="X8276" t="str">
            <v>Anti-HIV 1/2, Anti-HCV, Anti-HBc, HBsAg, HIV 1 RNA, HCV RNA, HBV DNA and Syphillis by CE approved tests</v>
          </cell>
          <cell r="Y8276" t="str">
            <v>N/A</v>
          </cell>
          <cell r="Z8276" t="str">
            <v>Roche COBAS Toxo IgM 3.61</v>
          </cell>
          <cell r="AI8276">
            <v>0</v>
          </cell>
          <cell r="AJ8276" t="str">
            <v>Incoming Drawer 2</v>
          </cell>
          <cell r="AO8276" t="str">
            <v>1.77 euro/ml</v>
          </cell>
          <cell r="AU8276">
            <v>0</v>
          </cell>
        </row>
        <row r="8277">
          <cell r="A8277" t="str">
            <v>Ab-E19549</v>
          </cell>
          <cell r="B8277" t="str">
            <v>69193737100</v>
          </cell>
          <cell r="C8277" t="str">
            <v>EFS/N</v>
          </cell>
          <cell r="D8277" t="str">
            <v>N/A</v>
          </cell>
          <cell r="E8277" t="str">
            <v>N/A</v>
          </cell>
          <cell r="F8277" t="str">
            <v>N/A</v>
          </cell>
          <cell r="G8277" t="str">
            <v>N/A</v>
          </cell>
          <cell r="P8277" t="str">
            <v>Toxoplasma IgM Positive</v>
          </cell>
          <cell r="Q8277" t="str">
            <v>Plasma</v>
          </cell>
          <cell r="R8277" t="str">
            <v>Sodium Citrate</v>
          </cell>
          <cell r="V8277">
            <v>43714</v>
          </cell>
          <cell r="W8277">
            <v>278</v>
          </cell>
          <cell r="X8277" t="str">
            <v>Anti-HIV 1/2, Anti-HCV, Anti-HBc, HBsAg, HIV 1 RNA, HCV RNA, HBV DNA and Syphillis by CE approved tests</v>
          </cell>
          <cell r="Y8277" t="str">
            <v>N/A</v>
          </cell>
          <cell r="Z8277" t="str">
            <v>Roche COBAS Toxo IgM 3.93</v>
          </cell>
          <cell r="AI8277">
            <v>0</v>
          </cell>
          <cell r="AJ8277" t="str">
            <v>Incoming Drawer 2</v>
          </cell>
          <cell r="AO8277" t="str">
            <v>1.77 euro/ml</v>
          </cell>
          <cell r="AU8277">
            <v>0</v>
          </cell>
        </row>
        <row r="8278">
          <cell r="A8278" t="str">
            <v>Ab-E19550</v>
          </cell>
          <cell r="B8278" t="str">
            <v>69192722353</v>
          </cell>
          <cell r="C8278" t="str">
            <v>EFS/N</v>
          </cell>
          <cell r="D8278" t="str">
            <v>N/A</v>
          </cell>
          <cell r="E8278" t="str">
            <v>N/A</v>
          </cell>
          <cell r="F8278" t="str">
            <v>N/A</v>
          </cell>
          <cell r="G8278" t="str">
            <v>N/A</v>
          </cell>
          <cell r="P8278" t="str">
            <v>Toxoplasma IgM Positive</v>
          </cell>
          <cell r="Q8278" t="str">
            <v>Plasma</v>
          </cell>
          <cell r="R8278" t="str">
            <v>Sodium Citrate</v>
          </cell>
          <cell r="V8278">
            <v>43669</v>
          </cell>
          <cell r="W8278">
            <v>565</v>
          </cell>
          <cell r="X8278" t="str">
            <v>Anti-HIV 1/2, Anti-HCV, Anti-HBc, HBsAg, HIV 1 RNA, HCV RNA, HBV DNA and Syphillis by CE approved tests</v>
          </cell>
          <cell r="Y8278" t="str">
            <v>N/A</v>
          </cell>
          <cell r="Z8278" t="str">
            <v>Roche COBAS Toxo IgM 2.05</v>
          </cell>
          <cell r="AI8278">
            <v>0</v>
          </cell>
          <cell r="AJ8278" t="str">
            <v>Incoming Drawer 2</v>
          </cell>
          <cell r="AO8278" t="str">
            <v>1.77 euro/ml</v>
          </cell>
          <cell r="AU8278">
            <v>0</v>
          </cell>
        </row>
        <row r="8279">
          <cell r="A8279" t="str">
            <v>Ab-E19551</v>
          </cell>
          <cell r="B8279" t="str">
            <v>69194505352</v>
          </cell>
          <cell r="C8279" t="str">
            <v>EFS/N</v>
          </cell>
          <cell r="D8279" t="str">
            <v>N/A</v>
          </cell>
          <cell r="E8279" t="str">
            <v>N/A</v>
          </cell>
          <cell r="F8279" t="str">
            <v>N/A</v>
          </cell>
          <cell r="G8279" t="str">
            <v>N/A</v>
          </cell>
          <cell r="P8279" t="str">
            <v>Toxoplasma IgM Positive</v>
          </cell>
          <cell r="Q8279" t="str">
            <v>Plasma</v>
          </cell>
          <cell r="R8279" t="str">
            <v>Sodium Citrate</v>
          </cell>
          <cell r="V8279">
            <v>43766</v>
          </cell>
          <cell r="W8279">
            <v>268</v>
          </cell>
          <cell r="X8279" t="str">
            <v>Anti-HIV 1/2, Anti-HCV, Anti-HBc, HBsAg, HIV 1 RNA, HCV RNA, HBV DNA and Syphillis by CE approved tests</v>
          </cell>
          <cell r="Y8279" t="str">
            <v>N/A</v>
          </cell>
          <cell r="Z8279" t="str">
            <v>Roche COBAS Toxo IgM 4.77</v>
          </cell>
          <cell r="AI8279">
            <v>0</v>
          </cell>
          <cell r="AJ8279" t="str">
            <v>Incoming Drawer 2</v>
          </cell>
          <cell r="AO8279" t="str">
            <v>1.77 euro/ml</v>
          </cell>
          <cell r="AU8279">
            <v>0</v>
          </cell>
        </row>
        <row r="8280">
          <cell r="A8280" t="str">
            <v>Ab-E19552</v>
          </cell>
          <cell r="B8280" t="str">
            <v>69190280096</v>
          </cell>
          <cell r="C8280" t="str">
            <v>EFS/N</v>
          </cell>
          <cell r="D8280" t="str">
            <v>N/A</v>
          </cell>
          <cell r="E8280" t="str">
            <v>N/A</v>
          </cell>
          <cell r="F8280" t="str">
            <v>N/A</v>
          </cell>
          <cell r="G8280" t="str">
            <v>N/A</v>
          </cell>
          <cell r="P8280" t="str">
            <v>Toxoplasma IgM Positive</v>
          </cell>
          <cell r="Q8280" t="str">
            <v>Plasma</v>
          </cell>
          <cell r="R8280" t="str">
            <v>Sodium Citrate</v>
          </cell>
          <cell r="V8280">
            <v>43493</v>
          </cell>
          <cell r="W8280">
            <v>294</v>
          </cell>
          <cell r="X8280" t="str">
            <v>Anti-HIV 1/2, Anti-HCV, Anti-HBc, HBsAg, HIV 1 RNA, HCV RNA, HBV DNA and Syphillis by CE approved tests</v>
          </cell>
          <cell r="Y8280" t="str">
            <v>N/A</v>
          </cell>
          <cell r="Z8280" t="str">
            <v>Roche COBAS Toxo IgM 2.03</v>
          </cell>
          <cell r="AI8280">
            <v>0</v>
          </cell>
          <cell r="AJ8280" t="str">
            <v>Incoming Drawer 2</v>
          </cell>
          <cell r="AO8280" t="str">
            <v>1.77 euro/ml</v>
          </cell>
          <cell r="AU8280">
            <v>0</v>
          </cell>
        </row>
        <row r="8281">
          <cell r="A8281" t="str">
            <v>Ab-E19553</v>
          </cell>
          <cell r="B8281" t="str">
            <v>LS 24 16146</v>
          </cell>
          <cell r="C8281" t="str">
            <v>BSC</v>
          </cell>
          <cell r="D8281">
            <v>42862</v>
          </cell>
          <cell r="E8281" t="str">
            <v>DBN-4000538</v>
          </cell>
          <cell r="F8281">
            <v>50</v>
          </cell>
          <cell r="G8281" t="str">
            <v>M</v>
          </cell>
          <cell r="H8281">
            <v>44118</v>
          </cell>
          <cell r="P8281" t="str">
            <v>Allergy Positive (Multiple Specific IgE)</v>
          </cell>
          <cell r="Q8281" t="str">
            <v>Plasma</v>
          </cell>
          <cell r="R8281" t="str">
            <v>Sodium Citrate</v>
          </cell>
          <cell r="S8281" t="str">
            <v>B1902</v>
          </cell>
          <cell r="T8281">
            <v>3</v>
          </cell>
          <cell r="V8281">
            <v>44055</v>
          </cell>
          <cell r="W8281">
            <v>0</v>
          </cell>
          <cell r="X8281" t="str">
            <v>HBsAg, HBV NAT, HIV 1/2 Ab, HIV NAT, HCV Ab, HCV NAT, Syphilis, West Nile Virus NAT and Zika Virus RNA by FDA approved tests</v>
          </cell>
          <cell r="Y8281" t="str">
            <v>N/A</v>
          </cell>
          <cell r="Z8281" t="str">
            <v>N/A</v>
          </cell>
          <cell r="AA8281">
            <v>15.1</v>
          </cell>
          <cell r="AI8281">
            <v>18.100000000000001</v>
          </cell>
          <cell r="AJ8281" t="str">
            <v>Pear Drawer 4</v>
          </cell>
          <cell r="AK8281">
            <v>117</v>
          </cell>
          <cell r="AP8281">
            <v>0.99</v>
          </cell>
          <cell r="AU8281">
            <v>17.919</v>
          </cell>
        </row>
        <row r="8282">
          <cell r="A8282" t="str">
            <v>Ab-E19554</v>
          </cell>
          <cell r="B8282" t="str">
            <v>LS 24 17044A</v>
          </cell>
          <cell r="C8282" t="str">
            <v>BSC</v>
          </cell>
          <cell r="D8282">
            <v>44288</v>
          </cell>
          <cell r="E8282" t="str">
            <v>DBN-4402189</v>
          </cell>
          <cell r="F8282">
            <v>36</v>
          </cell>
          <cell r="G8282" t="str">
            <v>M</v>
          </cell>
          <cell r="H8282">
            <v>44207</v>
          </cell>
          <cell r="P8282" t="str">
            <v>Allergy Positive (Multiple Specific IgE)</v>
          </cell>
          <cell r="Q8282" t="str">
            <v>Plasma</v>
          </cell>
          <cell r="R8282" t="str">
            <v>Sodium Citrate</v>
          </cell>
          <cell r="S8282" t="str">
            <v>B1902</v>
          </cell>
          <cell r="T8282">
            <v>1</v>
          </cell>
          <cell r="V8282">
            <v>44126</v>
          </cell>
          <cell r="W8282">
            <v>0</v>
          </cell>
          <cell r="X8282" t="str">
            <v>HBsAg, HBV PCR (NAT), HIV 1/2 Ab, HIV PCR (NAT), HCV Ab, HCV PCR (NAT) and Syphilis by FDA approved tests</v>
          </cell>
          <cell r="Y8282" t="str">
            <v>N/A</v>
          </cell>
          <cell r="Z8282" t="str">
            <v>N/A</v>
          </cell>
          <cell r="AA8282">
            <v>17</v>
          </cell>
          <cell r="AI8282">
            <v>18</v>
          </cell>
          <cell r="AJ8282" t="str">
            <v>Pear Drawer 4</v>
          </cell>
          <cell r="AK8282">
            <v>117</v>
          </cell>
          <cell r="AP8282">
            <v>0.43</v>
          </cell>
          <cell r="AU8282">
            <v>7.74</v>
          </cell>
        </row>
        <row r="8283">
          <cell r="A8283" t="str">
            <v>Ab-E19555</v>
          </cell>
          <cell r="B8283" t="str">
            <v>LS 24 16819A</v>
          </cell>
          <cell r="C8283" t="str">
            <v>BSC</v>
          </cell>
          <cell r="D8283">
            <v>42862</v>
          </cell>
          <cell r="E8283" t="str">
            <v>DBN-4000538</v>
          </cell>
          <cell r="F8283">
            <v>50</v>
          </cell>
          <cell r="G8283" t="str">
            <v>M</v>
          </cell>
          <cell r="H8283">
            <v>44207</v>
          </cell>
          <cell r="P8283" t="str">
            <v>Allergy Positive (Multiple Specific IgE)</v>
          </cell>
          <cell r="Q8283" t="str">
            <v>Plasma</v>
          </cell>
          <cell r="S8283" t="str">
            <v>B1902</v>
          </cell>
          <cell r="T8283">
            <v>3</v>
          </cell>
          <cell r="V8283">
            <v>44111</v>
          </cell>
          <cell r="W8283">
            <v>0</v>
          </cell>
          <cell r="X8283" t="str">
            <v>HBsAg, HBV PCR (NAT), HIV 1/2 Ab, HIV PCR (NAT), HCV Ab, HCV PCR (NAT) and Syphilis by FDA approved tests</v>
          </cell>
          <cell r="Y8283" t="str">
            <v>N/A</v>
          </cell>
          <cell r="Z8283" t="str">
            <v>N/A</v>
          </cell>
          <cell r="AA8283">
            <v>16</v>
          </cell>
          <cell r="AI8283">
            <v>19</v>
          </cell>
          <cell r="AJ8283" t="str">
            <v>Pear Drawer 4</v>
          </cell>
          <cell r="AK8283">
            <v>117</v>
          </cell>
          <cell r="AP8283">
            <v>0.43</v>
          </cell>
          <cell r="AU8283">
            <v>8.17</v>
          </cell>
        </row>
        <row r="8284">
          <cell r="A8284" t="str">
            <v>Ab-E19556</v>
          </cell>
          <cell r="B8284" t="str">
            <v>LS 24 08822A</v>
          </cell>
          <cell r="C8284" t="str">
            <v>BSC</v>
          </cell>
          <cell r="D8284">
            <v>45447</v>
          </cell>
          <cell r="E8284" t="str">
            <v>DBN-4000562</v>
          </cell>
          <cell r="F8284">
            <v>65</v>
          </cell>
          <cell r="G8284" t="str">
            <v>M</v>
          </cell>
          <cell r="H8284">
            <v>43619</v>
          </cell>
          <cell r="P8284" t="str">
            <v>Allergy Positive (Multiple Specific IgE)</v>
          </cell>
          <cell r="Q8284" t="str">
            <v>Plasma</v>
          </cell>
          <cell r="R8284" t="str">
            <v>Sodium Citrate</v>
          </cell>
          <cell r="S8284" t="str">
            <v>B1902</v>
          </cell>
          <cell r="T8284">
            <v>6</v>
          </cell>
          <cell r="V8284">
            <v>43598</v>
          </cell>
          <cell r="W8284">
            <v>0</v>
          </cell>
          <cell r="X8284" t="str">
            <v>HBsAg, HBV PCR (NAT), HIV 1/2 Ab, HIV PCR (NAT), HCV Ab, HCV PCR (NAT) and Syphilis by FDA approved tests</v>
          </cell>
          <cell r="Y8284" t="str">
            <v>N/A</v>
          </cell>
          <cell r="Z8284" t="str">
            <v>N/A</v>
          </cell>
          <cell r="AA8284">
            <v>9.3000000000000007</v>
          </cell>
          <cell r="AI8284">
            <v>15.3</v>
          </cell>
          <cell r="AJ8284" t="str">
            <v>Pear Drawer 4</v>
          </cell>
          <cell r="AK8284">
            <v>117</v>
          </cell>
          <cell r="AL8284">
            <v>19</v>
          </cell>
          <cell r="AM8284" t="str">
            <v>Serapply</v>
          </cell>
          <cell r="AN8284">
            <v>44418</v>
          </cell>
          <cell r="AU8284">
            <v>0</v>
          </cell>
        </row>
        <row r="8285">
          <cell r="A8285" t="str">
            <v>Ab-E19557</v>
          </cell>
          <cell r="B8285" t="str">
            <v>18688</v>
          </cell>
          <cell r="C8285" t="str">
            <v>Plasma Lab Int</v>
          </cell>
          <cell r="D8285" t="str">
            <v>17704-KH</v>
          </cell>
          <cell r="E8285" t="str">
            <v>DBN-4401508</v>
          </cell>
          <cell r="F8285" t="str">
            <v>N/A</v>
          </cell>
          <cell r="G8285" t="str">
            <v>F</v>
          </cell>
          <cell r="H8285">
            <v>44376</v>
          </cell>
          <cell r="I8285">
            <v>2</v>
          </cell>
          <cell r="P8285" t="str">
            <v>RF and CCP Antibody Positive</v>
          </cell>
          <cell r="Q8285" t="str">
            <v>Plasma</v>
          </cell>
          <cell r="R8285" t="str">
            <v>Sodium Citrate</v>
          </cell>
          <cell r="S8285" t="str">
            <v>B1904</v>
          </cell>
          <cell r="T8285">
            <v>2</v>
          </cell>
          <cell r="V8285">
            <v>40246</v>
          </cell>
          <cell r="W8285">
            <v>747</v>
          </cell>
          <cell r="X8285" t="str">
            <v xml:space="preserve"> HIV 1/2 Ab, HCV Ab, HBsAg and for HIV-1 RNA and HCV RNA by FDA approved tests</v>
          </cell>
          <cell r="Y8285" t="str">
            <v>N/A</v>
          </cell>
          <cell r="Z8285" t="str">
            <v>N/A</v>
          </cell>
          <cell r="AI8285">
            <v>2</v>
          </cell>
          <cell r="AJ8285" t="str">
            <v>Incoming Drawer 3</v>
          </cell>
          <cell r="AU8285">
            <v>0</v>
          </cell>
        </row>
        <row r="8286">
          <cell r="A8286" t="str">
            <v>Ab-E19558</v>
          </cell>
          <cell r="B8286" t="str">
            <v>19204</v>
          </cell>
          <cell r="C8286" t="str">
            <v>Plasma Lab Int</v>
          </cell>
          <cell r="D8286" t="str">
            <v>19542-HB</v>
          </cell>
          <cell r="E8286" t="str">
            <v>DBN-4401510</v>
          </cell>
          <cell r="F8286">
            <v>46</v>
          </cell>
          <cell r="G8286" t="str">
            <v>F</v>
          </cell>
          <cell r="H8286">
            <v>44376</v>
          </cell>
          <cell r="I8286">
            <v>2</v>
          </cell>
          <cell r="P8286" t="str">
            <v>RF and CCP Antibody Positive</v>
          </cell>
          <cell r="Q8286" t="str">
            <v>Plasma</v>
          </cell>
          <cell r="R8286" t="str">
            <v>Sodium Citrate</v>
          </cell>
          <cell r="S8286" t="str">
            <v>B1904</v>
          </cell>
          <cell r="T8286">
            <v>2</v>
          </cell>
          <cell r="V8286">
            <v>40347</v>
          </cell>
          <cell r="W8286">
            <v>854</v>
          </cell>
          <cell r="X8286" t="str">
            <v xml:space="preserve"> HIV 1/2 Ab, HCV Ab, HBsAg and for HIV-1 RNA and HCV RNA by FDA approved tests</v>
          </cell>
          <cell r="Y8286" t="str">
            <v>N/A</v>
          </cell>
          <cell r="Z8286" t="str">
            <v>N/A</v>
          </cell>
          <cell r="AI8286">
            <v>2</v>
          </cell>
          <cell r="AJ8286" t="str">
            <v>Incoming Drawer 3</v>
          </cell>
          <cell r="AU8286">
            <v>0</v>
          </cell>
        </row>
        <row r="8287">
          <cell r="A8287" t="str">
            <v>Ab-E19559</v>
          </cell>
          <cell r="B8287" t="str">
            <v>19357</v>
          </cell>
          <cell r="C8287" t="str">
            <v>Plasma Lab Int</v>
          </cell>
          <cell r="D8287" t="str">
            <v>21558-DW</v>
          </cell>
          <cell r="E8287" t="str">
            <v>DBN-4401524</v>
          </cell>
          <cell r="F8287" t="str">
            <v>N/A</v>
          </cell>
          <cell r="G8287" t="str">
            <v>N/A</v>
          </cell>
          <cell r="H8287">
            <v>44376</v>
          </cell>
          <cell r="I8287">
            <v>2</v>
          </cell>
          <cell r="P8287" t="str">
            <v>Thyroid Autoimmune Disease Positive</v>
          </cell>
          <cell r="Q8287" t="str">
            <v>Plasma</v>
          </cell>
          <cell r="R8287" t="str">
            <v>Sodium Citrate</v>
          </cell>
          <cell r="S8287" t="str">
            <v>B1905</v>
          </cell>
          <cell r="T8287">
            <v>2</v>
          </cell>
          <cell r="V8287">
            <v>40379</v>
          </cell>
          <cell r="W8287">
            <v>863</v>
          </cell>
          <cell r="X8287" t="str">
            <v xml:space="preserve"> HIV 1/2 Ab, HCV Ab, HBsAg and for HIV-1 RNA and HCV RNA by FDA approved tests</v>
          </cell>
          <cell r="Y8287" t="str">
            <v>N/A</v>
          </cell>
          <cell r="Z8287" t="str">
            <v>N/A</v>
          </cell>
          <cell r="AI8287">
            <v>2</v>
          </cell>
          <cell r="AJ8287" t="str">
            <v>Incoming Drawer 3</v>
          </cell>
          <cell r="AU8287">
            <v>0</v>
          </cell>
        </row>
        <row r="8288">
          <cell r="A8288" t="str">
            <v>Ab-E19560</v>
          </cell>
          <cell r="B8288" t="str">
            <v>20798</v>
          </cell>
          <cell r="C8288" t="str">
            <v>Plasma Lab Int</v>
          </cell>
          <cell r="D8288" t="str">
            <v>24266-AL</v>
          </cell>
          <cell r="E8288" t="str">
            <v>DBN-4401555</v>
          </cell>
          <cell r="F8288">
            <v>63</v>
          </cell>
          <cell r="G8288" t="str">
            <v>F</v>
          </cell>
          <cell r="H8288">
            <v>44376</v>
          </cell>
          <cell r="I8288">
            <v>2</v>
          </cell>
          <cell r="P8288" t="str">
            <v>RF and CCP Antibody Positive</v>
          </cell>
          <cell r="Q8288" t="str">
            <v>Plasma</v>
          </cell>
          <cell r="R8288" t="str">
            <v>Sodium Citrate</v>
          </cell>
          <cell r="S8288" t="str">
            <v>B1904</v>
          </cell>
          <cell r="T8288">
            <v>2</v>
          </cell>
          <cell r="V8288">
            <v>40750</v>
          </cell>
          <cell r="W8288">
            <v>861</v>
          </cell>
          <cell r="X8288" t="str">
            <v xml:space="preserve"> HIV 1/2 Ab, HCV Ab, HBsAg and for HIV-1 RNA and HCV RNA by FDA approved tests</v>
          </cell>
          <cell r="Y8288" t="str">
            <v>N/A</v>
          </cell>
          <cell r="Z8288" t="str">
            <v>N/A</v>
          </cell>
          <cell r="AI8288">
            <v>2</v>
          </cell>
          <cell r="AJ8288" t="str">
            <v>Incoming Drawer 3</v>
          </cell>
          <cell r="AU8288">
            <v>0</v>
          </cell>
        </row>
        <row r="8289">
          <cell r="A8289" t="str">
            <v>Ab-E19561</v>
          </cell>
          <cell r="B8289" t="str">
            <v>27388</v>
          </cell>
          <cell r="C8289" t="str">
            <v>Plasma Lab Int</v>
          </cell>
          <cell r="D8289" t="str">
            <v>26231-NS</v>
          </cell>
          <cell r="E8289" t="str">
            <v>DBN-4403633</v>
          </cell>
          <cell r="F8289" t="str">
            <v>N/A</v>
          </cell>
          <cell r="G8289" t="str">
            <v>N/A</v>
          </cell>
          <cell r="H8289">
            <v>44376</v>
          </cell>
          <cell r="I8289">
            <v>2</v>
          </cell>
          <cell r="J8289">
            <v>44449</v>
          </cell>
          <cell r="K8289">
            <v>200</v>
          </cell>
          <cell r="P8289" t="str">
            <v>COVID-19 Vaccinated Donor</v>
          </cell>
          <cell r="Q8289" t="str">
            <v>Plasma</v>
          </cell>
          <cell r="R8289" t="str">
            <v>Sodium Citrate</v>
          </cell>
          <cell r="S8289" t="str">
            <v>B1908</v>
          </cell>
          <cell r="T8289">
            <v>2</v>
          </cell>
          <cell r="V8289">
            <v>44243</v>
          </cell>
          <cell r="W8289">
            <v>665</v>
          </cell>
          <cell r="X8289" t="str">
            <v xml:space="preserve"> HIV 1/2 Ab, HCV Ab, HBsAg and for HIV-1 RNA and HCV RNA by FDA approved tests</v>
          </cell>
          <cell r="Y8289" t="str">
            <v>N/A</v>
          </cell>
          <cell r="Z8289" t="str">
            <v>N/A</v>
          </cell>
          <cell r="AI8289">
            <v>2</v>
          </cell>
          <cell r="AJ8289" t="str">
            <v>Incoming Drawer 3</v>
          </cell>
          <cell r="AO8289" t="str">
            <v>$5 per ml (Bulk) also $5 per ml for 200mls</v>
          </cell>
          <cell r="AU8289">
            <v>0</v>
          </cell>
        </row>
        <row r="8290">
          <cell r="A8290" t="str">
            <v>Ab-E19562</v>
          </cell>
          <cell r="B8290" t="str">
            <v>27413</v>
          </cell>
          <cell r="C8290" t="str">
            <v>Plasma Lab Int</v>
          </cell>
          <cell r="D8290" t="str">
            <v>34102-TW</v>
          </cell>
          <cell r="E8290" t="str">
            <v>DBN-4403634</v>
          </cell>
          <cell r="F8290" t="str">
            <v>N/A</v>
          </cell>
          <cell r="G8290" t="str">
            <v>N/A</v>
          </cell>
          <cell r="H8290">
            <v>44376</v>
          </cell>
          <cell r="I8290">
            <v>2</v>
          </cell>
          <cell r="P8290" t="str">
            <v>COVID-19 Vaccinated Donor</v>
          </cell>
          <cell r="Q8290" t="str">
            <v>Plasma</v>
          </cell>
          <cell r="R8290" t="str">
            <v>Sodium Citrate</v>
          </cell>
          <cell r="V8290">
            <v>44251</v>
          </cell>
          <cell r="W8290">
            <v>861</v>
          </cell>
          <cell r="X8290" t="str">
            <v xml:space="preserve"> HIV 1/2 Ab, HCV Ab, HBsAg and for HIV-1 RNA and HCV RNA by FDA approved tests</v>
          </cell>
          <cell r="Y8290" t="str">
            <v>N/A</v>
          </cell>
          <cell r="Z8290" t="str">
            <v>N/A</v>
          </cell>
          <cell r="AI8290">
            <v>0</v>
          </cell>
          <cell r="AJ8290" t="str">
            <v>Incoming Drawer 3</v>
          </cell>
          <cell r="AL8290" t="str">
            <v>661; 200</v>
          </cell>
          <cell r="AM8290" t="str">
            <v>Technogenetics; Sugentech</v>
          </cell>
          <cell r="AN8290" t="str">
            <v>31/07/2021; 03/08/2021</v>
          </cell>
          <cell r="AO8290" t="str">
            <v>$5 per ml (Bulk) also $5 per ml for 200mls</v>
          </cell>
          <cell r="AU8290">
            <v>0</v>
          </cell>
        </row>
        <row r="8291">
          <cell r="A8291" t="str">
            <v>Ab-E19563</v>
          </cell>
          <cell r="B8291" t="str">
            <v>27418</v>
          </cell>
          <cell r="C8291" t="str">
            <v>Plasma Lab Int</v>
          </cell>
          <cell r="D8291" t="str">
            <v>22335-FC</v>
          </cell>
          <cell r="E8291" t="str">
            <v>DBN-4403635</v>
          </cell>
          <cell r="F8291" t="str">
            <v>N/A</v>
          </cell>
          <cell r="G8291" t="str">
            <v>N/A</v>
          </cell>
          <cell r="H8291">
            <v>44376</v>
          </cell>
          <cell r="I8291">
            <v>2</v>
          </cell>
          <cell r="P8291" t="str">
            <v>COVID-19 Vaccinated Donor</v>
          </cell>
          <cell r="Q8291" t="str">
            <v>Plasma</v>
          </cell>
          <cell r="R8291" t="str">
            <v>Sodium Citrate</v>
          </cell>
          <cell r="V8291">
            <v>44252</v>
          </cell>
          <cell r="W8291">
            <v>864</v>
          </cell>
          <cell r="X8291" t="str">
            <v xml:space="preserve"> HIV 1/2 Ab, HCV Ab, HBsAg and for HIV-1 RNA and HCV RNA by FDA approved tests</v>
          </cell>
          <cell r="Y8291" t="str">
            <v>N/A</v>
          </cell>
          <cell r="Z8291" t="str">
            <v>N/A</v>
          </cell>
          <cell r="AI8291">
            <v>0</v>
          </cell>
          <cell r="AJ8291" t="str">
            <v>Incoming Drawer 3</v>
          </cell>
          <cell r="AL8291" t="str">
            <v>664; 200</v>
          </cell>
          <cell r="AM8291" t="str">
            <v>Technogenetics; Sugentech</v>
          </cell>
          <cell r="AN8291" t="str">
            <v>31/07/2021; 03/08/2021</v>
          </cell>
          <cell r="AO8291" t="str">
            <v>$5 per ml (Bulk) also $5 per ml for 200mls</v>
          </cell>
          <cell r="AU8291">
            <v>0</v>
          </cell>
        </row>
        <row r="8292">
          <cell r="A8292" t="str">
            <v>Ab-E19564</v>
          </cell>
          <cell r="B8292" t="str">
            <v>27422</v>
          </cell>
          <cell r="C8292" t="str">
            <v>Plasma Lab Int</v>
          </cell>
          <cell r="D8292" t="str">
            <v>33878-KE</v>
          </cell>
          <cell r="E8292" t="str">
            <v>DBN-4403453</v>
          </cell>
          <cell r="F8292">
            <v>36</v>
          </cell>
          <cell r="G8292" t="str">
            <v>F</v>
          </cell>
          <cell r="H8292">
            <v>44376</v>
          </cell>
          <cell r="I8292">
            <v>2</v>
          </cell>
          <cell r="P8292" t="str">
            <v>COVID-19 Vaccinated Donor</v>
          </cell>
          <cell r="Q8292" t="str">
            <v>Plasma</v>
          </cell>
          <cell r="R8292" t="str">
            <v>Sodium Citrate</v>
          </cell>
          <cell r="S8292" t="str">
            <v>B1908</v>
          </cell>
          <cell r="T8292">
            <v>1</v>
          </cell>
          <cell r="V8292">
            <v>44253</v>
          </cell>
          <cell r="W8292">
            <v>873</v>
          </cell>
          <cell r="X8292" t="str">
            <v xml:space="preserve"> HIV 1/2 Ab, HCV Ab, HBsAg and for HIV-1 RNA and HCV RNA by FDA approved tests</v>
          </cell>
          <cell r="Y8292" t="str">
            <v>N/A</v>
          </cell>
          <cell r="Z8292" t="str">
            <v>N/A</v>
          </cell>
          <cell r="AI8292">
            <v>1</v>
          </cell>
          <cell r="AJ8292" t="str">
            <v>Incoming Drawer 3</v>
          </cell>
          <cell r="AL8292">
            <v>200</v>
          </cell>
          <cell r="AM8292" t="str">
            <v>Sugentech</v>
          </cell>
          <cell r="AN8292">
            <v>44411</v>
          </cell>
          <cell r="AO8292" t="str">
            <v>$5 per ml (Bulk) also $5 per ml for 200mls</v>
          </cell>
          <cell r="AU8292">
            <v>0</v>
          </cell>
        </row>
        <row r="8293">
          <cell r="A8293" t="str">
            <v>Ab-E19565</v>
          </cell>
          <cell r="B8293" t="str">
            <v>27442</v>
          </cell>
          <cell r="C8293" t="str">
            <v>Plasma Lab Int</v>
          </cell>
          <cell r="D8293" t="str">
            <v>34407-SH</v>
          </cell>
          <cell r="E8293" t="str">
            <v>DBN-4403636</v>
          </cell>
          <cell r="F8293" t="str">
            <v>N/A</v>
          </cell>
          <cell r="G8293" t="str">
            <v>N/A</v>
          </cell>
          <cell r="H8293">
            <v>44376</v>
          </cell>
          <cell r="I8293">
            <v>2</v>
          </cell>
          <cell r="P8293" t="str">
            <v>COVID-19 Vaccinated Donor</v>
          </cell>
          <cell r="Q8293" t="str">
            <v>Plasma</v>
          </cell>
          <cell r="R8293" t="str">
            <v>Sodium Citrate</v>
          </cell>
          <cell r="V8293">
            <v>44260</v>
          </cell>
          <cell r="W8293">
            <v>861</v>
          </cell>
          <cell r="X8293" t="str">
            <v xml:space="preserve"> HIV 1/2 Ab, HCV Ab, HBsAg and for HIV-1 RNA and HCV RNA by FDA approved tests</v>
          </cell>
          <cell r="Y8293" t="str">
            <v>N/A</v>
          </cell>
          <cell r="Z8293" t="str">
            <v>N/A</v>
          </cell>
          <cell r="AI8293">
            <v>0</v>
          </cell>
          <cell r="AJ8293" t="str">
            <v>Incoming Drawer 3</v>
          </cell>
          <cell r="AL8293" t="str">
            <v>661; 200</v>
          </cell>
          <cell r="AM8293" t="str">
            <v>Technogenetics; Sugentech</v>
          </cell>
          <cell r="AN8293" t="str">
            <v>31/07/2021; 03/08/2021</v>
          </cell>
          <cell r="AO8293" t="str">
            <v>$5 per ml (Bulk) also $5 per ml for 200mls</v>
          </cell>
          <cell r="AU8293">
            <v>0</v>
          </cell>
        </row>
        <row r="8294">
          <cell r="A8294" t="str">
            <v>Ab-E19566</v>
          </cell>
          <cell r="B8294" t="str">
            <v>27447</v>
          </cell>
          <cell r="C8294" t="str">
            <v>Plasma Lab Int</v>
          </cell>
          <cell r="D8294" t="str">
            <v>21338-EW</v>
          </cell>
          <cell r="E8294" t="str">
            <v>DBN-4403637</v>
          </cell>
          <cell r="F8294" t="str">
            <v>N/A</v>
          </cell>
          <cell r="G8294" t="str">
            <v>N/A</v>
          </cell>
          <cell r="H8294">
            <v>44376</v>
          </cell>
          <cell r="I8294">
            <v>2</v>
          </cell>
          <cell r="P8294" t="str">
            <v>COVID-19 Vaccinated Donor</v>
          </cell>
          <cell r="Q8294" t="str">
            <v>Plasma</v>
          </cell>
          <cell r="R8294" t="str">
            <v>Sodium Citrate</v>
          </cell>
          <cell r="S8294" t="str">
            <v>B1908</v>
          </cell>
          <cell r="T8294">
            <v>1</v>
          </cell>
          <cell r="V8294">
            <v>44263</v>
          </cell>
          <cell r="W8294">
            <v>862</v>
          </cell>
          <cell r="X8294" t="str">
            <v xml:space="preserve"> HIV 1/2 Ab, HCV Ab, HBsAg and for HIV-1 RNA and HCV RNA by FDA approved tests</v>
          </cell>
          <cell r="Y8294" t="str">
            <v>N/A</v>
          </cell>
          <cell r="Z8294" t="str">
            <v>N/A</v>
          </cell>
          <cell r="AI8294">
            <v>1</v>
          </cell>
          <cell r="AJ8294" t="str">
            <v>Incoming Drawer 3</v>
          </cell>
          <cell r="AL8294">
            <v>200</v>
          </cell>
          <cell r="AM8294" t="str">
            <v>Sugentech</v>
          </cell>
          <cell r="AN8294">
            <v>44411</v>
          </cell>
          <cell r="AO8294" t="str">
            <v>$5 per ml (Bulk) also $5 per ml for 200mls</v>
          </cell>
          <cell r="AU8294">
            <v>0</v>
          </cell>
        </row>
        <row r="8295">
          <cell r="A8295" t="str">
            <v>Ab-E19567</v>
          </cell>
          <cell r="B8295" t="str">
            <v>27501</v>
          </cell>
          <cell r="C8295" t="str">
            <v>Plasma Lab Int</v>
          </cell>
          <cell r="D8295" t="str">
            <v>17694-SS</v>
          </cell>
          <cell r="E8295" t="str">
            <v>DBN-4401507</v>
          </cell>
          <cell r="F8295">
            <v>55</v>
          </cell>
          <cell r="G8295" t="str">
            <v>F</v>
          </cell>
          <cell r="H8295">
            <v>44376</v>
          </cell>
          <cell r="I8295">
            <v>2</v>
          </cell>
          <cell r="P8295" t="str">
            <v>Thyroid Autoimmune Disease Positive</v>
          </cell>
          <cell r="Q8295" t="str">
            <v>Plasma</v>
          </cell>
          <cell r="R8295" t="str">
            <v>Sodium Citrate</v>
          </cell>
          <cell r="S8295" t="str">
            <v>B1908</v>
          </cell>
          <cell r="T8295">
            <v>2</v>
          </cell>
          <cell r="V8295">
            <v>44279</v>
          </cell>
          <cell r="W8295">
            <v>862</v>
          </cell>
          <cell r="X8295" t="str">
            <v xml:space="preserve"> HIV 1/2 Ab, HCV Ab, HBsAg and for HIV-1 RNA and HCV RNA by FDA approved tests</v>
          </cell>
          <cell r="Y8295" t="str">
            <v>Allergic rhinitis, Asthma, Atopic dermatitis, Multi-allergic, No Immunotherapy, Thyoriditis Hashimoto's</v>
          </cell>
          <cell r="Z8295" t="str">
            <v>N/A</v>
          </cell>
          <cell r="AI8295">
            <v>2</v>
          </cell>
          <cell r="AJ8295" t="str">
            <v>Incoming Drawer 3</v>
          </cell>
          <cell r="AU8295">
            <v>0</v>
          </cell>
        </row>
        <row r="8296">
          <cell r="A8296" t="str">
            <v>Ab-E19568</v>
          </cell>
          <cell r="B8296" t="str">
            <v>27630</v>
          </cell>
          <cell r="C8296" t="str">
            <v>Plasma Lab Int</v>
          </cell>
          <cell r="D8296" t="str">
            <v>33715-JM</v>
          </cell>
          <cell r="E8296" t="str">
            <v>DBN-4403638</v>
          </cell>
          <cell r="F8296" t="str">
            <v>N/A</v>
          </cell>
          <cell r="G8296" t="str">
            <v>N/A</v>
          </cell>
          <cell r="H8296">
            <v>44376</v>
          </cell>
          <cell r="I8296">
            <v>2</v>
          </cell>
          <cell r="P8296" t="str">
            <v>COVID-19 Vaccinated Donor</v>
          </cell>
          <cell r="Q8296" t="str">
            <v>Plasma</v>
          </cell>
          <cell r="R8296" t="str">
            <v>Sodium Citrate</v>
          </cell>
          <cell r="S8296" t="str">
            <v>B1908</v>
          </cell>
          <cell r="T8296">
            <v>2</v>
          </cell>
          <cell r="V8296">
            <v>44330</v>
          </cell>
          <cell r="W8296">
            <v>750</v>
          </cell>
          <cell r="X8296" t="str">
            <v xml:space="preserve"> HIV 1/2 Ab, HCV Ab, HBsAg and for HIV-1 RNA and HCV RNA by FDA approved tests</v>
          </cell>
          <cell r="Y8296" t="str">
            <v>N/A</v>
          </cell>
          <cell r="Z8296" t="str">
            <v>N/A</v>
          </cell>
          <cell r="AI8296">
            <v>2</v>
          </cell>
          <cell r="AJ8296" t="str">
            <v>Incoming Drawer 3</v>
          </cell>
          <cell r="AO8296" t="str">
            <v>$5 per ml (Bulk) also $5 per ml for 200mls</v>
          </cell>
          <cell r="AU8296">
            <v>0</v>
          </cell>
        </row>
        <row r="8297">
          <cell r="A8297" t="str">
            <v>Ab-E19569</v>
          </cell>
          <cell r="B8297" t="str">
            <v>27708</v>
          </cell>
          <cell r="C8297" t="str">
            <v>Plasma Lab Int</v>
          </cell>
          <cell r="D8297" t="str">
            <v>29942-AJ</v>
          </cell>
          <cell r="E8297" t="str">
            <v>DBN-4403544</v>
          </cell>
          <cell r="F8297" t="str">
            <v>N/A</v>
          </cell>
          <cell r="G8297" t="str">
            <v>N/A</v>
          </cell>
          <cell r="H8297">
            <v>44376</v>
          </cell>
          <cell r="I8297">
            <v>4</v>
          </cell>
          <cell r="J8297">
            <v>44397</v>
          </cell>
          <cell r="K8297">
            <v>672</v>
          </cell>
          <cell r="P8297" t="str">
            <v>Allergy Positive (Multiple Specific IgE)</v>
          </cell>
          <cell r="Q8297" t="str">
            <v>Plasma</v>
          </cell>
          <cell r="R8297" t="str">
            <v>Sodium Citrate</v>
          </cell>
          <cell r="V8297">
            <v>44356</v>
          </cell>
          <cell r="W8297">
            <v>0</v>
          </cell>
          <cell r="X8297" t="str">
            <v xml:space="preserve"> HIV 1/2 Ab, HCV Ab, HBsAg and for HIV-1 RNA and HCV RNA by FDA approved tests</v>
          </cell>
          <cell r="Y8297" t="str">
            <v>N/A</v>
          </cell>
          <cell r="Z8297" t="str">
            <v>N/A</v>
          </cell>
          <cell r="AI8297">
            <v>0</v>
          </cell>
          <cell r="AJ8297" t="str">
            <v>Incoming Drawer 6</v>
          </cell>
          <cell r="AU8297">
            <v>0</v>
          </cell>
        </row>
        <row r="8298">
          <cell r="A8298" t="str">
            <v>Ab-E19570</v>
          </cell>
          <cell r="B8298" t="str">
            <v>27756</v>
          </cell>
          <cell r="C8298" t="str">
            <v>Plasma Lab Int</v>
          </cell>
          <cell r="D8298" t="str">
            <v>20845-TD</v>
          </cell>
          <cell r="E8298" t="str">
            <v>DBN-4403639</v>
          </cell>
          <cell r="F8298" t="str">
            <v>N/A</v>
          </cell>
          <cell r="G8298" t="str">
            <v>N/A</v>
          </cell>
          <cell r="H8298">
            <v>44376</v>
          </cell>
          <cell r="I8298">
            <v>2</v>
          </cell>
          <cell r="P8298" t="str">
            <v>RF Antibody Positive</v>
          </cell>
          <cell r="Q8298" t="str">
            <v>Plasma</v>
          </cell>
          <cell r="R8298" t="str">
            <v>Sodium Citrate</v>
          </cell>
          <cell r="S8298" t="str">
            <v>B1908</v>
          </cell>
          <cell r="T8298">
            <v>2</v>
          </cell>
          <cell r="V8298">
            <v>44368</v>
          </cell>
          <cell r="W8298">
            <v>855</v>
          </cell>
          <cell r="X8298" t="str">
            <v xml:space="preserve"> HIV 1/2 Ab, HCV Ab, HBsAg and for HIV-1 RNA and HCV RNA by FDA approved tests</v>
          </cell>
          <cell r="Y8298" t="str">
            <v>N/A</v>
          </cell>
          <cell r="Z8298" t="str">
            <v>N/A</v>
          </cell>
          <cell r="AI8298">
            <v>2</v>
          </cell>
          <cell r="AJ8298" t="str">
            <v>Incoming Drawer 3</v>
          </cell>
          <cell r="AU8298">
            <v>0</v>
          </cell>
        </row>
        <row r="8299">
          <cell r="A8299" t="str">
            <v>Ab-E19571</v>
          </cell>
          <cell r="B8299" t="str">
            <v>LS2418525A</v>
          </cell>
          <cell r="C8299" t="str">
            <v>BSC</v>
          </cell>
          <cell r="D8299">
            <v>42862</v>
          </cell>
          <cell r="E8299" t="str">
            <v>DBN-4000538</v>
          </cell>
          <cell r="F8299">
            <v>50</v>
          </cell>
          <cell r="G8299" t="str">
            <v>M</v>
          </cell>
          <cell r="H8299">
            <v>44383</v>
          </cell>
          <cell r="I8299">
            <v>224.4</v>
          </cell>
          <cell r="P8299" t="str">
            <v>Allergy Positive (Multiple Specific IgE)</v>
          </cell>
          <cell r="Q8299" t="str">
            <v>Serum</v>
          </cell>
          <cell r="R8299" t="str">
            <v>N/A</v>
          </cell>
          <cell r="S8299" t="str">
            <v>B1907</v>
          </cell>
          <cell r="T8299">
            <v>8</v>
          </cell>
          <cell r="V8299">
            <v>44285</v>
          </cell>
          <cell r="X8299" t="str">
            <v>HBsAg, HBV NAT, HIV 1/2 Ab, HIV NAT, HCV Ab, HCV NAT, Syphilis and West Nile Virus NAT by FDA approved tests</v>
          </cell>
          <cell r="Y8299" t="str">
            <v>N/A</v>
          </cell>
          <cell r="Z8299" t="str">
            <v>N/A</v>
          </cell>
          <cell r="AA8299">
            <v>50</v>
          </cell>
          <cell r="AB8299">
            <v>100</v>
          </cell>
          <cell r="AC8299">
            <v>55.2</v>
          </cell>
          <cell r="AI8299">
            <v>213.2</v>
          </cell>
          <cell r="AJ8299" t="str">
            <v>Grape Drawer 5</v>
          </cell>
          <cell r="AK8299" t="str">
            <v>G10</v>
          </cell>
          <cell r="AL8299" t="str">
            <v>100; 166.2</v>
          </cell>
          <cell r="AM8299" t="str">
            <v>Hycor; Advan Bio</v>
          </cell>
          <cell r="AN8299" t="str">
            <v>03/08/2021; 10/09/2021</v>
          </cell>
          <cell r="AO8299" t="str">
            <v>$304</v>
          </cell>
          <cell r="AP8299">
            <v>1</v>
          </cell>
          <cell r="AU8299">
            <v>213.2</v>
          </cell>
        </row>
        <row r="8300">
          <cell r="A8300" t="str">
            <v>Ab-E19572</v>
          </cell>
          <cell r="B8300" t="str">
            <v>LS2418667A</v>
          </cell>
          <cell r="C8300" t="str">
            <v>BSC</v>
          </cell>
          <cell r="D8300">
            <v>59634</v>
          </cell>
          <cell r="E8300" t="str">
            <v>DBN-4000726</v>
          </cell>
          <cell r="F8300">
            <v>41</v>
          </cell>
          <cell r="G8300" t="str">
            <v>M</v>
          </cell>
          <cell r="H8300">
            <v>44383</v>
          </cell>
          <cell r="I8300">
            <v>230.2</v>
          </cell>
          <cell r="P8300" t="str">
            <v>Allergy  Positive (Inhalant IgE)</v>
          </cell>
          <cell r="Q8300" t="str">
            <v>Serum</v>
          </cell>
          <cell r="R8300" t="str">
            <v>N/A</v>
          </cell>
          <cell r="S8300" t="str">
            <v>B1910</v>
          </cell>
          <cell r="T8300">
            <v>6</v>
          </cell>
          <cell r="V8300">
            <v>44300</v>
          </cell>
          <cell r="X8300" t="str">
            <v>HBsAg, HBV NAT, HIV 1/2 Ab, HIV NAT, HCV Ab, HCV NAT, Syphilis and West Nile Virus NAT by FDA approved tests</v>
          </cell>
          <cell r="Y8300" t="str">
            <v>N/A</v>
          </cell>
          <cell r="Z8300" t="str">
            <v>N/A</v>
          </cell>
          <cell r="AA8300">
            <v>50</v>
          </cell>
          <cell r="AB8300">
            <v>100</v>
          </cell>
          <cell r="AC8300">
            <v>61.3</v>
          </cell>
          <cell r="AI8300">
            <v>217.3</v>
          </cell>
          <cell r="AJ8300" t="str">
            <v>Pineapple Drawer 3</v>
          </cell>
          <cell r="AK8300">
            <v>85</v>
          </cell>
          <cell r="AO8300" t="str">
            <v>$304</v>
          </cell>
          <cell r="AP8300">
            <v>0.97</v>
          </cell>
          <cell r="AU8300">
            <v>210.78100000000001</v>
          </cell>
        </row>
        <row r="8301">
          <cell r="A8301" t="str">
            <v>Ab-E19573</v>
          </cell>
          <cell r="B8301" t="str">
            <v>LS2418767A</v>
          </cell>
          <cell r="C8301" t="str">
            <v>BSC</v>
          </cell>
          <cell r="D8301">
            <v>44969</v>
          </cell>
          <cell r="E8301" t="str">
            <v>DBN-4000559</v>
          </cell>
          <cell r="F8301">
            <v>54</v>
          </cell>
          <cell r="G8301" t="str">
            <v>M</v>
          </cell>
          <cell r="H8301">
            <v>44383</v>
          </cell>
          <cell r="I8301">
            <v>275.2</v>
          </cell>
          <cell r="P8301" t="str">
            <v>Allergy  Positive (Inhalant IgE)</v>
          </cell>
          <cell r="Q8301" t="str">
            <v>Serum</v>
          </cell>
          <cell r="R8301" t="str">
            <v>N/A</v>
          </cell>
          <cell r="S8301" t="str">
            <v>B1907</v>
          </cell>
          <cell r="T8301">
            <v>9</v>
          </cell>
          <cell r="V8301">
            <v>44309</v>
          </cell>
          <cell r="X8301" t="str">
            <v>HBsAg, HBV NAT, HIV 1/2 Ab, HIV NAT, HCV Ab, HCV NAT, Syphilis and West Nile Virus NAT by FDA approved tests</v>
          </cell>
          <cell r="Y8301" t="str">
            <v>N/A</v>
          </cell>
          <cell r="Z8301" t="str">
            <v>N/A</v>
          </cell>
          <cell r="AA8301">
            <v>50</v>
          </cell>
          <cell r="AB8301">
            <v>50</v>
          </cell>
          <cell r="AC8301">
            <v>100</v>
          </cell>
          <cell r="AD8301">
            <v>56.1</v>
          </cell>
          <cell r="AI8301">
            <v>265.10000000000002</v>
          </cell>
          <cell r="AJ8301" t="str">
            <v>Coconut Drawer 2</v>
          </cell>
          <cell r="AK8301" t="str">
            <v>C95</v>
          </cell>
          <cell r="AL8301" t="str">
            <v>45.6; 30</v>
          </cell>
          <cell r="AM8301" t="str">
            <v>Hycor; Anallergo</v>
          </cell>
          <cell r="AN8301" t="str">
            <v>03/08/2021; 03/09/2021</v>
          </cell>
          <cell r="AO8301" t="str">
            <v>$304</v>
          </cell>
          <cell r="AP8301">
            <v>0.81</v>
          </cell>
          <cell r="AU8301">
            <v>214.73100000000002</v>
          </cell>
        </row>
        <row r="8302">
          <cell r="A8302" t="str">
            <v>Ab-E19574</v>
          </cell>
          <cell r="B8302" t="str">
            <v>LS2418919A</v>
          </cell>
          <cell r="C8302" t="str">
            <v>BSC</v>
          </cell>
          <cell r="D8302">
            <v>55322</v>
          </cell>
          <cell r="E8302" t="str">
            <v>DBN-4403049</v>
          </cell>
          <cell r="F8302">
            <v>33</v>
          </cell>
          <cell r="G8302" t="str">
            <v>M</v>
          </cell>
          <cell r="H8302">
            <v>44383</v>
          </cell>
          <cell r="I8302">
            <v>250.1</v>
          </cell>
          <cell r="P8302" t="str">
            <v>Normal State</v>
          </cell>
          <cell r="Q8302" t="str">
            <v>Serum</v>
          </cell>
          <cell r="R8302" t="str">
            <v>N/A</v>
          </cell>
          <cell r="S8302" t="str">
            <v>B1901</v>
          </cell>
          <cell r="T8302">
            <v>10</v>
          </cell>
          <cell r="U8302">
            <v>0.5</v>
          </cell>
          <cell r="V8302">
            <v>44322</v>
          </cell>
          <cell r="X8302" t="str">
            <v>HBsAg, HBV NAT, HIV 1/2 Ab, HIV NAT, HCV Ab, HCV NAT, Syphilis and West Nile Virus NAT by FDA approved tests</v>
          </cell>
          <cell r="Y8302" t="str">
            <v>N/A</v>
          </cell>
          <cell r="Z8302" t="str">
            <v>N/A</v>
          </cell>
          <cell r="AA8302">
            <v>50</v>
          </cell>
          <cell r="AB8302">
            <v>100</v>
          </cell>
          <cell r="AC8302">
            <v>81.5</v>
          </cell>
          <cell r="AI8302">
            <v>241.5</v>
          </cell>
          <cell r="AJ8302" t="str">
            <v>Peach Drawer 6</v>
          </cell>
          <cell r="AK8302">
            <v>75</v>
          </cell>
          <cell r="AO8302" t="str">
            <v>$304</v>
          </cell>
          <cell r="AP8302">
            <v>0.89</v>
          </cell>
          <cell r="AU8302">
            <v>214.935</v>
          </cell>
        </row>
        <row r="8303">
          <cell r="A8303" t="str">
            <v>Ab-E19575</v>
          </cell>
          <cell r="B8303" t="str">
            <v>LS2418967A</v>
          </cell>
          <cell r="C8303" t="str">
            <v>BSC</v>
          </cell>
          <cell r="D8303">
            <v>21717</v>
          </cell>
          <cell r="E8303" t="str">
            <v>DBN-4403013</v>
          </cell>
          <cell r="F8303">
            <v>47</v>
          </cell>
          <cell r="G8303" t="str">
            <v>M</v>
          </cell>
          <cell r="H8303">
            <v>44383</v>
          </cell>
          <cell r="I8303">
            <v>247</v>
          </cell>
          <cell r="P8303" t="str">
            <v>Allergy Positive (Multiple Specific IgE)</v>
          </cell>
          <cell r="Q8303" t="str">
            <v>Serum</v>
          </cell>
          <cell r="R8303" t="str">
            <v>N/A</v>
          </cell>
          <cell r="S8303" t="str">
            <v>B1909</v>
          </cell>
          <cell r="T8303">
            <v>9</v>
          </cell>
          <cell r="V8303">
            <v>44327</v>
          </cell>
          <cell r="X8303" t="str">
            <v>HBsAg, HBV NAT, HIV 1/2 Ab, HIV NAT, HCV Ab, HCV NAT, Syphilis and West Nile Virus NAT by FDA approved tests</v>
          </cell>
          <cell r="Y8303" t="str">
            <v>N/A</v>
          </cell>
          <cell r="Z8303" t="str">
            <v>N/A</v>
          </cell>
          <cell r="AA8303">
            <v>50</v>
          </cell>
          <cell r="AB8303">
            <v>100</v>
          </cell>
          <cell r="AC8303">
            <v>78</v>
          </cell>
          <cell r="AI8303">
            <v>237</v>
          </cell>
          <cell r="AJ8303" t="str">
            <v>Peach Drawer 4</v>
          </cell>
          <cell r="AK8303">
            <v>78</v>
          </cell>
          <cell r="AL8303">
            <v>20</v>
          </cell>
          <cell r="AM8303" t="str">
            <v>Euroimmun AG</v>
          </cell>
          <cell r="AN8303">
            <v>44459</v>
          </cell>
          <cell r="AO8303" t="str">
            <v>$304</v>
          </cell>
          <cell r="AP8303">
            <v>0.9</v>
          </cell>
          <cell r="AU8303">
            <v>213.3</v>
          </cell>
        </row>
        <row r="8304">
          <cell r="A8304" t="str">
            <v>Ab-E19576</v>
          </cell>
          <cell r="B8304" t="str">
            <v>LS2419263A</v>
          </cell>
          <cell r="C8304" t="str">
            <v>BSC</v>
          </cell>
          <cell r="D8304">
            <v>59634</v>
          </cell>
          <cell r="E8304" t="str">
            <v>DBN-4000726</v>
          </cell>
          <cell r="F8304">
            <v>41</v>
          </cell>
          <cell r="G8304" t="str">
            <v>M</v>
          </cell>
          <cell r="H8304">
            <v>44383</v>
          </cell>
          <cell r="I8304">
            <v>254.2</v>
          </cell>
          <cell r="P8304" t="str">
            <v>Allergy  Positive (Inhalant IgE)</v>
          </cell>
          <cell r="Q8304" t="str">
            <v>Serum</v>
          </cell>
          <cell r="R8304" t="str">
            <v>N/A</v>
          </cell>
          <cell r="S8304" t="str">
            <v>B1902</v>
          </cell>
          <cell r="T8304">
            <v>6</v>
          </cell>
          <cell r="V8304">
            <v>44358</v>
          </cell>
          <cell r="X8304" t="str">
            <v>HBsAg, HBV NAT, HIV 1/2 Ab, HIV NAT, HCV Ab, HCV NAT, Syphilis and West Nile Virus NAT by FDA approved tests</v>
          </cell>
          <cell r="Y8304" t="str">
            <v>N/A</v>
          </cell>
          <cell r="Z8304" t="str">
            <v>N/A</v>
          </cell>
          <cell r="AA8304">
            <v>50</v>
          </cell>
          <cell r="AB8304">
            <v>100</v>
          </cell>
          <cell r="AC8304">
            <v>86</v>
          </cell>
          <cell r="AI8304">
            <v>242</v>
          </cell>
          <cell r="AJ8304" t="str">
            <v>Pumpkin Drawer 3</v>
          </cell>
          <cell r="AK8304">
            <v>110</v>
          </cell>
          <cell r="AO8304" t="str">
            <v>$304</v>
          </cell>
          <cell r="AP8304">
            <v>0.88</v>
          </cell>
          <cell r="AU8304">
            <v>212.96</v>
          </cell>
        </row>
        <row r="8305">
          <cell r="A8305" t="str">
            <v>Ab-E19577</v>
          </cell>
          <cell r="B8305" t="str">
            <v>LS8843508A</v>
          </cell>
          <cell r="C8305" t="str">
            <v>BSC</v>
          </cell>
          <cell r="D8305">
            <v>87784</v>
          </cell>
          <cell r="E8305" t="str">
            <v>DBN-4402256</v>
          </cell>
          <cell r="F8305">
            <v>25</v>
          </cell>
          <cell r="G8305" t="str">
            <v>M</v>
          </cell>
          <cell r="H8305">
            <v>44383</v>
          </cell>
          <cell r="I8305">
            <v>262.8</v>
          </cell>
          <cell r="P8305" t="str">
            <v>Allergy Positive (Multiple Specific IgE)</v>
          </cell>
          <cell r="Q8305" t="str">
            <v>Serum</v>
          </cell>
          <cell r="R8305" t="str">
            <v>N/A</v>
          </cell>
          <cell r="S8305" t="str">
            <v>B1907</v>
          </cell>
          <cell r="T8305">
            <v>10</v>
          </cell>
          <cell r="V8305">
            <v>43888</v>
          </cell>
          <cell r="X8305" t="str">
            <v>HBsAg, HBV NAT, HIV 1/2 Ab, HIV NAT, HCV Ab, HCV NAT, Syphilis and West Nile Virus NAT by FDA approved tests</v>
          </cell>
          <cell r="Y8305" t="str">
            <v>N/A</v>
          </cell>
          <cell r="Z8305" t="str">
            <v>N/A</v>
          </cell>
          <cell r="AA8305">
            <v>50</v>
          </cell>
          <cell r="AB8305">
            <v>100</v>
          </cell>
          <cell r="AC8305">
            <v>47</v>
          </cell>
          <cell r="AI8305">
            <v>207</v>
          </cell>
          <cell r="AJ8305" t="str">
            <v>Lime Drawer 4</v>
          </cell>
          <cell r="AK8305">
            <v>111</v>
          </cell>
          <cell r="AL8305" t="str">
            <v>27.1; 5</v>
          </cell>
          <cell r="AM8305" t="str">
            <v>Hycor; Testline</v>
          </cell>
          <cell r="AN8305" t="str">
            <v>03/08/2021; 20/09/2021</v>
          </cell>
          <cell r="AO8305" t="str">
            <v>$304</v>
          </cell>
          <cell r="AP8305">
            <v>0.86</v>
          </cell>
          <cell r="AU8305">
            <v>178.02</v>
          </cell>
        </row>
        <row r="8306">
          <cell r="A8306" t="str">
            <v>Ab-E19578</v>
          </cell>
          <cell r="B8306" t="str">
            <v>LS8845956A</v>
          </cell>
          <cell r="C8306" t="str">
            <v>BSC</v>
          </cell>
          <cell r="D8306">
            <v>86681</v>
          </cell>
          <cell r="E8306" t="str">
            <v>DBN-4402547</v>
          </cell>
          <cell r="F8306">
            <v>29</v>
          </cell>
          <cell r="G8306" t="str">
            <v>M</v>
          </cell>
          <cell r="H8306">
            <v>44383</v>
          </cell>
          <cell r="I8306">
            <v>226.1</v>
          </cell>
          <cell r="P8306" t="str">
            <v>Allergy Positive (Multiple Specific IgE)</v>
          </cell>
          <cell r="Q8306" t="str">
            <v>Serum</v>
          </cell>
          <cell r="R8306" t="str">
            <v>N/A</v>
          </cell>
          <cell r="S8306" t="str">
            <v>B1905</v>
          </cell>
          <cell r="T8306">
            <v>13</v>
          </cell>
          <cell r="V8306">
            <v>44364</v>
          </cell>
          <cell r="X8306" t="str">
            <v>HBsAg, HBV NAT, HIV 1/2 Ab, HIV NAT, HCV Ab, HCV NAT, Syphilis and West Nile Virus NAT by FDA approved tests</v>
          </cell>
          <cell r="Y8306" t="str">
            <v>N/A</v>
          </cell>
          <cell r="Z8306" t="str">
            <v>N/A</v>
          </cell>
          <cell r="AA8306">
            <v>50</v>
          </cell>
          <cell r="AB8306">
            <v>98</v>
          </cell>
          <cell r="AC8306">
            <v>55</v>
          </cell>
          <cell r="AI8306">
            <v>216</v>
          </cell>
          <cell r="AJ8306" t="str">
            <v>Pumpkin Drawer 3</v>
          </cell>
          <cell r="AK8306">
            <v>110</v>
          </cell>
          <cell r="AO8306" t="str">
            <v>$304</v>
          </cell>
          <cell r="AP8306">
            <v>1.01</v>
          </cell>
          <cell r="AU8306">
            <v>218.16</v>
          </cell>
        </row>
        <row r="8307">
          <cell r="A8307" t="str">
            <v>Ab-E19579</v>
          </cell>
          <cell r="B8307" t="str">
            <v>R000121024549I</v>
          </cell>
          <cell r="C8307" t="str">
            <v>Technopath Clinical Diagnostics</v>
          </cell>
          <cell r="D8307" t="str">
            <v>N/A</v>
          </cell>
          <cell r="E8307" t="str">
            <v>N/A</v>
          </cell>
          <cell r="F8307" t="str">
            <v>N/A</v>
          </cell>
          <cell r="G8307" t="str">
            <v>N/A</v>
          </cell>
          <cell r="H8307">
            <v>44378</v>
          </cell>
          <cell r="I8307">
            <v>286</v>
          </cell>
          <cell r="P8307" t="str">
            <v>Normal State</v>
          </cell>
          <cell r="Q8307" t="str">
            <v>Plasma</v>
          </cell>
          <cell r="R8307" t="str">
            <v>CPD</v>
          </cell>
          <cell r="S8307" t="str">
            <v>B1908</v>
          </cell>
          <cell r="T8307">
            <v>10</v>
          </cell>
          <cell r="V8307">
            <v>44255</v>
          </cell>
          <cell r="W8307">
            <v>0</v>
          </cell>
          <cell r="X8307" t="str">
            <v>HIV Ab, HCV Ab, HBsAg, Syphilis, HCV RNA and HIV-1 RNA by CE approved tests</v>
          </cell>
          <cell r="Y8307" t="str">
            <v>N/A</v>
          </cell>
          <cell r="Z8307" t="str">
            <v>N/A</v>
          </cell>
          <cell r="AA8307">
            <v>50</v>
          </cell>
          <cell r="AB8307">
            <v>100</v>
          </cell>
          <cell r="AC8307">
            <v>128</v>
          </cell>
          <cell r="AI8307">
            <v>288</v>
          </cell>
          <cell r="AJ8307" t="str">
            <v>Pear Drawer 3</v>
          </cell>
          <cell r="AK8307">
            <v>118</v>
          </cell>
          <cell r="AL8307">
            <v>289</v>
          </cell>
          <cell r="AM8307" t="str">
            <v>DRG</v>
          </cell>
          <cell r="AN8307">
            <v>44440</v>
          </cell>
          <cell r="AO8307" t="str">
            <v>0.094 euro/ml</v>
          </cell>
          <cell r="AP8307">
            <v>8.1000000000000003E-2</v>
          </cell>
          <cell r="AU8307">
            <v>23.327999999999999</v>
          </cell>
        </row>
        <row r="8308">
          <cell r="A8308" t="str">
            <v>Ab-E19580</v>
          </cell>
          <cell r="B8308" t="str">
            <v>R000121048800B</v>
          </cell>
          <cell r="C8308" t="str">
            <v>Technopath Clinical Diagnostics</v>
          </cell>
          <cell r="D8308" t="str">
            <v>N/A</v>
          </cell>
          <cell r="E8308" t="str">
            <v>N/A</v>
          </cell>
          <cell r="F8308" t="str">
            <v>N/A</v>
          </cell>
          <cell r="G8308" t="str">
            <v>N/A</v>
          </cell>
          <cell r="H8308">
            <v>44378</v>
          </cell>
          <cell r="I8308">
            <v>286</v>
          </cell>
          <cell r="P8308" t="str">
            <v>Normal State</v>
          </cell>
          <cell r="Q8308" t="str">
            <v>Plasma</v>
          </cell>
          <cell r="R8308" t="str">
            <v>CPD</v>
          </cell>
          <cell r="S8308" t="str">
            <v>B1904</v>
          </cell>
          <cell r="T8308">
            <v>10</v>
          </cell>
          <cell r="U8308">
            <v>0.2</v>
          </cell>
          <cell r="V8308">
            <v>44255</v>
          </cell>
          <cell r="W8308">
            <v>0</v>
          </cell>
          <cell r="X8308" t="str">
            <v>HIV Ab, HCV Ab, HBsAg, Syphilis, HCV RNA and HIV-1 RNA by CE approved tests</v>
          </cell>
          <cell r="Y8308" t="str">
            <v>N/A</v>
          </cell>
          <cell r="Z8308" t="str">
            <v>N/A</v>
          </cell>
          <cell r="AA8308">
            <v>50</v>
          </cell>
          <cell r="AB8308">
            <v>100</v>
          </cell>
          <cell r="AC8308">
            <v>96.5</v>
          </cell>
          <cell r="AI8308">
            <v>256.5</v>
          </cell>
          <cell r="AJ8308" t="str">
            <v>Pear Drawer 3</v>
          </cell>
          <cell r="AK8308">
            <v>118</v>
          </cell>
          <cell r="AL8308">
            <v>200</v>
          </cell>
          <cell r="AM8308" t="str">
            <v>Testline</v>
          </cell>
          <cell r="AN8308">
            <v>44452</v>
          </cell>
          <cell r="AO8308" t="str">
            <v>0.094 euro/ml</v>
          </cell>
          <cell r="AP8308">
            <v>8.1000000000000003E-2</v>
          </cell>
          <cell r="AU8308">
            <v>20.776500000000002</v>
          </cell>
        </row>
        <row r="8309">
          <cell r="A8309" t="str">
            <v>Ab-E19581</v>
          </cell>
          <cell r="B8309" t="str">
            <v>R000121148355V</v>
          </cell>
          <cell r="C8309" t="str">
            <v>Technopath Clinical Diagnostics</v>
          </cell>
          <cell r="D8309" t="str">
            <v>N/A</v>
          </cell>
          <cell r="E8309" t="str">
            <v>N/A</v>
          </cell>
          <cell r="F8309" t="str">
            <v>N/A</v>
          </cell>
          <cell r="G8309" t="str">
            <v>N/A</v>
          </cell>
          <cell r="H8309">
            <v>44378</v>
          </cell>
          <cell r="I8309">
            <v>286</v>
          </cell>
          <cell r="P8309" t="str">
            <v>Normal State</v>
          </cell>
          <cell r="Q8309" t="str">
            <v>Plasma</v>
          </cell>
          <cell r="R8309" t="str">
            <v>CPD</v>
          </cell>
          <cell r="S8309" t="str">
            <v>B1908</v>
          </cell>
          <cell r="T8309">
            <v>11</v>
          </cell>
          <cell r="V8309">
            <v>44255</v>
          </cell>
          <cell r="W8309">
            <v>0</v>
          </cell>
          <cell r="X8309" t="str">
            <v>HIV Ab, HCV Ab, HBsAg, Syphilis, HCV RNA and HIV-1 RNA by CE approved tests</v>
          </cell>
          <cell r="Y8309" t="str">
            <v>N/A</v>
          </cell>
          <cell r="Z8309" t="str">
            <v>N/A</v>
          </cell>
          <cell r="AA8309">
            <v>50</v>
          </cell>
          <cell r="AB8309">
            <v>100</v>
          </cell>
          <cell r="AC8309">
            <v>89.9</v>
          </cell>
          <cell r="AI8309">
            <v>250.9</v>
          </cell>
          <cell r="AJ8309" t="str">
            <v>Pear Drawer 3</v>
          </cell>
          <cell r="AK8309">
            <v>118</v>
          </cell>
          <cell r="AO8309" t="str">
            <v>0.094 euro/ml</v>
          </cell>
          <cell r="AP8309">
            <v>8.1000000000000003E-2</v>
          </cell>
          <cell r="AU8309">
            <v>20.322900000000001</v>
          </cell>
        </row>
        <row r="8310">
          <cell r="A8310" t="str">
            <v>Ab-E19582</v>
          </cell>
          <cell r="B8310" t="str">
            <v>R0001210240306</v>
          </cell>
          <cell r="C8310" t="str">
            <v>Technopath Clinical Diagnostics</v>
          </cell>
          <cell r="D8310" t="str">
            <v>N/A</v>
          </cell>
          <cell r="E8310" t="str">
            <v>N/A</v>
          </cell>
          <cell r="F8310" t="str">
            <v>N/A</v>
          </cell>
          <cell r="G8310" t="str">
            <v>N/A</v>
          </cell>
          <cell r="H8310">
            <v>44378</v>
          </cell>
          <cell r="I8310">
            <v>286</v>
          </cell>
          <cell r="P8310" t="str">
            <v>Normal State</v>
          </cell>
          <cell r="Q8310" t="str">
            <v>Plasma</v>
          </cell>
          <cell r="R8310" t="str">
            <v>CPD</v>
          </cell>
          <cell r="S8310" t="str">
            <v>B1908</v>
          </cell>
          <cell r="T8310">
            <v>10</v>
          </cell>
          <cell r="U8310">
            <v>0.3</v>
          </cell>
          <cell r="V8310">
            <v>44255</v>
          </cell>
          <cell r="W8310">
            <v>0</v>
          </cell>
          <cell r="X8310" t="str">
            <v>HIV Ab, HCV Ab, HBsAg, Syphilis, HCV RNA and HIV-1 RNA by CE approved tests</v>
          </cell>
          <cell r="Y8310" t="str">
            <v>N/A</v>
          </cell>
          <cell r="Z8310" t="str">
            <v>N/A</v>
          </cell>
          <cell r="AA8310">
            <v>50</v>
          </cell>
          <cell r="AB8310">
            <v>100</v>
          </cell>
          <cell r="AC8310">
            <v>120.2</v>
          </cell>
          <cell r="AI8310">
            <v>280.2</v>
          </cell>
          <cell r="AJ8310" t="str">
            <v>Pumpkin Drawer 3</v>
          </cell>
          <cell r="AK8310">
            <v>110</v>
          </cell>
          <cell r="AO8310" t="str">
            <v>0.094 euro/ml</v>
          </cell>
          <cell r="AP8310">
            <v>8.1000000000000003E-2</v>
          </cell>
          <cell r="AU8310">
            <v>22.696200000000001</v>
          </cell>
        </row>
        <row r="8311">
          <cell r="A8311" t="str">
            <v>Ab-E19583</v>
          </cell>
          <cell r="B8311" t="str">
            <v>R000121002844Q</v>
          </cell>
          <cell r="C8311" t="str">
            <v>Technopath Clinical Diagnostics</v>
          </cell>
          <cell r="D8311" t="str">
            <v>N/A</v>
          </cell>
          <cell r="E8311" t="str">
            <v>N/A</v>
          </cell>
          <cell r="F8311" t="str">
            <v>N/A</v>
          </cell>
          <cell r="G8311" t="str">
            <v>N/A</v>
          </cell>
          <cell r="H8311">
            <v>44378</v>
          </cell>
          <cell r="I8311">
            <v>286</v>
          </cell>
          <cell r="P8311" t="str">
            <v>Normal State</v>
          </cell>
          <cell r="Q8311" t="str">
            <v>Plasma</v>
          </cell>
          <cell r="R8311" t="str">
            <v>CPD</v>
          </cell>
          <cell r="S8311" t="str">
            <v>B1909</v>
          </cell>
          <cell r="T8311">
            <v>11</v>
          </cell>
          <cell r="U8311">
            <v>0.3</v>
          </cell>
          <cell r="V8311">
            <v>44255</v>
          </cell>
          <cell r="W8311">
            <v>0</v>
          </cell>
          <cell r="X8311" t="str">
            <v>HIV Ab, HCV Ab, HBsAg, Syphilis, HCV RNA and HIV-1 RNA by CE approved tests</v>
          </cell>
          <cell r="Y8311" t="str">
            <v>N/A</v>
          </cell>
          <cell r="Z8311" t="str">
            <v>N/A</v>
          </cell>
          <cell r="AA8311">
            <v>50</v>
          </cell>
          <cell r="AB8311">
            <v>100</v>
          </cell>
          <cell r="AC8311">
            <v>116.4</v>
          </cell>
          <cell r="AI8311">
            <v>277.39999999999998</v>
          </cell>
          <cell r="AJ8311" t="str">
            <v>Peach Drawer 3</v>
          </cell>
          <cell r="AK8311">
            <v>77</v>
          </cell>
          <cell r="AO8311" t="str">
            <v>0.094 euro/ml</v>
          </cell>
          <cell r="AP8311">
            <v>8.1000000000000003E-2</v>
          </cell>
          <cell r="AU8311">
            <v>22.4694</v>
          </cell>
        </row>
        <row r="8312">
          <cell r="A8312" t="str">
            <v>Ab-E19584</v>
          </cell>
          <cell r="B8312" t="str">
            <v>R0001210028061</v>
          </cell>
          <cell r="C8312" t="str">
            <v>Technopath Clinical Diagnostics</v>
          </cell>
          <cell r="D8312" t="str">
            <v>N/A</v>
          </cell>
          <cell r="E8312" t="str">
            <v>N/A</v>
          </cell>
          <cell r="F8312" t="str">
            <v>N/A</v>
          </cell>
          <cell r="G8312" t="str">
            <v>N/A</v>
          </cell>
          <cell r="H8312">
            <v>44378</v>
          </cell>
          <cell r="I8312">
            <v>286</v>
          </cell>
          <cell r="P8312" t="str">
            <v>Normal State</v>
          </cell>
          <cell r="Q8312" t="str">
            <v>Plasma</v>
          </cell>
          <cell r="R8312" t="str">
            <v>CPD</v>
          </cell>
          <cell r="S8312" t="str">
            <v>B1909</v>
          </cell>
          <cell r="T8312">
            <v>11</v>
          </cell>
          <cell r="U8312">
            <v>0.2</v>
          </cell>
          <cell r="V8312">
            <v>44255</v>
          </cell>
          <cell r="W8312">
            <v>0</v>
          </cell>
          <cell r="X8312" t="str">
            <v>HIV Ab, HCV Ab, HBsAg, Syphilis, HCV RNA and HIV-1 RNA by CE approved tests</v>
          </cell>
          <cell r="Y8312" t="str">
            <v>N/A</v>
          </cell>
          <cell r="Z8312" t="str">
            <v>N/A</v>
          </cell>
          <cell r="AA8312">
            <v>50</v>
          </cell>
          <cell r="AB8312">
            <v>50</v>
          </cell>
          <cell r="AC8312">
            <v>100</v>
          </cell>
          <cell r="AE8312">
            <v>77.7</v>
          </cell>
          <cell r="AI8312">
            <v>288.7</v>
          </cell>
          <cell r="AJ8312" t="str">
            <v>Peach Drawer 4</v>
          </cell>
          <cell r="AK8312">
            <v>78</v>
          </cell>
          <cell r="AO8312" t="str">
            <v>0.094 euro/ml</v>
          </cell>
          <cell r="AP8312">
            <v>8.1000000000000003E-2</v>
          </cell>
          <cell r="AU8312">
            <v>23.384699999999999</v>
          </cell>
        </row>
        <row r="8313">
          <cell r="A8313" t="str">
            <v>Ab-E19585</v>
          </cell>
          <cell r="B8313" t="str">
            <v>R000121002819S</v>
          </cell>
          <cell r="C8313" t="str">
            <v>Technopath Clinical Diagnostics</v>
          </cell>
          <cell r="D8313" t="str">
            <v>N/A</v>
          </cell>
          <cell r="E8313" t="str">
            <v>N/A</v>
          </cell>
          <cell r="F8313" t="str">
            <v>N/A</v>
          </cell>
          <cell r="G8313" t="str">
            <v>N/A</v>
          </cell>
          <cell r="H8313">
            <v>44378</v>
          </cell>
          <cell r="I8313">
            <v>286</v>
          </cell>
          <cell r="P8313" t="str">
            <v>Normal State</v>
          </cell>
          <cell r="Q8313" t="str">
            <v>Plasma</v>
          </cell>
          <cell r="R8313" t="str">
            <v>CPD</v>
          </cell>
          <cell r="S8313" t="str">
            <v>B1904</v>
          </cell>
          <cell r="T8313">
            <v>11</v>
          </cell>
          <cell r="V8313">
            <v>44255</v>
          </cell>
          <cell r="W8313">
            <v>0</v>
          </cell>
          <cell r="X8313" t="str">
            <v>HIV Ab, HCV Ab, HBsAg, Syphilis, HCV RNA and HIV-1 RNA by CE approved tests</v>
          </cell>
          <cell r="Y8313" t="str">
            <v>N/A</v>
          </cell>
          <cell r="Z8313" t="str">
            <v>N/A</v>
          </cell>
          <cell r="AA8313">
            <v>50</v>
          </cell>
          <cell r="AB8313">
            <v>50</v>
          </cell>
          <cell r="AC8313">
            <v>100</v>
          </cell>
          <cell r="AE8313">
            <v>78.599999999999994</v>
          </cell>
          <cell r="AI8313">
            <v>289.60000000000002</v>
          </cell>
          <cell r="AJ8313" t="str">
            <v>Peach Drawer 4</v>
          </cell>
          <cell r="AK8313">
            <v>78</v>
          </cell>
          <cell r="AO8313" t="str">
            <v>0.094 euro/ml</v>
          </cell>
          <cell r="AP8313">
            <v>8.1000000000000003E-2</v>
          </cell>
          <cell r="AU8313">
            <v>23.457600000000003</v>
          </cell>
        </row>
        <row r="8314">
          <cell r="A8314" t="str">
            <v>Ab-E19586</v>
          </cell>
          <cell r="B8314" t="str">
            <v>R000121148313E</v>
          </cell>
          <cell r="C8314" t="str">
            <v>Technopath Clinical Diagnostics</v>
          </cell>
          <cell r="D8314" t="str">
            <v>N/A</v>
          </cell>
          <cell r="E8314" t="str">
            <v>N/A</v>
          </cell>
          <cell r="F8314" t="str">
            <v>N/A</v>
          </cell>
          <cell r="G8314" t="str">
            <v>N/A</v>
          </cell>
          <cell r="H8314">
            <v>44378</v>
          </cell>
          <cell r="I8314">
            <v>286</v>
          </cell>
          <cell r="P8314" t="str">
            <v>Normal State</v>
          </cell>
          <cell r="Q8314" t="str">
            <v>Plasma</v>
          </cell>
          <cell r="R8314" t="str">
            <v>CPD</v>
          </cell>
          <cell r="S8314" t="str">
            <v>B1909</v>
          </cell>
          <cell r="T8314">
            <v>11</v>
          </cell>
          <cell r="V8314">
            <v>44255</v>
          </cell>
          <cell r="W8314">
            <v>0</v>
          </cell>
          <cell r="X8314" t="str">
            <v>HIV Ab, HCV Ab, HBsAg, Syphilis, HCV RNA and HIV-1 RNA by CE approved tests</v>
          </cell>
          <cell r="Y8314" t="str">
            <v>N/A</v>
          </cell>
          <cell r="Z8314" t="str">
            <v>N/A</v>
          </cell>
          <cell r="AA8314">
            <v>50</v>
          </cell>
          <cell r="AB8314">
            <v>50</v>
          </cell>
          <cell r="AC8314">
            <v>100</v>
          </cell>
          <cell r="AD8314">
            <v>79.3</v>
          </cell>
          <cell r="AI8314">
            <v>290.3</v>
          </cell>
          <cell r="AJ8314" t="str">
            <v>Peach Drawer 3</v>
          </cell>
          <cell r="AK8314">
            <v>77</v>
          </cell>
          <cell r="AO8314" t="str">
            <v>0.094 euro/ml</v>
          </cell>
          <cell r="AP8314">
            <v>8.1000000000000003E-2</v>
          </cell>
          <cell r="AU8314">
            <v>23.514300000000002</v>
          </cell>
        </row>
        <row r="8315">
          <cell r="A8315" t="str">
            <v>Ab-E19587</v>
          </cell>
          <cell r="B8315" t="str">
            <v>R0001210027986</v>
          </cell>
          <cell r="C8315" t="str">
            <v>Technopath Clinical Diagnostics</v>
          </cell>
          <cell r="D8315" t="str">
            <v>N/A</v>
          </cell>
          <cell r="E8315" t="str">
            <v>N/A</v>
          </cell>
          <cell r="F8315" t="str">
            <v>N/A</v>
          </cell>
          <cell r="G8315" t="str">
            <v>N/A</v>
          </cell>
          <cell r="H8315">
            <v>44378</v>
          </cell>
          <cell r="I8315">
            <v>286</v>
          </cell>
          <cell r="P8315" t="str">
            <v>Normal State</v>
          </cell>
          <cell r="Q8315" t="str">
            <v>Plasma</v>
          </cell>
          <cell r="R8315" t="str">
            <v>CPD</v>
          </cell>
          <cell r="S8315" t="str">
            <v>B1909</v>
          </cell>
          <cell r="T8315">
            <v>12</v>
          </cell>
          <cell r="V8315">
            <v>44255</v>
          </cell>
          <cell r="W8315">
            <v>0</v>
          </cell>
          <cell r="X8315" t="str">
            <v>HIV Ab, HCV Ab, HBsAg, Syphilis, HCV RNA and HIV-1 RNA by CE approved tests</v>
          </cell>
          <cell r="Y8315" t="str">
            <v>N/A</v>
          </cell>
          <cell r="Z8315" t="str">
            <v>N/A</v>
          </cell>
          <cell r="AA8315">
            <v>50</v>
          </cell>
          <cell r="AB8315">
            <v>50</v>
          </cell>
          <cell r="AC8315">
            <v>100</v>
          </cell>
          <cell r="AD8315">
            <v>71.400000000000006</v>
          </cell>
          <cell r="AI8315">
            <v>283.39999999999998</v>
          </cell>
          <cell r="AJ8315" t="str">
            <v>Pineapple Drawer 6</v>
          </cell>
          <cell r="AK8315">
            <v>83</v>
          </cell>
          <cell r="AO8315" t="str">
            <v>0.094 euro/ml</v>
          </cell>
          <cell r="AP8315">
            <v>8.1000000000000003E-2</v>
          </cell>
          <cell r="AU8315">
            <v>22.955399999999997</v>
          </cell>
        </row>
        <row r="8316">
          <cell r="A8316" t="str">
            <v>Ab-E19588</v>
          </cell>
          <cell r="B8316" t="str">
            <v>R000121113417Q</v>
          </cell>
          <cell r="C8316" t="str">
            <v>Technopath Clinical Diagnostics</v>
          </cell>
          <cell r="D8316" t="str">
            <v>N/A</v>
          </cell>
          <cell r="E8316" t="str">
            <v>N/A</v>
          </cell>
          <cell r="F8316" t="str">
            <v>N/A</v>
          </cell>
          <cell r="G8316" t="str">
            <v>N/A</v>
          </cell>
          <cell r="H8316">
            <v>44378</v>
          </cell>
          <cell r="I8316">
            <v>286</v>
          </cell>
          <cell r="P8316" t="str">
            <v>Normal State</v>
          </cell>
          <cell r="Q8316" t="str">
            <v>Plasma</v>
          </cell>
          <cell r="R8316" t="str">
            <v>CPD</v>
          </cell>
          <cell r="S8316" t="str">
            <v>B1908</v>
          </cell>
          <cell r="T8316">
            <v>11</v>
          </cell>
          <cell r="V8316">
            <v>44255</v>
          </cell>
          <cell r="W8316">
            <v>0</v>
          </cell>
          <cell r="X8316" t="str">
            <v>HIV Ab, HCV Ab, HBsAg, Syphilis, HCV RNA and HIV-1 RNA by CE approved tests</v>
          </cell>
          <cell r="Y8316" t="str">
            <v>N/A</v>
          </cell>
          <cell r="Z8316" t="str">
            <v>N/A</v>
          </cell>
          <cell r="AA8316">
            <v>50</v>
          </cell>
          <cell r="AB8316">
            <v>50</v>
          </cell>
          <cell r="AC8316">
            <v>100</v>
          </cell>
          <cell r="AD8316">
            <v>51.6</v>
          </cell>
          <cell r="AI8316">
            <v>262.60000000000002</v>
          </cell>
          <cell r="AJ8316" t="str">
            <v>Coconut Drawer 3</v>
          </cell>
          <cell r="AK8316" t="str">
            <v>C118</v>
          </cell>
          <cell r="AO8316" t="str">
            <v>0.094 euro/ml</v>
          </cell>
          <cell r="AP8316">
            <v>8.1000000000000003E-2</v>
          </cell>
          <cell r="AU8316">
            <v>21.270600000000002</v>
          </cell>
        </row>
        <row r="8317">
          <cell r="A8317" t="str">
            <v>Ab-E19589</v>
          </cell>
          <cell r="B8317" t="str">
            <v>R0001210487896</v>
          </cell>
          <cell r="C8317" t="str">
            <v>Technopath Clinical Diagnostics</v>
          </cell>
          <cell r="D8317" t="str">
            <v>N/A</v>
          </cell>
          <cell r="E8317" t="str">
            <v>N/A</v>
          </cell>
          <cell r="F8317" t="str">
            <v>N/A</v>
          </cell>
          <cell r="G8317" t="str">
            <v>N/A</v>
          </cell>
          <cell r="H8317">
            <v>44378</v>
          </cell>
          <cell r="I8317">
            <v>286</v>
          </cell>
          <cell r="P8317" t="str">
            <v>Normal State</v>
          </cell>
          <cell r="Q8317" t="str">
            <v>Plasma</v>
          </cell>
          <cell r="R8317" t="str">
            <v>CPD</v>
          </cell>
          <cell r="S8317" t="str">
            <v>B1908</v>
          </cell>
          <cell r="T8317">
            <v>11</v>
          </cell>
          <cell r="V8317">
            <v>44255</v>
          </cell>
          <cell r="W8317">
            <v>0</v>
          </cell>
          <cell r="X8317" t="str">
            <v>HIV Ab, HCV Ab, HBsAg, Syphilis, HCV RNA and HIV-1 RNA by CE approved tests</v>
          </cell>
          <cell r="Y8317" t="str">
            <v>N/A</v>
          </cell>
          <cell r="Z8317" t="str">
            <v>N/A</v>
          </cell>
          <cell r="AA8317">
            <v>50</v>
          </cell>
          <cell r="AB8317">
            <v>50</v>
          </cell>
          <cell r="AC8317">
            <v>100</v>
          </cell>
          <cell r="AD8317">
            <v>86.2</v>
          </cell>
          <cell r="AI8317">
            <v>297.2</v>
          </cell>
          <cell r="AJ8317" t="str">
            <v>Coconut Drawer 3</v>
          </cell>
          <cell r="AK8317">
            <v>118</v>
          </cell>
          <cell r="AO8317" t="str">
            <v>0.094 euro/ml</v>
          </cell>
          <cell r="AP8317">
            <v>8.1000000000000003E-2</v>
          </cell>
          <cell r="AU8317">
            <v>24.0732</v>
          </cell>
        </row>
        <row r="8318">
          <cell r="A8318" t="str">
            <v>Ab-E19590</v>
          </cell>
          <cell r="B8318" t="str">
            <v>R000121148362X</v>
          </cell>
          <cell r="C8318" t="str">
            <v>Technopath Clinical Diagnostics</v>
          </cell>
          <cell r="D8318" t="str">
            <v>N/A</v>
          </cell>
          <cell r="E8318" t="str">
            <v>N/A</v>
          </cell>
          <cell r="F8318" t="str">
            <v>N/A</v>
          </cell>
          <cell r="G8318" t="str">
            <v>N/A</v>
          </cell>
          <cell r="H8318">
            <v>44378</v>
          </cell>
          <cell r="I8318">
            <v>286</v>
          </cell>
          <cell r="P8318" t="str">
            <v>Normal State</v>
          </cell>
          <cell r="Q8318" t="str">
            <v>Plasma</v>
          </cell>
          <cell r="R8318" t="str">
            <v>CPD</v>
          </cell>
          <cell r="S8318" t="str">
            <v>B1905</v>
          </cell>
          <cell r="T8318">
            <v>11</v>
          </cell>
          <cell r="V8318">
            <v>44255</v>
          </cell>
          <cell r="W8318">
            <v>0</v>
          </cell>
          <cell r="X8318" t="str">
            <v>HIV Ab, HCV Ab, HBsAg, Syphilis, HCV RNA and HIV-1 RNA by CE approved tests</v>
          </cell>
          <cell r="Y8318" t="str">
            <v>N/A</v>
          </cell>
          <cell r="Z8318" t="str">
            <v>N/A</v>
          </cell>
          <cell r="AA8318">
            <v>50</v>
          </cell>
          <cell r="AB8318">
            <v>50</v>
          </cell>
          <cell r="AC8318">
            <v>100</v>
          </cell>
          <cell r="AD8318">
            <v>84</v>
          </cell>
          <cell r="AI8318">
            <v>295</v>
          </cell>
          <cell r="AJ8318" t="str">
            <v>Coconut Drawer 3</v>
          </cell>
          <cell r="AK8318">
            <v>118</v>
          </cell>
          <cell r="AO8318" t="str">
            <v>0.094 euro/ml</v>
          </cell>
          <cell r="AP8318">
            <v>8.1000000000000003E-2</v>
          </cell>
          <cell r="AU8318">
            <v>23.895</v>
          </cell>
        </row>
        <row r="8319">
          <cell r="A8319" t="str">
            <v>Ab-E19591</v>
          </cell>
          <cell r="B8319" t="str">
            <v>R000121148279N</v>
          </cell>
          <cell r="C8319" t="str">
            <v>Technopath Clinical Diagnostics</v>
          </cell>
          <cell r="D8319" t="str">
            <v>N/A</v>
          </cell>
          <cell r="E8319" t="str">
            <v>N/A</v>
          </cell>
          <cell r="F8319" t="str">
            <v>N/A</v>
          </cell>
          <cell r="G8319" t="str">
            <v>N/A</v>
          </cell>
          <cell r="H8319">
            <v>44378</v>
          </cell>
          <cell r="I8319">
            <v>286</v>
          </cell>
          <cell r="P8319" t="str">
            <v>Normal State</v>
          </cell>
          <cell r="Q8319" t="str">
            <v>Plasma</v>
          </cell>
          <cell r="R8319" t="str">
            <v>CPD</v>
          </cell>
          <cell r="S8319" t="str">
            <v>B1911</v>
          </cell>
          <cell r="T8319">
            <v>11</v>
          </cell>
          <cell r="V8319">
            <v>44255</v>
          </cell>
          <cell r="W8319">
            <v>0</v>
          </cell>
          <cell r="X8319" t="str">
            <v>HIV Ab, HCV Ab, HBsAg, Syphilis, HCV RNA and HIV-1 RNA by CE approved tests</v>
          </cell>
          <cell r="Y8319" t="str">
            <v>N/A</v>
          </cell>
          <cell r="Z8319" t="str">
            <v>N/A</v>
          </cell>
          <cell r="AA8319">
            <v>50</v>
          </cell>
          <cell r="AB8319">
            <v>50</v>
          </cell>
          <cell r="AC8319">
            <v>100</v>
          </cell>
          <cell r="AD8319">
            <v>82.3</v>
          </cell>
          <cell r="AI8319">
            <v>293.3</v>
          </cell>
          <cell r="AJ8319" t="str">
            <v>Pumpkin Drawer 5</v>
          </cell>
          <cell r="AK8319">
            <v>21</v>
          </cell>
          <cell r="AO8319" t="str">
            <v>0.094 euro/ml</v>
          </cell>
          <cell r="AP8319">
            <v>8.1000000000000003E-2</v>
          </cell>
          <cell r="AU8319">
            <v>23.757300000000001</v>
          </cell>
        </row>
        <row r="8320">
          <cell r="A8320" t="str">
            <v>Ab-E19592</v>
          </cell>
          <cell r="B8320" t="str">
            <v>R000121002784I</v>
          </cell>
          <cell r="C8320" t="str">
            <v>Technopath Clinical Diagnostics</v>
          </cell>
          <cell r="D8320" t="str">
            <v>N/A</v>
          </cell>
          <cell r="E8320" t="str">
            <v>N/A</v>
          </cell>
          <cell r="F8320" t="str">
            <v>N/A</v>
          </cell>
          <cell r="G8320" t="str">
            <v>N/A</v>
          </cell>
          <cell r="H8320">
            <v>44378</v>
          </cell>
          <cell r="I8320">
            <v>286</v>
          </cell>
          <cell r="P8320" t="str">
            <v>Normal State</v>
          </cell>
          <cell r="Q8320" t="str">
            <v>Plasma</v>
          </cell>
          <cell r="R8320" t="str">
            <v>CPD</v>
          </cell>
          <cell r="S8320" t="str">
            <v>B1905</v>
          </cell>
          <cell r="T8320">
            <v>11</v>
          </cell>
          <cell r="V8320">
            <v>44255</v>
          </cell>
          <cell r="W8320">
            <v>0</v>
          </cell>
          <cell r="X8320" t="str">
            <v>HIV Ab, HCV Ab, HBsAg, Syphilis, HCV RNA and HIV-1 RNA by CE approved tests</v>
          </cell>
          <cell r="Y8320" t="str">
            <v>N/A</v>
          </cell>
          <cell r="Z8320" t="str">
            <v>N/A</v>
          </cell>
          <cell r="AA8320">
            <v>50</v>
          </cell>
          <cell r="AB8320">
            <v>50</v>
          </cell>
          <cell r="AC8320">
            <v>100</v>
          </cell>
          <cell r="AD8320">
            <v>89.2</v>
          </cell>
          <cell r="AI8320">
            <v>300.2</v>
          </cell>
          <cell r="AJ8320" t="str">
            <v>Pumpkin Drawer 4</v>
          </cell>
          <cell r="AK8320">
            <v>20</v>
          </cell>
          <cell r="AO8320" t="str">
            <v>0.094 euro/ml</v>
          </cell>
          <cell r="AP8320">
            <v>8.1000000000000003E-2</v>
          </cell>
          <cell r="AU8320">
            <v>24.316199999999998</v>
          </cell>
        </row>
        <row r="8321">
          <cell r="A8321" t="str">
            <v>Ab-E19593</v>
          </cell>
          <cell r="B8321" t="str">
            <v>R000121024640S</v>
          </cell>
          <cell r="C8321" t="str">
            <v>Technopath Clinical Diagnostics</v>
          </cell>
          <cell r="D8321" t="str">
            <v>N/A</v>
          </cell>
          <cell r="E8321" t="str">
            <v>N/A</v>
          </cell>
          <cell r="F8321" t="str">
            <v>N/A</v>
          </cell>
          <cell r="G8321" t="str">
            <v>N/A</v>
          </cell>
          <cell r="H8321">
            <v>44378</v>
          </cell>
          <cell r="I8321">
            <v>286</v>
          </cell>
          <cell r="P8321" t="str">
            <v>Normal State</v>
          </cell>
          <cell r="Q8321" t="str">
            <v>Plasma</v>
          </cell>
          <cell r="R8321" t="str">
            <v>CPD</v>
          </cell>
          <cell r="S8321" t="str">
            <v>B1910</v>
          </cell>
          <cell r="T8321">
            <v>12</v>
          </cell>
          <cell r="U8321">
            <v>0.6</v>
          </cell>
          <cell r="V8321">
            <v>44255</v>
          </cell>
          <cell r="W8321">
            <v>0</v>
          </cell>
          <cell r="X8321" t="str">
            <v>HIV Ab, HCV Ab, HBsAg, Syphilis, HCV RNA and HIV-1 RNA by CE approved tests</v>
          </cell>
          <cell r="Y8321" t="str">
            <v>N/A</v>
          </cell>
          <cell r="Z8321" t="str">
            <v>N/A</v>
          </cell>
          <cell r="AA8321">
            <v>50</v>
          </cell>
          <cell r="AB8321">
            <v>50</v>
          </cell>
          <cell r="AC8321">
            <v>100</v>
          </cell>
          <cell r="AE8321">
            <v>61</v>
          </cell>
          <cell r="AI8321">
            <v>273</v>
          </cell>
          <cell r="AJ8321" t="str">
            <v>Pineapple Drawer 4</v>
          </cell>
          <cell r="AK8321">
            <v>84</v>
          </cell>
          <cell r="AO8321" t="str">
            <v>0.094 euro/ml</v>
          </cell>
          <cell r="AP8321">
            <v>8.1000000000000003E-2</v>
          </cell>
          <cell r="AU8321">
            <v>22.113</v>
          </cell>
        </row>
        <row r="8322">
          <cell r="A8322" t="str">
            <v>Ab-E19594</v>
          </cell>
          <cell r="B8322" t="str">
            <v>R000121023995R</v>
          </cell>
          <cell r="C8322" t="str">
            <v>Technopath Clinical Diagnostics</v>
          </cell>
          <cell r="D8322" t="str">
            <v>N/A</v>
          </cell>
          <cell r="E8322" t="str">
            <v>N/A</v>
          </cell>
          <cell r="F8322" t="str">
            <v>N/A</v>
          </cell>
          <cell r="G8322" t="str">
            <v>N/A</v>
          </cell>
          <cell r="H8322">
            <v>44378</v>
          </cell>
          <cell r="I8322">
            <v>286</v>
          </cell>
          <cell r="P8322" t="str">
            <v>Normal State</v>
          </cell>
          <cell r="Q8322" t="str">
            <v>Plasma</v>
          </cell>
          <cell r="R8322" t="str">
            <v>CPD</v>
          </cell>
          <cell r="S8322" t="str">
            <v>B1910</v>
          </cell>
          <cell r="T8322">
            <v>11</v>
          </cell>
          <cell r="V8322">
            <v>44255</v>
          </cell>
          <cell r="W8322">
            <v>0</v>
          </cell>
          <cell r="X8322" t="str">
            <v>HIV Ab, HCV Ab, HBsAg, Syphilis, HCV RNA and HIV-1 RNA by CE approved tests</v>
          </cell>
          <cell r="Y8322" t="str">
            <v>N/A</v>
          </cell>
          <cell r="Z8322" t="str">
            <v>N/A</v>
          </cell>
          <cell r="AA8322">
            <v>50</v>
          </cell>
          <cell r="AB8322">
            <v>50</v>
          </cell>
          <cell r="AC8322">
            <v>100</v>
          </cell>
          <cell r="AE8322">
            <v>70.3</v>
          </cell>
          <cell r="AI8322">
            <v>281.3</v>
          </cell>
          <cell r="AJ8322" t="str">
            <v>Pineapple Drawer 3</v>
          </cell>
          <cell r="AK8322">
            <v>85</v>
          </cell>
          <cell r="AO8322" t="str">
            <v>0.094 euro/ml</v>
          </cell>
          <cell r="AP8322">
            <v>8.1000000000000003E-2</v>
          </cell>
          <cell r="AU8322">
            <v>22.785300000000003</v>
          </cell>
        </row>
        <row r="8323">
          <cell r="A8323" t="str">
            <v>Ab-E19595</v>
          </cell>
          <cell r="B8323" t="str">
            <v>0001210487480</v>
          </cell>
          <cell r="C8323" t="str">
            <v>Technopath Clinical Diagnostics</v>
          </cell>
          <cell r="D8323" t="str">
            <v>N/A</v>
          </cell>
          <cell r="E8323" t="str">
            <v>N/A</v>
          </cell>
          <cell r="F8323" t="str">
            <v>N/A</v>
          </cell>
          <cell r="G8323" t="str">
            <v>N/A</v>
          </cell>
          <cell r="H8323">
            <v>44378</v>
          </cell>
          <cell r="I8323">
            <v>286</v>
          </cell>
          <cell r="P8323" t="str">
            <v>Normal State</v>
          </cell>
          <cell r="Q8323" t="str">
            <v>Plasma</v>
          </cell>
          <cell r="R8323" t="str">
            <v>CPD</v>
          </cell>
          <cell r="S8323" t="str">
            <v>B1910</v>
          </cell>
          <cell r="T8323">
            <v>11</v>
          </cell>
          <cell r="U8323">
            <v>0.5</v>
          </cell>
          <cell r="V8323">
            <v>44255</v>
          </cell>
          <cell r="W8323">
            <v>0</v>
          </cell>
          <cell r="X8323" t="str">
            <v>HIV Ab, HCV Ab, HBsAg, Syphilis, HCV RNA and HIV-1 RNA by CE approved tests</v>
          </cell>
          <cell r="Y8323" t="str">
            <v>N/A</v>
          </cell>
          <cell r="Z8323" t="str">
            <v>N/A</v>
          </cell>
          <cell r="AA8323">
            <v>50</v>
          </cell>
          <cell r="AB8323">
            <v>50</v>
          </cell>
          <cell r="AC8323">
            <v>100</v>
          </cell>
          <cell r="AE8323">
            <v>78.3</v>
          </cell>
          <cell r="AI8323">
            <v>289.3</v>
          </cell>
          <cell r="AJ8323" t="str">
            <v>Pineapple Drawer 3</v>
          </cell>
          <cell r="AK8323">
            <v>85</v>
          </cell>
          <cell r="AO8323" t="str">
            <v>0.094 euro/ml</v>
          </cell>
          <cell r="AP8323">
            <v>8.1000000000000003E-2</v>
          </cell>
          <cell r="AU8323">
            <v>23.433300000000003</v>
          </cell>
        </row>
        <row r="8324">
          <cell r="A8324" t="str">
            <v>Ab-E19596</v>
          </cell>
          <cell r="B8324" t="str">
            <v>R000121048769E</v>
          </cell>
          <cell r="C8324" t="str">
            <v>Technopath Clinical Diagnostics</v>
          </cell>
          <cell r="D8324" t="str">
            <v>N/A</v>
          </cell>
          <cell r="E8324" t="str">
            <v>N/A</v>
          </cell>
          <cell r="F8324" t="str">
            <v>N/A</v>
          </cell>
          <cell r="G8324" t="str">
            <v>N/A</v>
          </cell>
          <cell r="H8324">
            <v>44378</v>
          </cell>
          <cell r="I8324">
            <v>286</v>
          </cell>
          <cell r="P8324" t="str">
            <v>Normal State</v>
          </cell>
          <cell r="Q8324" t="str">
            <v>Plasma</v>
          </cell>
          <cell r="R8324" t="str">
            <v>CPD</v>
          </cell>
          <cell r="S8324" t="str">
            <v>B1909</v>
          </cell>
          <cell r="T8324">
            <v>11</v>
          </cell>
          <cell r="U8324">
            <v>0.2</v>
          </cell>
          <cell r="V8324">
            <v>44255</v>
          </cell>
          <cell r="W8324">
            <v>0</v>
          </cell>
          <cell r="X8324" t="str">
            <v>HIV Ab, HCV Ab, HBsAg, Syphilis, HCV RNA and HIV-1 RNA by CE approved tests</v>
          </cell>
          <cell r="Y8324" t="str">
            <v>N/A</v>
          </cell>
          <cell r="Z8324" t="str">
            <v>N/A</v>
          </cell>
          <cell r="AA8324">
            <v>50</v>
          </cell>
          <cell r="AB8324">
            <v>50</v>
          </cell>
          <cell r="AC8324">
            <v>100</v>
          </cell>
          <cell r="AE8324">
            <v>48.2</v>
          </cell>
          <cell r="AI8324">
            <v>259.2</v>
          </cell>
          <cell r="AJ8324" t="str">
            <v>Pineapple Drawer 6</v>
          </cell>
          <cell r="AK8324">
            <v>83</v>
          </cell>
          <cell r="AO8324" t="str">
            <v>0.094 euro/ml</v>
          </cell>
          <cell r="AP8324">
            <v>8.1000000000000003E-2</v>
          </cell>
          <cell r="AU8324">
            <v>20.995200000000001</v>
          </cell>
        </row>
        <row r="8325">
          <cell r="A8325" t="str">
            <v>Ab-E19597</v>
          </cell>
          <cell r="B8325" t="str">
            <v>R000121048809U</v>
          </cell>
          <cell r="C8325" t="str">
            <v>Technopath Clinical Diagnostics</v>
          </cell>
          <cell r="D8325" t="str">
            <v>N/A</v>
          </cell>
          <cell r="E8325" t="str">
            <v>N/A</v>
          </cell>
          <cell r="F8325" t="str">
            <v>N/A</v>
          </cell>
          <cell r="G8325" t="str">
            <v>N/A</v>
          </cell>
          <cell r="H8325">
            <v>44378</v>
          </cell>
          <cell r="I8325">
            <v>286</v>
          </cell>
          <cell r="P8325" t="str">
            <v>Normal State</v>
          </cell>
          <cell r="Q8325" t="str">
            <v>Plasma</v>
          </cell>
          <cell r="R8325" t="str">
            <v>CPD</v>
          </cell>
          <cell r="S8325" t="str">
            <v>B1910</v>
          </cell>
          <cell r="T8325">
            <v>11</v>
          </cell>
          <cell r="V8325">
            <v>44255</v>
          </cell>
          <cell r="W8325">
            <v>0</v>
          </cell>
          <cell r="X8325" t="str">
            <v>HIV Ab, HCV Ab, HBsAg, Syphilis, HCV RNA and HIV-1 RNA by CE approved tests</v>
          </cell>
          <cell r="Y8325" t="str">
            <v>N/A</v>
          </cell>
          <cell r="Z8325" t="str">
            <v>N/A</v>
          </cell>
          <cell r="AA8325">
            <v>50</v>
          </cell>
          <cell r="AB8325">
            <v>50</v>
          </cell>
          <cell r="AC8325">
            <v>100</v>
          </cell>
          <cell r="AE8325">
            <v>90.5</v>
          </cell>
          <cell r="AI8325">
            <v>301.5</v>
          </cell>
          <cell r="AJ8325" t="str">
            <v>Pineapple Drawer 4</v>
          </cell>
          <cell r="AK8325">
            <v>84</v>
          </cell>
          <cell r="AO8325" t="str">
            <v>0.094 euro/ml</v>
          </cell>
          <cell r="AP8325">
            <v>8.1000000000000003E-2</v>
          </cell>
          <cell r="AU8325">
            <v>24.421500000000002</v>
          </cell>
        </row>
        <row r="8326">
          <cell r="A8326" t="str">
            <v>Ab-E19598</v>
          </cell>
          <cell r="B8326" t="str">
            <v>R000121148777O</v>
          </cell>
          <cell r="C8326" t="str">
            <v>Technopath Clinical Diagnostics</v>
          </cell>
          <cell r="D8326" t="str">
            <v>N/A</v>
          </cell>
          <cell r="E8326" t="str">
            <v>N/A</v>
          </cell>
          <cell r="F8326" t="str">
            <v>N/A</v>
          </cell>
          <cell r="G8326" t="str">
            <v>N/A</v>
          </cell>
          <cell r="H8326">
            <v>44378</v>
          </cell>
          <cell r="I8326">
            <v>286</v>
          </cell>
          <cell r="P8326" t="str">
            <v>Normal State</v>
          </cell>
          <cell r="Q8326" t="str">
            <v>Plasma</v>
          </cell>
          <cell r="R8326" t="str">
            <v>CPD</v>
          </cell>
          <cell r="S8326" t="str">
            <v>B1909</v>
          </cell>
          <cell r="T8326">
            <v>11</v>
          </cell>
          <cell r="U8326">
            <v>0.5</v>
          </cell>
          <cell r="V8326">
            <v>44255</v>
          </cell>
          <cell r="W8326">
            <v>0</v>
          </cell>
          <cell r="X8326" t="str">
            <v>HIV Ab, HCV Ab, HBsAg, Syphilis, HCV RNA and HIV-1 RNA by CE approved tests</v>
          </cell>
          <cell r="Y8326" t="str">
            <v>N/A</v>
          </cell>
          <cell r="Z8326" t="str">
            <v>N/A</v>
          </cell>
          <cell r="AA8326">
            <v>50</v>
          </cell>
          <cell r="AB8326">
            <v>50</v>
          </cell>
          <cell r="AC8326">
            <v>71.400000000000006</v>
          </cell>
          <cell r="AE8326">
            <v>100</v>
          </cell>
          <cell r="AI8326">
            <v>282.39999999999998</v>
          </cell>
          <cell r="AJ8326" t="str">
            <v>Pineapple Drawer 6</v>
          </cell>
          <cell r="AK8326">
            <v>83</v>
          </cell>
          <cell r="AO8326" t="str">
            <v>0.094 euro/ml</v>
          </cell>
          <cell r="AP8326">
            <v>8.1000000000000003E-2</v>
          </cell>
          <cell r="AU8326">
            <v>22.874399999999998</v>
          </cell>
        </row>
        <row r="8327">
          <cell r="A8327" t="str">
            <v>Ab-E19599</v>
          </cell>
          <cell r="B8327" t="str">
            <v>LS 11 67277A</v>
          </cell>
          <cell r="C8327" t="str">
            <v>BSC</v>
          </cell>
          <cell r="D8327" t="str">
            <v>CC00118</v>
          </cell>
          <cell r="E8327" t="str">
            <v>DBN-4403640</v>
          </cell>
          <cell r="F8327">
            <v>33</v>
          </cell>
          <cell r="G8327" t="str">
            <v>F</v>
          </cell>
          <cell r="H8327">
            <v>44383</v>
          </cell>
          <cell r="I8327">
            <v>2</v>
          </cell>
          <cell r="P8327" t="str">
            <v>Normal State</v>
          </cell>
          <cell r="Q8327" t="str">
            <v>Plasma</v>
          </cell>
          <cell r="R8327" t="str">
            <v>K3 EDTA</v>
          </cell>
          <cell r="V8327">
            <v>43955</v>
          </cell>
          <cell r="W8327">
            <v>298</v>
          </cell>
          <cell r="X8327" t="str">
            <v>HBsAg, HBV NAT, HIV 1/2 Ab, HIV NAT, HCV Ab, HCV NAT, Syphilis and West Nile Virus NAT by FDA approved tests</v>
          </cell>
          <cell r="Y8327" t="str">
            <v>N/A</v>
          </cell>
          <cell r="Z8327" t="str">
            <v>N/A</v>
          </cell>
          <cell r="AI8327">
            <v>0</v>
          </cell>
          <cell r="AJ8327" t="str">
            <v>Incoming Drawer 2</v>
          </cell>
          <cell r="AU8327">
            <v>0</v>
          </cell>
        </row>
        <row r="8328">
          <cell r="A8328" t="str">
            <v>Ab-E19600</v>
          </cell>
          <cell r="B8328" t="str">
            <v>LS 11 67327A</v>
          </cell>
          <cell r="C8328" t="str">
            <v>BSC</v>
          </cell>
          <cell r="D8328" t="str">
            <v>CC00378</v>
          </cell>
          <cell r="E8328" t="str">
            <v>DBN-4403464</v>
          </cell>
          <cell r="F8328">
            <v>60</v>
          </cell>
          <cell r="G8328" t="str">
            <v>F</v>
          </cell>
          <cell r="H8328">
            <v>44383</v>
          </cell>
          <cell r="I8328">
            <v>2</v>
          </cell>
          <cell r="P8328" t="str">
            <v>Normal State</v>
          </cell>
          <cell r="Q8328" t="str">
            <v>Plasma</v>
          </cell>
          <cell r="R8328" t="str">
            <v>K3 EDTA</v>
          </cell>
          <cell r="V8328">
            <v>43962</v>
          </cell>
          <cell r="W8328">
            <v>304</v>
          </cell>
          <cell r="X8328" t="str">
            <v>HBsAg, HBV NAT, HIV 1/2 Ab, HIV NAT, HCV Ab, HCV NAT, Syphilis and West Nile Virus NAT by FDA approved tests</v>
          </cell>
          <cell r="Y8328" t="str">
            <v>N/A</v>
          </cell>
          <cell r="Z8328" t="str">
            <v>N/A</v>
          </cell>
          <cell r="AI8328">
            <v>0</v>
          </cell>
          <cell r="AJ8328" t="str">
            <v>Incoming Drawer 2</v>
          </cell>
          <cell r="AU8328">
            <v>0</v>
          </cell>
        </row>
        <row r="8329">
          <cell r="A8329" t="str">
            <v>Ab-E19601</v>
          </cell>
          <cell r="B8329" t="str">
            <v>LS 11 67377A</v>
          </cell>
          <cell r="C8329" t="str">
            <v>BSC</v>
          </cell>
          <cell r="D8329" t="str">
            <v>CC00129</v>
          </cell>
          <cell r="E8329" t="str">
            <v>DBN-4402229</v>
          </cell>
          <cell r="F8329">
            <v>69</v>
          </cell>
          <cell r="G8329" t="str">
            <v>F</v>
          </cell>
          <cell r="H8329">
            <v>44383</v>
          </cell>
          <cell r="I8329">
            <v>2</v>
          </cell>
          <cell r="P8329" t="str">
            <v>Normal State</v>
          </cell>
          <cell r="Q8329" t="str">
            <v>Plasma</v>
          </cell>
          <cell r="R8329" t="str">
            <v>K3 EDTA</v>
          </cell>
          <cell r="V8329">
            <v>43969</v>
          </cell>
          <cell r="W8329">
            <v>295</v>
          </cell>
          <cell r="X8329" t="str">
            <v>HBsAg, HBV NAT, HIV 1/2 Ab, HIV NAT, HCV Ab, HCV NAT, Syphilis and West Nile Virus NAT by FDA approved tests</v>
          </cell>
          <cell r="Y8329" t="str">
            <v>N/A</v>
          </cell>
          <cell r="Z8329" t="str">
            <v>N/A</v>
          </cell>
          <cell r="AI8329">
            <v>0</v>
          </cell>
          <cell r="AJ8329" t="str">
            <v>Incoming Drawer 2</v>
          </cell>
          <cell r="AU8329">
            <v>0</v>
          </cell>
        </row>
        <row r="8330">
          <cell r="A8330" t="str">
            <v>Ab-E19602</v>
          </cell>
          <cell r="B8330" t="str">
            <v>LS 11 67427A</v>
          </cell>
          <cell r="C8330" t="str">
            <v>BSC</v>
          </cell>
          <cell r="D8330" t="str">
            <v>CC00372</v>
          </cell>
          <cell r="E8330" t="str">
            <v>DBN-4403641</v>
          </cell>
          <cell r="F8330">
            <v>62</v>
          </cell>
          <cell r="G8330" t="str">
            <v>M</v>
          </cell>
          <cell r="H8330">
            <v>44383</v>
          </cell>
          <cell r="I8330">
            <v>2</v>
          </cell>
          <cell r="P8330" t="str">
            <v>Normal State</v>
          </cell>
          <cell r="Q8330" t="str">
            <v>Plasma</v>
          </cell>
          <cell r="R8330" t="str">
            <v>K3 EDTA</v>
          </cell>
          <cell r="V8330">
            <v>43977</v>
          </cell>
          <cell r="W8330">
            <v>261</v>
          </cell>
          <cell r="X8330" t="str">
            <v>HBsAg, HBV NAT, HIV 1/2 Ab, HIV NAT, HCV Ab, HCV NAT, Syphilis and West Nile Virus NAT by FDA approved tests</v>
          </cell>
          <cell r="Y8330" t="str">
            <v>N/A</v>
          </cell>
          <cell r="Z8330" t="str">
            <v>N/A</v>
          </cell>
          <cell r="AI8330">
            <v>0</v>
          </cell>
          <cell r="AJ8330" t="str">
            <v>Incoming Drawer 2</v>
          </cell>
          <cell r="AU8330">
            <v>0</v>
          </cell>
        </row>
        <row r="8331">
          <cell r="A8331" t="str">
            <v>Ab-E19603</v>
          </cell>
          <cell r="B8331" t="str">
            <v>LS 11 67743A</v>
          </cell>
          <cell r="C8331" t="str">
            <v>BSC</v>
          </cell>
          <cell r="D8331" t="str">
            <v>CC00378</v>
          </cell>
          <cell r="E8331" t="str">
            <v>DBN-4403464</v>
          </cell>
          <cell r="F8331">
            <v>60</v>
          </cell>
          <cell r="G8331" t="str">
            <v>F</v>
          </cell>
          <cell r="H8331">
            <v>44383</v>
          </cell>
          <cell r="I8331">
            <v>2</v>
          </cell>
          <cell r="P8331" t="str">
            <v>Normal State</v>
          </cell>
          <cell r="Q8331" t="str">
            <v>Plasma</v>
          </cell>
          <cell r="R8331" t="str">
            <v>K3 EDTA</v>
          </cell>
          <cell r="V8331">
            <v>44018</v>
          </cell>
          <cell r="W8331">
            <v>278</v>
          </cell>
          <cell r="X8331" t="str">
            <v>HBsAg, HBV NAT, HIV 1/2 Ab, HIV NAT, HCV Ab, HCV NAT, Syphilis and West Nile Virus NAT by FDA approved tests</v>
          </cell>
          <cell r="Y8331" t="str">
            <v>N/A</v>
          </cell>
          <cell r="Z8331" t="str">
            <v>N/A</v>
          </cell>
          <cell r="AI8331">
            <v>0</v>
          </cell>
          <cell r="AJ8331" t="str">
            <v>Incoming Drawer 2</v>
          </cell>
          <cell r="AU8331">
            <v>0</v>
          </cell>
        </row>
        <row r="8332">
          <cell r="A8332" t="str">
            <v>Ab-E19604</v>
          </cell>
          <cell r="B8332" t="str">
            <v>LS 11 67745A</v>
          </cell>
          <cell r="C8332" t="str">
            <v>BSC</v>
          </cell>
          <cell r="D8332" t="str">
            <v>CC00082</v>
          </cell>
          <cell r="E8332" t="str">
            <v>DBN-4402227</v>
          </cell>
          <cell r="F8332">
            <v>67</v>
          </cell>
          <cell r="G8332" t="str">
            <v>M</v>
          </cell>
          <cell r="H8332">
            <v>44383</v>
          </cell>
          <cell r="I8332">
            <v>2</v>
          </cell>
          <cell r="P8332" t="str">
            <v>Normal State</v>
          </cell>
          <cell r="Q8332" t="str">
            <v>Plasma</v>
          </cell>
          <cell r="R8332" t="str">
            <v>K3 EDTA</v>
          </cell>
          <cell r="V8332">
            <v>44018</v>
          </cell>
          <cell r="W8332">
            <v>246</v>
          </cell>
          <cell r="X8332" t="str">
            <v>HBsAg, HBV NAT, HIV 1/2 Ab, HIV NAT, HCV Ab, HCV NAT, Syphilis and West Nile Virus NAT by FDA approved tests</v>
          </cell>
          <cell r="Y8332" t="str">
            <v>N/A</v>
          </cell>
          <cell r="Z8332" t="str">
            <v>N/A</v>
          </cell>
          <cell r="AI8332">
            <v>0</v>
          </cell>
          <cell r="AJ8332" t="str">
            <v>Incoming Drawer 2</v>
          </cell>
          <cell r="AU8332">
            <v>0</v>
          </cell>
        </row>
        <row r="8333">
          <cell r="A8333" t="str">
            <v>Ab-E19605</v>
          </cell>
          <cell r="B8333" t="str">
            <v>LS 11 67747A</v>
          </cell>
          <cell r="C8333" t="str">
            <v>BSC</v>
          </cell>
          <cell r="D8333" t="str">
            <v>CC00118</v>
          </cell>
          <cell r="E8333" t="str">
            <v>DBN-4403640</v>
          </cell>
          <cell r="F8333">
            <v>34</v>
          </cell>
          <cell r="G8333" t="str">
            <v>F</v>
          </cell>
          <cell r="H8333">
            <v>44383</v>
          </cell>
          <cell r="I8333">
            <v>2</v>
          </cell>
          <cell r="P8333" t="str">
            <v>Normal State</v>
          </cell>
          <cell r="Q8333" t="str">
            <v>Plasma</v>
          </cell>
          <cell r="R8333" t="str">
            <v>K3 EDTA</v>
          </cell>
          <cell r="V8333">
            <v>44018</v>
          </cell>
          <cell r="W8333">
            <v>276</v>
          </cell>
          <cell r="X8333" t="str">
            <v>HBsAg, HBV NAT, HIV 1/2 Ab, HIV NAT, HCV Ab, HCV NAT, Syphilis and West Nile Virus NAT by FDA approved tests</v>
          </cell>
          <cell r="Y8333" t="str">
            <v>N/A</v>
          </cell>
          <cell r="Z8333" t="str">
            <v>N/A</v>
          </cell>
          <cell r="AI8333">
            <v>0</v>
          </cell>
          <cell r="AJ8333" t="str">
            <v>Incoming Drawer 2</v>
          </cell>
          <cell r="AU8333">
            <v>0</v>
          </cell>
        </row>
        <row r="8334">
          <cell r="A8334" t="str">
            <v>Ab-E19606</v>
          </cell>
          <cell r="B8334" t="str">
            <v>LS 11 67846A</v>
          </cell>
          <cell r="C8334" t="str">
            <v>BSC</v>
          </cell>
          <cell r="D8334" t="str">
            <v>CC00129</v>
          </cell>
          <cell r="E8334" t="str">
            <v>DBN-4402229</v>
          </cell>
          <cell r="F8334">
            <v>69</v>
          </cell>
          <cell r="G8334" t="str">
            <v>F</v>
          </cell>
          <cell r="H8334">
            <v>44383</v>
          </cell>
          <cell r="I8334">
            <v>2</v>
          </cell>
          <cell r="P8334" t="str">
            <v>Normal State</v>
          </cell>
          <cell r="Q8334" t="str">
            <v>Plasma</v>
          </cell>
          <cell r="R8334" t="str">
            <v>K3 EDTA</v>
          </cell>
          <cell r="V8334">
            <v>44032</v>
          </cell>
          <cell r="W8334">
            <v>324</v>
          </cell>
          <cell r="X8334" t="str">
            <v>HBsAg, HBV NAT, HIV 1/2 Ab, HIV NAT, HCV Ab, HCV NAT, Syphilis and West Nile Virus NAT by FDA approved tests</v>
          </cell>
          <cell r="Y8334" t="str">
            <v>N/A</v>
          </cell>
          <cell r="Z8334" t="str">
            <v>N/A</v>
          </cell>
          <cell r="AI8334">
            <v>0</v>
          </cell>
          <cell r="AJ8334" t="str">
            <v>Incoming Drawer 2</v>
          </cell>
          <cell r="AU8334">
            <v>0</v>
          </cell>
        </row>
        <row r="8335">
          <cell r="A8335" t="str">
            <v>Ab-E19607</v>
          </cell>
          <cell r="B8335" t="str">
            <v>LS 11 67956A</v>
          </cell>
          <cell r="C8335" t="str">
            <v>BSC</v>
          </cell>
          <cell r="D8335" t="str">
            <v>CC00306</v>
          </cell>
          <cell r="E8335" t="str">
            <v>DBN-4403642</v>
          </cell>
          <cell r="F8335">
            <v>64</v>
          </cell>
          <cell r="G8335" t="str">
            <v>F</v>
          </cell>
          <cell r="H8335">
            <v>44383</v>
          </cell>
          <cell r="I8335">
            <v>2</v>
          </cell>
          <cell r="P8335" t="str">
            <v>Normal State</v>
          </cell>
          <cell r="Q8335" t="str">
            <v>Plasma</v>
          </cell>
          <cell r="R8335" t="str">
            <v>K3 EDTA</v>
          </cell>
          <cell r="V8335">
            <v>44046</v>
          </cell>
          <cell r="W8335">
            <v>310</v>
          </cell>
          <cell r="X8335" t="str">
            <v>HBsAg, HBV NAT, HIV 1/2 Ab, HIV NAT, HCV Ab, HCV NAT, Syphilis and West Nile Virus NAT by FDA approved tests</v>
          </cell>
          <cell r="Y8335" t="str">
            <v>N/A</v>
          </cell>
          <cell r="Z8335" t="str">
            <v>N/A</v>
          </cell>
          <cell r="AI8335">
            <v>0</v>
          </cell>
          <cell r="AJ8335" t="str">
            <v>Incoming Drawer 2</v>
          </cell>
          <cell r="AU8335">
            <v>0</v>
          </cell>
        </row>
        <row r="8336">
          <cell r="A8336" t="str">
            <v>Ab-E19608</v>
          </cell>
          <cell r="B8336" t="str">
            <v>LS 11 68189A</v>
          </cell>
          <cell r="C8336" t="str">
            <v>BSC</v>
          </cell>
          <cell r="D8336" t="str">
            <v>CC00378</v>
          </cell>
          <cell r="E8336" t="str">
            <v>DBN-4403464</v>
          </cell>
          <cell r="F8336">
            <v>60</v>
          </cell>
          <cell r="G8336" t="str">
            <v>F</v>
          </cell>
          <cell r="H8336">
            <v>44383</v>
          </cell>
          <cell r="I8336">
            <v>2</v>
          </cell>
          <cell r="P8336" t="str">
            <v>Normal State</v>
          </cell>
          <cell r="Q8336" t="str">
            <v>Plasma</v>
          </cell>
          <cell r="R8336" t="str">
            <v>K3 EDTA</v>
          </cell>
          <cell r="V8336">
            <v>44082</v>
          </cell>
          <cell r="W8336">
            <v>286</v>
          </cell>
          <cell r="X8336" t="str">
            <v>HBsAg, HBV NAT, HIV 1/2 Ab, HIV NAT, HCV Ab, HCV NAT, Syphilis and West Nile Virus NAT by FDA approved tests</v>
          </cell>
          <cell r="Y8336" t="str">
            <v>N/A</v>
          </cell>
          <cell r="Z8336" t="str">
            <v>N/A</v>
          </cell>
          <cell r="AI8336">
            <v>0</v>
          </cell>
          <cell r="AJ8336" t="str">
            <v>Incoming Drawer 2</v>
          </cell>
          <cell r="AU8336">
            <v>0</v>
          </cell>
        </row>
        <row r="8337">
          <cell r="A8337" t="str">
            <v>Ab-E19609</v>
          </cell>
          <cell r="B8337" t="str">
            <v>LS 11 68764A</v>
          </cell>
          <cell r="C8337" t="str">
            <v>BSC</v>
          </cell>
          <cell r="D8337" t="str">
            <v>CC00670</v>
          </cell>
          <cell r="E8337" t="str">
            <v>DBN-4403643</v>
          </cell>
          <cell r="F8337">
            <v>27</v>
          </cell>
          <cell r="G8337" t="str">
            <v>M</v>
          </cell>
          <cell r="H8337">
            <v>44383</v>
          </cell>
          <cell r="I8337">
            <v>2</v>
          </cell>
          <cell r="P8337" t="str">
            <v>Normal State</v>
          </cell>
          <cell r="Q8337" t="str">
            <v>Plasma</v>
          </cell>
          <cell r="R8337" t="str">
            <v>K3 EDTA</v>
          </cell>
          <cell r="V8337">
            <v>44168</v>
          </cell>
          <cell r="W8337">
            <v>235</v>
          </cell>
          <cell r="X8337" t="str">
            <v>HBsAg, HBV NAT, HIV 1/2 Ab, HIV NAT, HCV Ab, HCV NAT, Syphilis and West Nile Virus NAT by FDA approved tests</v>
          </cell>
          <cell r="Y8337" t="str">
            <v>N/A</v>
          </cell>
          <cell r="Z8337" t="str">
            <v>N/A</v>
          </cell>
          <cell r="AI8337">
            <v>0</v>
          </cell>
          <cell r="AJ8337" t="str">
            <v>Incoming Drawer 2</v>
          </cell>
          <cell r="AU8337">
            <v>0</v>
          </cell>
        </row>
        <row r="8338">
          <cell r="A8338" t="str">
            <v>Ab-E19610</v>
          </cell>
          <cell r="B8338" t="str">
            <v>LS 24 15123A</v>
          </cell>
          <cell r="C8338" t="str">
            <v>BSC</v>
          </cell>
          <cell r="D8338">
            <v>56746</v>
          </cell>
          <cell r="E8338" t="str">
            <v>DBN-4403647</v>
          </cell>
          <cell r="F8338">
            <v>41</v>
          </cell>
          <cell r="G8338" t="str">
            <v>F</v>
          </cell>
          <cell r="H8338">
            <v>44383</v>
          </cell>
          <cell r="I8338">
            <v>2</v>
          </cell>
          <cell r="P8338" t="str">
            <v>Normal State</v>
          </cell>
          <cell r="Q8338" t="str">
            <v>Plasma</v>
          </cell>
          <cell r="R8338" t="str">
            <v>K3 EDTA</v>
          </cell>
          <cell r="V8338">
            <v>43962</v>
          </cell>
          <cell r="W8338">
            <v>276</v>
          </cell>
          <cell r="X8338" t="str">
            <v>HBsAg, HBV NAT, HIV 1/2 Ab, HIV NAT, HCV Ab, HCV NAT, Syphilis and West Nile Virus NAT by FDA approved tests</v>
          </cell>
          <cell r="Y8338" t="str">
            <v>N/A</v>
          </cell>
          <cell r="Z8338" t="str">
            <v>N/A</v>
          </cell>
          <cell r="AI8338">
            <v>0</v>
          </cell>
          <cell r="AJ8338" t="str">
            <v>Incoming Drawer 2</v>
          </cell>
          <cell r="AU8338">
            <v>0</v>
          </cell>
        </row>
        <row r="8339">
          <cell r="A8339" t="str">
            <v>Ab-E19611</v>
          </cell>
          <cell r="B8339" t="str">
            <v>LS 24 15198A</v>
          </cell>
          <cell r="C8339" t="str">
            <v>BSC</v>
          </cell>
          <cell r="D8339">
            <v>43877</v>
          </cell>
          <cell r="E8339" t="str">
            <v>DBN-4403644</v>
          </cell>
          <cell r="F8339">
            <v>39</v>
          </cell>
          <cell r="G8339" t="str">
            <v>M</v>
          </cell>
          <cell r="H8339">
            <v>44383</v>
          </cell>
          <cell r="I8339">
            <v>2</v>
          </cell>
          <cell r="P8339" t="str">
            <v>Normal State</v>
          </cell>
          <cell r="Q8339" t="str">
            <v>Plasma</v>
          </cell>
          <cell r="R8339" t="str">
            <v>K3 EDTA</v>
          </cell>
          <cell r="V8339">
            <v>43969</v>
          </cell>
          <cell r="W8339">
            <v>285</v>
          </cell>
          <cell r="X8339" t="str">
            <v>HBsAg, HBV NAT, HIV 1/2 Ab, HIV NAT, HCV Ab, HCV NAT, Syphilis and West Nile Virus NAT by FDA approved tests</v>
          </cell>
          <cell r="Y8339" t="str">
            <v>N/A</v>
          </cell>
          <cell r="Z8339" t="str">
            <v>N/A</v>
          </cell>
          <cell r="AI8339">
            <v>0</v>
          </cell>
          <cell r="AJ8339" t="str">
            <v>Incoming Drawer 2</v>
          </cell>
          <cell r="AU8339">
            <v>0</v>
          </cell>
        </row>
        <row r="8340">
          <cell r="A8340" t="str">
            <v>Ab-E19612</v>
          </cell>
          <cell r="B8340" t="str">
            <v>LS 24 15201A</v>
          </cell>
          <cell r="C8340" t="str">
            <v>BSC</v>
          </cell>
          <cell r="D8340">
            <v>34415</v>
          </cell>
          <cell r="E8340" t="str">
            <v>DBN-4403467</v>
          </cell>
          <cell r="F8340">
            <v>49</v>
          </cell>
          <cell r="G8340" t="str">
            <v>F</v>
          </cell>
          <cell r="H8340">
            <v>44383</v>
          </cell>
          <cell r="I8340">
            <v>2</v>
          </cell>
          <cell r="P8340" t="str">
            <v>Normal State</v>
          </cell>
          <cell r="Q8340" t="str">
            <v>Plasma</v>
          </cell>
          <cell r="R8340" t="str">
            <v>K3 EDTA</v>
          </cell>
          <cell r="V8340">
            <v>43969</v>
          </cell>
          <cell r="W8340">
            <v>311</v>
          </cell>
          <cell r="X8340" t="str">
            <v>HBsAg, HBV NAT, HIV 1/2 Ab, HIV NAT, HCV Ab, HCV NAT, Syphilis and West Nile Virus NAT by FDA approved tests</v>
          </cell>
          <cell r="Y8340" t="str">
            <v>N/A</v>
          </cell>
          <cell r="Z8340" t="str">
            <v>N/A</v>
          </cell>
          <cell r="AI8340">
            <v>0</v>
          </cell>
          <cell r="AJ8340" t="str">
            <v>Incoming Drawer 2</v>
          </cell>
          <cell r="AU8340">
            <v>0</v>
          </cell>
        </row>
        <row r="8341">
          <cell r="A8341" t="str">
            <v>Ab-E19613</v>
          </cell>
          <cell r="B8341" t="str">
            <v>LS 24 15559A</v>
          </cell>
          <cell r="C8341" t="str">
            <v>BSC</v>
          </cell>
          <cell r="D8341">
            <v>57596</v>
          </cell>
          <cell r="E8341" t="str">
            <v>DBN-4403645</v>
          </cell>
          <cell r="F8341">
            <v>47</v>
          </cell>
          <cell r="G8341" t="str">
            <v>M</v>
          </cell>
          <cell r="H8341">
            <v>44383</v>
          </cell>
          <cell r="I8341">
            <v>2</v>
          </cell>
          <cell r="P8341" t="str">
            <v>Normal State</v>
          </cell>
          <cell r="Q8341" t="str">
            <v>Plasma</v>
          </cell>
          <cell r="R8341" t="str">
            <v>K3 EDTA</v>
          </cell>
          <cell r="V8341">
            <v>44000</v>
          </cell>
          <cell r="W8341">
            <v>235</v>
          </cell>
          <cell r="X8341" t="str">
            <v>HBsAg, HBV NAT, HIV 1/2 Ab, HIV NAT, HCV Ab, HCV NAT, Syphilis and West Nile Virus NAT by FDA approved tests</v>
          </cell>
          <cell r="Y8341" t="str">
            <v>N/A</v>
          </cell>
          <cell r="Z8341" t="str">
            <v>N/A</v>
          </cell>
          <cell r="AI8341">
            <v>0</v>
          </cell>
          <cell r="AJ8341" t="str">
            <v>Incoming Drawer 2</v>
          </cell>
          <cell r="AU8341">
            <v>0</v>
          </cell>
        </row>
        <row r="8342">
          <cell r="A8342" t="str">
            <v>Ab-E19614</v>
          </cell>
          <cell r="B8342" t="str">
            <v>LS 24 15561A</v>
          </cell>
          <cell r="C8342" t="str">
            <v>BSC</v>
          </cell>
          <cell r="D8342" t="str">
            <v>RR01564</v>
          </cell>
          <cell r="E8342" t="str">
            <v>DBN-4403646</v>
          </cell>
          <cell r="F8342">
            <v>54</v>
          </cell>
          <cell r="G8342" t="str">
            <v>F</v>
          </cell>
          <cell r="H8342">
            <v>44383</v>
          </cell>
          <cell r="I8342">
            <v>2</v>
          </cell>
          <cell r="P8342" t="str">
            <v>Normal State</v>
          </cell>
          <cell r="Q8342" t="str">
            <v>Plasma</v>
          </cell>
          <cell r="R8342" t="str">
            <v>K3 EDTA</v>
          </cell>
          <cell r="V8342">
            <v>44000</v>
          </cell>
          <cell r="W8342">
            <v>182</v>
          </cell>
          <cell r="X8342" t="str">
            <v>HBsAg, HBV NAT, HIV 1/2 Ab, HIV NAT, HCV Ab, HCV NAT, Syphilis and West Nile Virus NAT by FDA approved tests</v>
          </cell>
          <cell r="Y8342" t="str">
            <v>N/A</v>
          </cell>
          <cell r="Z8342" t="str">
            <v>N/A</v>
          </cell>
          <cell r="AI8342">
            <v>0</v>
          </cell>
          <cell r="AJ8342" t="str">
            <v>Incoming Drawer 2</v>
          </cell>
          <cell r="AU8342">
            <v>0</v>
          </cell>
        </row>
        <row r="8343">
          <cell r="A8343" t="str">
            <v>Ab-E19615</v>
          </cell>
          <cell r="B8343" t="str">
            <v>LS 24 15743A</v>
          </cell>
          <cell r="C8343" t="str">
            <v>BSC</v>
          </cell>
          <cell r="D8343">
            <v>56746</v>
          </cell>
          <cell r="E8343" t="str">
            <v>DBN-4403647</v>
          </cell>
          <cell r="F8343">
            <v>42</v>
          </cell>
          <cell r="G8343" t="str">
            <v>F</v>
          </cell>
          <cell r="H8343">
            <v>44383</v>
          </cell>
          <cell r="I8343">
            <v>2</v>
          </cell>
          <cell r="P8343" t="str">
            <v>Normal State</v>
          </cell>
          <cell r="Q8343" t="str">
            <v>Plasma</v>
          </cell>
          <cell r="R8343" t="str">
            <v>K3 EDTA</v>
          </cell>
          <cell r="V8343">
            <v>44018</v>
          </cell>
          <cell r="W8343">
            <v>287</v>
          </cell>
          <cell r="X8343" t="str">
            <v>HBsAg, HBV NAT, HIV 1/2 Ab, HIV NAT, HCV Ab, HCV NAT, Syphilis and West Nile Virus NAT by FDA approved tests</v>
          </cell>
          <cell r="Y8343" t="str">
            <v>N/A</v>
          </cell>
          <cell r="Z8343" t="str">
            <v>N/A</v>
          </cell>
          <cell r="AI8343">
            <v>0</v>
          </cell>
          <cell r="AJ8343" t="str">
            <v>Incoming Drawer 2</v>
          </cell>
          <cell r="AU8343">
            <v>0</v>
          </cell>
        </row>
        <row r="8344">
          <cell r="A8344" t="str">
            <v>Ab-E19616</v>
          </cell>
          <cell r="B8344" t="str">
            <v>LS 24 15746A</v>
          </cell>
          <cell r="C8344" t="str">
            <v>BSC</v>
          </cell>
          <cell r="D8344">
            <v>20842</v>
          </cell>
          <cell r="E8344" t="str">
            <v>DBN-4403652</v>
          </cell>
          <cell r="F8344">
            <v>26</v>
          </cell>
          <cell r="G8344" t="str">
            <v>M</v>
          </cell>
          <cell r="H8344">
            <v>44383</v>
          </cell>
          <cell r="I8344">
            <v>2</v>
          </cell>
          <cell r="P8344" t="str">
            <v>Normal State</v>
          </cell>
          <cell r="Q8344" t="str">
            <v>Plasma</v>
          </cell>
          <cell r="R8344" t="str">
            <v>K3 EDTA</v>
          </cell>
          <cell r="V8344">
            <v>44018</v>
          </cell>
          <cell r="W8344">
            <v>250</v>
          </cell>
          <cell r="X8344" t="str">
            <v>HBsAg, HBV NAT, HIV 1/2 Ab, HIV NAT, HCV Ab, HCV NAT, Syphilis and West Nile Virus NAT by FDA approved tests</v>
          </cell>
          <cell r="Y8344" t="str">
            <v>N/A</v>
          </cell>
          <cell r="Z8344" t="str">
            <v>N/A</v>
          </cell>
          <cell r="AI8344">
            <v>0</v>
          </cell>
          <cell r="AJ8344" t="str">
            <v>Incoming Drawer 2</v>
          </cell>
          <cell r="AU8344">
            <v>0</v>
          </cell>
        </row>
        <row r="8345">
          <cell r="A8345" t="str">
            <v>Ab-E19617</v>
          </cell>
          <cell r="B8345" t="str">
            <v>LS 24 15866A</v>
          </cell>
          <cell r="C8345" t="str">
            <v>BSC</v>
          </cell>
          <cell r="D8345" t="str">
            <v>RR02385</v>
          </cell>
          <cell r="E8345" t="str">
            <v>DBN-4403648</v>
          </cell>
          <cell r="F8345">
            <v>56</v>
          </cell>
          <cell r="G8345" t="str">
            <v>F</v>
          </cell>
          <cell r="H8345">
            <v>44383</v>
          </cell>
          <cell r="I8345">
            <v>2</v>
          </cell>
          <cell r="P8345" t="str">
            <v>Normal State</v>
          </cell>
          <cell r="Q8345" t="str">
            <v>Plasma</v>
          </cell>
          <cell r="R8345" t="str">
            <v>K3 EDTA</v>
          </cell>
          <cell r="V8345">
            <v>44028</v>
          </cell>
          <cell r="W8345">
            <v>219</v>
          </cell>
          <cell r="X8345" t="str">
            <v>HBsAg, HBV NAT, HIV 1/2 Ab, HIV NAT, HCV Ab, HCV NAT, Syphilis and West Nile Virus NAT by FDA approved tests</v>
          </cell>
          <cell r="Y8345" t="str">
            <v>N/A</v>
          </cell>
          <cell r="Z8345" t="str">
            <v>N/A</v>
          </cell>
          <cell r="AI8345">
            <v>0</v>
          </cell>
          <cell r="AJ8345" t="str">
            <v>Incoming Drawer 2</v>
          </cell>
          <cell r="AU8345">
            <v>0</v>
          </cell>
        </row>
        <row r="8346">
          <cell r="A8346" t="str">
            <v>Ab-E19618</v>
          </cell>
          <cell r="B8346" t="str">
            <v>LS 24 15869A</v>
          </cell>
          <cell r="C8346" t="str">
            <v>BSC</v>
          </cell>
          <cell r="D8346">
            <v>56763</v>
          </cell>
          <cell r="E8346" t="str">
            <v>DBN-4403649</v>
          </cell>
          <cell r="F8346">
            <v>36</v>
          </cell>
          <cell r="G8346" t="str">
            <v>M</v>
          </cell>
          <cell r="H8346">
            <v>44383</v>
          </cell>
          <cell r="I8346">
            <v>2</v>
          </cell>
          <cell r="P8346" t="str">
            <v>Normal State</v>
          </cell>
          <cell r="Q8346" t="str">
            <v>Plasma</v>
          </cell>
          <cell r="R8346" t="str">
            <v>K3 EDTA</v>
          </cell>
          <cell r="V8346">
            <v>44028</v>
          </cell>
          <cell r="W8346">
            <v>199</v>
          </cell>
          <cell r="X8346" t="str">
            <v>HBsAg, HBV NAT, HIV 1/2 Ab, HIV NAT, HCV Ab, HCV NAT, Syphilis and West Nile Virus NAT by FDA approved tests</v>
          </cell>
          <cell r="Y8346" t="str">
            <v>N/A</v>
          </cell>
          <cell r="Z8346" t="str">
            <v>N/A</v>
          </cell>
          <cell r="AI8346">
            <v>0</v>
          </cell>
          <cell r="AJ8346" t="str">
            <v>Incoming Drawer 2</v>
          </cell>
          <cell r="AU8346">
            <v>0</v>
          </cell>
        </row>
        <row r="8347">
          <cell r="A8347" t="str">
            <v>Ab-E19619</v>
          </cell>
          <cell r="B8347" t="str">
            <v>LS 24 15972A</v>
          </cell>
          <cell r="C8347" t="str">
            <v>BSC</v>
          </cell>
          <cell r="D8347">
            <v>54325</v>
          </cell>
          <cell r="E8347" t="str">
            <v>DBN-4402680</v>
          </cell>
          <cell r="F8347">
            <v>38</v>
          </cell>
          <cell r="G8347" t="str">
            <v>M</v>
          </cell>
          <cell r="H8347">
            <v>44383</v>
          </cell>
          <cell r="I8347">
            <v>2</v>
          </cell>
          <cell r="P8347" t="str">
            <v>Normal State</v>
          </cell>
          <cell r="Q8347" t="str">
            <v>Plasma</v>
          </cell>
          <cell r="R8347" t="str">
            <v>K3 EDTA</v>
          </cell>
          <cell r="V8347">
            <v>44039</v>
          </cell>
          <cell r="W8347">
            <v>274</v>
          </cell>
          <cell r="X8347" t="str">
            <v>HBsAg, HBV NAT, HIV 1/2 Ab, HIV NAT, HCV Ab, HCV NAT, Syphilis and West Nile Virus NAT by FDA approved tests</v>
          </cell>
          <cell r="Y8347" t="str">
            <v>N/A</v>
          </cell>
          <cell r="Z8347" t="str">
            <v>N/A</v>
          </cell>
          <cell r="AI8347">
            <v>0</v>
          </cell>
          <cell r="AJ8347" t="str">
            <v>Incoming Drawer 2</v>
          </cell>
          <cell r="AU8347">
            <v>0</v>
          </cell>
        </row>
        <row r="8348">
          <cell r="A8348" t="str">
            <v>Ab-E19620</v>
          </cell>
          <cell r="B8348" t="str">
            <v>LS 24 16032A</v>
          </cell>
          <cell r="C8348" t="str">
            <v>BSC</v>
          </cell>
          <cell r="D8348">
            <v>45164</v>
          </cell>
          <cell r="E8348" t="str">
            <v>DBN-4403468</v>
          </cell>
          <cell r="F8348">
            <v>43</v>
          </cell>
          <cell r="G8348" t="str">
            <v>M</v>
          </cell>
          <cell r="H8348">
            <v>44383</v>
          </cell>
          <cell r="I8348">
            <v>2</v>
          </cell>
          <cell r="P8348" t="str">
            <v>Normal State</v>
          </cell>
          <cell r="Q8348" t="str">
            <v>Plasma</v>
          </cell>
          <cell r="R8348" t="str">
            <v>K3 EDTA</v>
          </cell>
          <cell r="V8348">
            <v>44046</v>
          </cell>
          <cell r="W8348">
            <v>264</v>
          </cell>
          <cell r="X8348" t="str">
            <v>HBsAg, HBV NAT, HIV 1/2 Ab, HIV NAT, HCV Ab, HCV NAT, Syphilis and West Nile Virus NAT by FDA approved tests</v>
          </cell>
          <cell r="Y8348" t="str">
            <v>N/A</v>
          </cell>
          <cell r="Z8348" t="str">
            <v>N/A</v>
          </cell>
          <cell r="AI8348">
            <v>0</v>
          </cell>
          <cell r="AJ8348" t="str">
            <v>Incoming Drawer 2</v>
          </cell>
          <cell r="AU8348">
            <v>0</v>
          </cell>
        </row>
        <row r="8349">
          <cell r="A8349" t="str">
            <v>Ab-E19621</v>
          </cell>
          <cell r="B8349" t="str">
            <v>LS 24 16033A</v>
          </cell>
          <cell r="C8349" t="str">
            <v>BSC</v>
          </cell>
          <cell r="D8349">
            <v>20872</v>
          </cell>
          <cell r="E8349" t="str">
            <v>DBN-4402842</v>
          </cell>
          <cell r="F8349">
            <v>36</v>
          </cell>
          <cell r="G8349" t="str">
            <v>F</v>
          </cell>
          <cell r="H8349">
            <v>44383</v>
          </cell>
          <cell r="I8349">
            <v>2</v>
          </cell>
          <cell r="P8349" t="str">
            <v>Normal State</v>
          </cell>
          <cell r="Q8349" t="str">
            <v>Plasma</v>
          </cell>
          <cell r="R8349" t="str">
            <v>K3 EDTA</v>
          </cell>
          <cell r="V8349">
            <v>44046</v>
          </cell>
          <cell r="W8349">
            <v>307</v>
          </cell>
          <cell r="X8349" t="str">
            <v>HBsAg, HBV NAT, HIV 1/2 Ab, HIV NAT, HCV Ab, HCV NAT, Syphilis and West Nile Virus NAT by FDA approved tests</v>
          </cell>
          <cell r="Y8349" t="str">
            <v>N/A</v>
          </cell>
          <cell r="Z8349" t="str">
            <v>N/A</v>
          </cell>
          <cell r="AI8349">
            <v>0</v>
          </cell>
          <cell r="AJ8349" t="str">
            <v>Incoming Drawer 2</v>
          </cell>
          <cell r="AU8349">
            <v>0</v>
          </cell>
        </row>
        <row r="8350">
          <cell r="A8350" t="str">
            <v>Ab-E19622</v>
          </cell>
          <cell r="B8350" t="str">
            <v>LS 24 16113A</v>
          </cell>
          <cell r="C8350" t="str">
            <v>BSC</v>
          </cell>
          <cell r="D8350">
            <v>48150</v>
          </cell>
          <cell r="E8350" t="str">
            <v>DBN-4403650</v>
          </cell>
          <cell r="F8350">
            <v>60</v>
          </cell>
          <cell r="G8350" t="str">
            <v>F</v>
          </cell>
          <cell r="H8350">
            <v>44383</v>
          </cell>
          <cell r="I8350">
            <v>2</v>
          </cell>
          <cell r="P8350" t="str">
            <v>Normal State</v>
          </cell>
          <cell r="Q8350" t="str">
            <v>Plasma</v>
          </cell>
          <cell r="R8350" t="str">
            <v>K3 EDTA</v>
          </cell>
          <cell r="V8350">
            <v>44053</v>
          </cell>
          <cell r="W8350">
            <v>307</v>
          </cell>
          <cell r="X8350" t="str">
            <v>HBsAg, HBV NAT, HIV 1/2 Ab, HIV NAT, HCV Ab, HCV NAT, Syphilis and West Nile Virus NAT by FDA approved tests</v>
          </cell>
          <cell r="Y8350" t="str">
            <v>N/A</v>
          </cell>
          <cell r="Z8350" t="str">
            <v>N/A</v>
          </cell>
          <cell r="AI8350">
            <v>0</v>
          </cell>
          <cell r="AJ8350" t="str">
            <v>Incoming Drawer 2</v>
          </cell>
          <cell r="AU8350">
            <v>0</v>
          </cell>
        </row>
        <row r="8351">
          <cell r="A8351" t="str">
            <v>Ab-E19623</v>
          </cell>
          <cell r="B8351" t="str">
            <v>LS 24 17188A</v>
          </cell>
          <cell r="C8351" t="str">
            <v>BSC</v>
          </cell>
          <cell r="D8351">
            <v>44361</v>
          </cell>
          <cell r="E8351" t="str">
            <v>DBN-4403651</v>
          </cell>
          <cell r="F8351">
            <v>39</v>
          </cell>
          <cell r="G8351" t="str">
            <v>M</v>
          </cell>
          <cell r="H8351">
            <v>44383</v>
          </cell>
          <cell r="I8351">
            <v>2</v>
          </cell>
          <cell r="P8351" t="str">
            <v>Normal State</v>
          </cell>
          <cell r="Q8351" t="str">
            <v>Plasma</v>
          </cell>
          <cell r="R8351" t="str">
            <v>K3 EDTA</v>
          </cell>
          <cell r="V8351">
            <v>44139</v>
          </cell>
          <cell r="W8351">
            <v>225</v>
          </cell>
          <cell r="X8351" t="str">
            <v>HBsAg, HBV NAT, HIV 1/2 Ab, HIV NAT, HCV Ab, HCV NAT, Syphilis and West Nile Virus NAT by FDA approved tests</v>
          </cell>
          <cell r="Y8351" t="str">
            <v>N/A</v>
          </cell>
          <cell r="Z8351" t="str">
            <v>N/A</v>
          </cell>
          <cell r="AI8351">
            <v>0</v>
          </cell>
          <cell r="AJ8351" t="str">
            <v>Incoming Drawer 2</v>
          </cell>
          <cell r="AU8351">
            <v>0</v>
          </cell>
        </row>
        <row r="8352">
          <cell r="A8352" t="str">
            <v>Ab-E19624</v>
          </cell>
          <cell r="B8352" t="str">
            <v>LS 24 17189A</v>
          </cell>
          <cell r="C8352" t="str">
            <v>BSC</v>
          </cell>
          <cell r="D8352" t="str">
            <v>RR01505</v>
          </cell>
          <cell r="E8352" t="str">
            <v>DBN-4403400</v>
          </cell>
          <cell r="F8352">
            <v>35</v>
          </cell>
          <cell r="G8352" t="str">
            <v>M</v>
          </cell>
          <cell r="H8352">
            <v>44383</v>
          </cell>
          <cell r="I8352">
            <v>2</v>
          </cell>
          <cell r="P8352" t="str">
            <v>Normal State</v>
          </cell>
          <cell r="Q8352" t="str">
            <v>Plasma</v>
          </cell>
          <cell r="R8352" t="str">
            <v>K3 EDTA</v>
          </cell>
          <cell r="V8352">
            <v>44139</v>
          </cell>
          <cell r="W8352">
            <v>239</v>
          </cell>
          <cell r="X8352" t="str">
            <v>HBsAg, HBV NAT, HIV 1/2 Ab, HIV NAT, HCV Ab, HCV NAT, Syphilis and West Nile Virus NAT by FDA approved tests</v>
          </cell>
          <cell r="Y8352" t="str">
            <v>N/A</v>
          </cell>
          <cell r="Z8352" t="str">
            <v>N/A</v>
          </cell>
          <cell r="AI8352">
            <v>0</v>
          </cell>
          <cell r="AJ8352" t="str">
            <v>Incoming Drawer 2</v>
          </cell>
          <cell r="AU8352">
            <v>0</v>
          </cell>
        </row>
        <row r="8353">
          <cell r="A8353" t="str">
            <v>Ab-E19625</v>
          </cell>
          <cell r="B8353" t="str">
            <v>LS 24 17226A</v>
          </cell>
          <cell r="C8353" t="str">
            <v>BSC</v>
          </cell>
          <cell r="D8353">
            <v>20842</v>
          </cell>
          <cell r="E8353" t="str">
            <v>DBN-4403652</v>
          </cell>
          <cell r="F8353">
            <v>26</v>
          </cell>
          <cell r="G8353" t="str">
            <v>M</v>
          </cell>
          <cell r="H8353">
            <v>44383</v>
          </cell>
          <cell r="I8353">
            <v>2</v>
          </cell>
          <cell r="P8353" t="str">
            <v>Normal State</v>
          </cell>
          <cell r="Q8353" t="str">
            <v>Plasma</v>
          </cell>
          <cell r="R8353" t="str">
            <v>K3 EDTA</v>
          </cell>
          <cell r="V8353">
            <v>44144</v>
          </cell>
          <cell r="W8353">
            <v>279</v>
          </cell>
          <cell r="X8353" t="str">
            <v>HBsAg, HBV NAT, HIV 1/2 Ab, HIV NAT, HCV Ab, HCV NAT, Syphilis and West Nile Virus NAT by FDA approved tests</v>
          </cell>
          <cell r="Y8353" t="str">
            <v>N/A</v>
          </cell>
          <cell r="Z8353" t="str">
            <v>N/A</v>
          </cell>
          <cell r="AI8353">
            <v>0</v>
          </cell>
          <cell r="AJ8353" t="str">
            <v>Incoming Drawer 2</v>
          </cell>
          <cell r="AU8353">
            <v>0</v>
          </cell>
        </row>
        <row r="8354">
          <cell r="A8354" t="str">
            <v>Ab-E19626</v>
          </cell>
          <cell r="B8354" t="str">
            <v>LS 24 17621A</v>
          </cell>
          <cell r="C8354" t="str">
            <v>BSC</v>
          </cell>
          <cell r="D8354">
            <v>50778</v>
          </cell>
          <cell r="E8354" t="str">
            <v>DBN-4403653</v>
          </cell>
          <cell r="F8354">
            <v>33</v>
          </cell>
          <cell r="G8354" t="str">
            <v>M</v>
          </cell>
          <cell r="H8354">
            <v>44383</v>
          </cell>
          <cell r="I8354">
            <v>2</v>
          </cell>
          <cell r="P8354" t="str">
            <v>Normal State</v>
          </cell>
          <cell r="Q8354" t="str">
            <v>Plasma</v>
          </cell>
          <cell r="R8354" t="str">
            <v>K3 EDTA</v>
          </cell>
          <cell r="V8354">
            <v>44179</v>
          </cell>
          <cell r="W8354">
            <v>213</v>
          </cell>
          <cell r="X8354" t="str">
            <v>HBsAg, HBV NAT, HIV 1/2 Ab, HIV NAT, HCV Ab, HCV NAT, Syphilis and West Nile Virus NAT by FDA approved tests</v>
          </cell>
          <cell r="Y8354" t="str">
            <v>N/A</v>
          </cell>
          <cell r="Z8354" t="str">
            <v>N/A</v>
          </cell>
          <cell r="AI8354">
            <v>0</v>
          </cell>
          <cell r="AJ8354" t="str">
            <v>Incoming Drawer 2</v>
          </cell>
          <cell r="AU8354">
            <v>0</v>
          </cell>
        </row>
        <row r="8355">
          <cell r="A8355" t="str">
            <v>Ab-E19627</v>
          </cell>
          <cell r="B8355" t="str">
            <v>LS 24 17623A</v>
          </cell>
          <cell r="C8355" t="str">
            <v>BSC</v>
          </cell>
          <cell r="D8355">
            <v>41183</v>
          </cell>
          <cell r="E8355" t="str">
            <v>DBN-4402839</v>
          </cell>
          <cell r="F8355">
            <v>42</v>
          </cell>
          <cell r="G8355" t="str">
            <v>F</v>
          </cell>
          <cell r="H8355">
            <v>44383</v>
          </cell>
          <cell r="I8355">
            <v>2</v>
          </cell>
          <cell r="P8355" t="str">
            <v>Normal State</v>
          </cell>
          <cell r="Q8355" t="str">
            <v>Plasma</v>
          </cell>
          <cell r="R8355" t="str">
            <v>K3 EDTA</v>
          </cell>
          <cell r="V8355">
            <v>44179</v>
          </cell>
          <cell r="W8355">
            <v>254</v>
          </cell>
          <cell r="X8355" t="str">
            <v>HBsAg, HBV NAT, HIV 1/2 Ab, HIV NAT, HCV Ab, HCV NAT, Syphilis and West Nile Virus NAT by FDA approved tests</v>
          </cell>
          <cell r="Y8355" t="str">
            <v>N/A</v>
          </cell>
          <cell r="Z8355" t="str">
            <v>N/A</v>
          </cell>
          <cell r="AI8355">
            <v>0</v>
          </cell>
          <cell r="AJ8355" t="str">
            <v>Incoming Drawer 2</v>
          </cell>
          <cell r="AU8355">
            <v>0</v>
          </cell>
        </row>
        <row r="8356">
          <cell r="A8356" t="str">
            <v>Ab-E19628</v>
          </cell>
          <cell r="B8356" t="str">
            <v>LS 24 17624A</v>
          </cell>
          <cell r="C8356" t="str">
            <v>BSC</v>
          </cell>
          <cell r="D8356" t="str">
            <v>RR02278</v>
          </cell>
          <cell r="E8356" t="str">
            <v>DBN-4403654</v>
          </cell>
          <cell r="F8356">
            <v>19</v>
          </cell>
          <cell r="G8356" t="str">
            <v>F</v>
          </cell>
          <cell r="H8356">
            <v>44383</v>
          </cell>
          <cell r="I8356">
            <v>2</v>
          </cell>
          <cell r="P8356" t="str">
            <v>Normal State</v>
          </cell>
          <cell r="Q8356" t="str">
            <v>Plasma</v>
          </cell>
          <cell r="R8356" t="str">
            <v>K3 EDTA</v>
          </cell>
          <cell r="V8356">
            <v>44179</v>
          </cell>
          <cell r="W8356">
            <v>260</v>
          </cell>
          <cell r="X8356" t="str">
            <v>HBsAg, HBV NAT, HIV 1/2 Ab, HIV NAT, HCV Ab, HCV NAT, Syphilis and West Nile Virus NAT by FDA approved tests</v>
          </cell>
          <cell r="Y8356" t="str">
            <v>N/A</v>
          </cell>
          <cell r="Z8356" t="str">
            <v>N/A</v>
          </cell>
          <cell r="AI8356">
            <v>0</v>
          </cell>
          <cell r="AJ8356" t="str">
            <v>Incoming Drawer 2</v>
          </cell>
          <cell r="AU8356">
            <v>0</v>
          </cell>
        </row>
        <row r="8357">
          <cell r="A8357" t="str">
            <v>Ab-E19629</v>
          </cell>
          <cell r="B8357" t="str">
            <v>LS 24 17851A</v>
          </cell>
          <cell r="C8357" t="str">
            <v>BSC</v>
          </cell>
          <cell r="D8357" t="str">
            <v>RR02491</v>
          </cell>
          <cell r="E8357" t="str">
            <v>DBN-4403655</v>
          </cell>
          <cell r="F8357">
            <v>40</v>
          </cell>
          <cell r="G8357" t="str">
            <v>M</v>
          </cell>
          <cell r="H8357">
            <v>44383</v>
          </cell>
          <cell r="I8357">
            <v>2</v>
          </cell>
          <cell r="P8357" t="str">
            <v>Normal State</v>
          </cell>
          <cell r="Q8357" t="str">
            <v>Plasma</v>
          </cell>
          <cell r="R8357" t="str">
            <v>K3 EDTA</v>
          </cell>
          <cell r="V8357">
            <v>44204</v>
          </cell>
          <cell r="W8357">
            <v>250</v>
          </cell>
          <cell r="X8357" t="str">
            <v>HBsAg, HBV NAT, HIV 1/2 Ab, HIV NAT, HCV Ab, HCV NAT, Syphilis and West Nile Virus NAT by FDA approved tests</v>
          </cell>
          <cell r="Y8357" t="str">
            <v>N/A</v>
          </cell>
          <cell r="Z8357" t="str">
            <v>N/A</v>
          </cell>
          <cell r="AI8357">
            <v>0</v>
          </cell>
          <cell r="AJ8357" t="str">
            <v>Incoming Drawer 2</v>
          </cell>
          <cell r="AU8357">
            <v>0</v>
          </cell>
        </row>
        <row r="8358">
          <cell r="A8358" t="str">
            <v>Ab-E19630</v>
          </cell>
          <cell r="B8358" t="str">
            <v>LS 24 17888A</v>
          </cell>
          <cell r="C8358" t="str">
            <v>BSC</v>
          </cell>
          <cell r="D8358">
            <v>20526</v>
          </cell>
          <cell r="E8358" t="str">
            <v>DBN-4403656</v>
          </cell>
          <cell r="F8358">
            <v>26</v>
          </cell>
          <cell r="G8358" t="str">
            <v>F</v>
          </cell>
          <cell r="H8358">
            <v>44383</v>
          </cell>
          <cell r="I8358">
            <v>2</v>
          </cell>
          <cell r="P8358" t="str">
            <v>Normal State</v>
          </cell>
          <cell r="Q8358" t="str">
            <v>Plasma</v>
          </cell>
          <cell r="R8358" t="str">
            <v>K3 EDTA</v>
          </cell>
          <cell r="V8358">
            <v>44209</v>
          </cell>
          <cell r="W8358">
            <v>307</v>
          </cell>
          <cell r="X8358" t="str">
            <v>HBsAg, HBV NAT, HIV 1/2 Ab, HIV NAT, HCV Ab, HCV NAT, Syphilis and West Nile Virus NAT by FDA approved tests</v>
          </cell>
          <cell r="Y8358" t="str">
            <v>N/A</v>
          </cell>
          <cell r="Z8358" t="str">
            <v>N/A</v>
          </cell>
          <cell r="AI8358">
            <v>0</v>
          </cell>
          <cell r="AJ8358" t="str">
            <v>Incoming Drawer 2</v>
          </cell>
          <cell r="AU8358">
            <v>0</v>
          </cell>
        </row>
        <row r="8359">
          <cell r="A8359" t="str">
            <v>Ab-E19631</v>
          </cell>
          <cell r="B8359" t="str">
            <v>LS 24 17966A</v>
          </cell>
          <cell r="C8359" t="str">
            <v>BSC</v>
          </cell>
          <cell r="D8359">
            <v>42211</v>
          </cell>
          <cell r="E8359" t="str">
            <v>DBN-4403657</v>
          </cell>
          <cell r="F8359">
            <v>39</v>
          </cell>
          <cell r="G8359" t="str">
            <v>M</v>
          </cell>
          <cell r="H8359">
            <v>44383</v>
          </cell>
          <cell r="I8359">
            <v>2</v>
          </cell>
          <cell r="P8359" t="str">
            <v>Normal State</v>
          </cell>
          <cell r="Q8359" t="str">
            <v>Plasma</v>
          </cell>
          <cell r="R8359" t="str">
            <v>K3 EDTA</v>
          </cell>
          <cell r="V8359">
            <v>44217</v>
          </cell>
          <cell r="W8359">
            <v>225</v>
          </cell>
          <cell r="X8359" t="str">
            <v>HBsAg, HBV NAT, HIV 1/2 Ab, HIV NAT, HCV Ab, HCV NAT, Syphilis and West Nile Virus NAT by FDA approved tests</v>
          </cell>
          <cell r="Y8359" t="str">
            <v>N/A</v>
          </cell>
          <cell r="Z8359" t="str">
            <v>N/A</v>
          </cell>
          <cell r="AI8359">
            <v>0</v>
          </cell>
          <cell r="AJ8359" t="str">
            <v>Incoming Drawer 2</v>
          </cell>
          <cell r="AU8359">
            <v>0</v>
          </cell>
        </row>
        <row r="8360">
          <cell r="A8360" t="str">
            <v>Ab-E19632</v>
          </cell>
          <cell r="B8360" t="str">
            <v>LS 24 17967A</v>
          </cell>
          <cell r="C8360" t="str">
            <v>BSC</v>
          </cell>
          <cell r="D8360" t="str">
            <v>RR01591</v>
          </cell>
          <cell r="E8360" t="str">
            <v>DBN-4403658</v>
          </cell>
          <cell r="F8360">
            <v>39</v>
          </cell>
          <cell r="G8360" t="str">
            <v>M</v>
          </cell>
          <cell r="H8360">
            <v>44383</v>
          </cell>
          <cell r="I8360">
            <v>2</v>
          </cell>
          <cell r="P8360" t="str">
            <v>Normal State</v>
          </cell>
          <cell r="Q8360" t="str">
            <v>Plasma</v>
          </cell>
          <cell r="R8360" t="str">
            <v>K3 EDTA</v>
          </cell>
          <cell r="V8360">
            <v>44217</v>
          </cell>
          <cell r="W8360">
            <v>227</v>
          </cell>
          <cell r="X8360" t="str">
            <v>HBsAg, HBV NAT, HIV 1/2 Ab, HIV NAT, HCV Ab, HCV NAT, Syphilis and West Nile Virus NAT by FDA approved tests</v>
          </cell>
          <cell r="Y8360" t="str">
            <v>N/A</v>
          </cell>
          <cell r="Z8360" t="str">
            <v>N/A</v>
          </cell>
          <cell r="AI8360">
            <v>0</v>
          </cell>
          <cell r="AJ8360" t="str">
            <v>Incoming Drawer 2</v>
          </cell>
          <cell r="AU8360">
            <v>0</v>
          </cell>
        </row>
        <row r="8361">
          <cell r="A8361" t="str">
            <v>Ab-E19633</v>
          </cell>
          <cell r="B8361" t="str">
            <v>LS 24 18698A</v>
          </cell>
          <cell r="C8361" t="str">
            <v>BSC</v>
          </cell>
          <cell r="D8361" t="str">
            <v>RR02464</v>
          </cell>
          <cell r="E8361" t="str">
            <v>DBN-4403659</v>
          </cell>
          <cell r="F8361">
            <v>30</v>
          </cell>
          <cell r="G8361" t="str">
            <v>M</v>
          </cell>
          <cell r="H8361">
            <v>44383</v>
          </cell>
          <cell r="I8361">
            <v>2</v>
          </cell>
          <cell r="P8361" t="str">
            <v>Normal State</v>
          </cell>
          <cell r="Q8361" t="str">
            <v>Plasma</v>
          </cell>
          <cell r="R8361" t="str">
            <v>K3 EDTA</v>
          </cell>
          <cell r="V8361">
            <v>44302</v>
          </cell>
          <cell r="W8361">
            <v>286</v>
          </cell>
          <cell r="X8361" t="str">
            <v>HBsAg, HBV NAT, HIV 1/2 Ab, HIV NAT, HCV Ab, HCV NAT, Syphilis and West Nile Virus NAT by FDA approved tests</v>
          </cell>
          <cell r="Y8361" t="str">
            <v>N/A</v>
          </cell>
          <cell r="Z8361" t="str">
            <v>N/A</v>
          </cell>
          <cell r="AI8361">
            <v>0</v>
          </cell>
          <cell r="AJ8361" t="str">
            <v>Incoming Drawer 2</v>
          </cell>
          <cell r="AU8361">
            <v>0</v>
          </cell>
        </row>
        <row r="8362">
          <cell r="A8362" t="str">
            <v>Ab-E19634</v>
          </cell>
          <cell r="B8362" t="str">
            <v>LS 88 43916A</v>
          </cell>
          <cell r="C8362" t="str">
            <v>BSC</v>
          </cell>
          <cell r="D8362" t="str">
            <v>AA03466</v>
          </cell>
          <cell r="E8362" t="str">
            <v>DBN-4403660</v>
          </cell>
          <cell r="F8362">
            <v>57</v>
          </cell>
          <cell r="G8362" t="str">
            <v>M</v>
          </cell>
          <cell r="H8362">
            <v>44383</v>
          </cell>
          <cell r="I8362">
            <v>2</v>
          </cell>
          <cell r="P8362" t="str">
            <v>Normal State</v>
          </cell>
          <cell r="Q8362" t="str">
            <v>Plasma</v>
          </cell>
          <cell r="R8362" t="str">
            <v>K3 EDTA</v>
          </cell>
          <cell r="V8362">
            <v>43962</v>
          </cell>
          <cell r="W8362">
            <v>294</v>
          </cell>
          <cell r="X8362" t="str">
            <v>HBsAg, HBV NAT, HIV 1/2 Ab, HIV NAT, HCV Ab, HCV NAT, Syphilis and West Nile Virus NAT by FDA approved tests</v>
          </cell>
          <cell r="Y8362" t="str">
            <v>N/A</v>
          </cell>
          <cell r="Z8362" t="str">
            <v>N/A</v>
          </cell>
          <cell r="AI8362">
            <v>0</v>
          </cell>
          <cell r="AJ8362" t="str">
            <v>Incoming Drawer 2</v>
          </cell>
          <cell r="AU8362">
            <v>0</v>
          </cell>
        </row>
        <row r="8363">
          <cell r="A8363" t="str">
            <v>Ab-E19635</v>
          </cell>
          <cell r="B8363" t="str">
            <v>LS 88 43942A</v>
          </cell>
          <cell r="C8363" t="str">
            <v>BSC</v>
          </cell>
          <cell r="D8363" t="str">
            <v>AA03643</v>
          </cell>
          <cell r="E8363" t="str">
            <v>DBN-4403661</v>
          </cell>
          <cell r="F8363">
            <v>56</v>
          </cell>
          <cell r="G8363" t="str">
            <v>M</v>
          </cell>
          <cell r="H8363">
            <v>44383</v>
          </cell>
          <cell r="I8363">
            <v>2</v>
          </cell>
          <cell r="P8363" t="str">
            <v>Normal State</v>
          </cell>
          <cell r="Q8363" t="str">
            <v>Plasma</v>
          </cell>
          <cell r="R8363" t="str">
            <v>K3 EDTA</v>
          </cell>
          <cell r="V8363">
            <v>43969</v>
          </cell>
          <cell r="W8363">
            <v>249</v>
          </cell>
          <cell r="X8363" t="str">
            <v>HBsAg, HBV NAT, HIV 1/2 Ab, HIV NAT, HCV Ab, HCV NAT, Syphilis and West Nile Virus NAT by FDA approved tests</v>
          </cell>
          <cell r="Y8363" t="str">
            <v>N/A</v>
          </cell>
          <cell r="Z8363" t="str">
            <v>N/A</v>
          </cell>
          <cell r="AI8363">
            <v>0</v>
          </cell>
          <cell r="AJ8363" t="str">
            <v>Incoming Drawer 2</v>
          </cell>
          <cell r="AU8363">
            <v>0</v>
          </cell>
        </row>
        <row r="8364">
          <cell r="A8364" t="str">
            <v>Ab-E19636</v>
          </cell>
          <cell r="B8364" t="str">
            <v>LS 88 43943A</v>
          </cell>
          <cell r="C8364" t="str">
            <v>BSC</v>
          </cell>
          <cell r="D8364">
            <v>81985</v>
          </cell>
          <cell r="E8364" t="str">
            <v>DBN-4403662</v>
          </cell>
          <cell r="F8364">
            <v>50</v>
          </cell>
          <cell r="G8364" t="str">
            <v>F</v>
          </cell>
          <cell r="H8364">
            <v>44383</v>
          </cell>
          <cell r="I8364">
            <v>2</v>
          </cell>
          <cell r="P8364" t="str">
            <v>Normal State</v>
          </cell>
          <cell r="Q8364" t="str">
            <v>Plasma</v>
          </cell>
          <cell r="R8364" t="str">
            <v>K3 EDTA</v>
          </cell>
          <cell r="V8364">
            <v>43969</v>
          </cell>
          <cell r="W8364">
            <v>285</v>
          </cell>
          <cell r="X8364" t="str">
            <v>HBsAg, HBV NAT, HIV 1/2 Ab, HIV NAT, HCV Ab, HCV NAT, Syphilis and West Nile Virus NAT by FDA approved tests</v>
          </cell>
          <cell r="Y8364" t="str">
            <v>N/A</v>
          </cell>
          <cell r="Z8364" t="str">
            <v>N/A</v>
          </cell>
          <cell r="AI8364">
            <v>0</v>
          </cell>
          <cell r="AJ8364" t="str">
            <v>Incoming Drawer 2</v>
          </cell>
          <cell r="AU8364">
            <v>0</v>
          </cell>
        </row>
        <row r="8365">
          <cell r="A8365" t="str">
            <v>Ab-E19637</v>
          </cell>
          <cell r="B8365" t="str">
            <v>LS 88 43944A</v>
          </cell>
          <cell r="C8365" t="str">
            <v>BSC</v>
          </cell>
          <cell r="D8365" t="str">
            <v>AA02681</v>
          </cell>
          <cell r="E8365" t="str">
            <v>DBN-4403663</v>
          </cell>
          <cell r="F8365">
            <v>50</v>
          </cell>
          <cell r="G8365" t="str">
            <v>M</v>
          </cell>
          <cell r="H8365">
            <v>44383</v>
          </cell>
          <cell r="I8365">
            <v>2</v>
          </cell>
          <cell r="P8365" t="str">
            <v>Normal State</v>
          </cell>
          <cell r="Q8365" t="str">
            <v>Plasma</v>
          </cell>
          <cell r="R8365" t="str">
            <v>K3 EDTA</v>
          </cell>
          <cell r="V8365">
            <v>43969</v>
          </cell>
          <cell r="W8365">
            <v>293</v>
          </cell>
          <cell r="X8365" t="str">
            <v>HBsAg, HBV NAT, HIV 1/2 Ab, HIV NAT, HCV Ab, HCV NAT, Syphilis and West Nile Virus NAT by FDA approved tests</v>
          </cell>
          <cell r="Y8365" t="str">
            <v>N/A</v>
          </cell>
          <cell r="Z8365" t="str">
            <v>N/A</v>
          </cell>
          <cell r="AI8365">
            <v>0</v>
          </cell>
          <cell r="AJ8365" t="str">
            <v>Incoming Drawer 2</v>
          </cell>
          <cell r="AU8365">
            <v>0</v>
          </cell>
        </row>
        <row r="8366">
          <cell r="A8366" t="str">
            <v>Ab-E19638</v>
          </cell>
          <cell r="B8366" t="str">
            <v>LS 88 44139A</v>
          </cell>
          <cell r="C8366" t="str">
            <v>BSC</v>
          </cell>
          <cell r="D8366" t="str">
            <v>AA04228</v>
          </cell>
          <cell r="E8366" t="str">
            <v>DBN-4403664</v>
          </cell>
          <cell r="F8366">
            <v>52</v>
          </cell>
          <cell r="G8366" t="str">
            <v>M</v>
          </cell>
          <cell r="H8366">
            <v>44383</v>
          </cell>
          <cell r="I8366">
            <v>2</v>
          </cell>
          <cell r="P8366" t="str">
            <v>Normal State</v>
          </cell>
          <cell r="Q8366" t="str">
            <v>Plasma</v>
          </cell>
          <cell r="R8366" t="str">
            <v>K3 EDTA</v>
          </cell>
          <cell r="V8366">
            <v>44004</v>
          </cell>
          <cell r="W8366">
            <v>284</v>
          </cell>
          <cell r="X8366" t="str">
            <v>HBsAg, HBV NAT, HIV 1/2 Ab, HIV NAT, HCV Ab, HCV NAT, Syphilis and West Nile Virus NAT by FDA approved tests</v>
          </cell>
          <cell r="Y8366" t="str">
            <v>N/A</v>
          </cell>
          <cell r="Z8366" t="str">
            <v>N/A</v>
          </cell>
          <cell r="AI8366">
            <v>0</v>
          </cell>
          <cell r="AJ8366" t="str">
            <v>Incoming Drawer 2</v>
          </cell>
          <cell r="AU8366">
            <v>0</v>
          </cell>
        </row>
        <row r="8367">
          <cell r="A8367" t="str">
            <v>Ab-E19639</v>
          </cell>
          <cell r="B8367" t="str">
            <v>LS 88 44141A</v>
          </cell>
          <cell r="C8367" t="str">
            <v>BSC</v>
          </cell>
          <cell r="D8367">
            <v>84359</v>
          </cell>
          <cell r="E8367" t="str">
            <v>DBN-4403665</v>
          </cell>
          <cell r="F8367">
            <v>31</v>
          </cell>
          <cell r="G8367" t="str">
            <v>M</v>
          </cell>
          <cell r="H8367">
            <v>44383</v>
          </cell>
          <cell r="I8367">
            <v>2</v>
          </cell>
          <cell r="P8367" t="str">
            <v>Normal State</v>
          </cell>
          <cell r="Q8367" t="str">
            <v>Plasma</v>
          </cell>
          <cell r="R8367" t="str">
            <v>K3 EDTA</v>
          </cell>
          <cell r="V8367">
            <v>44004</v>
          </cell>
          <cell r="W8367">
            <v>285</v>
          </cell>
          <cell r="X8367" t="str">
            <v>HBsAg, HBV NAT, HIV 1/2 Ab, HIV NAT, HCV Ab, HCV NAT, Syphilis and West Nile Virus NAT by FDA approved tests</v>
          </cell>
          <cell r="Y8367" t="str">
            <v>N/A</v>
          </cell>
          <cell r="Z8367" t="str">
            <v>N/A</v>
          </cell>
          <cell r="AI8367">
            <v>0</v>
          </cell>
          <cell r="AJ8367" t="str">
            <v>Incoming Drawer 2</v>
          </cell>
          <cell r="AU8367">
            <v>0</v>
          </cell>
        </row>
        <row r="8368">
          <cell r="A8368" t="str">
            <v>Ab-E19640</v>
          </cell>
          <cell r="B8368" t="str">
            <v>LS 88 44142A</v>
          </cell>
          <cell r="C8368" t="str">
            <v>BSC</v>
          </cell>
          <cell r="D8368">
            <v>85363</v>
          </cell>
          <cell r="E8368" t="str">
            <v>DBN-4403666</v>
          </cell>
          <cell r="F8368">
            <v>56</v>
          </cell>
          <cell r="G8368" t="str">
            <v>M</v>
          </cell>
          <cell r="H8368">
            <v>44383</v>
          </cell>
          <cell r="I8368">
            <v>2</v>
          </cell>
          <cell r="P8368" t="str">
            <v>Normal State</v>
          </cell>
          <cell r="Q8368" t="str">
            <v>Plasma</v>
          </cell>
          <cell r="R8368" t="str">
            <v>K3 EDTA</v>
          </cell>
          <cell r="V8368">
            <v>44004</v>
          </cell>
          <cell r="W8368">
            <v>278</v>
          </cell>
          <cell r="X8368" t="str">
            <v>HBsAg, HBV NAT, HIV 1/2 Ab, HIV NAT, HCV Ab, HCV NAT, Syphilis and West Nile Virus NAT by FDA approved tests</v>
          </cell>
          <cell r="Y8368" t="str">
            <v>N/A</v>
          </cell>
          <cell r="Z8368" t="str">
            <v>N/A</v>
          </cell>
          <cell r="AI8368">
            <v>0</v>
          </cell>
          <cell r="AJ8368" t="str">
            <v>Incoming Drawer 2</v>
          </cell>
          <cell r="AU8368">
            <v>0</v>
          </cell>
        </row>
        <row r="8369">
          <cell r="A8369" t="str">
            <v>Ab-E19641</v>
          </cell>
          <cell r="B8369" t="str">
            <v>LS 88 44143A</v>
          </cell>
          <cell r="C8369" t="str">
            <v>BSC</v>
          </cell>
          <cell r="D8369" t="str">
            <v>AA03189</v>
          </cell>
          <cell r="E8369" t="str">
            <v>DBN-4403667</v>
          </cell>
          <cell r="F8369">
            <v>33</v>
          </cell>
          <cell r="G8369" t="str">
            <v>F</v>
          </cell>
          <cell r="H8369">
            <v>44383</v>
          </cell>
          <cell r="I8369">
            <v>2</v>
          </cell>
          <cell r="P8369" t="str">
            <v>Normal State</v>
          </cell>
          <cell r="Q8369" t="str">
            <v>Plasma</v>
          </cell>
          <cell r="R8369" t="str">
            <v>K3 EDTA</v>
          </cell>
          <cell r="V8369">
            <v>44004</v>
          </cell>
          <cell r="W8369">
            <v>279</v>
          </cell>
          <cell r="X8369" t="str">
            <v>HBsAg, HBV NAT, HIV 1/2 Ab, HIV NAT, HCV Ab, HCV NAT, Syphilis and West Nile Virus NAT by FDA approved tests</v>
          </cell>
          <cell r="Y8369" t="str">
            <v>N/A</v>
          </cell>
          <cell r="Z8369" t="str">
            <v>N/A</v>
          </cell>
          <cell r="AI8369">
            <v>0</v>
          </cell>
          <cell r="AJ8369" t="str">
            <v>Incoming Drawer 2</v>
          </cell>
          <cell r="AU8369">
            <v>0</v>
          </cell>
        </row>
        <row r="8370">
          <cell r="A8370" t="str">
            <v>Ab-E19642</v>
          </cell>
          <cell r="B8370" t="str">
            <v>LS 88 44150A</v>
          </cell>
          <cell r="C8370" t="str">
            <v>BSC</v>
          </cell>
          <cell r="D8370" t="str">
            <v>AA04908</v>
          </cell>
          <cell r="E8370" t="str">
            <v>DBN-4403668</v>
          </cell>
          <cell r="F8370">
            <v>53</v>
          </cell>
          <cell r="G8370" t="str">
            <v>M</v>
          </cell>
          <cell r="H8370">
            <v>44383</v>
          </cell>
          <cell r="I8370">
            <v>2</v>
          </cell>
          <cell r="P8370" t="str">
            <v>Normal State</v>
          </cell>
          <cell r="Q8370" t="str">
            <v>Plasma</v>
          </cell>
          <cell r="R8370" t="str">
            <v>K3 EDTA</v>
          </cell>
          <cell r="V8370">
            <v>44004</v>
          </cell>
          <cell r="W8370">
            <v>277</v>
          </cell>
          <cell r="X8370" t="str">
            <v>HBsAg, HBV NAT, HIV 1/2 Ab, HIV NAT, HCV Ab, HCV NAT, Syphilis and West Nile Virus NAT by FDA approved tests</v>
          </cell>
          <cell r="Y8370" t="str">
            <v>N/A</v>
          </cell>
          <cell r="Z8370" t="str">
            <v>N/A</v>
          </cell>
          <cell r="AI8370">
            <v>0</v>
          </cell>
          <cell r="AJ8370" t="str">
            <v>Incoming Drawer 2</v>
          </cell>
          <cell r="AU8370">
            <v>0</v>
          </cell>
        </row>
        <row r="8371">
          <cell r="A8371" t="str">
            <v>Ab-E19643</v>
          </cell>
          <cell r="B8371" t="str">
            <v>LS 88 44199A</v>
          </cell>
          <cell r="C8371" t="str">
            <v>BSC</v>
          </cell>
          <cell r="D8371" t="str">
            <v>AA03466</v>
          </cell>
          <cell r="E8371" t="str">
            <v>DBN-4403660</v>
          </cell>
          <cell r="F8371">
            <v>57</v>
          </cell>
          <cell r="G8371" t="str">
            <v>M</v>
          </cell>
          <cell r="H8371">
            <v>44383</v>
          </cell>
          <cell r="I8371">
            <v>2</v>
          </cell>
          <cell r="P8371" t="str">
            <v>Normal State</v>
          </cell>
          <cell r="Q8371" t="str">
            <v>Plasma</v>
          </cell>
          <cell r="R8371" t="str">
            <v>K3 EDTA</v>
          </cell>
          <cell r="V8371">
            <v>44018</v>
          </cell>
          <cell r="W8371">
            <v>311</v>
          </cell>
          <cell r="X8371" t="str">
            <v>HBsAg, HBV NAT, HIV 1/2 Ab, HIV NAT, HCV Ab, HCV NAT, Syphilis and West Nile Virus NAT by FDA approved tests</v>
          </cell>
          <cell r="Y8371" t="str">
            <v>N/A</v>
          </cell>
          <cell r="Z8371" t="str">
            <v>N/A</v>
          </cell>
          <cell r="AI8371">
            <v>0</v>
          </cell>
          <cell r="AJ8371" t="str">
            <v>Incoming Drawer 2</v>
          </cell>
          <cell r="AU8371">
            <v>0</v>
          </cell>
        </row>
        <row r="8372">
          <cell r="A8372" t="str">
            <v>Ab-E19644</v>
          </cell>
          <cell r="B8372" t="str">
            <v>LS 88 44201A</v>
          </cell>
          <cell r="C8372" t="str">
            <v>BSC</v>
          </cell>
          <cell r="D8372">
            <v>85389</v>
          </cell>
          <cell r="E8372" t="str">
            <v>DBN-4402391</v>
          </cell>
          <cell r="F8372">
            <v>55</v>
          </cell>
          <cell r="G8372" t="str">
            <v>M</v>
          </cell>
          <cell r="H8372">
            <v>44383</v>
          </cell>
          <cell r="I8372">
            <v>2</v>
          </cell>
          <cell r="P8372" t="str">
            <v>Normal State</v>
          </cell>
          <cell r="Q8372" t="str">
            <v>Plasma</v>
          </cell>
          <cell r="R8372" t="str">
            <v>K3 EDTA</v>
          </cell>
          <cell r="V8372">
            <v>44018</v>
          </cell>
          <cell r="W8372">
            <v>289</v>
          </cell>
          <cell r="X8372" t="str">
            <v>HBsAg, HBV NAT, HIV 1/2 Ab, HIV NAT, HCV Ab, HCV NAT, Syphilis and West Nile Virus NAT by FDA approved tests</v>
          </cell>
          <cell r="Y8372" t="str">
            <v>N/A</v>
          </cell>
          <cell r="Z8372" t="str">
            <v>N/A</v>
          </cell>
          <cell r="AI8372">
            <v>0</v>
          </cell>
          <cell r="AJ8372" t="str">
            <v>Incoming Drawer 2</v>
          </cell>
          <cell r="AU8372">
            <v>0</v>
          </cell>
        </row>
        <row r="8373">
          <cell r="A8373" t="str">
            <v>Ab-E19645</v>
          </cell>
          <cell r="B8373" t="str">
            <v>LS 88 44234A</v>
          </cell>
          <cell r="C8373" t="str">
            <v>BSC</v>
          </cell>
          <cell r="D8373" t="str">
            <v>AA03643</v>
          </cell>
          <cell r="E8373" t="str">
            <v>DBN-4403661</v>
          </cell>
          <cell r="F8373">
            <v>56</v>
          </cell>
          <cell r="G8373" t="str">
            <v>M</v>
          </cell>
          <cell r="H8373">
            <v>44383</v>
          </cell>
          <cell r="I8373">
            <v>2</v>
          </cell>
          <cell r="P8373" t="str">
            <v>Normal State</v>
          </cell>
          <cell r="Q8373" t="str">
            <v>Plasma</v>
          </cell>
          <cell r="R8373" t="str">
            <v>K3 EDTA</v>
          </cell>
          <cell r="V8373">
            <v>44025</v>
          </cell>
          <cell r="W8373">
            <v>264</v>
          </cell>
          <cell r="X8373" t="str">
            <v>HBsAg, HBV NAT, HIV 1/2 Ab, HIV NAT, HCV Ab, HCV NAT, Syphilis and West Nile Virus NAT by FDA approved tests</v>
          </cell>
          <cell r="Y8373" t="str">
            <v>N/A</v>
          </cell>
          <cell r="Z8373" t="str">
            <v>N/A</v>
          </cell>
          <cell r="AI8373">
            <v>0</v>
          </cell>
          <cell r="AJ8373" t="str">
            <v>Incoming Drawer 2</v>
          </cell>
          <cell r="AU8373">
            <v>0</v>
          </cell>
        </row>
        <row r="8374">
          <cell r="A8374" t="str">
            <v>Ab-E19646</v>
          </cell>
          <cell r="B8374" t="str">
            <v>LS 88 44237A</v>
          </cell>
          <cell r="C8374" t="str">
            <v>BSC</v>
          </cell>
          <cell r="D8374" t="str">
            <v>AA02681</v>
          </cell>
          <cell r="E8374" t="str">
            <v>DBN-4403663</v>
          </cell>
          <cell r="F8374">
            <v>50</v>
          </cell>
          <cell r="G8374" t="str">
            <v>M</v>
          </cell>
          <cell r="H8374">
            <v>44383</v>
          </cell>
          <cell r="I8374">
            <v>2</v>
          </cell>
          <cell r="P8374" t="str">
            <v>Normal State</v>
          </cell>
          <cell r="Q8374" t="str">
            <v>Plasma</v>
          </cell>
          <cell r="R8374" t="str">
            <v>K3 EDTA</v>
          </cell>
          <cell r="V8374">
            <v>44025</v>
          </cell>
          <cell r="W8374">
            <v>310</v>
          </cell>
          <cell r="X8374" t="str">
            <v>HBsAg, HBV NAT, HIV 1/2 Ab, HIV NAT, HCV Ab, HCV NAT, Syphilis and West Nile Virus NAT by FDA approved tests</v>
          </cell>
          <cell r="Y8374" t="str">
            <v>N/A</v>
          </cell>
          <cell r="Z8374" t="str">
            <v>N/A</v>
          </cell>
          <cell r="AI8374">
            <v>0</v>
          </cell>
          <cell r="AJ8374" t="str">
            <v>Incoming Drawer 2</v>
          </cell>
          <cell r="AU8374">
            <v>0</v>
          </cell>
        </row>
        <row r="8375">
          <cell r="A8375" t="str">
            <v>Ab-E19647</v>
          </cell>
          <cell r="B8375" t="str">
            <v>LS 88 44239A</v>
          </cell>
          <cell r="C8375" t="str">
            <v>BSC</v>
          </cell>
          <cell r="D8375" t="str">
            <v>AA04361</v>
          </cell>
          <cell r="E8375" t="str">
            <v>DBN-4403669</v>
          </cell>
          <cell r="F8375">
            <v>62</v>
          </cell>
          <cell r="G8375" t="str">
            <v>F</v>
          </cell>
          <cell r="H8375">
            <v>44383</v>
          </cell>
          <cell r="I8375">
            <v>2</v>
          </cell>
          <cell r="P8375" t="str">
            <v>Normal State</v>
          </cell>
          <cell r="Q8375" t="str">
            <v>Plasma</v>
          </cell>
          <cell r="R8375" t="str">
            <v>K3 EDTA</v>
          </cell>
          <cell r="V8375">
            <v>44025</v>
          </cell>
          <cell r="W8375">
            <v>317</v>
          </cell>
          <cell r="X8375" t="str">
            <v>HBsAg, HBV NAT, HIV 1/2 Ab, HIV NAT, HCV Ab, HCV NAT, Syphilis and West Nile Virus NAT by FDA approved tests</v>
          </cell>
          <cell r="Y8375" t="str">
            <v>N/A</v>
          </cell>
          <cell r="Z8375" t="str">
            <v>N/A</v>
          </cell>
          <cell r="AI8375">
            <v>0</v>
          </cell>
          <cell r="AJ8375" t="str">
            <v>Incoming Drawer 2</v>
          </cell>
          <cell r="AU8375">
            <v>0</v>
          </cell>
        </row>
        <row r="8376">
          <cell r="A8376" t="str">
            <v>Ab-E19648</v>
          </cell>
          <cell r="B8376" t="str">
            <v>LS 88 45648A</v>
          </cell>
          <cell r="C8376" t="str">
            <v>BSC</v>
          </cell>
          <cell r="D8376" t="str">
            <v>AA04922</v>
          </cell>
          <cell r="E8376" t="str">
            <v>DBN-4403670</v>
          </cell>
          <cell r="F8376">
            <v>36</v>
          </cell>
          <cell r="G8376" t="str">
            <v>M</v>
          </cell>
          <cell r="H8376">
            <v>44383</v>
          </cell>
          <cell r="I8376">
            <v>2</v>
          </cell>
          <cell r="P8376" t="str">
            <v>Normal State</v>
          </cell>
          <cell r="Q8376" t="str">
            <v>Plasma</v>
          </cell>
          <cell r="R8376" t="str">
            <v>K3 EDTA</v>
          </cell>
          <cell r="V8376">
            <v>44294</v>
          </cell>
          <cell r="W8376">
            <v>161</v>
          </cell>
          <cell r="X8376" t="str">
            <v>HBsAg, HBV NAT, HIV 1/2 Ab, HIV NAT, HCV Ab, HCV NAT, Syphilis and West Nile Virus NAT by FDA approved tests</v>
          </cell>
          <cell r="Y8376" t="str">
            <v>N/A</v>
          </cell>
          <cell r="Z8376" t="str">
            <v>N/A</v>
          </cell>
          <cell r="AI8376">
            <v>0</v>
          </cell>
          <cell r="AJ8376" t="str">
            <v>Incoming Drawer 2</v>
          </cell>
          <cell r="AU8376">
            <v>0</v>
          </cell>
        </row>
        <row r="8377">
          <cell r="A8377" t="str">
            <v>Ab-E19649</v>
          </cell>
          <cell r="B8377" t="str">
            <v>69211200375</v>
          </cell>
          <cell r="C8377" t="str">
            <v>EFS/N</v>
          </cell>
          <cell r="D8377" t="str">
            <v>N/A</v>
          </cell>
          <cell r="E8377" t="str">
            <v>N/A</v>
          </cell>
          <cell r="F8377" t="str">
            <v>N/A</v>
          </cell>
          <cell r="G8377" t="str">
            <v>N/A</v>
          </cell>
          <cell r="H8377">
            <v>44384</v>
          </cell>
          <cell r="I8377">
            <v>209</v>
          </cell>
          <cell r="P8377" t="str">
            <v>Normal State</v>
          </cell>
          <cell r="Q8377" t="str">
            <v>Serum</v>
          </cell>
          <cell r="R8377" t="str">
            <v>N/A</v>
          </cell>
          <cell r="S8377" t="str">
            <v>B1910</v>
          </cell>
          <cell r="T8377">
            <v>9</v>
          </cell>
          <cell r="V8377">
            <v>44357</v>
          </cell>
          <cell r="W8377">
            <v>0</v>
          </cell>
          <cell r="X8377" t="str">
            <v>Anti-HIV 1/2, Anti-HCV, Anti-HBc, HBsAg, HIV 1 RNA, HCV RNA, HBV DNA and Syphillis by CE approved tests</v>
          </cell>
          <cell r="Y8377" t="str">
            <v>N/A</v>
          </cell>
          <cell r="Z8377" t="str">
            <v>N/A</v>
          </cell>
          <cell r="AA8377">
            <v>50</v>
          </cell>
          <cell r="AB8377">
            <v>100</v>
          </cell>
          <cell r="AC8377">
            <v>47.1</v>
          </cell>
          <cell r="AI8377">
            <v>206.1</v>
          </cell>
          <cell r="AJ8377" t="str">
            <v>Pineapple Drawer 3</v>
          </cell>
          <cell r="AK8377">
            <v>85</v>
          </cell>
          <cell r="AO8377" t="str">
            <v>€0.47 per ml</v>
          </cell>
          <cell r="AP8377">
            <v>0.4</v>
          </cell>
          <cell r="AU8377">
            <v>82.44</v>
          </cell>
        </row>
        <row r="8378">
          <cell r="A8378" t="str">
            <v>Ab-E19650</v>
          </cell>
          <cell r="B8378" t="str">
            <v>6921130529-</v>
          </cell>
          <cell r="C8378" t="str">
            <v>EFS/N</v>
          </cell>
          <cell r="D8378" t="str">
            <v>N/A</v>
          </cell>
          <cell r="E8378" t="str">
            <v>N/A</v>
          </cell>
          <cell r="F8378" t="str">
            <v>N/A</v>
          </cell>
          <cell r="G8378" t="str">
            <v>N/A</v>
          </cell>
          <cell r="H8378">
            <v>44384</v>
          </cell>
          <cell r="I8378">
            <v>228</v>
          </cell>
          <cell r="P8378" t="str">
            <v>Normal State</v>
          </cell>
          <cell r="Q8378" t="str">
            <v>Serum</v>
          </cell>
          <cell r="R8378" t="str">
            <v>N/A</v>
          </cell>
          <cell r="S8378" t="str">
            <v>B1912</v>
          </cell>
          <cell r="T8378">
            <v>9</v>
          </cell>
          <cell r="V8378">
            <v>44357</v>
          </cell>
          <cell r="W8378">
            <v>0</v>
          </cell>
          <cell r="X8378" t="str">
            <v>Anti-HIV 1/2, Anti-HCV, Anti-HBc, HBsAg, HIV 1 RNA, HCV RNA, HBV DNA and Syphillis by CE approved tests</v>
          </cell>
          <cell r="Y8378" t="str">
            <v>N/A</v>
          </cell>
          <cell r="Z8378" t="str">
            <v>N/A</v>
          </cell>
          <cell r="AA8378">
            <v>50</v>
          </cell>
          <cell r="AB8378">
            <v>100</v>
          </cell>
          <cell r="AC8378">
            <v>59.8</v>
          </cell>
          <cell r="AI8378">
            <v>218.8</v>
          </cell>
          <cell r="AJ8378" t="str">
            <v>Plum Drawer 4</v>
          </cell>
          <cell r="AK8378">
            <v>115</v>
          </cell>
          <cell r="AO8378" t="str">
            <v>€0.47 per ml</v>
          </cell>
          <cell r="AP8378">
            <v>0.4</v>
          </cell>
          <cell r="AU8378">
            <v>87.52000000000001</v>
          </cell>
        </row>
        <row r="8379">
          <cell r="A8379" t="str">
            <v>Ab-E19651</v>
          </cell>
          <cell r="B8379" t="str">
            <v>69211327675</v>
          </cell>
          <cell r="C8379" t="str">
            <v>EFS/N</v>
          </cell>
          <cell r="D8379" t="str">
            <v>N/A</v>
          </cell>
          <cell r="E8379" t="str">
            <v>N/A</v>
          </cell>
          <cell r="F8379" t="str">
            <v>N/A</v>
          </cell>
          <cell r="G8379" t="str">
            <v>N/A</v>
          </cell>
          <cell r="H8379">
            <v>44384</v>
          </cell>
          <cell r="I8379">
            <v>222</v>
          </cell>
          <cell r="P8379" t="str">
            <v>Normal State</v>
          </cell>
          <cell r="Q8379" t="str">
            <v>Serum</v>
          </cell>
          <cell r="R8379" t="str">
            <v>N/A</v>
          </cell>
          <cell r="S8379" t="str">
            <v>B1912</v>
          </cell>
          <cell r="T8379">
            <v>9</v>
          </cell>
          <cell r="V8379">
            <v>44356</v>
          </cell>
          <cell r="W8379">
            <v>0</v>
          </cell>
          <cell r="X8379" t="str">
            <v>Anti-HIV 1/2, Anti-HCV, Anti-HBc, HBsAg, HIV 1 RNA, HCV RNA, HBV DNA and Syphillis by CE approved tests</v>
          </cell>
          <cell r="Y8379" t="str">
            <v>N/A</v>
          </cell>
          <cell r="Z8379" t="str">
            <v>N/A</v>
          </cell>
          <cell r="AA8379">
            <v>50</v>
          </cell>
          <cell r="AB8379">
            <v>100</v>
          </cell>
          <cell r="AC8379">
            <v>60.9</v>
          </cell>
          <cell r="AI8379">
            <v>219.9</v>
          </cell>
          <cell r="AJ8379" t="str">
            <v>Plum Drawer 4</v>
          </cell>
          <cell r="AK8379">
            <v>115</v>
          </cell>
          <cell r="AO8379" t="str">
            <v>€0.47 per ml</v>
          </cell>
          <cell r="AP8379">
            <v>0.4</v>
          </cell>
          <cell r="AU8379">
            <v>87.960000000000008</v>
          </cell>
        </row>
        <row r="8380">
          <cell r="A8380" t="str">
            <v>Ab-E19652</v>
          </cell>
          <cell r="B8380" t="str">
            <v>69211367159</v>
          </cell>
          <cell r="C8380" t="str">
            <v>EFS/N</v>
          </cell>
          <cell r="D8380" t="str">
            <v>N/A</v>
          </cell>
          <cell r="E8380" t="str">
            <v>N/A</v>
          </cell>
          <cell r="F8380" t="str">
            <v>N/A</v>
          </cell>
          <cell r="G8380" t="str">
            <v>N/A</v>
          </cell>
          <cell r="H8380">
            <v>44384</v>
          </cell>
          <cell r="I8380">
            <v>217</v>
          </cell>
          <cell r="P8380" t="str">
            <v>Normal State</v>
          </cell>
          <cell r="Q8380" t="str">
            <v>Serum</v>
          </cell>
          <cell r="R8380" t="str">
            <v>N/A</v>
          </cell>
          <cell r="S8380" t="str">
            <v>B1911</v>
          </cell>
          <cell r="T8380">
            <v>9</v>
          </cell>
          <cell r="V8380">
            <v>44356</v>
          </cell>
          <cell r="W8380">
            <v>0</v>
          </cell>
          <cell r="X8380" t="str">
            <v>Anti-HIV 1/2, Anti-HCV, Anti-HBc, HBsAg, HIV 1 RNA, HCV RNA, HBV DNA and Syphillis by CE approved tests</v>
          </cell>
          <cell r="Y8380" t="str">
            <v>N/A</v>
          </cell>
          <cell r="Z8380" t="str">
            <v>N/A</v>
          </cell>
          <cell r="AA8380">
            <v>50</v>
          </cell>
          <cell r="AB8380">
            <v>100</v>
          </cell>
          <cell r="AC8380">
            <v>55.5</v>
          </cell>
          <cell r="AI8380">
            <v>214.5</v>
          </cell>
          <cell r="AJ8380" t="str">
            <v>Pumpkin Drawer 5</v>
          </cell>
          <cell r="AK8380">
            <v>21</v>
          </cell>
          <cell r="AO8380" t="str">
            <v>€0.47 per ml</v>
          </cell>
          <cell r="AP8380">
            <v>0.4</v>
          </cell>
          <cell r="AU8380">
            <v>85.800000000000011</v>
          </cell>
        </row>
        <row r="8381">
          <cell r="A8381" t="str">
            <v>Ab-E19653</v>
          </cell>
          <cell r="B8381" t="str">
            <v>69211965335</v>
          </cell>
          <cell r="C8381" t="str">
            <v>EFS/N</v>
          </cell>
          <cell r="D8381" t="str">
            <v>N/A</v>
          </cell>
          <cell r="E8381" t="str">
            <v>N/A</v>
          </cell>
          <cell r="F8381" t="str">
            <v>N/A</v>
          </cell>
          <cell r="G8381" t="str">
            <v>N/A</v>
          </cell>
          <cell r="H8381">
            <v>44384</v>
          </cell>
          <cell r="I8381">
            <v>206</v>
          </cell>
          <cell r="P8381" t="str">
            <v>Normal State</v>
          </cell>
          <cell r="Q8381" t="str">
            <v>Serum</v>
          </cell>
          <cell r="R8381" t="str">
            <v>N/A</v>
          </cell>
          <cell r="S8381" t="str">
            <v>B1911</v>
          </cell>
          <cell r="T8381">
            <v>9</v>
          </cell>
          <cell r="V8381">
            <v>44357</v>
          </cell>
          <cell r="W8381">
            <v>0</v>
          </cell>
          <cell r="X8381" t="str">
            <v>Anti-HIV 1/2, Anti-HCV, Anti-HBc, HBsAg, HIV 1 RNA, HCV RNA, HBV DNA and Syphillis by CE approved tests</v>
          </cell>
          <cell r="Y8381" t="str">
            <v>N/A</v>
          </cell>
          <cell r="Z8381" t="str">
            <v>N/A</v>
          </cell>
          <cell r="AA8381">
            <v>50</v>
          </cell>
          <cell r="AB8381">
            <v>100</v>
          </cell>
          <cell r="AC8381">
            <v>44.3</v>
          </cell>
          <cell r="AI8381">
            <v>203.3</v>
          </cell>
          <cell r="AJ8381" t="str">
            <v>Pumpkin Drawer 4</v>
          </cell>
          <cell r="AK8381">
            <v>20</v>
          </cell>
          <cell r="AO8381" t="str">
            <v>€0.47 per ml</v>
          </cell>
          <cell r="AP8381">
            <v>0.4</v>
          </cell>
          <cell r="AU8381">
            <v>81.320000000000007</v>
          </cell>
        </row>
        <row r="8382">
          <cell r="A8382" t="str">
            <v>Ab-E19654</v>
          </cell>
          <cell r="B8382" t="str">
            <v>69212175116</v>
          </cell>
          <cell r="C8382" t="str">
            <v>EFS/N</v>
          </cell>
          <cell r="D8382" t="str">
            <v>N/A</v>
          </cell>
          <cell r="E8382" t="str">
            <v>N/A</v>
          </cell>
          <cell r="F8382" t="str">
            <v>N/A</v>
          </cell>
          <cell r="G8382" t="str">
            <v>N/A</v>
          </cell>
          <cell r="H8382">
            <v>44384</v>
          </cell>
          <cell r="I8382">
            <v>200</v>
          </cell>
          <cell r="P8382" t="str">
            <v>Normal State</v>
          </cell>
          <cell r="Q8382" t="str">
            <v>Serum</v>
          </cell>
          <cell r="R8382" t="str">
            <v>N/A</v>
          </cell>
          <cell r="S8382" t="str">
            <v>B1911</v>
          </cell>
          <cell r="T8382">
            <v>9</v>
          </cell>
          <cell r="V8382">
            <v>44357</v>
          </cell>
          <cell r="W8382">
            <v>0</v>
          </cell>
          <cell r="X8382" t="str">
            <v>Anti-HIV 1/2, Anti-HCV, Anti-HBc, HBsAg, HIV 1 RNA, HCV RNA, HBV DNA and Syphillis by CE approved tests</v>
          </cell>
          <cell r="Y8382" t="str">
            <v>N/A</v>
          </cell>
          <cell r="Z8382" t="str">
            <v>N/A</v>
          </cell>
          <cell r="AA8382">
            <v>50</v>
          </cell>
          <cell r="AB8382">
            <v>100</v>
          </cell>
          <cell r="AC8382">
            <v>38.299999999999997</v>
          </cell>
          <cell r="AI8382">
            <v>197.3</v>
          </cell>
          <cell r="AJ8382" t="str">
            <v>Pumpkin Drawer 5</v>
          </cell>
          <cell r="AK8382">
            <v>21</v>
          </cell>
          <cell r="AO8382" t="str">
            <v>€0.47 per ml</v>
          </cell>
          <cell r="AP8382">
            <v>0.4</v>
          </cell>
          <cell r="AU8382">
            <v>78.920000000000016</v>
          </cell>
        </row>
        <row r="8383">
          <cell r="A8383" t="str">
            <v>Ab-E19655</v>
          </cell>
          <cell r="B8383" t="str">
            <v>69212175685</v>
          </cell>
          <cell r="C8383" t="str">
            <v>EFS/N</v>
          </cell>
          <cell r="D8383" t="str">
            <v>N/A</v>
          </cell>
          <cell r="E8383" t="str">
            <v>N/A</v>
          </cell>
          <cell r="F8383" t="str">
            <v>N/A</v>
          </cell>
          <cell r="G8383" t="str">
            <v>N/A</v>
          </cell>
          <cell r="H8383">
            <v>44384</v>
          </cell>
          <cell r="I8383">
            <v>221</v>
          </cell>
          <cell r="P8383" t="str">
            <v>Normal State</v>
          </cell>
          <cell r="Q8383" t="str">
            <v>Serum</v>
          </cell>
          <cell r="R8383" t="str">
            <v>N/A</v>
          </cell>
          <cell r="S8383" t="str">
            <v>B1910</v>
          </cell>
          <cell r="T8383">
            <v>9</v>
          </cell>
          <cell r="V8383">
            <v>44357</v>
          </cell>
          <cell r="W8383">
            <v>0</v>
          </cell>
          <cell r="X8383" t="str">
            <v>Anti-HIV 1/2, Anti-HCV, Anti-HBc, HBsAg, HIV 1 RNA, HCV RNA, HBV DNA and Syphillis by CE approved tests</v>
          </cell>
          <cell r="Y8383" t="str">
            <v>N/A</v>
          </cell>
          <cell r="Z8383" t="str">
            <v>N/A</v>
          </cell>
          <cell r="AA8383">
            <v>50</v>
          </cell>
          <cell r="AB8383">
            <v>100</v>
          </cell>
          <cell r="AC8383">
            <v>59.1</v>
          </cell>
          <cell r="AI8383">
            <v>218.1</v>
          </cell>
          <cell r="AJ8383" t="str">
            <v>Pineapple Drawer 4</v>
          </cell>
          <cell r="AK8383">
            <v>84</v>
          </cell>
          <cell r="AO8383" t="str">
            <v>€0.47 per ml</v>
          </cell>
          <cell r="AP8383">
            <v>0.4</v>
          </cell>
          <cell r="AU8383">
            <v>87.240000000000009</v>
          </cell>
        </row>
        <row r="8384">
          <cell r="A8384" t="str">
            <v>Ab-E19656</v>
          </cell>
          <cell r="B8384" t="str">
            <v>69212414383</v>
          </cell>
          <cell r="C8384" t="str">
            <v>EFS/N</v>
          </cell>
          <cell r="D8384" t="str">
            <v>N/A</v>
          </cell>
          <cell r="E8384" t="str">
            <v>N/A</v>
          </cell>
          <cell r="F8384" t="str">
            <v>N/A</v>
          </cell>
          <cell r="G8384" t="str">
            <v>N/A</v>
          </cell>
          <cell r="H8384">
            <v>44384</v>
          </cell>
          <cell r="I8384">
            <v>191</v>
          </cell>
          <cell r="P8384" t="str">
            <v>Normal State</v>
          </cell>
          <cell r="Q8384" t="str">
            <v>Serum</v>
          </cell>
          <cell r="R8384" t="str">
            <v>N/A</v>
          </cell>
          <cell r="S8384" t="str">
            <v>B1912</v>
          </cell>
          <cell r="T8384">
            <v>10</v>
          </cell>
          <cell r="V8384">
            <v>44356</v>
          </cell>
          <cell r="W8384">
            <v>0</v>
          </cell>
          <cell r="X8384" t="str">
            <v>Anti-HIV 1/2, Anti-HCV, Anti-HBc, HBsAg, HIV 1 RNA, HCV RNA, HBV DNA and Syphillis by CE approved tests</v>
          </cell>
          <cell r="Y8384" t="str">
            <v>N/A</v>
          </cell>
          <cell r="Z8384" t="str">
            <v>N/A</v>
          </cell>
          <cell r="AA8384">
            <v>100</v>
          </cell>
          <cell r="AB8384">
            <v>78.900000000000006</v>
          </cell>
          <cell r="AI8384">
            <v>188.9</v>
          </cell>
          <cell r="AJ8384" t="str">
            <v>Plum Drawer 4</v>
          </cell>
          <cell r="AK8384">
            <v>115</v>
          </cell>
          <cell r="AO8384" t="str">
            <v>€0.47 per ml</v>
          </cell>
          <cell r="AP8384">
            <v>0.4</v>
          </cell>
          <cell r="AU8384">
            <v>75.56</v>
          </cell>
        </row>
        <row r="8385">
          <cell r="A8385" t="str">
            <v>Ab-E19657</v>
          </cell>
          <cell r="B8385" t="str">
            <v>69212422391</v>
          </cell>
          <cell r="C8385" t="str">
            <v>EFS/N</v>
          </cell>
          <cell r="D8385" t="str">
            <v>N/A</v>
          </cell>
          <cell r="E8385" t="str">
            <v>N/A</v>
          </cell>
          <cell r="F8385" t="str">
            <v>N/A</v>
          </cell>
          <cell r="G8385" t="str">
            <v>N/A</v>
          </cell>
          <cell r="H8385">
            <v>44384</v>
          </cell>
          <cell r="I8385">
            <v>237</v>
          </cell>
          <cell r="P8385" t="str">
            <v>Normal State</v>
          </cell>
          <cell r="Q8385" t="str">
            <v>Serum</v>
          </cell>
          <cell r="R8385" t="str">
            <v>N/A</v>
          </cell>
          <cell r="S8385" t="str">
            <v>B1904</v>
          </cell>
          <cell r="T8385">
            <v>9</v>
          </cell>
          <cell r="V8385">
            <v>44357</v>
          </cell>
          <cell r="W8385">
            <v>0</v>
          </cell>
          <cell r="X8385" t="str">
            <v>Anti-HIV 1/2, Anti-HCV, Anti-HBc, HBsAg, HIV 1 RNA, HCV RNA, HBV DNA and Syphillis by CE approved tests</v>
          </cell>
          <cell r="Y8385" t="str">
            <v>N/A</v>
          </cell>
          <cell r="Z8385" t="str">
            <v>N/A</v>
          </cell>
          <cell r="AA8385">
            <v>50</v>
          </cell>
          <cell r="AB8385">
            <v>100</v>
          </cell>
          <cell r="AC8385">
            <v>75</v>
          </cell>
          <cell r="AI8385">
            <v>234</v>
          </cell>
          <cell r="AJ8385" t="str">
            <v>Peach Drawer 3</v>
          </cell>
          <cell r="AK8385">
            <v>77</v>
          </cell>
          <cell r="AO8385" t="str">
            <v>€0.47 per ml</v>
          </cell>
          <cell r="AP8385">
            <v>0.4</v>
          </cell>
          <cell r="AU8385">
            <v>93.600000000000009</v>
          </cell>
        </row>
        <row r="8386">
          <cell r="A8386" t="str">
            <v>Ab-E19658</v>
          </cell>
          <cell r="B8386" t="str">
            <v>69212428734</v>
          </cell>
          <cell r="C8386" t="str">
            <v>EFS/N</v>
          </cell>
          <cell r="D8386" t="str">
            <v>N/A</v>
          </cell>
          <cell r="E8386" t="str">
            <v>N/A</v>
          </cell>
          <cell r="F8386" t="str">
            <v>N/A</v>
          </cell>
          <cell r="G8386" t="str">
            <v>N/A</v>
          </cell>
          <cell r="H8386">
            <v>44384</v>
          </cell>
          <cell r="I8386">
            <v>221</v>
          </cell>
          <cell r="P8386" t="str">
            <v>Normal State</v>
          </cell>
          <cell r="Q8386" t="str">
            <v>Serum</v>
          </cell>
          <cell r="R8386" t="str">
            <v>N/A</v>
          </cell>
          <cell r="S8386" t="str">
            <v>B1911</v>
          </cell>
          <cell r="T8386">
            <v>9</v>
          </cell>
          <cell r="V8386">
            <v>44357</v>
          </cell>
          <cell r="W8386">
            <v>0</v>
          </cell>
          <cell r="X8386" t="str">
            <v>Anti-HIV 1/2, Anti-HCV, Anti-HBc, HBsAg, HIV 1 RNA, HCV RNA, HBV DNA and Syphillis by CE approved tests</v>
          </cell>
          <cell r="Y8386" t="str">
            <v>N/A</v>
          </cell>
          <cell r="Z8386" t="str">
            <v>N/A</v>
          </cell>
          <cell r="AA8386">
            <v>50</v>
          </cell>
          <cell r="AB8386">
            <v>100</v>
          </cell>
          <cell r="AC8386">
            <v>59.5</v>
          </cell>
          <cell r="AI8386">
            <v>218.5</v>
          </cell>
          <cell r="AJ8386" t="str">
            <v>Pumpkin Drawer 5</v>
          </cell>
          <cell r="AK8386">
            <v>21</v>
          </cell>
          <cell r="AO8386" t="str">
            <v>€0.47 per ml</v>
          </cell>
          <cell r="AP8386">
            <v>0.4</v>
          </cell>
          <cell r="AU8386">
            <v>87.4</v>
          </cell>
        </row>
        <row r="8387">
          <cell r="A8387" t="str">
            <v>Ab-E19659</v>
          </cell>
          <cell r="B8387" t="str">
            <v>69210209167</v>
          </cell>
          <cell r="C8387" t="str">
            <v>EFS/N</v>
          </cell>
          <cell r="D8387" t="str">
            <v>N/A</v>
          </cell>
          <cell r="E8387" t="str">
            <v>N/A</v>
          </cell>
          <cell r="F8387" t="str">
            <v>N/A</v>
          </cell>
          <cell r="G8387" t="str">
            <v>N/A</v>
          </cell>
          <cell r="H8387">
            <v>44384</v>
          </cell>
          <cell r="I8387">
            <v>259</v>
          </cell>
          <cell r="P8387" t="str">
            <v>Lipemic</v>
          </cell>
          <cell r="Q8387" t="str">
            <v>Serum</v>
          </cell>
          <cell r="R8387" t="str">
            <v>N/A</v>
          </cell>
          <cell r="S8387" t="str">
            <v>B1906</v>
          </cell>
          <cell r="T8387">
            <v>7</v>
          </cell>
          <cell r="V8387">
            <v>44239</v>
          </cell>
          <cell r="W8387">
            <v>0</v>
          </cell>
          <cell r="X8387" t="str">
            <v>Anti-HIV 1/2, Anti-HCV, Anti-HBc, HBsAg, HIV 1 RNA, HCV RNA, HBV DNA and Syphillis by CE approved tests</v>
          </cell>
          <cell r="Y8387" t="str">
            <v>N/A</v>
          </cell>
          <cell r="Z8387" t="str">
            <v>N/A</v>
          </cell>
          <cell r="AA8387">
            <v>50</v>
          </cell>
          <cell r="AB8387">
            <v>50</v>
          </cell>
          <cell r="AC8387">
            <v>100</v>
          </cell>
          <cell r="AD8387">
            <v>47.9</v>
          </cell>
          <cell r="AI8387">
            <v>254.9</v>
          </cell>
          <cell r="AJ8387" t="str">
            <v>Peach Drawer 6</v>
          </cell>
          <cell r="AK8387">
            <v>76</v>
          </cell>
          <cell r="AL8387">
            <v>10</v>
          </cell>
          <cell r="AM8387" t="str">
            <v>Dia.Pro</v>
          </cell>
          <cell r="AN8387">
            <v>44460</v>
          </cell>
          <cell r="AO8387">
            <v>0.47</v>
          </cell>
          <cell r="AP8387">
            <v>0.4</v>
          </cell>
          <cell r="AU8387">
            <v>101.96000000000001</v>
          </cell>
        </row>
        <row r="8388">
          <cell r="A8388" t="str">
            <v>Ab-E19660</v>
          </cell>
          <cell r="B8388" t="str">
            <v>69210267420</v>
          </cell>
          <cell r="C8388" t="str">
            <v>EFS/N</v>
          </cell>
          <cell r="D8388" t="str">
            <v>N/A</v>
          </cell>
          <cell r="E8388" t="str">
            <v>N/A</v>
          </cell>
          <cell r="F8388" t="str">
            <v>N/A</v>
          </cell>
          <cell r="G8388" t="str">
            <v>N/A</v>
          </cell>
          <cell r="H8388">
            <v>44384</v>
          </cell>
          <cell r="I8388">
            <v>162</v>
          </cell>
          <cell r="P8388" t="str">
            <v>Lipemic</v>
          </cell>
          <cell r="Q8388" t="str">
            <v>Serum</v>
          </cell>
          <cell r="R8388" t="str">
            <v>N/A</v>
          </cell>
          <cell r="S8388" t="str">
            <v>B1911</v>
          </cell>
          <cell r="T8388">
            <v>9</v>
          </cell>
          <cell r="V8388">
            <v>44239</v>
          </cell>
          <cell r="W8388">
            <v>0</v>
          </cell>
          <cell r="X8388" t="str">
            <v>Anti-HIV 1/2, Anti-HCV, Anti-HBc, HBsAg, HIV 1 RNA, HCV RNA, HBV DNA and Syphillis by CE approved tests</v>
          </cell>
          <cell r="Y8388" t="str">
            <v>N/A</v>
          </cell>
          <cell r="Z8388" t="str">
            <v>N/A</v>
          </cell>
          <cell r="AA8388">
            <v>50</v>
          </cell>
          <cell r="AB8388">
            <v>100</v>
          </cell>
          <cell r="AI8388">
            <v>159</v>
          </cell>
          <cell r="AJ8388" t="str">
            <v>Pumpkin Drawer 4</v>
          </cell>
          <cell r="AK8388">
            <v>20</v>
          </cell>
          <cell r="AL8388">
            <v>10</v>
          </cell>
          <cell r="AM8388" t="str">
            <v>Dia.Pro</v>
          </cell>
          <cell r="AN8388">
            <v>44460</v>
          </cell>
          <cell r="AO8388">
            <v>0.47</v>
          </cell>
          <cell r="AP8388">
            <v>0.4</v>
          </cell>
          <cell r="AU8388">
            <v>63.6</v>
          </cell>
        </row>
        <row r="8389">
          <cell r="A8389" t="str">
            <v>Ab-E19661</v>
          </cell>
          <cell r="B8389" t="str">
            <v>69211549825</v>
          </cell>
          <cell r="C8389" t="str">
            <v>EFS/N</v>
          </cell>
          <cell r="D8389" t="str">
            <v>N/A</v>
          </cell>
          <cell r="E8389" t="str">
            <v>N/A</v>
          </cell>
          <cell r="F8389" t="str">
            <v>N/A</v>
          </cell>
          <cell r="G8389" t="str">
            <v>N/A</v>
          </cell>
          <cell r="H8389">
            <v>44384</v>
          </cell>
          <cell r="I8389">
            <v>224</v>
          </cell>
          <cell r="P8389" t="str">
            <v>Lipemic</v>
          </cell>
          <cell r="Q8389" t="str">
            <v>Serum</v>
          </cell>
          <cell r="R8389" t="str">
            <v>N/A</v>
          </cell>
          <cell r="S8389" t="str">
            <v>B1905</v>
          </cell>
          <cell r="T8389">
            <v>6</v>
          </cell>
          <cell r="V8389">
            <v>44356</v>
          </cell>
          <cell r="W8389">
            <v>0</v>
          </cell>
          <cell r="X8389" t="str">
            <v>Anti-HIV 1/2, Anti-HCV, Anti-HBc, HBsAg, HIV 1 RNA, HCV RNA, HBV DNA and Syphillis by CE approved tests</v>
          </cell>
          <cell r="Y8389" t="str">
            <v>N/A</v>
          </cell>
          <cell r="Z8389" t="str">
            <v>N/A</v>
          </cell>
          <cell r="AA8389">
            <v>50</v>
          </cell>
          <cell r="AB8389">
            <v>100</v>
          </cell>
          <cell r="AC8389">
            <v>63.1</v>
          </cell>
          <cell r="AI8389">
            <v>219.1</v>
          </cell>
          <cell r="AJ8389" t="str">
            <v>Peach Drawer 6</v>
          </cell>
          <cell r="AK8389">
            <v>76</v>
          </cell>
          <cell r="AL8389">
            <v>10</v>
          </cell>
          <cell r="AM8389" t="str">
            <v>Dia.Pro</v>
          </cell>
          <cell r="AN8389">
            <v>44460</v>
          </cell>
          <cell r="AO8389">
            <v>0.47</v>
          </cell>
          <cell r="AP8389">
            <v>0.4</v>
          </cell>
          <cell r="AU8389">
            <v>87.64</v>
          </cell>
        </row>
        <row r="8390">
          <cell r="A8390" t="str">
            <v>Ab-E19662</v>
          </cell>
          <cell r="B8390" t="str">
            <v>69211901358</v>
          </cell>
          <cell r="C8390" t="str">
            <v>EFS/N</v>
          </cell>
          <cell r="D8390" t="str">
            <v>N/A</v>
          </cell>
          <cell r="E8390" t="str">
            <v>N/A</v>
          </cell>
          <cell r="F8390" t="str">
            <v>N/A</v>
          </cell>
          <cell r="G8390" t="str">
            <v>N/A</v>
          </cell>
          <cell r="H8390">
            <v>44384</v>
          </cell>
          <cell r="I8390">
            <v>216</v>
          </cell>
          <cell r="P8390" t="str">
            <v>Lipemic</v>
          </cell>
          <cell r="Q8390" t="str">
            <v>Serum</v>
          </cell>
          <cell r="R8390" t="str">
            <v>N/A</v>
          </cell>
          <cell r="S8390" t="str">
            <v>B1905</v>
          </cell>
          <cell r="T8390">
            <v>7</v>
          </cell>
          <cell r="V8390">
            <v>44356</v>
          </cell>
          <cell r="W8390">
            <v>0</v>
          </cell>
          <cell r="X8390" t="str">
            <v>Anti-HIV 1/2, Anti-HCV, Anti-HBc, HBsAg, HIV 1 RNA, HCV RNA, HBV DNA and Syphillis by CE approved tests</v>
          </cell>
          <cell r="Y8390" t="str">
            <v>N/A</v>
          </cell>
          <cell r="Z8390" t="str">
            <v>N/A</v>
          </cell>
          <cell r="AA8390">
            <v>50</v>
          </cell>
          <cell r="AB8390">
            <v>100</v>
          </cell>
          <cell r="AC8390">
            <v>54.7</v>
          </cell>
          <cell r="AI8390">
            <v>211.7</v>
          </cell>
          <cell r="AJ8390" t="str">
            <v>Peach Drawer 6</v>
          </cell>
          <cell r="AK8390">
            <v>75</v>
          </cell>
          <cell r="AL8390">
            <v>10</v>
          </cell>
          <cell r="AM8390" t="str">
            <v>Dia.Pro</v>
          </cell>
          <cell r="AN8390">
            <v>44460</v>
          </cell>
          <cell r="AO8390">
            <v>0.47</v>
          </cell>
          <cell r="AP8390">
            <v>0.4</v>
          </cell>
          <cell r="AU8390">
            <v>84.68</v>
          </cell>
        </row>
        <row r="8391">
          <cell r="A8391" t="str">
            <v>Ab-E19663</v>
          </cell>
          <cell r="B8391" t="str">
            <v>73191953215</v>
          </cell>
          <cell r="C8391" t="str">
            <v>EFS/N</v>
          </cell>
          <cell r="D8391" t="str">
            <v>N/A</v>
          </cell>
          <cell r="E8391" t="str">
            <v>N/A</v>
          </cell>
          <cell r="F8391" t="str">
            <v>N/A</v>
          </cell>
          <cell r="G8391" t="str">
            <v>N/A</v>
          </cell>
          <cell r="H8391">
            <v>44384</v>
          </cell>
          <cell r="I8391">
            <v>234</v>
          </cell>
          <cell r="P8391" t="str">
            <v>Lipemic</v>
          </cell>
          <cell r="Q8391" t="str">
            <v>Serum</v>
          </cell>
          <cell r="R8391" t="str">
            <v>N/A</v>
          </cell>
          <cell r="S8391" t="str">
            <v>B1901</v>
          </cell>
          <cell r="T8391">
            <v>7</v>
          </cell>
          <cell r="V8391">
            <v>43770</v>
          </cell>
          <cell r="W8391">
            <v>0</v>
          </cell>
          <cell r="X8391" t="str">
            <v>Anti-HIV 1/2, Anti-HCV, Anti-HBc, HBsAg, HIV 1 RNA, HCV RNA, HBV DNA and Syphillis by CE approved tests</v>
          </cell>
          <cell r="Y8391" t="str">
            <v>N/A</v>
          </cell>
          <cell r="Z8391" t="str">
            <v>N/A</v>
          </cell>
          <cell r="AA8391">
            <v>50</v>
          </cell>
          <cell r="AB8391">
            <v>100</v>
          </cell>
          <cell r="AC8391">
            <v>73.099999999999994</v>
          </cell>
          <cell r="AI8391">
            <v>230.1</v>
          </cell>
          <cell r="AJ8391" t="str">
            <v>Peach Drawer 6</v>
          </cell>
          <cell r="AK8391">
            <v>75</v>
          </cell>
          <cell r="AL8391">
            <v>10</v>
          </cell>
          <cell r="AM8391" t="str">
            <v>Dia.Pro</v>
          </cell>
          <cell r="AN8391">
            <v>44460</v>
          </cell>
          <cell r="AO8391">
            <v>0.47</v>
          </cell>
          <cell r="AP8391">
            <v>0.4</v>
          </cell>
          <cell r="AU8391">
            <v>92.04</v>
          </cell>
        </row>
        <row r="8392">
          <cell r="A8392" t="str">
            <v>Ab-E19664</v>
          </cell>
          <cell r="B8392">
            <v>65103610045</v>
          </cell>
          <cell r="C8392" t="str">
            <v>EFS/A</v>
          </cell>
          <cell r="D8392" t="str">
            <v>N/A</v>
          </cell>
          <cell r="E8392" t="str">
            <v>N/A</v>
          </cell>
          <cell r="F8392">
            <v>37</v>
          </cell>
          <cell r="G8392" t="str">
            <v>M</v>
          </cell>
          <cell r="H8392">
            <v>44403</v>
          </cell>
          <cell r="I8392">
            <v>1</v>
          </cell>
          <cell r="J8392">
            <v>44403</v>
          </cell>
          <cell r="K8392">
            <v>1</v>
          </cell>
          <cell r="P8392" t="str">
            <v>HBV Positive</v>
          </cell>
          <cell r="Q8392" t="str">
            <v>Plasma</v>
          </cell>
          <cell r="R8392" t="str">
            <v>CPD</v>
          </cell>
          <cell r="V8392">
            <v>40185</v>
          </cell>
          <cell r="W8392">
            <v>138</v>
          </cell>
          <cell r="X8392" t="str">
            <v>HIV, HTLV, HCV, Syphilis by CE approved tests</v>
          </cell>
          <cell r="AI8392">
            <v>0</v>
          </cell>
          <cell r="AL8392" t="str">
            <v>full</v>
          </cell>
          <cell r="AM8392" t="str">
            <v>MP Bio</v>
          </cell>
          <cell r="AN8392">
            <v>44417</v>
          </cell>
          <cell r="AU8392">
            <v>0</v>
          </cell>
        </row>
        <row r="8393">
          <cell r="A8393" t="str">
            <v>Ab-E19665</v>
          </cell>
          <cell r="B8393">
            <v>67105522355</v>
          </cell>
          <cell r="C8393" t="str">
            <v>EFS/A</v>
          </cell>
          <cell r="D8393" t="str">
            <v>N/A</v>
          </cell>
          <cell r="E8393" t="str">
            <v>N/A</v>
          </cell>
          <cell r="F8393">
            <v>34</v>
          </cell>
          <cell r="G8393" t="str">
            <v>M</v>
          </cell>
          <cell r="H8393">
            <v>44403</v>
          </cell>
          <cell r="I8393">
            <v>1</v>
          </cell>
          <cell r="J8393">
            <v>44403</v>
          </cell>
          <cell r="K8393">
            <v>1</v>
          </cell>
          <cell r="P8393" t="str">
            <v>HBV Positive</v>
          </cell>
          <cell r="Q8393" t="str">
            <v>Plasma</v>
          </cell>
          <cell r="R8393" t="str">
            <v>CPD</v>
          </cell>
          <cell r="V8393">
            <v>40287</v>
          </cell>
          <cell r="W8393">
            <v>124</v>
          </cell>
          <cell r="X8393" t="str">
            <v>HIV, HTLV, HCV, Syphilis by CE approved tests</v>
          </cell>
          <cell r="AI8393">
            <v>0</v>
          </cell>
          <cell r="AL8393" t="str">
            <v>full</v>
          </cell>
          <cell r="AM8393" t="str">
            <v>MP Bio</v>
          </cell>
          <cell r="AN8393">
            <v>44417</v>
          </cell>
          <cell r="AU8393">
            <v>0</v>
          </cell>
        </row>
        <row r="8394">
          <cell r="A8394" t="str">
            <v>Ab-E19666</v>
          </cell>
          <cell r="B8394">
            <v>59102281074</v>
          </cell>
          <cell r="C8394" t="str">
            <v>EFS/A</v>
          </cell>
          <cell r="D8394" t="str">
            <v>N/A</v>
          </cell>
          <cell r="E8394" t="str">
            <v>N/A</v>
          </cell>
          <cell r="F8394">
            <v>32</v>
          </cell>
          <cell r="G8394" t="str">
            <v>M</v>
          </cell>
          <cell r="H8394">
            <v>44403</v>
          </cell>
          <cell r="I8394">
            <v>1</v>
          </cell>
          <cell r="J8394">
            <v>44403</v>
          </cell>
          <cell r="K8394">
            <v>1</v>
          </cell>
          <cell r="P8394" t="str">
            <v>HBV Positive</v>
          </cell>
          <cell r="Q8394" t="str">
            <v>Plasma</v>
          </cell>
          <cell r="R8394" t="str">
            <v>CPD</v>
          </cell>
          <cell r="V8394">
            <v>40359</v>
          </cell>
          <cell r="W8394">
            <v>122</v>
          </cell>
          <cell r="X8394" t="str">
            <v>HIV, HTLV, HCV, Syphilis by CE approved tests</v>
          </cell>
          <cell r="AI8394">
            <v>0</v>
          </cell>
          <cell r="AL8394" t="str">
            <v>full</v>
          </cell>
          <cell r="AM8394" t="str">
            <v>MP Bio</v>
          </cell>
          <cell r="AN8394">
            <v>44417</v>
          </cell>
          <cell r="AU8394">
            <v>0</v>
          </cell>
        </row>
        <row r="8395">
          <cell r="A8395" t="str">
            <v>Ab-E19667</v>
          </cell>
          <cell r="B8395" t="str">
            <v>7210097149-</v>
          </cell>
          <cell r="C8395" t="str">
            <v>EFS/A</v>
          </cell>
          <cell r="D8395" t="str">
            <v>N/A</v>
          </cell>
          <cell r="E8395" t="str">
            <v>N/A</v>
          </cell>
          <cell r="F8395">
            <v>56</v>
          </cell>
          <cell r="G8395" t="str">
            <v>M</v>
          </cell>
          <cell r="H8395">
            <v>44403</v>
          </cell>
          <cell r="I8395">
            <v>1</v>
          </cell>
          <cell r="J8395">
            <v>44403</v>
          </cell>
          <cell r="K8395">
            <v>1</v>
          </cell>
          <cell r="P8395" t="str">
            <v>HBV Positive</v>
          </cell>
          <cell r="Q8395" t="str">
            <v>Plasma</v>
          </cell>
          <cell r="R8395" t="str">
            <v>CPD</v>
          </cell>
          <cell r="V8395">
            <v>40334</v>
          </cell>
          <cell r="W8395">
            <v>159.5</v>
          </cell>
          <cell r="X8395" t="str">
            <v>HIV, HTLV, HCV, Syphilis by CE approved tests</v>
          </cell>
          <cell r="AI8395">
            <v>0</v>
          </cell>
          <cell r="AL8395" t="str">
            <v>full</v>
          </cell>
          <cell r="AM8395" t="str">
            <v>MP Bio</v>
          </cell>
          <cell r="AN8395">
            <v>44417</v>
          </cell>
          <cell r="AU8395">
            <v>0</v>
          </cell>
        </row>
        <row r="8396">
          <cell r="A8396" t="str">
            <v>Ab-E19668</v>
          </cell>
          <cell r="B8396">
            <v>64108051700</v>
          </cell>
          <cell r="C8396" t="str">
            <v>EFS/A</v>
          </cell>
          <cell r="D8396" t="str">
            <v>N/A</v>
          </cell>
          <cell r="E8396" t="str">
            <v>N/A</v>
          </cell>
          <cell r="F8396">
            <v>27</v>
          </cell>
          <cell r="G8396" t="str">
            <v>M</v>
          </cell>
          <cell r="H8396">
            <v>44403</v>
          </cell>
          <cell r="I8396">
            <v>1</v>
          </cell>
          <cell r="P8396" t="str">
            <v>HBV Positive</v>
          </cell>
          <cell r="Q8396" t="str">
            <v>Plasma</v>
          </cell>
          <cell r="R8396" t="str">
            <v>CPD</v>
          </cell>
          <cell r="V8396">
            <v>40534</v>
          </cell>
          <cell r="W8396">
            <v>107</v>
          </cell>
          <cell r="X8396" t="str">
            <v>HIV, HTLV, HCV, Syphilis by CE approved tests</v>
          </cell>
          <cell r="AI8396">
            <v>0</v>
          </cell>
          <cell r="AL8396" t="str">
            <v>full</v>
          </cell>
          <cell r="AM8396" t="str">
            <v>MP Bio</v>
          </cell>
          <cell r="AN8396">
            <v>44417</v>
          </cell>
          <cell r="AU8396">
            <v>0</v>
          </cell>
        </row>
        <row r="8397">
          <cell r="A8397" t="str">
            <v>Ab-E19669</v>
          </cell>
          <cell r="B8397">
            <v>67104749718</v>
          </cell>
          <cell r="C8397" t="str">
            <v>EFS/A</v>
          </cell>
          <cell r="D8397" t="str">
            <v>N/A</v>
          </cell>
          <cell r="E8397" t="str">
            <v>N/A</v>
          </cell>
          <cell r="F8397">
            <v>44</v>
          </cell>
          <cell r="G8397" t="str">
            <v>F</v>
          </cell>
          <cell r="H8397">
            <v>44403</v>
          </cell>
          <cell r="I8397">
            <v>1</v>
          </cell>
          <cell r="P8397" t="str">
            <v>HBV Positive</v>
          </cell>
          <cell r="Q8397" t="str">
            <v>Plasma</v>
          </cell>
          <cell r="R8397" t="str">
            <v>CPD</v>
          </cell>
          <cell r="V8397">
            <v>40841</v>
          </cell>
          <cell r="W8397">
            <v>133</v>
          </cell>
          <cell r="X8397" t="str">
            <v>HIV, HTLV, HCV, Syphilis by CE approved tests</v>
          </cell>
          <cell r="AI8397">
            <v>0</v>
          </cell>
          <cell r="AL8397" t="str">
            <v>full</v>
          </cell>
          <cell r="AM8397" t="str">
            <v>MP Bio</v>
          </cell>
          <cell r="AN8397">
            <v>44417</v>
          </cell>
          <cell r="AU8397">
            <v>0</v>
          </cell>
        </row>
        <row r="8398">
          <cell r="A8398" t="str">
            <v>Ab-E19670</v>
          </cell>
          <cell r="B8398">
            <v>64115058564</v>
          </cell>
          <cell r="C8398" t="str">
            <v>EFS/A</v>
          </cell>
          <cell r="D8398" t="str">
            <v>N/A</v>
          </cell>
          <cell r="E8398" t="str">
            <v>N/A</v>
          </cell>
          <cell r="F8398">
            <v>18</v>
          </cell>
          <cell r="G8398" t="str">
            <v>M</v>
          </cell>
          <cell r="H8398">
            <v>44403</v>
          </cell>
          <cell r="I8398">
            <v>1</v>
          </cell>
          <cell r="P8398" t="str">
            <v>HBV Positive</v>
          </cell>
          <cell r="Q8398" t="str">
            <v>Plasma</v>
          </cell>
          <cell r="R8398" t="str">
            <v>CPD</v>
          </cell>
          <cell r="V8398">
            <v>40626</v>
          </cell>
          <cell r="W8398">
            <v>115</v>
          </cell>
          <cell r="X8398" t="str">
            <v>HIV, HTLV, HCV, Syphilis by CE approved tests</v>
          </cell>
          <cell r="AI8398">
            <v>0</v>
          </cell>
          <cell r="AL8398" t="str">
            <v>full</v>
          </cell>
          <cell r="AM8398" t="str">
            <v>MP Bio</v>
          </cell>
          <cell r="AN8398">
            <v>44417</v>
          </cell>
          <cell r="AU8398">
            <v>0</v>
          </cell>
        </row>
        <row r="8399">
          <cell r="A8399" t="str">
            <v>Ab-E19671</v>
          </cell>
          <cell r="B8399" t="str">
            <v>7111702307-</v>
          </cell>
          <cell r="C8399" t="str">
            <v>EFS/A</v>
          </cell>
          <cell r="D8399" t="str">
            <v>N/A</v>
          </cell>
          <cell r="E8399" t="str">
            <v>N/A</v>
          </cell>
          <cell r="F8399">
            <v>22</v>
          </cell>
          <cell r="G8399" t="str">
            <v>M</v>
          </cell>
          <cell r="H8399">
            <v>44403</v>
          </cell>
          <cell r="I8399">
            <v>1</v>
          </cell>
          <cell r="P8399" t="str">
            <v>HBV Positive</v>
          </cell>
          <cell r="Q8399" t="str">
            <v>Plasma</v>
          </cell>
          <cell r="R8399" t="str">
            <v>CPD</v>
          </cell>
          <cell r="V8399">
            <v>40584</v>
          </cell>
          <cell r="W8399">
            <v>143</v>
          </cell>
          <cell r="X8399" t="str">
            <v>HIV, HTLV, HCV, Syphilis by CE approved tests</v>
          </cell>
          <cell r="AI8399">
            <v>0</v>
          </cell>
          <cell r="AL8399" t="str">
            <v>full</v>
          </cell>
          <cell r="AM8399" t="str">
            <v>MP Bio</v>
          </cell>
          <cell r="AN8399">
            <v>44417</v>
          </cell>
          <cell r="AU8399">
            <v>0</v>
          </cell>
        </row>
        <row r="8400">
          <cell r="A8400" t="str">
            <v>Ab-E19672</v>
          </cell>
          <cell r="B8400">
            <v>61110181439</v>
          </cell>
          <cell r="C8400" t="str">
            <v>EFS/A</v>
          </cell>
          <cell r="D8400" t="str">
            <v>N/A</v>
          </cell>
          <cell r="E8400" t="str">
            <v>N/A</v>
          </cell>
          <cell r="F8400">
            <v>27</v>
          </cell>
          <cell r="G8400" t="str">
            <v>M</v>
          </cell>
          <cell r="H8400">
            <v>44403</v>
          </cell>
          <cell r="I8400">
            <v>1</v>
          </cell>
          <cell r="P8400" t="str">
            <v>HBV Positive</v>
          </cell>
          <cell r="Q8400" t="str">
            <v>Plasma</v>
          </cell>
          <cell r="R8400" t="str">
            <v>CPD</v>
          </cell>
          <cell r="V8400">
            <v>40616</v>
          </cell>
          <cell r="W8400">
            <v>117.5</v>
          </cell>
          <cell r="X8400" t="str">
            <v>HIV, HTLV, HCV, Syphilis by CE approved tests</v>
          </cell>
          <cell r="AI8400">
            <v>0</v>
          </cell>
          <cell r="AL8400" t="str">
            <v>full</v>
          </cell>
          <cell r="AM8400" t="str">
            <v>MP Bio</v>
          </cell>
          <cell r="AN8400">
            <v>44417</v>
          </cell>
          <cell r="AU8400">
            <v>0</v>
          </cell>
        </row>
        <row r="8401">
          <cell r="A8401" t="str">
            <v>Ab-E19673</v>
          </cell>
          <cell r="B8401">
            <v>67114562885</v>
          </cell>
          <cell r="C8401" t="str">
            <v>EFS/A</v>
          </cell>
          <cell r="D8401" t="str">
            <v>N/A</v>
          </cell>
          <cell r="E8401" t="str">
            <v>N/A</v>
          </cell>
          <cell r="F8401">
            <v>26</v>
          </cell>
          <cell r="G8401" t="str">
            <v>M</v>
          </cell>
          <cell r="H8401">
            <v>44403</v>
          </cell>
          <cell r="I8401">
            <v>1</v>
          </cell>
          <cell r="P8401" t="str">
            <v>HBV Positive</v>
          </cell>
          <cell r="Q8401" t="str">
            <v>Plasma</v>
          </cell>
          <cell r="R8401" t="str">
            <v>CPD</v>
          </cell>
          <cell r="V8401">
            <v>40625</v>
          </cell>
          <cell r="W8401">
            <v>136.5</v>
          </cell>
          <cell r="X8401" t="str">
            <v>HIV, HTLV, HCV, Syphilis by CE approved tests</v>
          </cell>
          <cell r="AI8401">
            <v>0</v>
          </cell>
          <cell r="AL8401" t="str">
            <v>full</v>
          </cell>
          <cell r="AM8401" t="str">
            <v>MP Bio</v>
          </cell>
          <cell r="AN8401">
            <v>44417</v>
          </cell>
          <cell r="AU8401">
            <v>0</v>
          </cell>
        </row>
        <row r="8402">
          <cell r="A8402" t="str">
            <v>Ab-E19674</v>
          </cell>
          <cell r="B8402" t="str">
            <v>6711508140-</v>
          </cell>
          <cell r="C8402" t="str">
            <v>EFS/A</v>
          </cell>
          <cell r="D8402" t="str">
            <v>N/A</v>
          </cell>
          <cell r="E8402" t="str">
            <v>N/A</v>
          </cell>
          <cell r="F8402">
            <v>37</v>
          </cell>
          <cell r="G8402" t="str">
            <v>M</v>
          </cell>
          <cell r="H8402">
            <v>44403</v>
          </cell>
          <cell r="I8402">
            <v>1</v>
          </cell>
          <cell r="P8402" t="str">
            <v>HBV Positive</v>
          </cell>
          <cell r="Q8402" t="str">
            <v>Plasma</v>
          </cell>
          <cell r="R8402" t="str">
            <v>CPD</v>
          </cell>
          <cell r="V8402">
            <v>40702</v>
          </cell>
          <cell r="W8402">
            <v>165</v>
          </cell>
          <cell r="X8402" t="str">
            <v>HIV, HTLV, HCV, Syphilis by CE approved tests</v>
          </cell>
          <cell r="AI8402">
            <v>0</v>
          </cell>
          <cell r="AL8402" t="str">
            <v>full</v>
          </cell>
          <cell r="AM8402" t="str">
            <v>MP Bio</v>
          </cell>
          <cell r="AN8402">
            <v>44417</v>
          </cell>
          <cell r="AU8402">
            <v>0</v>
          </cell>
        </row>
        <row r="8403">
          <cell r="A8403" t="str">
            <v>Ab-E19675</v>
          </cell>
          <cell r="B8403">
            <v>62112131579</v>
          </cell>
          <cell r="C8403" t="str">
            <v>EFS/A</v>
          </cell>
          <cell r="D8403" t="str">
            <v>N/A</v>
          </cell>
          <cell r="E8403" t="str">
            <v>N/A</v>
          </cell>
          <cell r="F8403">
            <v>41</v>
          </cell>
          <cell r="G8403" t="str">
            <v>F</v>
          </cell>
          <cell r="H8403">
            <v>44403</v>
          </cell>
          <cell r="I8403">
            <v>1</v>
          </cell>
          <cell r="P8403" t="str">
            <v>HBV Positive</v>
          </cell>
          <cell r="Q8403" t="str">
            <v>Plasma</v>
          </cell>
          <cell r="R8403" t="str">
            <v>CPD</v>
          </cell>
          <cell r="V8403">
            <v>40694</v>
          </cell>
          <cell r="W8403">
            <v>172.5</v>
          </cell>
          <cell r="X8403" t="str">
            <v>HIV, HTLV, HCV, Syphilis by CE approved tests</v>
          </cell>
          <cell r="AI8403">
            <v>0</v>
          </cell>
          <cell r="AL8403" t="str">
            <v>full</v>
          </cell>
          <cell r="AM8403" t="str">
            <v>MP Bio</v>
          </cell>
          <cell r="AN8403">
            <v>44417</v>
          </cell>
          <cell r="AU8403">
            <v>0</v>
          </cell>
        </row>
        <row r="8404">
          <cell r="A8404" t="str">
            <v>Ab-E19676</v>
          </cell>
          <cell r="B8404">
            <v>67114603763</v>
          </cell>
          <cell r="C8404" t="str">
            <v>EFS/A</v>
          </cell>
          <cell r="D8404" t="str">
            <v>N/A</v>
          </cell>
          <cell r="E8404" t="str">
            <v>N/A</v>
          </cell>
          <cell r="F8404">
            <v>53</v>
          </cell>
          <cell r="G8404" t="str">
            <v>F</v>
          </cell>
          <cell r="H8404">
            <v>44403</v>
          </cell>
          <cell r="I8404">
            <v>1</v>
          </cell>
          <cell r="P8404" t="str">
            <v>HBV Positive</v>
          </cell>
          <cell r="Q8404" t="str">
            <v>Plasma</v>
          </cell>
          <cell r="R8404" t="str">
            <v>CPD</v>
          </cell>
          <cell r="V8404">
            <v>40728</v>
          </cell>
          <cell r="W8404">
            <v>142</v>
          </cell>
          <cell r="X8404" t="str">
            <v>HIV, HTLV, HCV, Syphilis by CE approved tests</v>
          </cell>
          <cell r="AI8404">
            <v>0</v>
          </cell>
          <cell r="AL8404" t="str">
            <v>full</v>
          </cell>
          <cell r="AM8404" t="str">
            <v>MP Bio</v>
          </cell>
          <cell r="AN8404">
            <v>44417</v>
          </cell>
          <cell r="AU8404">
            <v>0</v>
          </cell>
        </row>
        <row r="8405">
          <cell r="A8405" t="str">
            <v>Ab-E19677</v>
          </cell>
          <cell r="B8405">
            <v>67114677930</v>
          </cell>
          <cell r="C8405" t="str">
            <v>EFS/A</v>
          </cell>
          <cell r="D8405" t="str">
            <v>N/A</v>
          </cell>
          <cell r="E8405" t="str">
            <v>N/A</v>
          </cell>
          <cell r="F8405">
            <v>28</v>
          </cell>
          <cell r="G8405" t="str">
            <v>M</v>
          </cell>
          <cell r="H8405">
            <v>44403</v>
          </cell>
          <cell r="I8405">
            <v>1</v>
          </cell>
          <cell r="P8405" t="str">
            <v>HBV Positive</v>
          </cell>
          <cell r="Q8405" t="str">
            <v>Plasma</v>
          </cell>
          <cell r="R8405" t="str">
            <v>CPD</v>
          </cell>
          <cell r="V8405">
            <v>40795</v>
          </cell>
          <cell r="W8405">
            <v>121</v>
          </cell>
          <cell r="X8405" t="str">
            <v>HIV, HTLV, HCV, Syphilis by CE approved tests</v>
          </cell>
          <cell r="AI8405">
            <v>0</v>
          </cell>
          <cell r="AL8405" t="str">
            <v>full</v>
          </cell>
          <cell r="AM8405" t="str">
            <v>MP Bio</v>
          </cell>
          <cell r="AN8405">
            <v>44417</v>
          </cell>
          <cell r="AU8405">
            <v>0</v>
          </cell>
        </row>
        <row r="8406">
          <cell r="A8406" t="str">
            <v>Ab-E19678</v>
          </cell>
          <cell r="B8406">
            <v>59112356703</v>
          </cell>
          <cell r="C8406" t="str">
            <v>EFS/A</v>
          </cell>
          <cell r="D8406" t="str">
            <v>N/A</v>
          </cell>
          <cell r="E8406" t="str">
            <v>N/A</v>
          </cell>
          <cell r="F8406">
            <v>18</v>
          </cell>
          <cell r="G8406" t="str">
            <v>M</v>
          </cell>
          <cell r="H8406">
            <v>44403</v>
          </cell>
          <cell r="I8406">
            <v>1</v>
          </cell>
          <cell r="P8406" t="str">
            <v>HBV Positive</v>
          </cell>
          <cell r="Q8406" t="str">
            <v>Plasma</v>
          </cell>
          <cell r="R8406" t="str">
            <v>CPD</v>
          </cell>
          <cell r="V8406">
            <v>40835</v>
          </cell>
          <cell r="W8406">
            <v>157</v>
          </cell>
          <cell r="X8406" t="str">
            <v>HIV, HTLV, HCV, Syphilis by CE approved tests</v>
          </cell>
          <cell r="AI8406">
            <v>0</v>
          </cell>
          <cell r="AL8406" t="str">
            <v>full</v>
          </cell>
          <cell r="AM8406" t="str">
            <v>MP Bio</v>
          </cell>
          <cell r="AN8406">
            <v>44417</v>
          </cell>
          <cell r="AU8406">
            <v>0</v>
          </cell>
        </row>
        <row r="8407">
          <cell r="A8407" t="str">
            <v>Ab-E19679</v>
          </cell>
          <cell r="B8407">
            <v>59113576687</v>
          </cell>
          <cell r="C8407" t="str">
            <v>EFS/A</v>
          </cell>
          <cell r="D8407" t="str">
            <v>N/A</v>
          </cell>
          <cell r="E8407" t="str">
            <v>N/A</v>
          </cell>
          <cell r="F8407">
            <v>40</v>
          </cell>
          <cell r="G8407" t="str">
            <v>M</v>
          </cell>
          <cell r="H8407">
            <v>44403</v>
          </cell>
          <cell r="I8407">
            <v>1</v>
          </cell>
          <cell r="P8407" t="str">
            <v>HBV Positive</v>
          </cell>
          <cell r="Q8407" t="str">
            <v>Plasma</v>
          </cell>
          <cell r="R8407" t="str">
            <v>CPD</v>
          </cell>
          <cell r="V8407">
            <v>40868</v>
          </cell>
          <cell r="W8407">
            <v>129</v>
          </cell>
          <cell r="X8407" t="str">
            <v>HIV, HTLV, HCV, Syphilis by CE approved tests</v>
          </cell>
          <cell r="AI8407">
            <v>0</v>
          </cell>
          <cell r="AL8407" t="str">
            <v>full</v>
          </cell>
          <cell r="AM8407" t="str">
            <v>MP Bio</v>
          </cell>
          <cell r="AN8407">
            <v>44417</v>
          </cell>
          <cell r="AU8407">
            <v>0</v>
          </cell>
        </row>
        <row r="8408">
          <cell r="A8408" t="str">
            <v>Ab-E19680</v>
          </cell>
          <cell r="B8408">
            <v>28110064182</v>
          </cell>
          <cell r="C8408" t="str">
            <v>EFS/A</v>
          </cell>
          <cell r="D8408" t="str">
            <v>N/A</v>
          </cell>
          <cell r="E8408" t="str">
            <v>N/A</v>
          </cell>
          <cell r="F8408">
            <v>47</v>
          </cell>
          <cell r="G8408" t="str">
            <v>F</v>
          </cell>
          <cell r="H8408">
            <v>44403</v>
          </cell>
          <cell r="I8408">
            <v>1</v>
          </cell>
          <cell r="P8408" t="str">
            <v>HBV Positive</v>
          </cell>
          <cell r="Q8408" t="str">
            <v>Plasma</v>
          </cell>
          <cell r="R8408" t="str">
            <v>CPD</v>
          </cell>
          <cell r="V8408">
            <v>40756</v>
          </cell>
          <cell r="W8408">
            <v>113.5</v>
          </cell>
          <cell r="X8408" t="str">
            <v>HIV, HTLV, HCV, Syphilis by CE approved tests</v>
          </cell>
          <cell r="AI8408">
            <v>0</v>
          </cell>
          <cell r="AL8408" t="str">
            <v>full</v>
          </cell>
          <cell r="AM8408" t="str">
            <v>MP Bio</v>
          </cell>
          <cell r="AN8408">
            <v>44417</v>
          </cell>
          <cell r="AU8408">
            <v>0</v>
          </cell>
        </row>
        <row r="8409">
          <cell r="A8409" t="str">
            <v>Ab-E19681</v>
          </cell>
          <cell r="B8409">
            <v>67124903022</v>
          </cell>
          <cell r="C8409" t="str">
            <v>EFS/A</v>
          </cell>
          <cell r="D8409" t="str">
            <v>N/A</v>
          </cell>
          <cell r="E8409" t="str">
            <v>N/A</v>
          </cell>
          <cell r="F8409">
            <v>22</v>
          </cell>
          <cell r="G8409" t="str">
            <v>M</v>
          </cell>
          <cell r="H8409">
            <v>44403</v>
          </cell>
          <cell r="I8409">
            <v>1</v>
          </cell>
          <cell r="P8409" t="str">
            <v>HBV Positive</v>
          </cell>
          <cell r="Q8409" t="str">
            <v>Plasma</v>
          </cell>
          <cell r="R8409" t="str">
            <v>CPD</v>
          </cell>
          <cell r="V8409">
            <v>40997</v>
          </cell>
          <cell r="W8409">
            <v>138</v>
          </cell>
          <cell r="X8409" t="str">
            <v>HIV, HTLV, HCV, Syphilis by CE approved tests</v>
          </cell>
          <cell r="AI8409">
            <v>0</v>
          </cell>
          <cell r="AL8409" t="str">
            <v>full</v>
          </cell>
          <cell r="AM8409" t="str">
            <v>MP Bio</v>
          </cell>
          <cell r="AN8409">
            <v>44417</v>
          </cell>
          <cell r="AU8409">
            <v>0</v>
          </cell>
        </row>
        <row r="8410">
          <cell r="A8410" t="str">
            <v>Ab-E19682</v>
          </cell>
          <cell r="B8410">
            <v>67112122747</v>
          </cell>
          <cell r="C8410" t="str">
            <v>EFS/A</v>
          </cell>
          <cell r="D8410" t="str">
            <v>N/A</v>
          </cell>
          <cell r="E8410" t="str">
            <v>N/A</v>
          </cell>
          <cell r="F8410">
            <v>27</v>
          </cell>
          <cell r="G8410" t="str">
            <v>M</v>
          </cell>
          <cell r="H8410">
            <v>44403</v>
          </cell>
          <cell r="I8410">
            <v>1</v>
          </cell>
          <cell r="P8410" t="str">
            <v>HBV Positive</v>
          </cell>
          <cell r="Q8410" t="str">
            <v>Plasma</v>
          </cell>
          <cell r="R8410" t="str">
            <v>CPD</v>
          </cell>
          <cell r="V8410">
            <v>40927</v>
          </cell>
          <cell r="W8410">
            <v>152</v>
          </cell>
          <cell r="X8410" t="str">
            <v>HIV, HTLV, HCV, Syphilis by CE approved tests</v>
          </cell>
          <cell r="AI8410">
            <v>0</v>
          </cell>
          <cell r="AL8410" t="str">
            <v>full</v>
          </cell>
          <cell r="AM8410" t="str">
            <v>MP Bio</v>
          </cell>
          <cell r="AN8410">
            <v>44417</v>
          </cell>
          <cell r="AU8410">
            <v>0</v>
          </cell>
        </row>
        <row r="8411">
          <cell r="A8411" t="str">
            <v>Ab-E19683</v>
          </cell>
          <cell r="B8411">
            <v>63120408026</v>
          </cell>
          <cell r="C8411" t="str">
            <v>EFS/A</v>
          </cell>
          <cell r="D8411" t="str">
            <v>N/A</v>
          </cell>
          <cell r="E8411" t="str">
            <v>N/A</v>
          </cell>
          <cell r="F8411">
            <v>29</v>
          </cell>
          <cell r="G8411" t="str">
            <v>M</v>
          </cell>
          <cell r="H8411">
            <v>44403</v>
          </cell>
          <cell r="I8411">
            <v>1</v>
          </cell>
          <cell r="P8411" t="str">
            <v>HBV Positive</v>
          </cell>
          <cell r="Q8411" t="str">
            <v>Plasma</v>
          </cell>
          <cell r="R8411" t="str">
            <v>CPD</v>
          </cell>
          <cell r="V8411">
            <v>41082</v>
          </cell>
          <cell r="W8411">
            <v>143</v>
          </cell>
          <cell r="X8411" t="str">
            <v>HIV, HTLV, HCV, Syphilis by CE approved tests</v>
          </cell>
          <cell r="AI8411">
            <v>0</v>
          </cell>
          <cell r="AL8411" t="str">
            <v>full</v>
          </cell>
          <cell r="AM8411" t="str">
            <v>MP Bio</v>
          </cell>
          <cell r="AN8411">
            <v>44417</v>
          </cell>
          <cell r="AU8411">
            <v>0</v>
          </cell>
        </row>
        <row r="8412">
          <cell r="A8412" t="str">
            <v>Ab-E19684</v>
          </cell>
          <cell r="B8412" t="str">
            <v>6412248983-</v>
          </cell>
          <cell r="C8412" t="str">
            <v>EFS/A</v>
          </cell>
          <cell r="D8412" t="str">
            <v>N/A</v>
          </cell>
          <cell r="E8412" t="str">
            <v>N/A</v>
          </cell>
          <cell r="F8412">
            <v>19</v>
          </cell>
          <cell r="G8412" t="str">
            <v>M</v>
          </cell>
          <cell r="H8412">
            <v>44403</v>
          </cell>
          <cell r="I8412">
            <v>1</v>
          </cell>
          <cell r="P8412" t="str">
            <v>HBV Positive</v>
          </cell>
          <cell r="Q8412" t="str">
            <v>Plasma</v>
          </cell>
          <cell r="R8412" t="str">
            <v>CPD</v>
          </cell>
          <cell r="V8412">
            <v>41040</v>
          </cell>
          <cell r="W8412">
            <v>109</v>
          </cell>
          <cell r="X8412" t="str">
            <v>HIV, HTLV, HCV, Syphilis by CE approved tests</v>
          </cell>
          <cell r="AI8412">
            <v>0</v>
          </cell>
          <cell r="AL8412" t="str">
            <v>full</v>
          </cell>
          <cell r="AM8412" t="str">
            <v>MP Bio</v>
          </cell>
          <cell r="AN8412">
            <v>44417</v>
          </cell>
          <cell r="AU8412">
            <v>0</v>
          </cell>
        </row>
        <row r="8413">
          <cell r="A8413" t="str">
            <v>Ab-E19685</v>
          </cell>
          <cell r="B8413">
            <v>64125154461</v>
          </cell>
          <cell r="C8413" t="str">
            <v>EFS/A</v>
          </cell>
          <cell r="D8413" t="str">
            <v>N/A</v>
          </cell>
          <cell r="E8413" t="str">
            <v>N/A</v>
          </cell>
          <cell r="F8413">
            <v>55</v>
          </cell>
          <cell r="G8413" t="str">
            <v>M</v>
          </cell>
          <cell r="H8413">
            <v>44403</v>
          </cell>
          <cell r="I8413">
            <v>1</v>
          </cell>
          <cell r="P8413" t="str">
            <v>HBV Positive</v>
          </cell>
          <cell r="Q8413" t="str">
            <v>Plasma</v>
          </cell>
          <cell r="R8413" t="str">
            <v>CPD</v>
          </cell>
          <cell r="V8413">
            <v>41060</v>
          </cell>
          <cell r="W8413">
            <v>111</v>
          </cell>
          <cell r="X8413" t="str">
            <v>HIV, HTLV, HCV, Syphilis by CE approved tests</v>
          </cell>
          <cell r="AI8413">
            <v>0</v>
          </cell>
          <cell r="AL8413" t="str">
            <v>full</v>
          </cell>
          <cell r="AM8413" t="str">
            <v>MP Bio</v>
          </cell>
          <cell r="AN8413">
            <v>44417</v>
          </cell>
          <cell r="AU8413">
            <v>0</v>
          </cell>
        </row>
        <row r="8414">
          <cell r="A8414" t="str">
            <v>Ab-E19686</v>
          </cell>
          <cell r="B8414" t="str">
            <v>7212000814-</v>
          </cell>
          <cell r="C8414" t="str">
            <v>EFS/A</v>
          </cell>
          <cell r="D8414" t="str">
            <v>N/A</v>
          </cell>
          <cell r="E8414" t="str">
            <v>N/A</v>
          </cell>
          <cell r="F8414">
            <v>18</v>
          </cell>
          <cell r="G8414" t="str">
            <v>M</v>
          </cell>
          <cell r="H8414">
            <v>44403</v>
          </cell>
          <cell r="I8414">
            <v>1</v>
          </cell>
          <cell r="P8414" t="str">
            <v>HBV Positive</v>
          </cell>
          <cell r="Q8414" t="str">
            <v>Plasma</v>
          </cell>
          <cell r="R8414" t="str">
            <v>CPD</v>
          </cell>
          <cell r="V8414">
            <v>40998</v>
          </cell>
          <cell r="W8414">
            <v>101</v>
          </cell>
          <cell r="X8414" t="str">
            <v>HIV, HTLV, HCV, Syphilis by CE approved tests</v>
          </cell>
          <cell r="AI8414">
            <v>0</v>
          </cell>
          <cell r="AL8414" t="str">
            <v>full</v>
          </cell>
          <cell r="AM8414" t="str">
            <v>MP Bio</v>
          </cell>
          <cell r="AN8414">
            <v>44417</v>
          </cell>
          <cell r="AU8414">
            <v>0</v>
          </cell>
        </row>
        <row r="8415">
          <cell r="A8415" t="str">
            <v>Ab-E19687</v>
          </cell>
          <cell r="B8415">
            <v>67124715224</v>
          </cell>
          <cell r="C8415" t="str">
            <v>EFS/A</v>
          </cell>
          <cell r="D8415" t="str">
            <v>N/A</v>
          </cell>
          <cell r="E8415" t="str">
            <v>N/A</v>
          </cell>
          <cell r="F8415">
            <v>32</v>
          </cell>
          <cell r="G8415" t="str">
            <v>F</v>
          </cell>
          <cell r="H8415">
            <v>44403</v>
          </cell>
          <cell r="I8415">
            <v>1</v>
          </cell>
          <cell r="P8415" t="str">
            <v>HBV Positive</v>
          </cell>
          <cell r="Q8415" t="str">
            <v>Plasma</v>
          </cell>
          <cell r="R8415" t="str">
            <v>CPD</v>
          </cell>
          <cell r="V8415">
            <v>41039</v>
          </cell>
          <cell r="W8415">
            <v>135</v>
          </cell>
          <cell r="X8415" t="str">
            <v>HIV, HTLV, HCV, Syphilis by CE approved tests</v>
          </cell>
          <cell r="AI8415">
            <v>0</v>
          </cell>
          <cell r="AL8415" t="str">
            <v>full</v>
          </cell>
          <cell r="AM8415" t="str">
            <v>MP Bio</v>
          </cell>
          <cell r="AN8415">
            <v>44417</v>
          </cell>
          <cell r="AU8415">
            <v>0</v>
          </cell>
        </row>
        <row r="8416">
          <cell r="A8416" t="str">
            <v>Ab-E19688</v>
          </cell>
          <cell r="B8416">
            <v>73120689066</v>
          </cell>
          <cell r="C8416" t="str">
            <v>EFS/A</v>
          </cell>
          <cell r="D8416" t="str">
            <v>N/A</v>
          </cell>
          <cell r="E8416" t="str">
            <v>N/A</v>
          </cell>
          <cell r="F8416">
            <v>39</v>
          </cell>
          <cell r="G8416" t="str">
            <v>M</v>
          </cell>
          <cell r="H8416">
            <v>44403</v>
          </cell>
          <cell r="I8416">
            <v>1</v>
          </cell>
          <cell r="P8416" t="str">
            <v>HBV Positive</v>
          </cell>
          <cell r="Q8416" t="str">
            <v>Plasma</v>
          </cell>
          <cell r="R8416" t="str">
            <v>CPD</v>
          </cell>
          <cell r="V8416">
            <v>41026</v>
          </cell>
          <cell r="W8416">
            <v>119</v>
          </cell>
          <cell r="X8416" t="str">
            <v>HIV, HTLV, HCV, Syphilis by CE approved tests</v>
          </cell>
          <cell r="AI8416">
            <v>0</v>
          </cell>
          <cell r="AL8416" t="str">
            <v>full</v>
          </cell>
          <cell r="AM8416" t="str">
            <v>MP Bio</v>
          </cell>
          <cell r="AN8416">
            <v>44417</v>
          </cell>
          <cell r="AU8416">
            <v>0</v>
          </cell>
        </row>
        <row r="8417">
          <cell r="A8417" t="str">
            <v>Ab-E19689</v>
          </cell>
          <cell r="B8417">
            <v>73121257695</v>
          </cell>
          <cell r="C8417" t="str">
            <v>EFS/A</v>
          </cell>
          <cell r="D8417" t="str">
            <v>N/A</v>
          </cell>
          <cell r="E8417" t="str">
            <v>N/A</v>
          </cell>
          <cell r="F8417">
            <v>38</v>
          </cell>
          <cell r="G8417" t="str">
            <v>M</v>
          </cell>
          <cell r="H8417">
            <v>44403</v>
          </cell>
          <cell r="I8417">
            <v>1</v>
          </cell>
          <cell r="P8417" t="str">
            <v>HBV Positive</v>
          </cell>
          <cell r="Q8417" t="str">
            <v>Plasma</v>
          </cell>
          <cell r="R8417" t="str">
            <v>CPD</v>
          </cell>
          <cell r="V8417">
            <v>41047</v>
          </cell>
          <cell r="W8417">
            <v>103</v>
          </cell>
          <cell r="X8417" t="str">
            <v>HIV, HTLV, HCV, Syphilis by CE approved tests</v>
          </cell>
          <cell r="AI8417">
            <v>0</v>
          </cell>
          <cell r="AL8417" t="str">
            <v>full</v>
          </cell>
          <cell r="AM8417" t="str">
            <v>MP Bio</v>
          </cell>
          <cell r="AN8417">
            <v>44417</v>
          </cell>
          <cell r="AU8417">
            <v>0</v>
          </cell>
        </row>
        <row r="8418">
          <cell r="A8418" t="str">
            <v>Ab-E19690</v>
          </cell>
          <cell r="B8418">
            <v>73121399116</v>
          </cell>
          <cell r="C8418" t="str">
            <v>EFS/A</v>
          </cell>
          <cell r="D8418" t="str">
            <v>N/A</v>
          </cell>
          <cell r="E8418" t="str">
            <v>N/A</v>
          </cell>
          <cell r="F8418">
            <v>33</v>
          </cell>
          <cell r="G8418" t="str">
            <v>M</v>
          </cell>
          <cell r="H8418">
            <v>44403</v>
          </cell>
          <cell r="I8418">
            <v>1</v>
          </cell>
          <cell r="P8418" t="str">
            <v>HBV Positive</v>
          </cell>
          <cell r="Q8418" t="str">
            <v>Plasma</v>
          </cell>
          <cell r="R8418" t="str">
            <v>CPD</v>
          </cell>
          <cell r="V8418">
            <v>41064</v>
          </cell>
          <cell r="W8418">
            <v>127</v>
          </cell>
          <cell r="X8418" t="str">
            <v>HIV, HTLV, HCV, Syphilis by CE approved tests</v>
          </cell>
          <cell r="AI8418">
            <v>0</v>
          </cell>
          <cell r="AL8418" t="str">
            <v>full</v>
          </cell>
          <cell r="AM8418" t="str">
            <v>MP Bio</v>
          </cell>
          <cell r="AN8418">
            <v>44417</v>
          </cell>
          <cell r="AU8418">
            <v>0</v>
          </cell>
        </row>
        <row r="8419">
          <cell r="A8419" t="str">
            <v>Ab-E19691</v>
          </cell>
          <cell r="B8419">
            <v>73121540263</v>
          </cell>
          <cell r="C8419" t="str">
            <v>EFS/A</v>
          </cell>
          <cell r="D8419" t="str">
            <v>N/A</v>
          </cell>
          <cell r="E8419" t="str">
            <v>N/A</v>
          </cell>
          <cell r="F8419">
            <v>42</v>
          </cell>
          <cell r="G8419" t="str">
            <v>M</v>
          </cell>
          <cell r="H8419">
            <v>44403</v>
          </cell>
          <cell r="I8419">
            <v>1</v>
          </cell>
          <cell r="P8419" t="str">
            <v>HBV Positive</v>
          </cell>
          <cell r="Q8419" t="str">
            <v>Plasma</v>
          </cell>
          <cell r="R8419" t="str">
            <v>CPD</v>
          </cell>
          <cell r="V8419">
            <v>41089</v>
          </cell>
          <cell r="W8419">
            <v>103</v>
          </cell>
          <cell r="X8419" t="str">
            <v>HIV, HTLV, HCV, Syphilis by CE approved tests</v>
          </cell>
          <cell r="AI8419">
            <v>0</v>
          </cell>
          <cell r="AL8419" t="str">
            <v>full</v>
          </cell>
          <cell r="AM8419" t="str">
            <v>MP Bio</v>
          </cell>
          <cell r="AN8419">
            <v>44417</v>
          </cell>
          <cell r="AU8419">
            <v>0</v>
          </cell>
        </row>
        <row r="8420">
          <cell r="A8420" t="str">
            <v>Ab-E19692</v>
          </cell>
          <cell r="B8420">
            <v>63120439818</v>
          </cell>
          <cell r="C8420" t="str">
            <v>EFS/A</v>
          </cell>
          <cell r="D8420" t="str">
            <v>N/A</v>
          </cell>
          <cell r="E8420" t="str">
            <v>N/A</v>
          </cell>
          <cell r="F8420">
            <v>20</v>
          </cell>
          <cell r="G8420" t="str">
            <v>M</v>
          </cell>
          <cell r="H8420">
            <v>44403</v>
          </cell>
          <cell r="I8420">
            <v>1</v>
          </cell>
          <cell r="P8420" t="str">
            <v>HBV Positive</v>
          </cell>
          <cell r="Q8420" t="str">
            <v>Plasma</v>
          </cell>
          <cell r="R8420" t="str">
            <v>CPD</v>
          </cell>
          <cell r="V8420">
            <v>41128</v>
          </cell>
          <cell r="W8420">
            <v>123.5</v>
          </cell>
          <cell r="X8420" t="str">
            <v>HIV, HTLV, HCV, Syphilis by CE approved tests</v>
          </cell>
          <cell r="AI8420">
            <v>0</v>
          </cell>
          <cell r="AL8420" t="str">
            <v>full</v>
          </cell>
          <cell r="AM8420" t="str">
            <v>MP Bio</v>
          </cell>
          <cell r="AN8420">
            <v>44417</v>
          </cell>
          <cell r="AU8420">
            <v>0</v>
          </cell>
        </row>
        <row r="8421">
          <cell r="A8421" t="str">
            <v>Ab-E19693</v>
          </cell>
          <cell r="B8421">
            <v>72120969944</v>
          </cell>
          <cell r="C8421" t="str">
            <v>EFS/A</v>
          </cell>
          <cell r="D8421" t="str">
            <v>N/A</v>
          </cell>
          <cell r="E8421" t="str">
            <v>N/A</v>
          </cell>
          <cell r="F8421">
            <v>35</v>
          </cell>
          <cell r="G8421" t="str">
            <v>M</v>
          </cell>
          <cell r="H8421">
            <v>44403</v>
          </cell>
          <cell r="I8421">
            <v>1</v>
          </cell>
          <cell r="P8421" t="str">
            <v>HBV Positive</v>
          </cell>
          <cell r="Q8421" t="str">
            <v>Plasma</v>
          </cell>
          <cell r="R8421" t="str">
            <v>CPD</v>
          </cell>
          <cell r="V8421">
            <v>41165</v>
          </cell>
          <cell r="W8421">
            <v>157</v>
          </cell>
          <cell r="X8421" t="str">
            <v>HIV, HTLV, HCV, Syphilis by CE approved tests</v>
          </cell>
          <cell r="AI8421">
            <v>0</v>
          </cell>
          <cell r="AL8421" t="str">
            <v>full</v>
          </cell>
          <cell r="AM8421" t="str">
            <v>MP Bio</v>
          </cell>
          <cell r="AN8421">
            <v>44417</v>
          </cell>
          <cell r="AU8421">
            <v>0</v>
          </cell>
        </row>
        <row r="8422">
          <cell r="A8422" t="str">
            <v>Ab-E19694</v>
          </cell>
          <cell r="B8422">
            <v>68121698419</v>
          </cell>
          <cell r="C8422" t="str">
            <v>EFS/A</v>
          </cell>
          <cell r="D8422" t="str">
            <v>N/A</v>
          </cell>
          <cell r="E8422" t="str">
            <v>N/A</v>
          </cell>
          <cell r="F8422">
            <v>60</v>
          </cell>
          <cell r="G8422" t="str">
            <v>M</v>
          </cell>
          <cell r="H8422">
            <v>44403</v>
          </cell>
          <cell r="I8422">
            <v>1</v>
          </cell>
          <cell r="P8422" t="str">
            <v>HBV Positive</v>
          </cell>
          <cell r="Q8422" t="str">
            <v>Plasma</v>
          </cell>
          <cell r="R8422" t="str">
            <v>CPD</v>
          </cell>
          <cell r="V8422">
            <v>41127</v>
          </cell>
          <cell r="W8422">
            <v>138</v>
          </cell>
          <cell r="X8422" t="str">
            <v>HIV, HTLV, HCV, Syphilis by CE approved tests</v>
          </cell>
          <cell r="AI8422">
            <v>0</v>
          </cell>
          <cell r="AL8422" t="str">
            <v>full</v>
          </cell>
          <cell r="AM8422" t="str">
            <v>MP Bio</v>
          </cell>
          <cell r="AN8422">
            <v>44417</v>
          </cell>
          <cell r="AU8422">
            <v>0</v>
          </cell>
        </row>
        <row r="8423">
          <cell r="A8423" t="str">
            <v>Ab-E19695</v>
          </cell>
          <cell r="B8423">
            <v>68121709050</v>
          </cell>
          <cell r="C8423" t="str">
            <v>EFS/A</v>
          </cell>
          <cell r="D8423" t="str">
            <v>N/A</v>
          </cell>
          <cell r="E8423" t="str">
            <v>N/A</v>
          </cell>
          <cell r="F8423">
            <v>44</v>
          </cell>
          <cell r="G8423" t="str">
            <v>M</v>
          </cell>
          <cell r="H8423">
            <v>44403</v>
          </cell>
          <cell r="I8423">
            <v>1</v>
          </cell>
          <cell r="P8423" t="str">
            <v>HBV Positive</v>
          </cell>
          <cell r="Q8423" t="str">
            <v>Plasma</v>
          </cell>
          <cell r="R8423" t="str">
            <v>CPD</v>
          </cell>
          <cell r="V8423">
            <v>41158</v>
          </cell>
          <cell r="W8423">
            <v>139</v>
          </cell>
          <cell r="X8423" t="str">
            <v>HIV, HTLV, HCV, Syphilis by CE approved tests</v>
          </cell>
          <cell r="AI8423">
            <v>0</v>
          </cell>
          <cell r="AL8423" t="str">
            <v>full</v>
          </cell>
          <cell r="AM8423" t="str">
            <v>MP Bio</v>
          </cell>
          <cell r="AN8423">
            <v>44417</v>
          </cell>
          <cell r="AU8423">
            <v>0</v>
          </cell>
        </row>
        <row r="8424">
          <cell r="A8424" t="str">
            <v>Ab-E19696</v>
          </cell>
          <cell r="B8424" t="str">
            <v>6712417451-</v>
          </cell>
          <cell r="C8424" t="str">
            <v>EFS/A</v>
          </cell>
          <cell r="D8424" t="str">
            <v>N/A</v>
          </cell>
          <cell r="E8424" t="str">
            <v>N/A</v>
          </cell>
          <cell r="F8424">
            <v>55</v>
          </cell>
          <cell r="G8424" t="str">
            <v>F</v>
          </cell>
          <cell r="H8424">
            <v>44403</v>
          </cell>
          <cell r="I8424">
            <v>1</v>
          </cell>
          <cell r="P8424" t="str">
            <v>HBV Positive</v>
          </cell>
          <cell r="Q8424" t="str">
            <v>Plasma</v>
          </cell>
          <cell r="R8424" t="str">
            <v>CPD</v>
          </cell>
          <cell r="V8424">
            <v>41118</v>
          </cell>
          <cell r="W8424">
            <v>134</v>
          </cell>
          <cell r="X8424" t="str">
            <v>HIV, HTLV, HCV, Syphilis by CE approved tests</v>
          </cell>
          <cell r="AI8424">
            <v>0</v>
          </cell>
          <cell r="AL8424" t="str">
            <v>full</v>
          </cell>
          <cell r="AM8424" t="str">
            <v>MP Bio</v>
          </cell>
          <cell r="AN8424">
            <v>44417</v>
          </cell>
          <cell r="AU8424">
            <v>0</v>
          </cell>
        </row>
        <row r="8425">
          <cell r="A8425" t="str">
            <v>Ab-E19697</v>
          </cell>
          <cell r="B8425">
            <v>66125311040</v>
          </cell>
          <cell r="C8425" t="str">
            <v>EFS/A</v>
          </cell>
          <cell r="D8425" t="str">
            <v>N/A</v>
          </cell>
          <cell r="E8425" t="str">
            <v>N/A</v>
          </cell>
          <cell r="F8425">
            <v>32</v>
          </cell>
          <cell r="G8425" t="str">
            <v>M</v>
          </cell>
          <cell r="H8425">
            <v>44403</v>
          </cell>
          <cell r="I8425">
            <v>1</v>
          </cell>
          <cell r="P8425" t="str">
            <v>HBV Positive</v>
          </cell>
          <cell r="Q8425" t="str">
            <v>Plasma</v>
          </cell>
          <cell r="R8425" t="str">
            <v>CPD</v>
          </cell>
          <cell r="V8425">
            <v>41186</v>
          </cell>
          <cell r="W8425">
            <v>133</v>
          </cell>
          <cell r="X8425" t="str">
            <v>HIV, HTLV, HCV, Syphilis by CE approved tests</v>
          </cell>
          <cell r="AI8425">
            <v>0</v>
          </cell>
          <cell r="AL8425" t="str">
            <v>full</v>
          </cell>
          <cell r="AM8425" t="str">
            <v>MP Bio</v>
          </cell>
          <cell r="AN8425">
            <v>44417</v>
          </cell>
          <cell r="AU8425">
            <v>0</v>
          </cell>
        </row>
        <row r="8426">
          <cell r="A8426" t="str">
            <v>Ab-E19698</v>
          </cell>
          <cell r="B8426">
            <v>67124184136</v>
          </cell>
          <cell r="C8426" t="str">
            <v>EFS/A</v>
          </cell>
          <cell r="D8426" t="str">
            <v>N/A</v>
          </cell>
          <cell r="E8426" t="str">
            <v>N/A</v>
          </cell>
          <cell r="F8426">
            <v>55</v>
          </cell>
          <cell r="G8426" t="str">
            <v>M</v>
          </cell>
          <cell r="H8426">
            <v>44403</v>
          </cell>
          <cell r="I8426">
            <v>1</v>
          </cell>
          <cell r="P8426" t="str">
            <v>HBV Positive</v>
          </cell>
          <cell r="Q8426" t="str">
            <v>Plasma</v>
          </cell>
          <cell r="R8426" t="str">
            <v>CPD</v>
          </cell>
          <cell r="V8426">
            <v>41206</v>
          </cell>
          <cell r="W8426">
            <v>141</v>
          </cell>
          <cell r="X8426" t="str">
            <v>HIV, HTLV, HCV, Syphilis by CE approved tests</v>
          </cell>
          <cell r="AI8426">
            <v>0</v>
          </cell>
          <cell r="AL8426" t="str">
            <v>full</v>
          </cell>
          <cell r="AM8426" t="str">
            <v>MP Bio</v>
          </cell>
          <cell r="AN8426">
            <v>44417</v>
          </cell>
          <cell r="AU8426">
            <v>0</v>
          </cell>
        </row>
        <row r="8427">
          <cell r="A8427" t="str">
            <v>Ab-E19699</v>
          </cell>
          <cell r="B8427">
            <v>67124559946</v>
          </cell>
          <cell r="C8427" t="str">
            <v>EFS/A</v>
          </cell>
          <cell r="D8427" t="str">
            <v>N/A</v>
          </cell>
          <cell r="E8427" t="str">
            <v>N/A</v>
          </cell>
          <cell r="F8427">
            <v>61</v>
          </cell>
          <cell r="G8427" t="str">
            <v>F</v>
          </cell>
          <cell r="H8427">
            <v>44403</v>
          </cell>
          <cell r="I8427">
            <v>1</v>
          </cell>
          <cell r="P8427" t="str">
            <v>HBV Positive</v>
          </cell>
          <cell r="Q8427" t="str">
            <v>Plasma</v>
          </cell>
          <cell r="R8427" t="str">
            <v>CPD</v>
          </cell>
          <cell r="V8427">
            <v>41194</v>
          </cell>
          <cell r="W8427">
            <v>137</v>
          </cell>
          <cell r="X8427" t="str">
            <v>HIV, HTLV, HCV, Syphilis by CE approved tests</v>
          </cell>
          <cell r="AI8427">
            <v>0</v>
          </cell>
          <cell r="AL8427" t="str">
            <v>full</v>
          </cell>
          <cell r="AM8427" t="str">
            <v>MP Bio</v>
          </cell>
          <cell r="AN8427">
            <v>44417</v>
          </cell>
          <cell r="AU8427">
            <v>0</v>
          </cell>
        </row>
        <row r="8428">
          <cell r="A8428" t="str">
            <v>Ab-E19700</v>
          </cell>
          <cell r="B8428">
            <v>67121393223</v>
          </cell>
          <cell r="C8428" t="str">
            <v>EFS/A</v>
          </cell>
          <cell r="D8428" t="str">
            <v>N/A</v>
          </cell>
          <cell r="E8428" t="str">
            <v>N/A</v>
          </cell>
          <cell r="F8428">
            <v>39</v>
          </cell>
          <cell r="G8428" t="str">
            <v>F</v>
          </cell>
          <cell r="H8428">
            <v>44403</v>
          </cell>
          <cell r="I8428">
            <v>1</v>
          </cell>
          <cell r="P8428" t="str">
            <v>HBV Positive</v>
          </cell>
          <cell r="Q8428" t="str">
            <v>Plasma</v>
          </cell>
          <cell r="R8428" t="str">
            <v>CPD</v>
          </cell>
          <cell r="V8428">
            <v>41201</v>
          </cell>
          <cell r="W8428">
            <v>136</v>
          </cell>
          <cell r="X8428" t="str">
            <v>HIV, HTLV, HCV, Syphilis by CE approved tests</v>
          </cell>
          <cell r="AI8428">
            <v>0</v>
          </cell>
          <cell r="AL8428" t="str">
            <v>full</v>
          </cell>
          <cell r="AM8428" t="str">
            <v>MP Bio</v>
          </cell>
          <cell r="AN8428">
            <v>44417</v>
          </cell>
          <cell r="AU8428">
            <v>0</v>
          </cell>
        </row>
        <row r="8429">
          <cell r="A8429" t="str">
            <v>Ab-E19701</v>
          </cell>
          <cell r="B8429">
            <v>34122021148</v>
          </cell>
          <cell r="C8429" t="str">
            <v>EFS/A</v>
          </cell>
          <cell r="D8429" t="str">
            <v>N/A</v>
          </cell>
          <cell r="E8429" t="str">
            <v>N/A</v>
          </cell>
          <cell r="F8429">
            <v>58</v>
          </cell>
          <cell r="G8429" t="str">
            <v>M</v>
          </cell>
          <cell r="H8429">
            <v>44403</v>
          </cell>
          <cell r="I8429">
            <v>1</v>
          </cell>
          <cell r="P8429" t="str">
            <v>HBV Positive</v>
          </cell>
          <cell r="Q8429" t="str">
            <v>Plasma</v>
          </cell>
          <cell r="R8429" t="str">
            <v>CPD</v>
          </cell>
          <cell r="V8429">
            <v>41045</v>
          </cell>
          <cell r="W8429">
            <v>112</v>
          </cell>
          <cell r="X8429" t="str">
            <v>HIV, HTLV, HCV, Syphilis by CE approved tests</v>
          </cell>
          <cell r="AI8429">
            <v>0</v>
          </cell>
          <cell r="AL8429" t="str">
            <v>full</v>
          </cell>
          <cell r="AM8429" t="str">
            <v>MP Bio</v>
          </cell>
          <cell r="AN8429">
            <v>44417</v>
          </cell>
          <cell r="AU8429">
            <v>0</v>
          </cell>
        </row>
        <row r="8430">
          <cell r="A8430" t="str">
            <v>Ab-E19702</v>
          </cell>
          <cell r="B8430">
            <v>67124345550</v>
          </cell>
          <cell r="C8430" t="str">
            <v>EFS/A</v>
          </cell>
          <cell r="D8430" t="str">
            <v>N/A</v>
          </cell>
          <cell r="E8430" t="str">
            <v>N/A</v>
          </cell>
          <cell r="F8430">
            <v>34</v>
          </cell>
          <cell r="G8430" t="str">
            <v>M</v>
          </cell>
          <cell r="H8430">
            <v>44403</v>
          </cell>
          <cell r="I8430">
            <v>1</v>
          </cell>
          <cell r="P8430" t="str">
            <v>HBV Positive</v>
          </cell>
          <cell r="Q8430" t="str">
            <v>Plasma</v>
          </cell>
          <cell r="R8430" t="str">
            <v>CPD</v>
          </cell>
          <cell r="V8430">
            <v>41313</v>
          </cell>
          <cell r="W8430">
            <v>142</v>
          </cell>
          <cell r="X8430" t="str">
            <v>HIV, HTLV, HCV, Syphilis by CE approved tests</v>
          </cell>
          <cell r="AI8430">
            <v>0</v>
          </cell>
          <cell r="AL8430" t="str">
            <v>full</v>
          </cell>
          <cell r="AM8430" t="str">
            <v>MP Bio</v>
          </cell>
          <cell r="AN8430">
            <v>44417</v>
          </cell>
          <cell r="AU8430">
            <v>0</v>
          </cell>
        </row>
        <row r="8431">
          <cell r="A8431" t="str">
            <v>Ab-E19703</v>
          </cell>
          <cell r="B8431">
            <v>59130653189</v>
          </cell>
          <cell r="C8431" t="str">
            <v>EFS/A</v>
          </cell>
          <cell r="D8431" t="str">
            <v>N/A</v>
          </cell>
          <cell r="E8431" t="str">
            <v>N/A</v>
          </cell>
          <cell r="F8431">
            <v>21</v>
          </cell>
          <cell r="G8431" t="str">
            <v>M</v>
          </cell>
          <cell r="H8431">
            <v>44403</v>
          </cell>
          <cell r="I8431">
            <v>1</v>
          </cell>
          <cell r="P8431" t="str">
            <v>HBV Positive</v>
          </cell>
          <cell r="Q8431" t="str">
            <v>Plasma</v>
          </cell>
          <cell r="R8431" t="str">
            <v>CPD</v>
          </cell>
          <cell r="V8431">
            <v>41310</v>
          </cell>
          <cell r="W8431">
            <v>118.5</v>
          </cell>
          <cell r="X8431" t="str">
            <v>HIV, HTLV, HCV, Syphilis by CE approved tests</v>
          </cell>
          <cell r="AI8431">
            <v>0</v>
          </cell>
          <cell r="AL8431" t="str">
            <v>full</v>
          </cell>
          <cell r="AM8431" t="str">
            <v>MP Bio</v>
          </cell>
          <cell r="AN8431">
            <v>44417</v>
          </cell>
          <cell r="AU8431">
            <v>0</v>
          </cell>
        </row>
        <row r="8432">
          <cell r="A8432" t="str">
            <v>Ab-E19704</v>
          </cell>
          <cell r="B8432">
            <v>73130300237</v>
          </cell>
          <cell r="C8432" t="str">
            <v>EFS/A</v>
          </cell>
          <cell r="D8432" t="str">
            <v>N/A</v>
          </cell>
          <cell r="E8432" t="str">
            <v>N/A</v>
          </cell>
          <cell r="F8432">
            <v>44</v>
          </cell>
          <cell r="G8432" t="str">
            <v>M</v>
          </cell>
          <cell r="H8432">
            <v>44403</v>
          </cell>
          <cell r="I8432">
            <v>1</v>
          </cell>
          <cell r="P8432" t="str">
            <v>HBV Positive</v>
          </cell>
          <cell r="Q8432" t="str">
            <v>Plasma</v>
          </cell>
          <cell r="R8432" t="str">
            <v>CPD</v>
          </cell>
          <cell r="V8432">
            <v>41299</v>
          </cell>
          <cell r="W8432">
            <v>133</v>
          </cell>
          <cell r="X8432" t="str">
            <v>HIV, HTLV, HCV, Syphilis by CE approved tests</v>
          </cell>
          <cell r="AI8432">
            <v>0</v>
          </cell>
          <cell r="AL8432" t="str">
            <v>full</v>
          </cell>
          <cell r="AM8432" t="str">
            <v>MP Bio</v>
          </cell>
          <cell r="AN8432">
            <v>44417</v>
          </cell>
          <cell r="AU8432">
            <v>0</v>
          </cell>
        </row>
        <row r="8433">
          <cell r="A8433" t="str">
            <v>Ab-E19705</v>
          </cell>
          <cell r="B8433">
            <v>73130454025</v>
          </cell>
          <cell r="C8433" t="str">
            <v>EFS/A</v>
          </cell>
          <cell r="D8433" t="str">
            <v>N/A</v>
          </cell>
          <cell r="E8433" t="str">
            <v>N/A</v>
          </cell>
          <cell r="F8433">
            <v>18</v>
          </cell>
          <cell r="G8433" t="str">
            <v>M</v>
          </cell>
          <cell r="H8433">
            <v>44403</v>
          </cell>
          <cell r="I8433">
            <v>1</v>
          </cell>
          <cell r="P8433" t="str">
            <v>HBV Positive</v>
          </cell>
          <cell r="Q8433" t="str">
            <v>Plasma</v>
          </cell>
          <cell r="R8433" t="str">
            <v>CPD</v>
          </cell>
          <cell r="V8433">
            <v>41311</v>
          </cell>
          <cell r="W8433">
            <v>107</v>
          </cell>
          <cell r="X8433" t="str">
            <v>HIV, HTLV, HCV, Syphilis by CE approved tests</v>
          </cell>
          <cell r="AI8433">
            <v>0</v>
          </cell>
          <cell r="AL8433" t="str">
            <v>full</v>
          </cell>
          <cell r="AM8433" t="str">
            <v>MP Bio</v>
          </cell>
          <cell r="AN8433">
            <v>44417</v>
          </cell>
          <cell r="AU8433">
            <v>0</v>
          </cell>
        </row>
        <row r="8434">
          <cell r="A8434" t="str">
            <v>Ab-E19706</v>
          </cell>
          <cell r="B8434">
            <v>67130415949</v>
          </cell>
          <cell r="C8434" t="str">
            <v>EFS/A</v>
          </cell>
          <cell r="D8434" t="str">
            <v>N/A</v>
          </cell>
          <cell r="E8434" t="str">
            <v>N/A</v>
          </cell>
          <cell r="F8434">
            <v>47</v>
          </cell>
          <cell r="G8434" t="str">
            <v>M</v>
          </cell>
          <cell r="H8434">
            <v>44403</v>
          </cell>
          <cell r="I8434">
            <v>1</v>
          </cell>
          <cell r="P8434" t="str">
            <v>HBV Positive</v>
          </cell>
          <cell r="Q8434" t="str">
            <v>Plasma</v>
          </cell>
          <cell r="R8434" t="str">
            <v>CPD</v>
          </cell>
          <cell r="V8434">
            <v>41362</v>
          </cell>
          <cell r="W8434">
            <v>126</v>
          </cell>
          <cell r="X8434" t="str">
            <v>HIV, HTLV, HCV, Syphilis by CE approved tests</v>
          </cell>
          <cell r="AI8434">
            <v>0</v>
          </cell>
          <cell r="AL8434" t="str">
            <v>full</v>
          </cell>
          <cell r="AM8434" t="str">
            <v>MP Bio</v>
          </cell>
          <cell r="AN8434">
            <v>44417</v>
          </cell>
          <cell r="AU8434">
            <v>0</v>
          </cell>
        </row>
        <row r="8435">
          <cell r="A8435" t="str">
            <v>Ab-E19707</v>
          </cell>
          <cell r="B8435">
            <v>59131395855</v>
          </cell>
          <cell r="C8435" t="str">
            <v>EFS/A</v>
          </cell>
          <cell r="D8435" t="str">
            <v>N/A</v>
          </cell>
          <cell r="E8435" t="str">
            <v>N/A</v>
          </cell>
          <cell r="F8435">
            <v>35</v>
          </cell>
          <cell r="G8435" t="str">
            <v>M</v>
          </cell>
          <cell r="H8435">
            <v>44403</v>
          </cell>
          <cell r="I8435">
            <v>1</v>
          </cell>
          <cell r="P8435" t="str">
            <v>HBV Positive</v>
          </cell>
          <cell r="Q8435" t="str">
            <v>Plasma</v>
          </cell>
          <cell r="R8435" t="str">
            <v>CPD</v>
          </cell>
          <cell r="V8435">
            <v>41404</v>
          </cell>
          <cell r="W8435">
            <v>136</v>
          </cell>
          <cell r="X8435" t="str">
            <v>HIV, HTLV, HCV, Syphilis by CE approved tests</v>
          </cell>
          <cell r="AI8435">
            <v>0</v>
          </cell>
          <cell r="AL8435" t="str">
            <v>full</v>
          </cell>
          <cell r="AM8435" t="str">
            <v>MP Bio</v>
          </cell>
          <cell r="AN8435">
            <v>44417</v>
          </cell>
          <cell r="AU8435">
            <v>0</v>
          </cell>
        </row>
        <row r="8436">
          <cell r="A8436" t="str">
            <v>Ab-E19708</v>
          </cell>
          <cell r="B8436">
            <v>62131702808</v>
          </cell>
          <cell r="C8436" t="str">
            <v>EFS/A</v>
          </cell>
          <cell r="D8436" t="str">
            <v>N/A</v>
          </cell>
          <cell r="E8436" t="str">
            <v>N/A</v>
          </cell>
          <cell r="F8436">
            <v>45</v>
          </cell>
          <cell r="G8436" t="str">
            <v>M</v>
          </cell>
          <cell r="H8436">
            <v>44403</v>
          </cell>
          <cell r="I8436">
            <v>1</v>
          </cell>
          <cell r="P8436" t="str">
            <v>HBV Positive</v>
          </cell>
          <cell r="Q8436" t="str">
            <v>Plasma</v>
          </cell>
          <cell r="R8436" t="str">
            <v>CPD</v>
          </cell>
          <cell r="V8436">
            <v>41424</v>
          </cell>
          <cell r="W8436">
            <v>132.5</v>
          </cell>
          <cell r="X8436" t="str">
            <v>HIV, HTLV, HCV, Syphilis by CE approved tests</v>
          </cell>
          <cell r="AI8436">
            <v>0</v>
          </cell>
          <cell r="AL8436" t="str">
            <v>full</v>
          </cell>
          <cell r="AM8436" t="str">
            <v>MP Bio</v>
          </cell>
          <cell r="AN8436">
            <v>44417</v>
          </cell>
          <cell r="AU8436">
            <v>0</v>
          </cell>
        </row>
        <row r="8437">
          <cell r="A8437" t="str">
            <v>Ab-E19709</v>
          </cell>
          <cell r="B8437">
            <v>66133073521</v>
          </cell>
          <cell r="C8437" t="str">
            <v>EFS/A</v>
          </cell>
          <cell r="D8437" t="str">
            <v>N/A</v>
          </cell>
          <cell r="E8437" t="str">
            <v>N/A</v>
          </cell>
          <cell r="F8437">
            <v>42</v>
          </cell>
          <cell r="G8437" t="str">
            <v>M</v>
          </cell>
          <cell r="H8437">
            <v>44403</v>
          </cell>
          <cell r="I8437">
            <v>1</v>
          </cell>
          <cell r="P8437" t="str">
            <v>HBV Positive</v>
          </cell>
          <cell r="Q8437" t="str">
            <v>Plasma</v>
          </cell>
          <cell r="R8437" t="str">
            <v>CPD</v>
          </cell>
          <cell r="V8437">
            <v>41437</v>
          </cell>
          <cell r="W8437">
            <v>130</v>
          </cell>
          <cell r="X8437" t="str">
            <v>HIV, HTLV, HCV, Syphilis by CE approved tests</v>
          </cell>
          <cell r="AI8437">
            <v>0</v>
          </cell>
          <cell r="AL8437" t="str">
            <v>full</v>
          </cell>
          <cell r="AM8437" t="str">
            <v>MP Bio</v>
          </cell>
          <cell r="AN8437">
            <v>44417</v>
          </cell>
          <cell r="AU8437">
            <v>0</v>
          </cell>
        </row>
        <row r="8438">
          <cell r="A8438" t="str">
            <v>Ab-E19710</v>
          </cell>
          <cell r="B8438">
            <v>67131130814</v>
          </cell>
          <cell r="C8438" t="str">
            <v>EFS/A</v>
          </cell>
          <cell r="D8438" t="str">
            <v>N/A</v>
          </cell>
          <cell r="E8438" t="str">
            <v>N/A</v>
          </cell>
          <cell r="F8438">
            <v>30</v>
          </cell>
          <cell r="G8438" t="str">
            <v>M</v>
          </cell>
          <cell r="H8438">
            <v>44403</v>
          </cell>
          <cell r="I8438">
            <v>1</v>
          </cell>
          <cell r="P8438" t="str">
            <v>HBV Positive</v>
          </cell>
          <cell r="Q8438" t="str">
            <v>Plasma</v>
          </cell>
          <cell r="R8438" t="str">
            <v>CPD</v>
          </cell>
          <cell r="V8438">
            <v>41431</v>
          </cell>
          <cell r="W8438">
            <v>116</v>
          </cell>
          <cell r="X8438" t="str">
            <v>HIV, HTLV, HCV, Syphilis by CE approved tests</v>
          </cell>
          <cell r="AI8438">
            <v>0</v>
          </cell>
          <cell r="AL8438" t="str">
            <v>full</v>
          </cell>
          <cell r="AM8438" t="str">
            <v>MP Bio</v>
          </cell>
          <cell r="AN8438">
            <v>44417</v>
          </cell>
          <cell r="AU8438">
            <v>0</v>
          </cell>
        </row>
        <row r="8439">
          <cell r="A8439" t="str">
            <v>Ab-E19711</v>
          </cell>
          <cell r="B8439">
            <v>67130979322</v>
          </cell>
          <cell r="C8439" t="str">
            <v>EFS/A</v>
          </cell>
          <cell r="D8439" t="str">
            <v>N/A</v>
          </cell>
          <cell r="E8439" t="str">
            <v>N/A</v>
          </cell>
          <cell r="F8439">
            <v>38</v>
          </cell>
          <cell r="G8439" t="str">
            <v>M</v>
          </cell>
          <cell r="H8439">
            <v>44403</v>
          </cell>
          <cell r="I8439">
            <v>1</v>
          </cell>
          <cell r="P8439" t="str">
            <v>HBV Positive</v>
          </cell>
          <cell r="Q8439" t="str">
            <v>Plasma</v>
          </cell>
          <cell r="R8439" t="str">
            <v>CPD</v>
          </cell>
          <cell r="V8439">
            <v>41370</v>
          </cell>
          <cell r="W8439">
            <v>112</v>
          </cell>
          <cell r="X8439" t="str">
            <v>HIV, HTLV, HCV, Syphilis by CE approved tests</v>
          </cell>
          <cell r="AI8439">
            <v>0</v>
          </cell>
          <cell r="AL8439" t="str">
            <v>full</v>
          </cell>
          <cell r="AM8439" t="str">
            <v>MP Bio</v>
          </cell>
          <cell r="AN8439">
            <v>44417</v>
          </cell>
          <cell r="AU8439">
            <v>0</v>
          </cell>
        </row>
        <row r="8440">
          <cell r="A8440" t="str">
            <v>Ab-E19712</v>
          </cell>
          <cell r="B8440">
            <v>67130607764</v>
          </cell>
          <cell r="C8440" t="str">
            <v>EFS/A</v>
          </cell>
          <cell r="D8440" t="str">
            <v>N/A</v>
          </cell>
          <cell r="E8440" t="str">
            <v>N/A</v>
          </cell>
          <cell r="F8440">
            <v>28</v>
          </cell>
          <cell r="G8440" t="str">
            <v>M</v>
          </cell>
          <cell r="H8440">
            <v>44403</v>
          </cell>
          <cell r="I8440">
            <v>1</v>
          </cell>
          <cell r="P8440" t="str">
            <v>HBV Positive</v>
          </cell>
          <cell r="Q8440" t="str">
            <v>Plasma</v>
          </cell>
          <cell r="R8440" t="str">
            <v>CPD</v>
          </cell>
          <cell r="V8440">
            <v>41383</v>
          </cell>
          <cell r="W8440">
            <v>135</v>
          </cell>
          <cell r="X8440" t="str">
            <v>HIV, HTLV, HCV, Syphilis by CE approved tests</v>
          </cell>
          <cell r="AI8440">
            <v>0</v>
          </cell>
          <cell r="AL8440" t="str">
            <v>full</v>
          </cell>
          <cell r="AM8440" t="str">
            <v>MP Bio</v>
          </cell>
          <cell r="AN8440">
            <v>44417</v>
          </cell>
          <cell r="AU8440">
            <v>0</v>
          </cell>
        </row>
        <row r="8441">
          <cell r="A8441" t="str">
            <v>Ab-E19713</v>
          </cell>
          <cell r="B8441">
            <v>67130785034</v>
          </cell>
          <cell r="C8441" t="str">
            <v>EFS/A</v>
          </cell>
          <cell r="D8441" t="str">
            <v>N/A</v>
          </cell>
          <cell r="E8441" t="str">
            <v>N/A</v>
          </cell>
          <cell r="F8441">
            <v>26</v>
          </cell>
          <cell r="G8441" t="str">
            <v>M</v>
          </cell>
          <cell r="H8441">
            <v>44403</v>
          </cell>
          <cell r="I8441">
            <v>1</v>
          </cell>
          <cell r="P8441" t="str">
            <v>HBV Positive</v>
          </cell>
          <cell r="Q8441" t="str">
            <v>Plasma</v>
          </cell>
          <cell r="R8441" t="str">
            <v>CPD</v>
          </cell>
          <cell r="V8441">
            <v>41396</v>
          </cell>
          <cell r="W8441">
            <v>132</v>
          </cell>
          <cell r="X8441" t="str">
            <v>HIV, HTLV, HCV, Syphilis by CE approved tests</v>
          </cell>
          <cell r="AI8441">
            <v>0</v>
          </cell>
          <cell r="AL8441" t="str">
            <v>full</v>
          </cell>
          <cell r="AM8441" t="str">
            <v>MP Bio</v>
          </cell>
          <cell r="AN8441">
            <v>44417</v>
          </cell>
          <cell r="AU8441">
            <v>0</v>
          </cell>
        </row>
        <row r="8442">
          <cell r="A8442" t="str">
            <v>Ab-E19714</v>
          </cell>
          <cell r="B8442">
            <v>67131041424</v>
          </cell>
          <cell r="C8442" t="str">
            <v>EFS/A</v>
          </cell>
          <cell r="D8442" t="str">
            <v>N/A</v>
          </cell>
          <cell r="E8442" t="str">
            <v>N/A</v>
          </cell>
          <cell r="F8442">
            <v>32</v>
          </cell>
          <cell r="G8442" t="str">
            <v>M</v>
          </cell>
          <cell r="H8442">
            <v>44403</v>
          </cell>
          <cell r="I8442">
            <v>1</v>
          </cell>
          <cell r="P8442" t="str">
            <v>HBV Positive</v>
          </cell>
          <cell r="Q8442" t="str">
            <v>Plasma</v>
          </cell>
          <cell r="R8442" t="str">
            <v>CPD</v>
          </cell>
          <cell r="V8442">
            <v>41426</v>
          </cell>
          <cell r="W8442">
            <v>110</v>
          </cell>
          <cell r="X8442" t="str">
            <v>HIV, HTLV, HCV, Syphilis by CE approved tests</v>
          </cell>
          <cell r="AI8442">
            <v>0</v>
          </cell>
          <cell r="AL8442" t="str">
            <v>full</v>
          </cell>
          <cell r="AM8442" t="str">
            <v>MP Bio</v>
          </cell>
          <cell r="AN8442">
            <v>44417</v>
          </cell>
          <cell r="AU8442">
            <v>0</v>
          </cell>
        </row>
        <row r="8443">
          <cell r="A8443" t="str">
            <v>Ab-E19715</v>
          </cell>
          <cell r="B8443">
            <v>67131414761</v>
          </cell>
          <cell r="C8443" t="str">
            <v>EFS/A</v>
          </cell>
          <cell r="D8443" t="str">
            <v>N/A</v>
          </cell>
          <cell r="E8443" t="str">
            <v>N/A</v>
          </cell>
          <cell r="F8443">
            <v>47</v>
          </cell>
          <cell r="G8443" t="str">
            <v>M</v>
          </cell>
          <cell r="H8443">
            <v>44403</v>
          </cell>
          <cell r="I8443">
            <v>1</v>
          </cell>
          <cell r="P8443" t="str">
            <v>HBV Positive</v>
          </cell>
          <cell r="Q8443" t="str">
            <v>Plasma</v>
          </cell>
          <cell r="R8443" t="str">
            <v>CPD</v>
          </cell>
          <cell r="V8443">
            <v>41397</v>
          </cell>
          <cell r="W8443">
            <v>135</v>
          </cell>
          <cell r="X8443" t="str">
            <v>HIV, HTLV, HCV, Syphilis by CE approved tests</v>
          </cell>
          <cell r="AI8443">
            <v>0</v>
          </cell>
          <cell r="AL8443" t="str">
            <v>full</v>
          </cell>
          <cell r="AM8443" t="str">
            <v>MP Bio</v>
          </cell>
          <cell r="AN8443">
            <v>44417</v>
          </cell>
          <cell r="AU8443">
            <v>0</v>
          </cell>
        </row>
        <row r="8444">
          <cell r="A8444" t="str">
            <v>Ab-E19716</v>
          </cell>
          <cell r="B8444">
            <v>73130808081</v>
          </cell>
          <cell r="C8444" t="str">
            <v>EFS/A</v>
          </cell>
          <cell r="D8444" t="str">
            <v>N/A</v>
          </cell>
          <cell r="E8444" t="str">
            <v>N/A</v>
          </cell>
          <cell r="F8444">
            <v>41</v>
          </cell>
          <cell r="G8444" t="str">
            <v>F</v>
          </cell>
          <cell r="H8444">
            <v>44403</v>
          </cell>
          <cell r="I8444">
            <v>1</v>
          </cell>
          <cell r="P8444" t="str">
            <v>HBV Positive</v>
          </cell>
          <cell r="Q8444" t="str">
            <v>Plasma</v>
          </cell>
          <cell r="R8444" t="str">
            <v>CPD</v>
          </cell>
          <cell r="V8444">
            <v>41439</v>
          </cell>
          <cell r="W8444">
            <v>135</v>
          </cell>
          <cell r="X8444" t="str">
            <v>HIV, HTLV, HCV, Syphilis by CE approved tests</v>
          </cell>
          <cell r="AI8444">
            <v>0</v>
          </cell>
          <cell r="AL8444" t="str">
            <v>full</v>
          </cell>
          <cell r="AM8444" t="str">
            <v>MP Bio</v>
          </cell>
          <cell r="AN8444">
            <v>44417</v>
          </cell>
          <cell r="AU8444">
            <v>0</v>
          </cell>
        </row>
        <row r="8445">
          <cell r="A8445" t="str">
            <v>Ab-E19717</v>
          </cell>
          <cell r="B8445" t="str">
            <v>3413204591-</v>
          </cell>
          <cell r="C8445" t="str">
            <v>EFS/A</v>
          </cell>
          <cell r="D8445" t="str">
            <v>N/A</v>
          </cell>
          <cell r="E8445" t="str">
            <v>N/A</v>
          </cell>
          <cell r="F8445">
            <v>64</v>
          </cell>
          <cell r="G8445" t="str">
            <v>M</v>
          </cell>
          <cell r="H8445">
            <v>44403</v>
          </cell>
          <cell r="I8445">
            <v>1</v>
          </cell>
          <cell r="P8445" t="str">
            <v>HBV Positive</v>
          </cell>
          <cell r="Q8445" t="str">
            <v>Plasma</v>
          </cell>
          <cell r="R8445" t="str">
            <v>CPD</v>
          </cell>
          <cell r="V8445">
            <v>41624</v>
          </cell>
          <cell r="W8445">
            <v>117</v>
          </cell>
          <cell r="X8445" t="str">
            <v>HIV, HTLV, HCV, Syphilis by CE approved tests</v>
          </cell>
          <cell r="AI8445">
            <v>0</v>
          </cell>
          <cell r="AL8445" t="str">
            <v>full</v>
          </cell>
          <cell r="AM8445" t="str">
            <v>MP Bio</v>
          </cell>
          <cell r="AN8445">
            <v>44417</v>
          </cell>
          <cell r="AU8445">
            <v>0</v>
          </cell>
        </row>
        <row r="8446">
          <cell r="A8446" t="str">
            <v>Ab-E19718</v>
          </cell>
          <cell r="B8446">
            <v>64145022116</v>
          </cell>
          <cell r="C8446" t="str">
            <v>EFS/A</v>
          </cell>
          <cell r="D8446" t="str">
            <v>N/A</v>
          </cell>
          <cell r="E8446" t="str">
            <v>N/A</v>
          </cell>
          <cell r="F8446">
            <v>22</v>
          </cell>
          <cell r="G8446" t="str">
            <v>M</v>
          </cell>
          <cell r="H8446">
            <v>44403</v>
          </cell>
          <cell r="I8446">
            <v>1</v>
          </cell>
          <cell r="P8446" t="str">
            <v>HBV Positive</v>
          </cell>
          <cell r="Q8446" t="str">
            <v>Plasma</v>
          </cell>
          <cell r="R8446" t="str">
            <v>CPD</v>
          </cell>
          <cell r="V8446">
            <v>41660</v>
          </cell>
          <cell r="W8446">
            <v>135</v>
          </cell>
          <cell r="X8446" t="str">
            <v>HIV, HTLV, HCV, Syphilis by CE approved tests</v>
          </cell>
          <cell r="AI8446">
            <v>0</v>
          </cell>
          <cell r="AL8446" t="str">
            <v>full</v>
          </cell>
          <cell r="AM8446" t="str">
            <v>MP Bio</v>
          </cell>
          <cell r="AN8446">
            <v>44417</v>
          </cell>
          <cell r="AU8446">
            <v>0</v>
          </cell>
        </row>
        <row r="8447">
          <cell r="A8447" t="str">
            <v>Ab-E19719</v>
          </cell>
          <cell r="B8447">
            <v>63140075150</v>
          </cell>
          <cell r="C8447" t="str">
            <v>EFS/A</v>
          </cell>
          <cell r="D8447" t="str">
            <v>N/A</v>
          </cell>
          <cell r="E8447" t="str">
            <v>N/A</v>
          </cell>
          <cell r="F8447">
            <v>20</v>
          </cell>
          <cell r="G8447" t="str">
            <v>M</v>
          </cell>
          <cell r="H8447">
            <v>44403</v>
          </cell>
          <cell r="I8447">
            <v>1</v>
          </cell>
          <cell r="P8447" t="str">
            <v>HBV Positive</v>
          </cell>
          <cell r="Q8447" t="str">
            <v>Plasma</v>
          </cell>
          <cell r="R8447" t="str">
            <v>CPD</v>
          </cell>
          <cell r="V8447">
            <v>41680</v>
          </cell>
          <cell r="W8447">
            <v>127</v>
          </cell>
          <cell r="X8447" t="str">
            <v>HIV, HTLV, HCV, Syphilis by CE approved tests</v>
          </cell>
          <cell r="AI8447">
            <v>0</v>
          </cell>
          <cell r="AL8447" t="str">
            <v>full</v>
          </cell>
          <cell r="AM8447" t="str">
            <v>MP Bio</v>
          </cell>
          <cell r="AN8447">
            <v>44417</v>
          </cell>
          <cell r="AU8447">
            <v>0</v>
          </cell>
        </row>
        <row r="8448">
          <cell r="A8448" t="str">
            <v>Ab-E19720</v>
          </cell>
          <cell r="B8448">
            <v>72140363456</v>
          </cell>
          <cell r="C8448" t="str">
            <v>EFS/A</v>
          </cell>
          <cell r="D8448" t="str">
            <v>N/A</v>
          </cell>
          <cell r="E8448" t="str">
            <v>N/A</v>
          </cell>
          <cell r="F8448">
            <v>22</v>
          </cell>
          <cell r="G8448" t="str">
            <v>M</v>
          </cell>
          <cell r="H8448">
            <v>44403</v>
          </cell>
          <cell r="I8448">
            <v>1</v>
          </cell>
          <cell r="P8448" t="str">
            <v>HBV Positive</v>
          </cell>
          <cell r="Q8448" t="str">
            <v>Plasma</v>
          </cell>
          <cell r="R8448" t="str">
            <v>CPD</v>
          </cell>
          <cell r="V8448">
            <v>41710</v>
          </cell>
          <cell r="W8448">
            <v>108</v>
          </cell>
          <cell r="X8448" t="str">
            <v>HIV, HTLV, HCV, Syphilis by CE approved tests</v>
          </cell>
          <cell r="AI8448">
            <v>0</v>
          </cell>
          <cell r="AL8448" t="str">
            <v>full</v>
          </cell>
          <cell r="AM8448" t="str">
            <v>MP Bio</v>
          </cell>
          <cell r="AN8448">
            <v>44417</v>
          </cell>
          <cell r="AU8448">
            <v>0</v>
          </cell>
        </row>
        <row r="8449">
          <cell r="A8449" t="str">
            <v>Ab-E19721</v>
          </cell>
          <cell r="B8449" t="str">
            <v>6713387872-</v>
          </cell>
          <cell r="C8449" t="str">
            <v>EFS/A</v>
          </cell>
          <cell r="D8449" t="str">
            <v>N/A</v>
          </cell>
          <cell r="E8449" t="str">
            <v>N/A</v>
          </cell>
          <cell r="F8449">
            <v>40</v>
          </cell>
          <cell r="G8449" t="str">
            <v>M</v>
          </cell>
          <cell r="H8449">
            <v>44403</v>
          </cell>
          <cell r="I8449">
            <v>1</v>
          </cell>
          <cell r="P8449" t="str">
            <v>HBV Positive</v>
          </cell>
          <cell r="Q8449" t="str">
            <v>Plasma</v>
          </cell>
          <cell r="R8449" t="str">
            <v>CPD</v>
          </cell>
          <cell r="V8449">
            <v>41687</v>
          </cell>
          <cell r="W8449">
            <v>119</v>
          </cell>
          <cell r="X8449" t="str">
            <v>HIV, HTLV, HCV, Syphilis by CE approved tests</v>
          </cell>
          <cell r="AI8449">
            <v>0</v>
          </cell>
          <cell r="AL8449" t="str">
            <v>full</v>
          </cell>
          <cell r="AM8449" t="str">
            <v>MP Bio</v>
          </cell>
          <cell r="AN8449">
            <v>44417</v>
          </cell>
          <cell r="AU8449">
            <v>0</v>
          </cell>
        </row>
        <row r="8450">
          <cell r="A8450" t="str">
            <v>Ab-E19722</v>
          </cell>
          <cell r="B8450">
            <v>67140131376</v>
          </cell>
          <cell r="C8450" t="str">
            <v>EFS/A</v>
          </cell>
          <cell r="D8450" t="str">
            <v>N/A</v>
          </cell>
          <cell r="E8450" t="str">
            <v>N/A</v>
          </cell>
          <cell r="F8450">
            <v>18</v>
          </cell>
          <cell r="G8450" t="str">
            <v>F</v>
          </cell>
          <cell r="H8450">
            <v>44403</v>
          </cell>
          <cell r="I8450">
            <v>1</v>
          </cell>
          <cell r="P8450" t="str">
            <v>HBV Positive</v>
          </cell>
          <cell r="Q8450" t="str">
            <v>Plasma</v>
          </cell>
          <cell r="R8450" t="str">
            <v>CPD</v>
          </cell>
          <cell r="V8450">
            <v>41729</v>
          </cell>
          <cell r="W8450">
            <v>135</v>
          </cell>
          <cell r="X8450" t="str">
            <v>HIV, HTLV, HCV, Syphilis by CE approved tests</v>
          </cell>
          <cell r="AI8450">
            <v>0</v>
          </cell>
          <cell r="AL8450" t="str">
            <v>full</v>
          </cell>
          <cell r="AM8450" t="str">
            <v>MP Bio</v>
          </cell>
          <cell r="AN8450">
            <v>44417</v>
          </cell>
          <cell r="AU8450">
            <v>0</v>
          </cell>
        </row>
        <row r="8451">
          <cell r="A8451" t="str">
            <v>Ab-E19723</v>
          </cell>
          <cell r="B8451">
            <v>70141120107</v>
          </cell>
          <cell r="C8451" t="str">
            <v>EFS/A</v>
          </cell>
          <cell r="D8451" t="str">
            <v>N/A</v>
          </cell>
          <cell r="E8451" t="str">
            <v>N/A</v>
          </cell>
          <cell r="F8451">
            <v>19</v>
          </cell>
          <cell r="G8451" t="str">
            <v>M</v>
          </cell>
          <cell r="H8451">
            <v>44403</v>
          </cell>
          <cell r="I8451">
            <v>1</v>
          </cell>
          <cell r="P8451" t="str">
            <v>HBV Positive</v>
          </cell>
          <cell r="Q8451" t="str">
            <v>Plasma</v>
          </cell>
          <cell r="R8451" t="str">
            <v>CPD</v>
          </cell>
          <cell r="V8451">
            <v>41717</v>
          </cell>
          <cell r="W8451">
            <v>111</v>
          </cell>
          <cell r="X8451" t="str">
            <v>HIV, HTLV, HCV, Syphilis by CE approved tests</v>
          </cell>
          <cell r="AI8451">
            <v>0</v>
          </cell>
          <cell r="AL8451" t="str">
            <v>full</v>
          </cell>
          <cell r="AM8451" t="str">
            <v>MP Bio</v>
          </cell>
          <cell r="AN8451">
            <v>44417</v>
          </cell>
          <cell r="AU8451">
            <v>0</v>
          </cell>
        </row>
        <row r="8452">
          <cell r="A8452" t="str">
            <v>Ab-E19724</v>
          </cell>
          <cell r="B8452">
            <v>66143022453</v>
          </cell>
          <cell r="C8452" t="str">
            <v>EFS/A</v>
          </cell>
          <cell r="D8452" t="str">
            <v>N/A</v>
          </cell>
          <cell r="E8452" t="str">
            <v>N/A</v>
          </cell>
          <cell r="F8452">
            <v>53</v>
          </cell>
          <cell r="G8452" t="str">
            <v>M</v>
          </cell>
          <cell r="H8452">
            <v>44403</v>
          </cell>
          <cell r="I8452">
            <v>1</v>
          </cell>
          <cell r="P8452" t="str">
            <v>HBV Positive</v>
          </cell>
          <cell r="Q8452" t="str">
            <v>Plasma</v>
          </cell>
          <cell r="R8452" t="str">
            <v>CPD</v>
          </cell>
          <cell r="V8452">
            <v>41709</v>
          </cell>
          <cell r="W8452">
            <v>117</v>
          </cell>
          <cell r="X8452" t="str">
            <v>HIV, HTLV, HCV, Syphilis by CE approved tests</v>
          </cell>
          <cell r="AI8452">
            <v>0</v>
          </cell>
          <cell r="AL8452" t="str">
            <v>full</v>
          </cell>
          <cell r="AM8452" t="str">
            <v>MP Bio</v>
          </cell>
          <cell r="AN8452">
            <v>44417</v>
          </cell>
          <cell r="AU8452">
            <v>0</v>
          </cell>
        </row>
        <row r="8453">
          <cell r="A8453" t="str">
            <v>Ab-E19725</v>
          </cell>
          <cell r="B8453">
            <v>67134119653</v>
          </cell>
          <cell r="C8453" t="str">
            <v>EFS/A</v>
          </cell>
          <cell r="D8453" t="str">
            <v>N/A</v>
          </cell>
          <cell r="E8453" t="str">
            <v>N/A</v>
          </cell>
          <cell r="F8453">
            <v>18</v>
          </cell>
          <cell r="G8453" t="str">
            <v>M</v>
          </cell>
          <cell r="H8453">
            <v>44403</v>
          </cell>
          <cell r="I8453">
            <v>1</v>
          </cell>
          <cell r="P8453" t="str">
            <v>HBV Positive</v>
          </cell>
          <cell r="Q8453" t="str">
            <v>Plasma</v>
          </cell>
          <cell r="R8453" t="str">
            <v>CPD</v>
          </cell>
          <cell r="V8453">
            <v>41667</v>
          </cell>
          <cell r="W8453">
            <v>135</v>
          </cell>
          <cell r="X8453" t="str">
            <v>HIV, HTLV, HCV, Syphilis by CE approved tests</v>
          </cell>
          <cell r="AI8453">
            <v>0</v>
          </cell>
          <cell r="AL8453" t="str">
            <v>full</v>
          </cell>
          <cell r="AM8453" t="str">
            <v>MP Bio</v>
          </cell>
          <cell r="AN8453">
            <v>44417</v>
          </cell>
          <cell r="AU8453">
            <v>0</v>
          </cell>
        </row>
        <row r="8454">
          <cell r="A8454" t="str">
            <v>Ab-E19726</v>
          </cell>
          <cell r="B8454">
            <v>67134119733</v>
          </cell>
          <cell r="C8454" t="str">
            <v>EFS/A</v>
          </cell>
          <cell r="D8454" t="str">
            <v>N/A</v>
          </cell>
          <cell r="E8454" t="str">
            <v>N/A</v>
          </cell>
          <cell r="F8454">
            <v>19</v>
          </cell>
          <cell r="G8454" t="str">
            <v>M</v>
          </cell>
          <cell r="H8454">
            <v>44403</v>
          </cell>
          <cell r="I8454">
            <v>1</v>
          </cell>
          <cell r="P8454" t="str">
            <v>HBV Positive</v>
          </cell>
          <cell r="Q8454" t="str">
            <v>Plasma</v>
          </cell>
          <cell r="R8454" t="str">
            <v>CPD</v>
          </cell>
          <cell r="V8454">
            <v>41667</v>
          </cell>
          <cell r="W8454">
            <v>117</v>
          </cell>
          <cell r="X8454" t="str">
            <v>HIV, HTLV, HCV, Syphilis by CE approved tests</v>
          </cell>
          <cell r="AI8454">
            <v>0</v>
          </cell>
          <cell r="AL8454" t="str">
            <v>full</v>
          </cell>
          <cell r="AM8454" t="str">
            <v>MP Bio</v>
          </cell>
          <cell r="AN8454">
            <v>44417</v>
          </cell>
          <cell r="AU8454">
            <v>0</v>
          </cell>
        </row>
        <row r="8455">
          <cell r="A8455" t="str">
            <v>Ab-E19727</v>
          </cell>
          <cell r="B8455">
            <v>67134474399</v>
          </cell>
          <cell r="C8455" t="str">
            <v>EFS/A</v>
          </cell>
          <cell r="D8455" t="str">
            <v>N/A</v>
          </cell>
          <cell r="E8455" t="str">
            <v>N/A</v>
          </cell>
          <cell r="F8455">
            <v>33</v>
          </cell>
          <cell r="G8455" t="str">
            <v>M</v>
          </cell>
          <cell r="H8455">
            <v>44403</v>
          </cell>
          <cell r="I8455">
            <v>1</v>
          </cell>
          <cell r="P8455" t="str">
            <v>HBV Positive</v>
          </cell>
          <cell r="Q8455" t="str">
            <v>Plasma</v>
          </cell>
          <cell r="R8455" t="str">
            <v>CPD</v>
          </cell>
          <cell r="V8455">
            <v>41698</v>
          </cell>
          <cell r="W8455">
            <v>130</v>
          </cell>
          <cell r="X8455" t="str">
            <v>HIV, HTLV, HCV, Syphilis by CE approved tests</v>
          </cell>
          <cell r="AI8455">
            <v>0</v>
          </cell>
          <cell r="AL8455" t="str">
            <v>full</v>
          </cell>
          <cell r="AM8455" t="str">
            <v>MP Bio</v>
          </cell>
          <cell r="AN8455">
            <v>44417</v>
          </cell>
          <cell r="AU8455">
            <v>0</v>
          </cell>
        </row>
        <row r="8456">
          <cell r="A8456" t="str">
            <v>Ab-E19728</v>
          </cell>
          <cell r="B8456">
            <v>67140302438</v>
          </cell>
          <cell r="C8456" t="str">
            <v>EFS/A</v>
          </cell>
          <cell r="D8456" t="str">
            <v>N/A</v>
          </cell>
          <cell r="E8456" t="str">
            <v>N/A</v>
          </cell>
          <cell r="F8456">
            <v>21</v>
          </cell>
          <cell r="G8456" t="str">
            <v>M</v>
          </cell>
          <cell r="H8456">
            <v>44403</v>
          </cell>
          <cell r="I8456">
            <v>1</v>
          </cell>
          <cell r="P8456" t="str">
            <v>HBV Positive</v>
          </cell>
          <cell r="Q8456" t="str">
            <v>Plasma</v>
          </cell>
          <cell r="R8456" t="str">
            <v>CPD</v>
          </cell>
          <cell r="V8456">
            <v>41726</v>
          </cell>
          <cell r="W8456">
            <v>135</v>
          </cell>
          <cell r="X8456" t="str">
            <v>HIV, HTLV, HCV, Syphilis by CE approved tests</v>
          </cell>
          <cell r="AI8456">
            <v>0</v>
          </cell>
          <cell r="AL8456" t="str">
            <v>full</v>
          </cell>
          <cell r="AM8456" t="str">
            <v>MP Bio</v>
          </cell>
          <cell r="AN8456">
            <v>44417</v>
          </cell>
          <cell r="AU8456">
            <v>0</v>
          </cell>
        </row>
        <row r="8457">
          <cell r="A8457" t="str">
            <v>Ab-E19729</v>
          </cell>
          <cell r="B8457" t="str">
            <v>6114036595-</v>
          </cell>
          <cell r="C8457" t="str">
            <v>EFS/A</v>
          </cell>
          <cell r="D8457" t="str">
            <v>N/A</v>
          </cell>
          <cell r="E8457" t="str">
            <v>N/A</v>
          </cell>
          <cell r="F8457">
            <v>31</v>
          </cell>
          <cell r="G8457" t="str">
            <v>M</v>
          </cell>
          <cell r="H8457">
            <v>44403</v>
          </cell>
          <cell r="I8457">
            <v>1</v>
          </cell>
          <cell r="P8457" t="str">
            <v>HBV Positive</v>
          </cell>
          <cell r="Q8457" t="str">
            <v>Plasma</v>
          </cell>
          <cell r="R8457" t="str">
            <v>CPD</v>
          </cell>
          <cell r="V8457">
            <v>41675</v>
          </cell>
          <cell r="W8457">
            <v>116</v>
          </cell>
          <cell r="X8457" t="str">
            <v>HIV, HTLV, HCV, Syphilis by CE approved tests</v>
          </cell>
          <cell r="AI8457">
            <v>0</v>
          </cell>
          <cell r="AL8457" t="str">
            <v>full</v>
          </cell>
          <cell r="AM8457" t="str">
            <v>MP Bio</v>
          </cell>
          <cell r="AN8457">
            <v>44417</v>
          </cell>
          <cell r="AU8457">
            <v>0</v>
          </cell>
        </row>
        <row r="8458">
          <cell r="A8458" t="str">
            <v>Ab-E19730</v>
          </cell>
          <cell r="B8458">
            <v>65141601908</v>
          </cell>
          <cell r="C8458" t="str">
            <v>EFS/A</v>
          </cell>
          <cell r="D8458" t="str">
            <v>N/A</v>
          </cell>
          <cell r="E8458" t="str">
            <v>N/A</v>
          </cell>
          <cell r="F8458">
            <v>20</v>
          </cell>
          <cell r="G8458" t="str">
            <v>F</v>
          </cell>
          <cell r="H8458">
            <v>44403</v>
          </cell>
          <cell r="I8458">
            <v>1</v>
          </cell>
          <cell r="P8458" t="str">
            <v>HBV Positive</v>
          </cell>
          <cell r="Q8458" t="str">
            <v>Plasma</v>
          </cell>
          <cell r="R8458" t="str">
            <v>CPD</v>
          </cell>
          <cell r="V8458">
            <v>41661</v>
          </cell>
          <cell r="W8458">
            <v>119</v>
          </cell>
          <cell r="X8458" t="str">
            <v>HIV, HTLV, HCV, Syphilis by CE approved tests</v>
          </cell>
          <cell r="AI8458">
            <v>0</v>
          </cell>
          <cell r="AL8458" t="str">
            <v>full</v>
          </cell>
          <cell r="AM8458" t="str">
            <v>MP Bio</v>
          </cell>
          <cell r="AN8458">
            <v>44417</v>
          </cell>
          <cell r="AU8458">
            <v>0</v>
          </cell>
        </row>
        <row r="8459">
          <cell r="A8459" t="str">
            <v>Ab-E19731</v>
          </cell>
          <cell r="B8459">
            <v>65144614747</v>
          </cell>
          <cell r="C8459" t="str">
            <v>EFS/A</v>
          </cell>
          <cell r="D8459" t="str">
            <v>N/A</v>
          </cell>
          <cell r="E8459" t="str">
            <v>N/A</v>
          </cell>
          <cell r="F8459">
            <v>19</v>
          </cell>
          <cell r="G8459" t="str">
            <v>M</v>
          </cell>
          <cell r="H8459">
            <v>44403</v>
          </cell>
          <cell r="I8459">
            <v>1</v>
          </cell>
          <cell r="P8459" t="str">
            <v>HBV Positive</v>
          </cell>
          <cell r="Q8459" t="str">
            <v>Plasma</v>
          </cell>
          <cell r="R8459" t="str">
            <v>CPD</v>
          </cell>
          <cell r="V8459">
            <v>41663</v>
          </cell>
          <cell r="W8459">
            <v>144</v>
          </cell>
          <cell r="X8459" t="str">
            <v>HIV, HTLV, HCV, Syphilis by CE approved tests</v>
          </cell>
          <cell r="AI8459">
            <v>0</v>
          </cell>
          <cell r="AL8459" t="str">
            <v>full</v>
          </cell>
          <cell r="AM8459" t="str">
            <v>MP Bio</v>
          </cell>
          <cell r="AN8459">
            <v>44417</v>
          </cell>
          <cell r="AU8459">
            <v>0</v>
          </cell>
        </row>
        <row r="8460">
          <cell r="A8460" t="str">
            <v>Ab-E19732</v>
          </cell>
          <cell r="B8460">
            <v>59141208216</v>
          </cell>
          <cell r="C8460" t="str">
            <v>EFS/A</v>
          </cell>
          <cell r="D8460" t="str">
            <v>N/A</v>
          </cell>
          <cell r="E8460" t="str">
            <v>N/A</v>
          </cell>
          <cell r="F8460">
            <v>18</v>
          </cell>
          <cell r="G8460" t="str">
            <v>F</v>
          </cell>
          <cell r="H8460">
            <v>44403</v>
          </cell>
          <cell r="I8460">
            <v>1</v>
          </cell>
          <cell r="P8460" t="str">
            <v>HBV Positive</v>
          </cell>
          <cell r="Q8460" t="str">
            <v>Plasma</v>
          </cell>
          <cell r="R8460" t="str">
            <v>CPD</v>
          </cell>
          <cell r="V8460">
            <v>41723</v>
          </cell>
          <cell r="W8460">
            <v>110</v>
          </cell>
          <cell r="X8460" t="str">
            <v>HIV, HTLV, HCV, Syphilis by CE approved tests</v>
          </cell>
          <cell r="AI8460">
            <v>0</v>
          </cell>
          <cell r="AL8460" t="str">
            <v>full</v>
          </cell>
          <cell r="AM8460" t="str">
            <v>MP Bio</v>
          </cell>
          <cell r="AN8460">
            <v>44417</v>
          </cell>
          <cell r="AU8460">
            <v>0</v>
          </cell>
        </row>
        <row r="8461">
          <cell r="A8461" t="str">
            <v>Ab-E19733</v>
          </cell>
          <cell r="B8461">
            <v>61143252299</v>
          </cell>
          <cell r="C8461" t="str">
            <v>EFS/A</v>
          </cell>
          <cell r="D8461" t="str">
            <v>N/A</v>
          </cell>
          <cell r="E8461" t="str">
            <v>N/A</v>
          </cell>
          <cell r="F8461">
            <v>29</v>
          </cell>
          <cell r="G8461" t="str">
            <v>M</v>
          </cell>
          <cell r="H8461">
            <v>44403</v>
          </cell>
          <cell r="I8461">
            <v>1</v>
          </cell>
          <cell r="P8461" t="str">
            <v>HBV Positive</v>
          </cell>
          <cell r="Q8461" t="str">
            <v>Plasma</v>
          </cell>
          <cell r="R8461" t="str">
            <v>CPD</v>
          </cell>
          <cell r="V8461">
            <v>41758</v>
          </cell>
          <cell r="W8461">
            <v>132</v>
          </cell>
          <cell r="X8461" t="str">
            <v>HIV, HTLV, HCV, Syphilis by CE approved tests</v>
          </cell>
          <cell r="AI8461">
            <v>0</v>
          </cell>
          <cell r="AL8461" t="str">
            <v>full</v>
          </cell>
          <cell r="AM8461" t="str">
            <v>MP Bio</v>
          </cell>
          <cell r="AN8461">
            <v>44417</v>
          </cell>
          <cell r="AU8461">
            <v>0</v>
          </cell>
        </row>
        <row r="8462">
          <cell r="A8462" t="str">
            <v>Ab-E19734</v>
          </cell>
          <cell r="B8462">
            <v>66145222483</v>
          </cell>
          <cell r="C8462" t="str">
            <v>EFS/A</v>
          </cell>
          <cell r="D8462" t="str">
            <v>N/A</v>
          </cell>
          <cell r="E8462" t="str">
            <v>N/A</v>
          </cell>
          <cell r="F8462">
            <v>50</v>
          </cell>
          <cell r="G8462" t="str">
            <v>M</v>
          </cell>
          <cell r="H8462">
            <v>44403</v>
          </cell>
          <cell r="I8462">
            <v>1</v>
          </cell>
          <cell r="P8462" t="str">
            <v>HBV Positive</v>
          </cell>
          <cell r="Q8462" t="str">
            <v>Plasma</v>
          </cell>
          <cell r="R8462" t="str">
            <v>CPD</v>
          </cell>
          <cell r="V8462">
            <v>41804</v>
          </cell>
          <cell r="W8462">
            <v>135</v>
          </cell>
          <cell r="X8462" t="str">
            <v>HIV, HTLV, HCV, Syphilis by CE approved tests</v>
          </cell>
          <cell r="AI8462">
            <v>0</v>
          </cell>
          <cell r="AL8462" t="str">
            <v>full</v>
          </cell>
          <cell r="AM8462" t="str">
            <v>MP Bio</v>
          </cell>
          <cell r="AN8462">
            <v>44417</v>
          </cell>
          <cell r="AU8462">
            <v>0</v>
          </cell>
        </row>
        <row r="8463">
          <cell r="A8463" t="str">
            <v>Ab-E19735</v>
          </cell>
          <cell r="B8463">
            <v>63143191640</v>
          </cell>
          <cell r="C8463" t="str">
            <v>EFS/A</v>
          </cell>
          <cell r="D8463" t="str">
            <v>N/A</v>
          </cell>
          <cell r="E8463" t="str">
            <v>N/A</v>
          </cell>
          <cell r="F8463">
            <v>37</v>
          </cell>
          <cell r="G8463" t="str">
            <v>M</v>
          </cell>
          <cell r="H8463">
            <v>44403</v>
          </cell>
          <cell r="I8463">
            <v>1</v>
          </cell>
          <cell r="P8463" t="str">
            <v>HBV Positive</v>
          </cell>
          <cell r="Q8463" t="str">
            <v>Plasma</v>
          </cell>
          <cell r="R8463" t="str">
            <v>CPD</v>
          </cell>
          <cell r="V8463">
            <v>41745</v>
          </cell>
          <cell r="W8463">
            <v>137</v>
          </cell>
          <cell r="X8463" t="str">
            <v>HIV, HTLV, HCV, Syphilis by CE approved tests</v>
          </cell>
          <cell r="AI8463">
            <v>0</v>
          </cell>
          <cell r="AL8463" t="str">
            <v>full</v>
          </cell>
          <cell r="AM8463" t="str">
            <v>MP Bio</v>
          </cell>
          <cell r="AN8463">
            <v>44417</v>
          </cell>
          <cell r="AU8463">
            <v>0</v>
          </cell>
        </row>
        <row r="8464">
          <cell r="A8464" t="str">
            <v>Ab-E19736</v>
          </cell>
          <cell r="B8464">
            <v>72141759540</v>
          </cell>
          <cell r="C8464" t="str">
            <v>EFS/A</v>
          </cell>
          <cell r="D8464" t="str">
            <v>N/A</v>
          </cell>
          <cell r="E8464" t="str">
            <v>N/A</v>
          </cell>
          <cell r="F8464">
            <v>49</v>
          </cell>
          <cell r="G8464" t="str">
            <v>M</v>
          </cell>
          <cell r="H8464">
            <v>44403</v>
          </cell>
          <cell r="I8464">
            <v>1</v>
          </cell>
          <cell r="P8464" t="str">
            <v>HBV Positive</v>
          </cell>
          <cell r="Q8464" t="str">
            <v>Plasma</v>
          </cell>
          <cell r="R8464" t="str">
            <v>CPD</v>
          </cell>
          <cell r="V8464">
            <v>41789</v>
          </cell>
          <cell r="W8464">
            <v>118</v>
          </cell>
          <cell r="X8464" t="str">
            <v>HIV, HTLV, HCV, Syphilis by CE approved tests</v>
          </cell>
          <cell r="AI8464">
            <v>0</v>
          </cell>
          <cell r="AL8464" t="str">
            <v>full</v>
          </cell>
          <cell r="AM8464" t="str">
            <v>MP Bio</v>
          </cell>
          <cell r="AN8464">
            <v>44417</v>
          </cell>
          <cell r="AU8464">
            <v>0</v>
          </cell>
        </row>
        <row r="8465">
          <cell r="A8465" t="str">
            <v>Ab-E19737</v>
          </cell>
          <cell r="B8465">
            <v>71140326343</v>
          </cell>
          <cell r="C8465" t="str">
            <v>EFS/A</v>
          </cell>
          <cell r="D8465" t="str">
            <v>N/A</v>
          </cell>
          <cell r="E8465" t="str">
            <v>N/A</v>
          </cell>
          <cell r="F8465">
            <v>38</v>
          </cell>
          <cell r="G8465" t="str">
            <v>M</v>
          </cell>
          <cell r="H8465">
            <v>44403</v>
          </cell>
          <cell r="I8465">
            <v>1</v>
          </cell>
          <cell r="P8465" t="str">
            <v>HBV Positive</v>
          </cell>
          <cell r="Q8465" t="str">
            <v>Plasma</v>
          </cell>
          <cell r="R8465" t="str">
            <v>CPD</v>
          </cell>
          <cell r="V8465">
            <v>41743</v>
          </cell>
          <cell r="W8465">
            <v>109</v>
          </cell>
          <cell r="X8465" t="str">
            <v>HIV, HTLV, HCV, Syphilis by CE approved tests</v>
          </cell>
          <cell r="AI8465">
            <v>0</v>
          </cell>
          <cell r="AL8465" t="str">
            <v>full</v>
          </cell>
          <cell r="AM8465" t="str">
            <v>MP Bio</v>
          </cell>
          <cell r="AN8465">
            <v>44417</v>
          </cell>
          <cell r="AU8465">
            <v>0</v>
          </cell>
        </row>
        <row r="8466">
          <cell r="A8466" t="str">
            <v>Ab-E19738</v>
          </cell>
          <cell r="B8466">
            <v>62141425306</v>
          </cell>
          <cell r="C8466" t="str">
            <v>EFS/A</v>
          </cell>
          <cell r="D8466" t="str">
            <v>N/A</v>
          </cell>
          <cell r="E8466" t="str">
            <v>N/A</v>
          </cell>
          <cell r="F8466">
            <v>21</v>
          </cell>
          <cell r="G8466" t="str">
            <v>M</v>
          </cell>
          <cell r="H8466">
            <v>44403</v>
          </cell>
          <cell r="I8466">
            <v>1</v>
          </cell>
          <cell r="P8466" t="str">
            <v>HBV Positive</v>
          </cell>
          <cell r="Q8466" t="str">
            <v>Plasma</v>
          </cell>
          <cell r="R8466" t="str">
            <v>CPD</v>
          </cell>
          <cell r="V8466">
            <v>41820</v>
          </cell>
          <cell r="W8466">
            <v>124</v>
          </cell>
          <cell r="X8466" t="str">
            <v>HIV, HTLV, HCV, Syphilis by CE approved tests</v>
          </cell>
          <cell r="AI8466">
            <v>0</v>
          </cell>
          <cell r="AL8466" t="str">
            <v>full</v>
          </cell>
          <cell r="AM8466" t="str">
            <v>MP Bio</v>
          </cell>
          <cell r="AN8466">
            <v>44417</v>
          </cell>
          <cell r="AU8466">
            <v>0</v>
          </cell>
        </row>
        <row r="8467">
          <cell r="A8467" t="str">
            <v>Ab-E19739</v>
          </cell>
          <cell r="B8467">
            <v>67141069498</v>
          </cell>
          <cell r="C8467" t="str">
            <v>EFS/A</v>
          </cell>
          <cell r="D8467" t="str">
            <v>N/A</v>
          </cell>
          <cell r="E8467" t="str">
            <v>N/A</v>
          </cell>
          <cell r="F8467">
            <v>30</v>
          </cell>
          <cell r="G8467" t="str">
            <v>M</v>
          </cell>
          <cell r="H8467">
            <v>44403</v>
          </cell>
          <cell r="I8467">
            <v>1</v>
          </cell>
          <cell r="P8467" t="str">
            <v>HBV Positive</v>
          </cell>
          <cell r="Q8467" t="str">
            <v>Plasma</v>
          </cell>
          <cell r="R8467" t="str">
            <v>CPD</v>
          </cell>
          <cell r="V8467">
            <v>41792</v>
          </cell>
          <cell r="W8467">
            <v>141</v>
          </cell>
          <cell r="X8467" t="str">
            <v>HIV, HTLV, HCV, Syphilis by CE approved tests</v>
          </cell>
          <cell r="AI8467">
            <v>0</v>
          </cell>
          <cell r="AL8467" t="str">
            <v>full</v>
          </cell>
          <cell r="AM8467" t="str">
            <v>MP Bio</v>
          </cell>
          <cell r="AN8467">
            <v>44417</v>
          </cell>
          <cell r="AU8467">
            <v>0</v>
          </cell>
        </row>
        <row r="8468">
          <cell r="A8468" t="str">
            <v>Ab-E19740</v>
          </cell>
          <cell r="B8468">
            <v>67141527137</v>
          </cell>
          <cell r="C8468" t="str">
            <v>EFS/A</v>
          </cell>
          <cell r="D8468" t="str">
            <v>N/A</v>
          </cell>
          <cell r="E8468" t="str">
            <v>N/A</v>
          </cell>
          <cell r="F8468">
            <v>40</v>
          </cell>
          <cell r="G8468" t="str">
            <v>M</v>
          </cell>
          <cell r="H8468">
            <v>44403</v>
          </cell>
          <cell r="I8468">
            <v>1</v>
          </cell>
          <cell r="P8468" t="str">
            <v>HBV Positive</v>
          </cell>
          <cell r="Q8468" t="str">
            <v>Plasma</v>
          </cell>
          <cell r="R8468" t="str">
            <v>CPD</v>
          </cell>
          <cell r="V8468">
            <v>41802</v>
          </cell>
          <cell r="W8468">
            <v>138</v>
          </cell>
          <cell r="X8468" t="str">
            <v>HIV, HTLV, HCV, Syphilis by CE approved tests</v>
          </cell>
          <cell r="AI8468">
            <v>0</v>
          </cell>
          <cell r="AL8468" t="str">
            <v>full</v>
          </cell>
          <cell r="AM8468" t="str">
            <v>MP Bio</v>
          </cell>
          <cell r="AN8468">
            <v>44417</v>
          </cell>
          <cell r="AU8468">
            <v>0</v>
          </cell>
        </row>
        <row r="8469">
          <cell r="A8469" t="str">
            <v>Ab-E19741</v>
          </cell>
          <cell r="B8469">
            <v>67140721843</v>
          </cell>
          <cell r="C8469" t="str">
            <v>EFS/A</v>
          </cell>
          <cell r="D8469" t="str">
            <v>N/A</v>
          </cell>
          <cell r="E8469" t="str">
            <v>N/A</v>
          </cell>
          <cell r="F8469">
            <v>18</v>
          </cell>
          <cell r="G8469" t="str">
            <v>M</v>
          </cell>
          <cell r="H8469">
            <v>44403</v>
          </cell>
          <cell r="I8469">
            <v>1</v>
          </cell>
          <cell r="P8469" t="str">
            <v>HBV Positive</v>
          </cell>
          <cell r="Q8469" t="str">
            <v>Plasma</v>
          </cell>
          <cell r="R8469" t="str">
            <v>CPD</v>
          </cell>
          <cell r="V8469">
            <v>41739</v>
          </cell>
          <cell r="W8469">
            <v>140</v>
          </cell>
          <cell r="X8469" t="str">
            <v>HIV, HTLV, HCV, Syphilis by CE approved tests</v>
          </cell>
          <cell r="AI8469">
            <v>0</v>
          </cell>
          <cell r="AL8469" t="str">
            <v>full</v>
          </cell>
          <cell r="AM8469" t="str">
            <v>MP Bio</v>
          </cell>
          <cell r="AN8469">
            <v>44417</v>
          </cell>
          <cell r="AU8469">
            <v>0</v>
          </cell>
        </row>
        <row r="8470">
          <cell r="A8470" t="str">
            <v>Ab-E19742</v>
          </cell>
          <cell r="B8470">
            <v>59141316727</v>
          </cell>
          <cell r="C8470" t="str">
            <v>EFS/A</v>
          </cell>
          <cell r="D8470" t="str">
            <v>N/A</v>
          </cell>
          <cell r="E8470" t="str">
            <v>N/A</v>
          </cell>
          <cell r="F8470">
            <v>64</v>
          </cell>
          <cell r="G8470" t="str">
            <v>M</v>
          </cell>
          <cell r="H8470">
            <v>44403</v>
          </cell>
          <cell r="I8470">
            <v>1</v>
          </cell>
          <cell r="P8470" t="str">
            <v>HBV Positive</v>
          </cell>
          <cell r="Q8470" t="str">
            <v>Plasma</v>
          </cell>
          <cell r="R8470" t="str">
            <v>CPD</v>
          </cell>
          <cell r="V8470">
            <v>41808</v>
          </cell>
          <cell r="W8470">
            <v>114</v>
          </cell>
          <cell r="X8470" t="str">
            <v>HIV, HTLV, HCV, Syphilis by CE approved tests</v>
          </cell>
          <cell r="AI8470">
            <v>0</v>
          </cell>
          <cell r="AL8470" t="str">
            <v>full</v>
          </cell>
          <cell r="AM8470" t="str">
            <v>MP Bio</v>
          </cell>
          <cell r="AN8470">
            <v>44417</v>
          </cell>
          <cell r="AU8470">
            <v>0</v>
          </cell>
        </row>
        <row r="8471">
          <cell r="A8471" t="str">
            <v>Ab-E19743</v>
          </cell>
          <cell r="B8471">
            <v>67140435468</v>
          </cell>
          <cell r="C8471" t="str">
            <v>EFS/A</v>
          </cell>
          <cell r="D8471" t="str">
            <v>N/A</v>
          </cell>
          <cell r="E8471" t="str">
            <v>N/A</v>
          </cell>
          <cell r="F8471">
            <v>51</v>
          </cell>
          <cell r="G8471" t="str">
            <v>M</v>
          </cell>
          <cell r="H8471">
            <v>44403</v>
          </cell>
          <cell r="I8471">
            <v>1</v>
          </cell>
          <cell r="P8471" t="str">
            <v>HBV Positive</v>
          </cell>
          <cell r="Q8471" t="str">
            <v>Plasma</v>
          </cell>
          <cell r="R8471" t="str">
            <v>CPD</v>
          </cell>
          <cell r="V8471">
            <v>41742</v>
          </cell>
          <cell r="W8471">
            <v>119</v>
          </cell>
          <cell r="X8471" t="str">
            <v>HIV, HTLV, HCV, Syphilis by CE approved tests</v>
          </cell>
          <cell r="AI8471">
            <v>0</v>
          </cell>
          <cell r="AL8471" t="str">
            <v>full</v>
          </cell>
          <cell r="AM8471" t="str">
            <v>MP Bio</v>
          </cell>
          <cell r="AN8471">
            <v>44417</v>
          </cell>
          <cell r="AU8471">
            <v>0</v>
          </cell>
        </row>
        <row r="8472">
          <cell r="A8472" t="str">
            <v>Ab-E19744</v>
          </cell>
          <cell r="B8472">
            <v>70141136635</v>
          </cell>
          <cell r="C8472" t="str">
            <v>EFS/A</v>
          </cell>
          <cell r="D8472" t="str">
            <v>N/A</v>
          </cell>
          <cell r="E8472" t="str">
            <v>N/A</v>
          </cell>
          <cell r="F8472">
            <v>22</v>
          </cell>
          <cell r="G8472" t="str">
            <v>F</v>
          </cell>
          <cell r="H8472">
            <v>44403</v>
          </cell>
          <cell r="I8472">
            <v>1</v>
          </cell>
          <cell r="P8472" t="str">
            <v>HBV Positive</v>
          </cell>
          <cell r="Q8472" t="str">
            <v>Plasma</v>
          </cell>
          <cell r="R8472" t="str">
            <v>CPD</v>
          </cell>
          <cell r="V8472">
            <v>41782</v>
          </cell>
          <cell r="W8472">
            <v>138</v>
          </cell>
          <cell r="X8472" t="str">
            <v>HIV, HTLV, HCV, Syphilis by CE approved tests</v>
          </cell>
          <cell r="AI8472">
            <v>0</v>
          </cell>
          <cell r="AL8472" t="str">
            <v>full</v>
          </cell>
          <cell r="AM8472" t="str">
            <v>MP Bio</v>
          </cell>
          <cell r="AN8472">
            <v>44417</v>
          </cell>
          <cell r="AU8472">
            <v>0</v>
          </cell>
        </row>
        <row r="8473">
          <cell r="A8473" t="str">
            <v>Ab-E19745</v>
          </cell>
          <cell r="B8473">
            <v>67142297871</v>
          </cell>
          <cell r="C8473" t="str">
            <v>EFS/A</v>
          </cell>
          <cell r="D8473" t="str">
            <v>N/A</v>
          </cell>
          <cell r="E8473" t="str">
            <v>N/A</v>
          </cell>
          <cell r="F8473">
            <v>31</v>
          </cell>
          <cell r="G8473" t="str">
            <v>F</v>
          </cell>
          <cell r="H8473">
            <v>44403</v>
          </cell>
          <cell r="I8473">
            <v>1</v>
          </cell>
          <cell r="P8473" t="str">
            <v>HBV Positive</v>
          </cell>
          <cell r="Q8473" t="str">
            <v>Plasma</v>
          </cell>
          <cell r="R8473" t="str">
            <v>CPD</v>
          </cell>
          <cell r="V8473">
            <v>41912</v>
          </cell>
          <cell r="W8473">
            <v>160</v>
          </cell>
          <cell r="X8473" t="str">
            <v>HIV, HTLV, HCV, Syphilis by CE approved tests</v>
          </cell>
          <cell r="AI8473">
            <v>0</v>
          </cell>
          <cell r="AL8473" t="str">
            <v>full</v>
          </cell>
          <cell r="AM8473" t="str">
            <v>MP Bio</v>
          </cell>
          <cell r="AN8473">
            <v>44417</v>
          </cell>
          <cell r="AU8473">
            <v>0</v>
          </cell>
        </row>
        <row r="8474">
          <cell r="A8474" t="str">
            <v>Ab-E19746</v>
          </cell>
          <cell r="B8474" t="str">
            <v>6714160901-</v>
          </cell>
          <cell r="C8474" t="str">
            <v>EFS/A</v>
          </cell>
          <cell r="D8474" t="str">
            <v>N/A</v>
          </cell>
          <cell r="E8474" t="str">
            <v>N/A</v>
          </cell>
          <cell r="F8474">
            <v>31</v>
          </cell>
          <cell r="G8474" t="str">
            <v>M</v>
          </cell>
          <cell r="H8474">
            <v>44403</v>
          </cell>
          <cell r="I8474">
            <v>1</v>
          </cell>
          <cell r="P8474" t="str">
            <v>HBV Positive</v>
          </cell>
          <cell r="Q8474" t="str">
            <v>Plasma</v>
          </cell>
          <cell r="R8474" t="str">
            <v>CPD</v>
          </cell>
          <cell r="V8474">
            <v>41857</v>
          </cell>
          <cell r="W8474">
            <v>128</v>
          </cell>
          <cell r="X8474" t="str">
            <v>HIV, HTLV, HCV, Syphilis by CE approved tests</v>
          </cell>
          <cell r="AI8474">
            <v>0</v>
          </cell>
          <cell r="AL8474" t="str">
            <v>full</v>
          </cell>
          <cell r="AM8474" t="str">
            <v>MP Bio</v>
          </cell>
          <cell r="AN8474">
            <v>44417</v>
          </cell>
          <cell r="AU8474">
            <v>0</v>
          </cell>
        </row>
        <row r="8475">
          <cell r="A8475" t="str">
            <v>Ab-E19747</v>
          </cell>
          <cell r="B8475">
            <v>67141770073</v>
          </cell>
          <cell r="C8475" t="str">
            <v>EFS/A</v>
          </cell>
          <cell r="D8475" t="str">
            <v>N/A</v>
          </cell>
          <cell r="E8475" t="str">
            <v>N/A</v>
          </cell>
          <cell r="F8475">
            <v>34</v>
          </cell>
          <cell r="G8475" t="str">
            <v>M</v>
          </cell>
          <cell r="H8475">
            <v>44403</v>
          </cell>
          <cell r="I8475">
            <v>1</v>
          </cell>
          <cell r="P8475" t="str">
            <v>HBV Positive</v>
          </cell>
          <cell r="Q8475" t="str">
            <v>Plasma</v>
          </cell>
          <cell r="R8475" t="str">
            <v>CPD</v>
          </cell>
          <cell r="V8475">
            <v>41870</v>
          </cell>
          <cell r="W8475">
            <v>159</v>
          </cell>
          <cell r="X8475" t="str">
            <v>HIV, HTLV, HCV, Syphilis by CE approved tests</v>
          </cell>
          <cell r="AI8475">
            <v>0</v>
          </cell>
          <cell r="AL8475" t="str">
            <v>full</v>
          </cell>
          <cell r="AM8475" t="str">
            <v>MP Bio</v>
          </cell>
          <cell r="AN8475">
            <v>44417</v>
          </cell>
          <cell r="AU8475">
            <v>0</v>
          </cell>
        </row>
        <row r="8476">
          <cell r="A8476" t="str">
            <v>Ab-E19748</v>
          </cell>
          <cell r="B8476">
            <v>67141753097</v>
          </cell>
          <cell r="C8476" t="str">
            <v>EFS/A</v>
          </cell>
          <cell r="D8476" t="str">
            <v>N/A</v>
          </cell>
          <cell r="E8476" t="str">
            <v>N/A</v>
          </cell>
          <cell r="F8476">
            <v>37</v>
          </cell>
          <cell r="G8476" t="str">
            <v>M</v>
          </cell>
          <cell r="H8476">
            <v>44403</v>
          </cell>
          <cell r="I8476">
            <v>1</v>
          </cell>
          <cell r="P8476" t="str">
            <v>HBV Positive</v>
          </cell>
          <cell r="Q8476" t="str">
            <v>Plasma</v>
          </cell>
          <cell r="R8476" t="str">
            <v>CPD</v>
          </cell>
          <cell r="V8476">
            <v>41880</v>
          </cell>
          <cell r="W8476">
            <v>125</v>
          </cell>
          <cell r="X8476" t="str">
            <v>HIV, HTLV, HCV, Syphilis by CE approved tests</v>
          </cell>
          <cell r="AI8476">
            <v>0</v>
          </cell>
          <cell r="AL8476" t="str">
            <v>full</v>
          </cell>
          <cell r="AM8476" t="str">
            <v>MP Bio</v>
          </cell>
          <cell r="AN8476">
            <v>44417</v>
          </cell>
          <cell r="AU8476">
            <v>0</v>
          </cell>
        </row>
        <row r="8477">
          <cell r="A8477" t="str">
            <v>Ab-E19749</v>
          </cell>
          <cell r="B8477" t="str">
            <v>6714224207-</v>
          </cell>
          <cell r="C8477" t="str">
            <v>EFS/A</v>
          </cell>
          <cell r="D8477" t="str">
            <v>N/A</v>
          </cell>
          <cell r="E8477" t="str">
            <v>N/A</v>
          </cell>
          <cell r="F8477">
            <v>39</v>
          </cell>
          <cell r="G8477" t="str">
            <v>M</v>
          </cell>
          <cell r="H8477">
            <v>44403</v>
          </cell>
          <cell r="I8477">
            <v>1</v>
          </cell>
          <cell r="P8477" t="str">
            <v>HBV Positive</v>
          </cell>
          <cell r="Q8477" t="str">
            <v>Plasma</v>
          </cell>
          <cell r="R8477" t="str">
            <v>CPD</v>
          </cell>
          <cell r="V8477">
            <v>41894</v>
          </cell>
          <cell r="W8477">
            <v>105</v>
          </cell>
          <cell r="X8477" t="str">
            <v>HIV, HTLV, HCV, Syphilis by CE approved tests</v>
          </cell>
          <cell r="AI8477">
            <v>0</v>
          </cell>
          <cell r="AL8477" t="str">
            <v>full</v>
          </cell>
          <cell r="AM8477" t="str">
            <v>MP Bio</v>
          </cell>
          <cell r="AN8477">
            <v>44417</v>
          </cell>
          <cell r="AU8477">
            <v>0</v>
          </cell>
        </row>
        <row r="8478">
          <cell r="A8478" t="str">
            <v>Ab-E19750</v>
          </cell>
          <cell r="B8478">
            <v>62141796553</v>
          </cell>
          <cell r="C8478" t="str">
            <v>EFS/A</v>
          </cell>
          <cell r="D8478" t="str">
            <v>N/A</v>
          </cell>
          <cell r="E8478" t="str">
            <v>N/A</v>
          </cell>
          <cell r="F8478">
            <v>44</v>
          </cell>
          <cell r="G8478" t="str">
            <v>M</v>
          </cell>
          <cell r="H8478">
            <v>44403</v>
          </cell>
          <cell r="I8478">
            <v>1</v>
          </cell>
          <cell r="P8478" t="str">
            <v>HBV Positive</v>
          </cell>
          <cell r="Q8478" t="str">
            <v>Plasma</v>
          </cell>
          <cell r="R8478" t="str">
            <v>CPD</v>
          </cell>
          <cell r="V8478">
            <v>41898</v>
          </cell>
          <cell r="W8478">
            <v>129</v>
          </cell>
          <cell r="X8478" t="str">
            <v>HIV, HTLV, HCV, Syphilis by CE approved tests</v>
          </cell>
          <cell r="AI8478">
            <v>0</v>
          </cell>
          <cell r="AL8478" t="str">
            <v>full</v>
          </cell>
          <cell r="AM8478" t="str">
            <v>MP Bio</v>
          </cell>
          <cell r="AN8478">
            <v>44417</v>
          </cell>
          <cell r="AU8478">
            <v>0</v>
          </cell>
        </row>
        <row r="8479">
          <cell r="A8479" t="str">
            <v>Ab-E19751</v>
          </cell>
          <cell r="B8479">
            <v>67141927931</v>
          </cell>
          <cell r="C8479" t="str">
            <v>EFS/A</v>
          </cell>
          <cell r="D8479" t="str">
            <v>N/A</v>
          </cell>
          <cell r="E8479" t="str">
            <v>N/A</v>
          </cell>
          <cell r="F8479">
            <v>20</v>
          </cell>
          <cell r="G8479" t="str">
            <v>M</v>
          </cell>
          <cell r="H8479">
            <v>44403</v>
          </cell>
          <cell r="I8479">
            <v>1</v>
          </cell>
          <cell r="P8479" t="str">
            <v>HBV Positive</v>
          </cell>
          <cell r="Q8479" t="str">
            <v>Plasma</v>
          </cell>
          <cell r="R8479" t="str">
            <v>CPD</v>
          </cell>
          <cell r="V8479">
            <v>41921</v>
          </cell>
          <cell r="W8479">
            <v>141</v>
          </cell>
          <cell r="X8479" t="str">
            <v>HIV, HTLV, HCV, Syphilis by CE approved tests</v>
          </cell>
          <cell r="AI8479">
            <v>0</v>
          </cell>
          <cell r="AL8479" t="str">
            <v>full</v>
          </cell>
          <cell r="AM8479" t="str">
            <v>MP Bio</v>
          </cell>
          <cell r="AN8479">
            <v>44417</v>
          </cell>
          <cell r="AU8479">
            <v>0</v>
          </cell>
        </row>
        <row r="8480">
          <cell r="A8480" t="str">
            <v>Ab-E19752</v>
          </cell>
          <cell r="B8480">
            <v>67142710953</v>
          </cell>
          <cell r="C8480" t="str">
            <v>EFS/A</v>
          </cell>
          <cell r="D8480" t="str">
            <v>N/A</v>
          </cell>
          <cell r="E8480" t="str">
            <v>N/A</v>
          </cell>
          <cell r="F8480">
            <v>20</v>
          </cell>
          <cell r="G8480" t="str">
            <v>F</v>
          </cell>
          <cell r="H8480">
            <v>44403</v>
          </cell>
          <cell r="I8480">
            <v>1</v>
          </cell>
          <cell r="P8480" t="str">
            <v>HBV Positive</v>
          </cell>
          <cell r="Q8480" t="str">
            <v>Plasma</v>
          </cell>
          <cell r="R8480" t="str">
            <v>CPD</v>
          </cell>
          <cell r="V8480">
            <v>41932</v>
          </cell>
          <cell r="W8480">
            <v>123</v>
          </cell>
          <cell r="X8480" t="str">
            <v>HIV, HTLV, HCV, Syphilis by CE approved tests</v>
          </cell>
          <cell r="AI8480">
            <v>0</v>
          </cell>
          <cell r="AL8480" t="str">
            <v>full</v>
          </cell>
          <cell r="AM8480" t="str">
            <v>MP Bio</v>
          </cell>
          <cell r="AN8480">
            <v>44417</v>
          </cell>
          <cell r="AU8480">
            <v>0</v>
          </cell>
        </row>
        <row r="8481">
          <cell r="A8481" t="str">
            <v>Ab-E19753</v>
          </cell>
          <cell r="B8481">
            <v>67142643738</v>
          </cell>
          <cell r="C8481" t="str">
            <v>EFS/A</v>
          </cell>
          <cell r="D8481" t="str">
            <v>N/A</v>
          </cell>
          <cell r="E8481" t="str">
            <v>N/A</v>
          </cell>
          <cell r="F8481">
            <v>28</v>
          </cell>
          <cell r="G8481" t="str">
            <v>F</v>
          </cell>
          <cell r="H8481">
            <v>44403</v>
          </cell>
          <cell r="I8481">
            <v>1</v>
          </cell>
          <cell r="P8481" t="str">
            <v>HBV Positive</v>
          </cell>
          <cell r="Q8481" t="str">
            <v>Plasma</v>
          </cell>
          <cell r="R8481" t="str">
            <v>CPD</v>
          </cell>
          <cell r="V8481">
            <v>41939</v>
          </cell>
          <cell r="W8481">
            <v>134</v>
          </cell>
          <cell r="X8481" t="str">
            <v>HIV, HTLV, HCV, Syphilis by CE approved tests</v>
          </cell>
          <cell r="AI8481">
            <v>0</v>
          </cell>
          <cell r="AL8481" t="str">
            <v>full</v>
          </cell>
          <cell r="AM8481" t="str">
            <v>MP Bio</v>
          </cell>
          <cell r="AN8481">
            <v>44417</v>
          </cell>
          <cell r="AU8481">
            <v>0</v>
          </cell>
        </row>
        <row r="8482">
          <cell r="A8482" t="str">
            <v>Ab-E19754</v>
          </cell>
          <cell r="B8482">
            <v>67142875766</v>
          </cell>
          <cell r="C8482" t="str">
            <v>EFS/A</v>
          </cell>
          <cell r="D8482" t="str">
            <v>N/A</v>
          </cell>
          <cell r="E8482" t="str">
            <v>N/A</v>
          </cell>
          <cell r="F8482">
            <v>28</v>
          </cell>
          <cell r="G8482" t="str">
            <v>M</v>
          </cell>
          <cell r="H8482">
            <v>44403</v>
          </cell>
          <cell r="I8482">
            <v>1</v>
          </cell>
          <cell r="P8482" t="str">
            <v>HBV Positive</v>
          </cell>
          <cell r="Q8482" t="str">
            <v>Plasma</v>
          </cell>
          <cell r="R8482" t="str">
            <v>CPD</v>
          </cell>
          <cell r="V8482">
            <v>41960</v>
          </cell>
          <cell r="W8482">
            <v>110</v>
          </cell>
          <cell r="X8482" t="str">
            <v>HIV, HTLV, HCV, Syphilis by CE approved tests</v>
          </cell>
          <cell r="AI8482">
            <v>0</v>
          </cell>
          <cell r="AL8482" t="str">
            <v>full</v>
          </cell>
          <cell r="AM8482" t="str">
            <v>MP Bio</v>
          </cell>
          <cell r="AN8482">
            <v>44417</v>
          </cell>
          <cell r="AU8482">
            <v>0</v>
          </cell>
        </row>
        <row r="8483">
          <cell r="A8483" t="str">
            <v>Ab-E19755</v>
          </cell>
          <cell r="B8483">
            <v>67142454814</v>
          </cell>
          <cell r="C8483" t="str">
            <v>EFS/A</v>
          </cell>
          <cell r="D8483" t="str">
            <v>N/A</v>
          </cell>
          <cell r="E8483" t="str">
            <v>N/A</v>
          </cell>
          <cell r="F8483">
            <v>33</v>
          </cell>
          <cell r="G8483" t="str">
            <v>M</v>
          </cell>
          <cell r="H8483">
            <v>44403</v>
          </cell>
          <cell r="I8483">
            <v>1</v>
          </cell>
          <cell r="P8483" t="str">
            <v>HBV Positive</v>
          </cell>
          <cell r="Q8483" t="str">
            <v>Plasma</v>
          </cell>
          <cell r="R8483" t="str">
            <v>CPD</v>
          </cell>
          <cell r="V8483">
            <v>41961</v>
          </cell>
          <cell r="W8483">
            <v>140</v>
          </cell>
          <cell r="X8483" t="str">
            <v>HIV, HTLV, HCV, Syphilis by CE approved tests</v>
          </cell>
          <cell r="AI8483">
            <v>0</v>
          </cell>
          <cell r="AL8483" t="str">
            <v>full</v>
          </cell>
          <cell r="AM8483" t="str">
            <v>MP Bio</v>
          </cell>
          <cell r="AN8483">
            <v>44417</v>
          </cell>
          <cell r="AU8483">
            <v>0</v>
          </cell>
        </row>
        <row r="8484">
          <cell r="A8484" t="str">
            <v>Ab-E19756</v>
          </cell>
          <cell r="B8484">
            <v>67142416770</v>
          </cell>
          <cell r="C8484" t="str">
            <v>EFS/A</v>
          </cell>
          <cell r="D8484" t="str">
            <v>N/A</v>
          </cell>
          <cell r="E8484" t="str">
            <v>N/A</v>
          </cell>
          <cell r="F8484">
            <v>22</v>
          </cell>
          <cell r="G8484" t="str">
            <v>M</v>
          </cell>
          <cell r="H8484">
            <v>44403</v>
          </cell>
          <cell r="I8484">
            <v>1</v>
          </cell>
          <cell r="P8484" t="str">
            <v>HBV Positive</v>
          </cell>
          <cell r="Q8484" t="str">
            <v>Plasma</v>
          </cell>
          <cell r="R8484" t="str">
            <v>CPD</v>
          </cell>
          <cell r="V8484">
            <v>41983</v>
          </cell>
          <cell r="W8484">
            <v>137</v>
          </cell>
          <cell r="X8484" t="str">
            <v>HIV, HTLV, HCV, Syphilis by CE approved tests</v>
          </cell>
          <cell r="AI8484">
            <v>0</v>
          </cell>
          <cell r="AL8484" t="str">
            <v>full</v>
          </cell>
          <cell r="AM8484" t="str">
            <v>MP Bio</v>
          </cell>
          <cell r="AN8484">
            <v>44417</v>
          </cell>
          <cell r="AU8484">
            <v>0</v>
          </cell>
        </row>
        <row r="8485">
          <cell r="A8485" t="str">
            <v>Ab-E19757</v>
          </cell>
          <cell r="B8485">
            <v>67150598797</v>
          </cell>
          <cell r="C8485" t="str">
            <v>EFS/A</v>
          </cell>
          <cell r="D8485" t="str">
            <v>N/A</v>
          </cell>
          <cell r="E8485" t="str">
            <v>N/A</v>
          </cell>
          <cell r="F8485">
            <v>34</v>
          </cell>
          <cell r="G8485" t="str">
            <v>F</v>
          </cell>
          <cell r="H8485">
            <v>44403</v>
          </cell>
          <cell r="I8485">
            <v>1</v>
          </cell>
          <cell r="P8485" t="str">
            <v>HBV Positive</v>
          </cell>
          <cell r="Q8485" t="str">
            <v>Plasma</v>
          </cell>
          <cell r="R8485" t="str">
            <v>CPD</v>
          </cell>
          <cell r="V8485">
            <v>42065</v>
          </cell>
          <cell r="W8485">
            <v>102</v>
          </cell>
          <cell r="X8485" t="str">
            <v>HIV, HTLV, HCV, Syphilis by CE approved tests</v>
          </cell>
          <cell r="AI8485">
            <v>0</v>
          </cell>
          <cell r="AL8485" t="str">
            <v>full</v>
          </cell>
          <cell r="AM8485" t="str">
            <v>MP Bio</v>
          </cell>
          <cell r="AN8485">
            <v>44417</v>
          </cell>
          <cell r="AU8485">
            <v>0</v>
          </cell>
        </row>
        <row r="8486">
          <cell r="A8486" t="str">
            <v>Ab-E19758</v>
          </cell>
          <cell r="B8486">
            <v>73151418197</v>
          </cell>
          <cell r="C8486" t="str">
            <v>EFS/A</v>
          </cell>
          <cell r="D8486" t="str">
            <v>N/A</v>
          </cell>
          <cell r="E8486" t="str">
            <v>N/A</v>
          </cell>
          <cell r="F8486">
            <v>20</v>
          </cell>
          <cell r="G8486" t="str">
            <v>M</v>
          </cell>
          <cell r="H8486">
            <v>44403</v>
          </cell>
          <cell r="I8486">
            <v>1</v>
          </cell>
          <cell r="P8486" t="str">
            <v>HBV Positive</v>
          </cell>
          <cell r="Q8486" t="str">
            <v>Plasma</v>
          </cell>
          <cell r="R8486" t="str">
            <v>CPD</v>
          </cell>
          <cell r="V8486">
            <v>42184</v>
          </cell>
          <cell r="W8486">
            <v>138</v>
          </cell>
          <cell r="X8486" t="str">
            <v>HIV, HTLV, HCV, Syphilis by CE approved tests</v>
          </cell>
          <cell r="AI8486">
            <v>0</v>
          </cell>
          <cell r="AL8486" t="str">
            <v>full</v>
          </cell>
          <cell r="AM8486" t="str">
            <v>MP Bio</v>
          </cell>
          <cell r="AN8486">
            <v>44417</v>
          </cell>
          <cell r="AU8486">
            <v>0</v>
          </cell>
        </row>
        <row r="8487">
          <cell r="A8487" t="str">
            <v>Ab-E19759</v>
          </cell>
          <cell r="B8487">
            <v>68150670351</v>
          </cell>
          <cell r="C8487" t="str">
            <v>EFS/A</v>
          </cell>
          <cell r="D8487" t="str">
            <v>N/A</v>
          </cell>
          <cell r="E8487" t="str">
            <v>N/A</v>
          </cell>
          <cell r="F8487">
            <v>24</v>
          </cell>
          <cell r="G8487" t="str">
            <v>M</v>
          </cell>
          <cell r="H8487">
            <v>44403</v>
          </cell>
          <cell r="I8487">
            <v>1</v>
          </cell>
          <cell r="P8487" t="str">
            <v>HBV Positive</v>
          </cell>
          <cell r="Q8487" t="str">
            <v>Plasma</v>
          </cell>
          <cell r="R8487" t="str">
            <v>CPD</v>
          </cell>
          <cell r="V8487">
            <v>42123</v>
          </cell>
          <cell r="W8487">
            <v>142</v>
          </cell>
          <cell r="X8487" t="str">
            <v>HIV, HTLV, HCV, Syphilis by CE approved tests</v>
          </cell>
          <cell r="AI8487">
            <v>0</v>
          </cell>
          <cell r="AL8487" t="str">
            <v>full</v>
          </cell>
          <cell r="AM8487" t="str">
            <v>MP Bio</v>
          </cell>
          <cell r="AN8487">
            <v>44417</v>
          </cell>
          <cell r="AU8487">
            <v>0</v>
          </cell>
        </row>
        <row r="8488">
          <cell r="A8488" t="str">
            <v>Ab-E19760</v>
          </cell>
          <cell r="B8488">
            <v>64154249769</v>
          </cell>
          <cell r="C8488" t="str">
            <v>EFS/A</v>
          </cell>
          <cell r="D8488" t="str">
            <v>N/A</v>
          </cell>
          <cell r="E8488" t="str">
            <v>N/A</v>
          </cell>
          <cell r="F8488">
            <v>27</v>
          </cell>
          <cell r="G8488" t="str">
            <v>M</v>
          </cell>
          <cell r="H8488">
            <v>44403</v>
          </cell>
          <cell r="I8488">
            <v>1</v>
          </cell>
          <cell r="P8488" t="str">
            <v>HBV Positive</v>
          </cell>
          <cell r="Q8488" t="str">
            <v>Plasma</v>
          </cell>
          <cell r="R8488" t="str">
            <v>CPD</v>
          </cell>
          <cell r="V8488">
            <v>42166</v>
          </cell>
          <cell r="W8488">
            <v>113</v>
          </cell>
          <cell r="X8488" t="str">
            <v>HIV, HTLV, HCV, Syphilis by CE approved tests</v>
          </cell>
          <cell r="AI8488">
            <v>0</v>
          </cell>
          <cell r="AL8488" t="str">
            <v>full</v>
          </cell>
          <cell r="AM8488" t="str">
            <v>MP Bio</v>
          </cell>
          <cell r="AN8488">
            <v>44417</v>
          </cell>
          <cell r="AU8488">
            <v>0</v>
          </cell>
        </row>
        <row r="8489">
          <cell r="A8489" t="str">
            <v>Ab-E19761</v>
          </cell>
          <cell r="B8489">
            <v>59151196327</v>
          </cell>
          <cell r="C8489" t="str">
            <v>EFS/A</v>
          </cell>
          <cell r="D8489" t="str">
            <v>N/A</v>
          </cell>
          <cell r="E8489" t="str">
            <v>N/A</v>
          </cell>
          <cell r="F8489">
            <v>49</v>
          </cell>
          <cell r="G8489" t="str">
            <v>M</v>
          </cell>
          <cell r="H8489">
            <v>44403</v>
          </cell>
          <cell r="I8489">
            <v>1</v>
          </cell>
          <cell r="P8489" t="str">
            <v>HBV Positive</v>
          </cell>
          <cell r="Q8489" t="str">
            <v>Plasma</v>
          </cell>
          <cell r="R8489" t="str">
            <v>CPD</v>
          </cell>
          <cell r="V8489">
            <v>42160</v>
          </cell>
          <cell r="W8489">
            <v>128</v>
          </cell>
          <cell r="X8489" t="str">
            <v>HIV, HTLV, HCV, Syphilis by CE approved tests</v>
          </cell>
          <cell r="AI8489">
            <v>0</v>
          </cell>
          <cell r="AL8489" t="str">
            <v>full</v>
          </cell>
          <cell r="AM8489" t="str">
            <v>MP Bio</v>
          </cell>
          <cell r="AN8489">
            <v>44417</v>
          </cell>
          <cell r="AU8489">
            <v>0</v>
          </cell>
        </row>
        <row r="8490">
          <cell r="A8490" t="str">
            <v>Ab-E19762</v>
          </cell>
          <cell r="B8490">
            <v>59151314565</v>
          </cell>
          <cell r="C8490" t="str">
            <v>EFS/A</v>
          </cell>
          <cell r="D8490" t="str">
            <v>N/A</v>
          </cell>
          <cell r="E8490" t="str">
            <v>N/A</v>
          </cell>
          <cell r="F8490">
            <v>24</v>
          </cell>
          <cell r="G8490" t="str">
            <v>F</v>
          </cell>
          <cell r="H8490">
            <v>44403</v>
          </cell>
          <cell r="I8490">
            <v>1</v>
          </cell>
          <cell r="P8490" t="str">
            <v>HBV Positive</v>
          </cell>
          <cell r="Q8490" t="str">
            <v>Plasma</v>
          </cell>
          <cell r="R8490" t="str">
            <v>CPD</v>
          </cell>
          <cell r="V8490">
            <v>42188</v>
          </cell>
          <cell r="W8490">
            <v>132</v>
          </cell>
          <cell r="X8490" t="str">
            <v>HIV, HTLV, HCV, Syphilis by CE approved tests</v>
          </cell>
          <cell r="AI8490">
            <v>0</v>
          </cell>
          <cell r="AL8490" t="str">
            <v>full</v>
          </cell>
          <cell r="AM8490" t="str">
            <v>MP Bio</v>
          </cell>
          <cell r="AN8490">
            <v>44417</v>
          </cell>
          <cell r="AU8490">
            <v>0</v>
          </cell>
        </row>
        <row r="8491">
          <cell r="A8491" t="str">
            <v>Ab-E19763</v>
          </cell>
          <cell r="B8491">
            <v>67151932523</v>
          </cell>
          <cell r="C8491" t="str">
            <v>EFS/A</v>
          </cell>
          <cell r="D8491" t="str">
            <v>N/A</v>
          </cell>
          <cell r="E8491" t="str">
            <v>N/A</v>
          </cell>
          <cell r="F8491">
            <v>29</v>
          </cell>
          <cell r="G8491" t="str">
            <v>F</v>
          </cell>
          <cell r="H8491">
            <v>44403</v>
          </cell>
          <cell r="I8491">
            <v>1</v>
          </cell>
          <cell r="P8491" t="str">
            <v>HBV Positive</v>
          </cell>
          <cell r="Q8491" t="str">
            <v>Plasma</v>
          </cell>
          <cell r="R8491" t="str">
            <v>CPD</v>
          </cell>
          <cell r="V8491">
            <v>42157</v>
          </cell>
          <cell r="W8491">
            <v>120</v>
          </cell>
          <cell r="X8491" t="str">
            <v>HIV, HTLV, HCV, Syphilis by CE approved tests</v>
          </cell>
          <cell r="AI8491">
            <v>0</v>
          </cell>
          <cell r="AL8491" t="str">
            <v>full</v>
          </cell>
          <cell r="AM8491" t="str">
            <v>MP Bio</v>
          </cell>
          <cell r="AN8491">
            <v>44417</v>
          </cell>
          <cell r="AU8491">
            <v>0</v>
          </cell>
        </row>
        <row r="8492">
          <cell r="A8492" t="str">
            <v>Ab-E19764</v>
          </cell>
          <cell r="B8492">
            <v>67151292108</v>
          </cell>
          <cell r="C8492" t="str">
            <v>EFS/A</v>
          </cell>
          <cell r="D8492" t="str">
            <v>N/A</v>
          </cell>
          <cell r="E8492" t="str">
            <v>N/A</v>
          </cell>
          <cell r="F8492">
            <v>27</v>
          </cell>
          <cell r="G8492" t="str">
            <v>M</v>
          </cell>
          <cell r="H8492">
            <v>44403</v>
          </cell>
          <cell r="I8492">
            <v>1</v>
          </cell>
          <cell r="P8492" t="str">
            <v>HBV Positive</v>
          </cell>
          <cell r="Q8492" t="str">
            <v>Plasma</v>
          </cell>
          <cell r="R8492" t="str">
            <v>CPD</v>
          </cell>
          <cell r="V8492">
            <v>42124</v>
          </cell>
          <cell r="W8492">
            <v>115</v>
          </cell>
          <cell r="X8492" t="str">
            <v>HIV, HTLV, HCV, Syphilis by CE approved tests</v>
          </cell>
          <cell r="AI8492">
            <v>0</v>
          </cell>
          <cell r="AL8492" t="str">
            <v>full</v>
          </cell>
          <cell r="AM8492" t="str">
            <v>MP Bio</v>
          </cell>
          <cell r="AN8492">
            <v>44417</v>
          </cell>
          <cell r="AU8492">
            <v>0</v>
          </cell>
        </row>
        <row r="8493">
          <cell r="A8493" t="str">
            <v>Ab-E19765</v>
          </cell>
          <cell r="B8493" t="str">
            <v>71150230855</v>
          </cell>
          <cell r="C8493" t="str">
            <v>EFS/A</v>
          </cell>
          <cell r="D8493" t="str">
            <v>N/A</v>
          </cell>
          <cell r="E8493" t="str">
            <v>N/A</v>
          </cell>
          <cell r="F8493">
            <v>18</v>
          </cell>
          <cell r="G8493" t="str">
            <v>M</v>
          </cell>
          <cell r="H8493">
            <v>44403</v>
          </cell>
          <cell r="I8493">
            <v>1</v>
          </cell>
          <cell r="P8493" t="str">
            <v>HBV Positive</v>
          </cell>
          <cell r="Q8493" t="str">
            <v>Plasma</v>
          </cell>
          <cell r="R8493" t="str">
            <v>CPD</v>
          </cell>
          <cell r="V8493">
            <v>42102</v>
          </cell>
          <cell r="W8493">
            <v>132</v>
          </cell>
          <cell r="X8493" t="str">
            <v>HIV, HTLV, HCV, Syphilis by CE approved tests</v>
          </cell>
          <cell r="AI8493">
            <v>0</v>
          </cell>
          <cell r="AL8493" t="str">
            <v>full</v>
          </cell>
          <cell r="AM8493" t="str">
            <v>MP Bio</v>
          </cell>
          <cell r="AN8493">
            <v>44417</v>
          </cell>
          <cell r="AU8493">
            <v>0</v>
          </cell>
        </row>
        <row r="8494">
          <cell r="A8494" t="str">
            <v>Ab-E19766</v>
          </cell>
          <cell r="B8494">
            <v>69151112794</v>
          </cell>
          <cell r="C8494" t="str">
            <v>EFS/A</v>
          </cell>
          <cell r="D8494" t="str">
            <v>N/A</v>
          </cell>
          <cell r="E8494" t="str">
            <v>N/A</v>
          </cell>
          <cell r="F8494">
            <v>18</v>
          </cell>
          <cell r="G8494" t="str">
            <v>M</v>
          </cell>
          <cell r="H8494">
            <v>44403</v>
          </cell>
          <cell r="I8494">
            <v>1</v>
          </cell>
          <cell r="P8494" t="str">
            <v>HBV Positive</v>
          </cell>
          <cell r="Q8494" t="str">
            <v>Plasma</v>
          </cell>
          <cell r="R8494" t="str">
            <v>CPD</v>
          </cell>
          <cell r="V8494">
            <v>42096</v>
          </cell>
          <cell r="W8494">
            <v>119</v>
          </cell>
          <cell r="X8494" t="str">
            <v>HIV, HTLV, HCV, Syphilis by CE approved tests</v>
          </cell>
          <cell r="AI8494">
            <v>0</v>
          </cell>
          <cell r="AL8494" t="str">
            <v>full</v>
          </cell>
          <cell r="AM8494" t="str">
            <v>MP Bio</v>
          </cell>
          <cell r="AN8494">
            <v>44417</v>
          </cell>
          <cell r="AU8494">
            <v>0</v>
          </cell>
        </row>
        <row r="8495">
          <cell r="A8495" t="str">
            <v>Ab-E19767</v>
          </cell>
          <cell r="B8495">
            <v>69155670814</v>
          </cell>
          <cell r="C8495" t="str">
            <v>EFS/A</v>
          </cell>
          <cell r="D8495" t="str">
            <v>N/A</v>
          </cell>
          <cell r="E8495" t="str">
            <v>N/A</v>
          </cell>
          <cell r="F8495">
            <v>37</v>
          </cell>
          <cell r="G8495" t="str">
            <v>M</v>
          </cell>
          <cell r="H8495">
            <v>44403</v>
          </cell>
          <cell r="I8495">
            <v>1</v>
          </cell>
          <cell r="P8495" t="str">
            <v>HBV Positive</v>
          </cell>
          <cell r="Q8495" t="str">
            <v>Plasma</v>
          </cell>
          <cell r="R8495" t="str">
            <v>CPD</v>
          </cell>
          <cell r="V8495">
            <v>42144</v>
          </cell>
          <cell r="W8495">
            <v>113</v>
          </cell>
          <cell r="X8495" t="str">
            <v>HIV, HTLV, HCV, Syphilis by CE approved tests</v>
          </cell>
          <cell r="AI8495">
            <v>0</v>
          </cell>
          <cell r="AL8495" t="str">
            <v>full</v>
          </cell>
          <cell r="AM8495" t="str">
            <v>MP Bio</v>
          </cell>
          <cell r="AN8495">
            <v>44417</v>
          </cell>
          <cell r="AU8495">
            <v>0</v>
          </cell>
        </row>
        <row r="8496">
          <cell r="A8496" t="str">
            <v>Ab-E19768</v>
          </cell>
          <cell r="B8496" t="str">
            <v>6915558457-</v>
          </cell>
          <cell r="C8496" t="str">
            <v>EFS/A</v>
          </cell>
          <cell r="D8496" t="str">
            <v>N/A</v>
          </cell>
          <cell r="E8496" t="str">
            <v>N/A</v>
          </cell>
          <cell r="F8496">
            <v>20</v>
          </cell>
          <cell r="G8496" t="str">
            <v>M</v>
          </cell>
          <cell r="H8496">
            <v>44403</v>
          </cell>
          <cell r="I8496">
            <v>1</v>
          </cell>
          <cell r="P8496" t="str">
            <v>HBV Positive</v>
          </cell>
          <cell r="Q8496" t="str">
            <v>Plasma</v>
          </cell>
          <cell r="R8496" t="str">
            <v>CPD</v>
          </cell>
          <cell r="V8496">
            <v>42095</v>
          </cell>
          <cell r="W8496">
            <v>140</v>
          </cell>
          <cell r="X8496" t="str">
            <v>HIV, HTLV, HCV, Syphilis by CE approved tests</v>
          </cell>
          <cell r="AI8496">
            <v>0</v>
          </cell>
          <cell r="AL8496" t="str">
            <v>full</v>
          </cell>
          <cell r="AM8496" t="str">
            <v>MP Bio</v>
          </cell>
          <cell r="AN8496">
            <v>44417</v>
          </cell>
          <cell r="AU8496">
            <v>0</v>
          </cell>
        </row>
        <row r="8497">
          <cell r="A8497" t="str">
            <v>Ab-E19769</v>
          </cell>
          <cell r="B8497">
            <v>62151762795</v>
          </cell>
          <cell r="C8497" t="str">
            <v>EFS/A</v>
          </cell>
          <cell r="D8497" t="str">
            <v>N/A</v>
          </cell>
          <cell r="E8497" t="str">
            <v>N/A</v>
          </cell>
          <cell r="F8497">
            <v>29</v>
          </cell>
          <cell r="G8497" t="str">
            <v>M</v>
          </cell>
          <cell r="H8497">
            <v>44403</v>
          </cell>
          <cell r="I8497">
            <v>1</v>
          </cell>
          <cell r="P8497" t="str">
            <v>HBV Positive</v>
          </cell>
          <cell r="Q8497" t="str">
            <v>Plasma</v>
          </cell>
          <cell r="R8497" t="str">
            <v>CPD</v>
          </cell>
          <cell r="V8497">
            <v>42128</v>
          </cell>
          <cell r="W8497">
            <v>103</v>
          </cell>
          <cell r="X8497" t="str">
            <v>HIV, HTLV, HCV, Syphilis by CE approved tests</v>
          </cell>
          <cell r="AI8497">
            <v>0</v>
          </cell>
          <cell r="AL8497" t="str">
            <v>full</v>
          </cell>
          <cell r="AM8497" t="str">
            <v>MP Bio</v>
          </cell>
          <cell r="AN8497">
            <v>44417</v>
          </cell>
          <cell r="AU8497">
            <v>0</v>
          </cell>
        </row>
        <row r="8498">
          <cell r="A8498" t="str">
            <v>Ab-E19770</v>
          </cell>
          <cell r="B8498">
            <v>72153056519</v>
          </cell>
          <cell r="C8498" t="str">
            <v>EFS/A</v>
          </cell>
          <cell r="D8498" t="str">
            <v>N/A</v>
          </cell>
          <cell r="E8498" t="str">
            <v>N/A</v>
          </cell>
          <cell r="F8498">
            <v>41</v>
          </cell>
          <cell r="G8498" t="str">
            <v>M</v>
          </cell>
          <cell r="H8498">
            <v>44403</v>
          </cell>
          <cell r="I8498">
            <v>1</v>
          </cell>
          <cell r="P8498" t="str">
            <v>HBV Positive</v>
          </cell>
          <cell r="Q8498" t="str">
            <v>Plasma</v>
          </cell>
          <cell r="R8498" t="str">
            <v>CPD</v>
          </cell>
          <cell r="V8498">
            <v>42158</v>
          </cell>
          <cell r="W8498">
            <v>123</v>
          </cell>
          <cell r="X8498" t="str">
            <v>HIV, HTLV, HCV, Syphilis by CE approved tests</v>
          </cell>
          <cell r="AI8498">
            <v>0</v>
          </cell>
          <cell r="AL8498" t="str">
            <v>full</v>
          </cell>
          <cell r="AM8498" t="str">
            <v>MP Bio</v>
          </cell>
          <cell r="AN8498">
            <v>44417</v>
          </cell>
          <cell r="AU8498">
            <v>0</v>
          </cell>
        </row>
        <row r="8499">
          <cell r="A8499" t="str">
            <v>Ab-E19771</v>
          </cell>
          <cell r="B8499">
            <v>59151850632</v>
          </cell>
          <cell r="C8499" t="str">
            <v>EFS/A</v>
          </cell>
          <cell r="D8499" t="str">
            <v>N/A</v>
          </cell>
          <cell r="E8499" t="str">
            <v>N/A</v>
          </cell>
          <cell r="F8499">
            <v>34</v>
          </cell>
          <cell r="G8499" t="str">
            <v>M</v>
          </cell>
          <cell r="H8499">
            <v>44403</v>
          </cell>
          <cell r="I8499">
            <v>1</v>
          </cell>
          <cell r="P8499" t="str">
            <v>HBV Positive</v>
          </cell>
          <cell r="Q8499" t="str">
            <v>Plasma</v>
          </cell>
          <cell r="R8499" t="str">
            <v>CPD</v>
          </cell>
          <cell r="V8499">
            <v>42263</v>
          </cell>
          <cell r="W8499">
            <v>127</v>
          </cell>
          <cell r="X8499" t="str">
            <v>HIV, HTLV, HCV, Syphilis by CE approved tests</v>
          </cell>
          <cell r="AI8499">
            <v>0</v>
          </cell>
          <cell r="AL8499" t="str">
            <v>full</v>
          </cell>
          <cell r="AM8499" t="str">
            <v>MP Bio</v>
          </cell>
          <cell r="AN8499">
            <v>44417</v>
          </cell>
          <cell r="AU8499">
            <v>0</v>
          </cell>
        </row>
        <row r="8500">
          <cell r="A8500" t="str">
            <v>Ab-E19772</v>
          </cell>
          <cell r="B8500">
            <v>59151987452</v>
          </cell>
          <cell r="C8500" t="str">
            <v>EFS/A</v>
          </cell>
          <cell r="D8500" t="str">
            <v>N/A</v>
          </cell>
          <cell r="E8500" t="str">
            <v>N/A</v>
          </cell>
          <cell r="F8500">
            <v>42</v>
          </cell>
          <cell r="G8500" t="str">
            <v>F</v>
          </cell>
          <cell r="H8500">
            <v>44403</v>
          </cell>
          <cell r="I8500">
            <v>1</v>
          </cell>
          <cell r="P8500" t="str">
            <v>HBV Positive</v>
          </cell>
          <cell r="Q8500" t="str">
            <v>Plasma</v>
          </cell>
          <cell r="R8500" t="str">
            <v>CPD</v>
          </cell>
          <cell r="V8500">
            <v>42251</v>
          </cell>
          <cell r="W8500">
            <v>135</v>
          </cell>
          <cell r="X8500" t="str">
            <v>HIV, HTLV, HCV, Syphilis by CE approved tests</v>
          </cell>
          <cell r="AI8500">
            <v>0</v>
          </cell>
          <cell r="AL8500" t="str">
            <v>full</v>
          </cell>
          <cell r="AM8500" t="str">
            <v>MP Bio</v>
          </cell>
          <cell r="AN8500">
            <v>44417</v>
          </cell>
          <cell r="AU8500">
            <v>0</v>
          </cell>
        </row>
        <row r="8501">
          <cell r="A8501" t="str">
            <v>Ab-E19773</v>
          </cell>
          <cell r="B8501">
            <v>59151837219</v>
          </cell>
          <cell r="C8501" t="str">
            <v>EFS/A</v>
          </cell>
          <cell r="D8501" t="str">
            <v>N/A</v>
          </cell>
          <cell r="E8501" t="str">
            <v>N/A</v>
          </cell>
          <cell r="F8501">
            <v>59</v>
          </cell>
          <cell r="G8501" t="str">
            <v>F</v>
          </cell>
          <cell r="H8501">
            <v>44403</v>
          </cell>
          <cell r="I8501">
            <v>1</v>
          </cell>
          <cell r="P8501" t="str">
            <v>HBV Positive</v>
          </cell>
          <cell r="Q8501" t="str">
            <v>Plasma</v>
          </cell>
          <cell r="R8501" t="str">
            <v>CPD</v>
          </cell>
          <cell r="V8501">
            <v>42271</v>
          </cell>
          <cell r="W8501">
            <v>110</v>
          </cell>
          <cell r="X8501" t="str">
            <v>HIV, HTLV, HCV, Syphilis by CE approved tests</v>
          </cell>
          <cell r="AI8501">
            <v>0</v>
          </cell>
          <cell r="AL8501" t="str">
            <v>full</v>
          </cell>
          <cell r="AM8501" t="str">
            <v>MP Bio</v>
          </cell>
          <cell r="AN8501">
            <v>44417</v>
          </cell>
          <cell r="AU8501">
            <v>0</v>
          </cell>
        </row>
        <row r="8502">
          <cell r="A8502" t="str">
            <v>Ab-E19774</v>
          </cell>
          <cell r="B8502">
            <v>61151050873</v>
          </cell>
          <cell r="C8502" t="str">
            <v>EFS/A</v>
          </cell>
          <cell r="D8502" t="str">
            <v>N/A</v>
          </cell>
          <cell r="E8502" t="str">
            <v>N/A</v>
          </cell>
          <cell r="F8502">
            <v>65</v>
          </cell>
          <cell r="G8502" t="str">
            <v>M</v>
          </cell>
          <cell r="H8502">
            <v>44403</v>
          </cell>
          <cell r="I8502">
            <v>1</v>
          </cell>
          <cell r="P8502" t="str">
            <v>HBV Positive</v>
          </cell>
          <cell r="Q8502" t="str">
            <v>Plasma</v>
          </cell>
          <cell r="R8502" t="str">
            <v>CPD</v>
          </cell>
          <cell r="V8502">
            <v>42248</v>
          </cell>
          <cell r="W8502">
            <v>120</v>
          </cell>
          <cell r="X8502" t="str">
            <v>HIV, HTLV, HCV, Syphilis by CE approved tests</v>
          </cell>
          <cell r="AI8502">
            <v>0</v>
          </cell>
          <cell r="AL8502" t="str">
            <v>full</v>
          </cell>
          <cell r="AM8502" t="str">
            <v>MP Bio</v>
          </cell>
          <cell r="AN8502">
            <v>44417</v>
          </cell>
          <cell r="AU8502">
            <v>0</v>
          </cell>
        </row>
        <row r="8503">
          <cell r="A8503" t="str">
            <v>Ab-E19775</v>
          </cell>
          <cell r="B8503">
            <v>61151052692</v>
          </cell>
          <cell r="C8503" t="str">
            <v>EFS/A</v>
          </cell>
          <cell r="D8503" t="str">
            <v>N/A</v>
          </cell>
          <cell r="E8503" t="str">
            <v>N/A</v>
          </cell>
          <cell r="F8503">
            <v>32</v>
          </cell>
          <cell r="G8503" t="str">
            <v>M</v>
          </cell>
          <cell r="H8503">
            <v>44403</v>
          </cell>
          <cell r="I8503">
            <v>1</v>
          </cell>
          <cell r="P8503" t="str">
            <v>HBV Positive</v>
          </cell>
          <cell r="Q8503" t="str">
            <v>Plasma</v>
          </cell>
          <cell r="R8503" t="str">
            <v>CPD</v>
          </cell>
          <cell r="V8503">
            <v>42270</v>
          </cell>
          <cell r="W8503">
            <v>103</v>
          </cell>
          <cell r="X8503" t="str">
            <v>HIV, HTLV, HCV, Syphilis by CE approved tests</v>
          </cell>
          <cell r="AI8503">
            <v>0</v>
          </cell>
          <cell r="AL8503" t="str">
            <v>full</v>
          </cell>
          <cell r="AM8503" t="str">
            <v>MP Bio</v>
          </cell>
          <cell r="AN8503">
            <v>44417</v>
          </cell>
          <cell r="AU8503">
            <v>0</v>
          </cell>
        </row>
        <row r="8504">
          <cell r="A8504" t="str">
            <v>Ab-E19776</v>
          </cell>
          <cell r="B8504">
            <v>66155530308</v>
          </cell>
          <cell r="C8504" t="str">
            <v>EFS/A</v>
          </cell>
          <cell r="D8504" t="str">
            <v>N/A</v>
          </cell>
          <cell r="E8504" t="str">
            <v>N/A</v>
          </cell>
          <cell r="F8504">
            <v>44</v>
          </cell>
          <cell r="G8504" t="str">
            <v>F</v>
          </cell>
          <cell r="H8504">
            <v>44403</v>
          </cell>
          <cell r="I8504">
            <v>1</v>
          </cell>
          <cell r="P8504" t="str">
            <v>HBV Positive</v>
          </cell>
          <cell r="Q8504" t="str">
            <v>Plasma</v>
          </cell>
          <cell r="R8504" t="str">
            <v>CPD</v>
          </cell>
          <cell r="V8504">
            <v>42262</v>
          </cell>
          <cell r="W8504">
            <v>125</v>
          </cell>
          <cell r="X8504" t="str">
            <v>HIV, HTLV, HCV, Syphilis by CE approved tests</v>
          </cell>
          <cell r="AI8504">
            <v>0</v>
          </cell>
          <cell r="AL8504" t="str">
            <v>full</v>
          </cell>
          <cell r="AM8504" t="str">
            <v>MP Bio</v>
          </cell>
          <cell r="AN8504">
            <v>44417</v>
          </cell>
          <cell r="AU8504">
            <v>0</v>
          </cell>
        </row>
        <row r="8505">
          <cell r="A8505" t="str">
            <v>Ab-E19777</v>
          </cell>
          <cell r="B8505">
            <v>62152215435</v>
          </cell>
          <cell r="C8505" t="str">
            <v>EFS/A</v>
          </cell>
          <cell r="D8505" t="str">
            <v>N/A</v>
          </cell>
          <cell r="E8505" t="str">
            <v>N/A</v>
          </cell>
          <cell r="F8505">
            <v>20</v>
          </cell>
          <cell r="G8505" t="str">
            <v>M</v>
          </cell>
          <cell r="H8505">
            <v>44403</v>
          </cell>
          <cell r="I8505">
            <v>1</v>
          </cell>
          <cell r="P8505" t="str">
            <v>HBV Positive</v>
          </cell>
          <cell r="Q8505" t="str">
            <v>Plasma</v>
          </cell>
          <cell r="R8505" t="str">
            <v>CPD</v>
          </cell>
          <cell r="V8505">
            <v>42243</v>
          </cell>
          <cell r="W8505">
            <v>132</v>
          </cell>
          <cell r="X8505" t="str">
            <v>HIV, HTLV, HCV, Syphilis by CE approved tests</v>
          </cell>
          <cell r="AI8505">
            <v>0</v>
          </cell>
          <cell r="AL8505" t="str">
            <v>full</v>
          </cell>
          <cell r="AM8505" t="str">
            <v>MP Bio</v>
          </cell>
          <cell r="AN8505">
            <v>44417</v>
          </cell>
          <cell r="AU8505">
            <v>0</v>
          </cell>
        </row>
        <row r="8506">
          <cell r="A8506" t="str">
            <v>Ab-E19778</v>
          </cell>
          <cell r="B8506">
            <v>67152896261</v>
          </cell>
          <cell r="C8506" t="str">
            <v>EFS/A</v>
          </cell>
          <cell r="D8506" t="str">
            <v>N/A</v>
          </cell>
          <cell r="E8506" t="str">
            <v>N/A</v>
          </cell>
          <cell r="F8506">
            <v>30</v>
          </cell>
          <cell r="G8506" t="str">
            <v>M</v>
          </cell>
          <cell r="H8506">
            <v>44403</v>
          </cell>
          <cell r="I8506">
            <v>1</v>
          </cell>
          <cell r="P8506" t="str">
            <v>HBV Positive</v>
          </cell>
          <cell r="Q8506" t="str">
            <v>Plasma</v>
          </cell>
          <cell r="R8506" t="str">
            <v>CPD</v>
          </cell>
          <cell r="V8506">
            <v>42207</v>
          </cell>
          <cell r="W8506">
            <v>138</v>
          </cell>
          <cell r="X8506" t="str">
            <v>HIV, HTLV, HCV, Syphilis by CE approved tests</v>
          </cell>
          <cell r="AI8506">
            <v>0</v>
          </cell>
          <cell r="AL8506" t="str">
            <v>full</v>
          </cell>
          <cell r="AM8506" t="str">
            <v>MP Bio</v>
          </cell>
          <cell r="AN8506">
            <v>44417</v>
          </cell>
          <cell r="AU8506">
            <v>0</v>
          </cell>
        </row>
        <row r="8507">
          <cell r="A8507" t="str">
            <v>Ab-E19779</v>
          </cell>
          <cell r="B8507">
            <v>67153138286</v>
          </cell>
          <cell r="C8507" t="str">
            <v>EFS/A</v>
          </cell>
          <cell r="D8507" t="str">
            <v>N/A</v>
          </cell>
          <cell r="E8507" t="str">
            <v>N/A</v>
          </cell>
          <cell r="F8507">
            <v>50</v>
          </cell>
          <cell r="G8507" t="str">
            <v>F</v>
          </cell>
          <cell r="H8507">
            <v>44403</v>
          </cell>
          <cell r="I8507">
            <v>1</v>
          </cell>
          <cell r="P8507" t="str">
            <v>HBV Positive</v>
          </cell>
          <cell r="Q8507" t="str">
            <v>Plasma</v>
          </cell>
          <cell r="R8507" t="str">
            <v>CPD</v>
          </cell>
          <cell r="V8507">
            <v>42222</v>
          </cell>
          <cell r="W8507">
            <v>141</v>
          </cell>
          <cell r="X8507" t="str">
            <v>HIV, HTLV, HCV, Syphilis by CE approved tests</v>
          </cell>
          <cell r="AI8507">
            <v>0</v>
          </cell>
          <cell r="AL8507" t="str">
            <v>full</v>
          </cell>
          <cell r="AM8507" t="str">
            <v>MP Bio</v>
          </cell>
          <cell r="AN8507">
            <v>44417</v>
          </cell>
          <cell r="AU8507">
            <v>0</v>
          </cell>
        </row>
        <row r="8508">
          <cell r="A8508" t="str">
            <v>Ab-E19780</v>
          </cell>
          <cell r="B8508">
            <v>67153182391</v>
          </cell>
          <cell r="C8508" t="str">
            <v>EFS/A</v>
          </cell>
          <cell r="D8508" t="str">
            <v>N/A</v>
          </cell>
          <cell r="E8508" t="str">
            <v>N/A</v>
          </cell>
          <cell r="F8508">
            <v>21</v>
          </cell>
          <cell r="G8508" t="str">
            <v>M</v>
          </cell>
          <cell r="H8508">
            <v>44403</v>
          </cell>
          <cell r="I8508">
            <v>1</v>
          </cell>
          <cell r="P8508" t="str">
            <v>HBV Positive</v>
          </cell>
          <cell r="Q8508" t="str">
            <v>Plasma</v>
          </cell>
          <cell r="R8508" t="str">
            <v>CPD</v>
          </cell>
          <cell r="V8508">
            <v>42243</v>
          </cell>
          <cell r="W8508">
            <v>132</v>
          </cell>
          <cell r="X8508" t="str">
            <v>HIV, HTLV, HCV, Syphilis by CE approved tests</v>
          </cell>
          <cell r="AI8508">
            <v>0</v>
          </cell>
          <cell r="AL8508" t="str">
            <v>full</v>
          </cell>
          <cell r="AM8508" t="str">
            <v>MP Bio</v>
          </cell>
          <cell r="AN8508">
            <v>44417</v>
          </cell>
          <cell r="AU8508">
            <v>0</v>
          </cell>
        </row>
        <row r="8509">
          <cell r="A8509" t="str">
            <v>Ab-E19781</v>
          </cell>
          <cell r="B8509">
            <v>72152759685</v>
          </cell>
          <cell r="C8509" t="str">
            <v>EFS/A</v>
          </cell>
          <cell r="D8509" t="str">
            <v>N/A</v>
          </cell>
          <cell r="E8509" t="str">
            <v>N/A</v>
          </cell>
          <cell r="F8509">
            <v>34</v>
          </cell>
          <cell r="G8509" t="str">
            <v>M</v>
          </cell>
          <cell r="H8509">
            <v>44403</v>
          </cell>
          <cell r="I8509">
            <v>1</v>
          </cell>
          <cell r="P8509" t="str">
            <v>HBV Positive</v>
          </cell>
          <cell r="Q8509" t="str">
            <v>Plasma</v>
          </cell>
          <cell r="R8509" t="str">
            <v>CPD</v>
          </cell>
          <cell r="V8509">
            <v>42238</v>
          </cell>
          <cell r="W8509">
            <v>136</v>
          </cell>
          <cell r="X8509" t="str">
            <v>HIV, HTLV, HCV, Syphilis by CE approved tests</v>
          </cell>
          <cell r="AI8509">
            <v>0</v>
          </cell>
          <cell r="AL8509" t="str">
            <v>full</v>
          </cell>
          <cell r="AM8509" t="str">
            <v>MP Bio</v>
          </cell>
          <cell r="AN8509">
            <v>44417</v>
          </cell>
          <cell r="AU8509">
            <v>0</v>
          </cell>
        </row>
        <row r="8510">
          <cell r="A8510" t="str">
            <v>Ab-E19782</v>
          </cell>
          <cell r="B8510">
            <v>73151615748</v>
          </cell>
          <cell r="C8510" t="str">
            <v>EFS/A</v>
          </cell>
          <cell r="D8510" t="str">
            <v>N/A</v>
          </cell>
          <cell r="E8510" t="str">
            <v>N/A</v>
          </cell>
          <cell r="F8510">
            <v>54</v>
          </cell>
          <cell r="G8510" t="str">
            <v>M</v>
          </cell>
          <cell r="H8510">
            <v>44403</v>
          </cell>
          <cell r="I8510">
            <v>1</v>
          </cell>
          <cell r="P8510" t="str">
            <v>HBV Positive</v>
          </cell>
          <cell r="Q8510" t="str">
            <v>Plasma</v>
          </cell>
          <cell r="R8510" t="str">
            <v>CPD</v>
          </cell>
          <cell r="V8510">
            <v>42243</v>
          </cell>
          <cell r="W8510">
            <v>129</v>
          </cell>
          <cell r="X8510" t="str">
            <v>HIV, HTLV, HCV, Syphilis by CE approved tests</v>
          </cell>
          <cell r="AI8510">
            <v>0</v>
          </cell>
          <cell r="AL8510" t="str">
            <v>full</v>
          </cell>
          <cell r="AM8510" t="str">
            <v>MP Bio</v>
          </cell>
          <cell r="AN8510">
            <v>44417</v>
          </cell>
          <cell r="AU8510">
            <v>0</v>
          </cell>
        </row>
        <row r="8511">
          <cell r="A8511" t="str">
            <v>Ab-E19783</v>
          </cell>
          <cell r="B8511">
            <v>73151742675</v>
          </cell>
          <cell r="C8511" t="str">
            <v>EFS/A</v>
          </cell>
          <cell r="D8511" t="str">
            <v>N/A</v>
          </cell>
          <cell r="E8511" t="str">
            <v>N/A</v>
          </cell>
          <cell r="F8511">
            <v>42</v>
          </cell>
          <cell r="G8511" t="str">
            <v>M</v>
          </cell>
          <cell r="H8511">
            <v>44403</v>
          </cell>
          <cell r="I8511">
            <v>1</v>
          </cell>
          <cell r="P8511" t="str">
            <v>HBV Positive</v>
          </cell>
          <cell r="Q8511" t="str">
            <v>Plasma</v>
          </cell>
          <cell r="R8511" t="str">
            <v>CPD</v>
          </cell>
          <cell r="V8511">
            <v>42250</v>
          </cell>
          <cell r="W8511">
            <v>125</v>
          </cell>
          <cell r="X8511" t="str">
            <v>HIV, HTLV, HCV, Syphilis by CE approved tests</v>
          </cell>
          <cell r="AI8511">
            <v>0</v>
          </cell>
          <cell r="AL8511" t="str">
            <v>full</v>
          </cell>
          <cell r="AM8511" t="str">
            <v>MP Bio</v>
          </cell>
          <cell r="AN8511">
            <v>44417</v>
          </cell>
          <cell r="AU8511">
            <v>0</v>
          </cell>
        </row>
        <row r="8512">
          <cell r="A8512" t="str">
            <v>Ab-E19784</v>
          </cell>
          <cell r="B8512">
            <v>73151482367</v>
          </cell>
          <cell r="C8512" t="str">
            <v>EFS/A</v>
          </cell>
          <cell r="D8512" t="str">
            <v>N/A</v>
          </cell>
          <cell r="E8512" t="str">
            <v>N/A</v>
          </cell>
          <cell r="F8512">
            <v>44</v>
          </cell>
          <cell r="G8512" t="str">
            <v>M</v>
          </cell>
          <cell r="H8512">
            <v>44403</v>
          </cell>
          <cell r="I8512">
            <v>1</v>
          </cell>
          <cell r="P8512" t="str">
            <v>HBV Positive</v>
          </cell>
          <cell r="Q8512" t="str">
            <v>Plasma</v>
          </cell>
          <cell r="R8512" t="str">
            <v>CPD</v>
          </cell>
          <cell r="V8512">
            <v>42248</v>
          </cell>
          <cell r="W8512">
            <v>107</v>
          </cell>
          <cell r="X8512" t="str">
            <v>HIV, HTLV, HCV, Syphilis by CE approved tests</v>
          </cell>
          <cell r="AI8512">
            <v>0</v>
          </cell>
          <cell r="AL8512" t="str">
            <v>full</v>
          </cell>
          <cell r="AM8512" t="str">
            <v>MP Bio</v>
          </cell>
          <cell r="AN8512">
            <v>44417</v>
          </cell>
          <cell r="AU8512">
            <v>0</v>
          </cell>
        </row>
        <row r="8513">
          <cell r="A8513" t="str">
            <v>Ab-E19785</v>
          </cell>
          <cell r="B8513">
            <v>59151622517</v>
          </cell>
          <cell r="C8513" t="str">
            <v>EFS/A</v>
          </cell>
          <cell r="D8513" t="str">
            <v>N/A</v>
          </cell>
          <cell r="E8513" t="str">
            <v>N/A</v>
          </cell>
          <cell r="F8513">
            <v>25</v>
          </cell>
          <cell r="G8513" t="str">
            <v>M</v>
          </cell>
          <cell r="H8513">
            <v>44403</v>
          </cell>
          <cell r="I8513">
            <v>1</v>
          </cell>
          <cell r="P8513" t="str">
            <v>HBV Positive</v>
          </cell>
          <cell r="Q8513" t="str">
            <v>Plasma</v>
          </cell>
          <cell r="R8513" t="str">
            <v>CPD</v>
          </cell>
          <cell r="V8513">
            <v>42286</v>
          </cell>
          <cell r="W8513">
            <v>138</v>
          </cell>
          <cell r="X8513" t="str">
            <v>HIV, HTLV, HCV, Syphilis by CE approved tests</v>
          </cell>
          <cell r="AI8513">
            <v>0</v>
          </cell>
          <cell r="AL8513" t="str">
            <v>full</v>
          </cell>
          <cell r="AM8513" t="str">
            <v>MP Bio</v>
          </cell>
          <cell r="AN8513">
            <v>44417</v>
          </cell>
          <cell r="AU8513">
            <v>0</v>
          </cell>
        </row>
        <row r="8514">
          <cell r="A8514" t="str">
            <v>Ab-E19786</v>
          </cell>
          <cell r="B8514">
            <v>67152539184</v>
          </cell>
          <cell r="C8514" t="str">
            <v>EFS/A</v>
          </cell>
          <cell r="D8514" t="str">
            <v>N/A</v>
          </cell>
          <cell r="E8514" t="str">
            <v>N/A</v>
          </cell>
          <cell r="F8514">
            <v>35</v>
          </cell>
          <cell r="G8514" t="str">
            <v>M</v>
          </cell>
          <cell r="H8514">
            <v>44403</v>
          </cell>
          <cell r="I8514">
            <v>1</v>
          </cell>
          <cell r="P8514" t="str">
            <v>HBV Positive</v>
          </cell>
          <cell r="Q8514" t="str">
            <v>Plasma</v>
          </cell>
          <cell r="R8514" t="str">
            <v>CPD</v>
          </cell>
          <cell r="V8514">
            <v>42306</v>
          </cell>
          <cell r="W8514">
            <v>121</v>
          </cell>
          <cell r="X8514" t="str">
            <v>HIV, HTLV, HCV, Syphilis by CE approved tests</v>
          </cell>
          <cell r="AI8514">
            <v>0</v>
          </cell>
          <cell r="AL8514" t="str">
            <v>full</v>
          </cell>
          <cell r="AM8514" t="str">
            <v>MP Bio</v>
          </cell>
          <cell r="AN8514">
            <v>44417</v>
          </cell>
          <cell r="AU8514">
            <v>0</v>
          </cell>
        </row>
        <row r="8515">
          <cell r="A8515" t="str">
            <v>Ab-E19787</v>
          </cell>
          <cell r="B8515">
            <v>67153676199</v>
          </cell>
          <cell r="C8515" t="str">
            <v>EFS/A</v>
          </cell>
          <cell r="D8515" t="str">
            <v>N/A</v>
          </cell>
          <cell r="E8515" t="str">
            <v>N/A</v>
          </cell>
          <cell r="F8515">
            <v>40</v>
          </cell>
          <cell r="G8515" t="str">
            <v>M</v>
          </cell>
          <cell r="H8515">
            <v>44403</v>
          </cell>
          <cell r="I8515">
            <v>1</v>
          </cell>
          <cell r="P8515" t="str">
            <v>HBV Positive</v>
          </cell>
          <cell r="Q8515" t="str">
            <v>Plasma</v>
          </cell>
          <cell r="R8515" t="str">
            <v>CPD</v>
          </cell>
          <cell r="V8515">
            <v>42319</v>
          </cell>
          <cell r="W8515">
            <v>120</v>
          </cell>
          <cell r="X8515" t="str">
            <v>HIV, HTLV, HCV, Syphilis by CE approved tests</v>
          </cell>
          <cell r="AI8515">
            <v>0</v>
          </cell>
          <cell r="AL8515" t="str">
            <v>full</v>
          </cell>
          <cell r="AM8515" t="str">
            <v>MP Bio</v>
          </cell>
          <cell r="AN8515">
            <v>44417</v>
          </cell>
          <cell r="AU8515">
            <v>0</v>
          </cell>
        </row>
        <row r="8516">
          <cell r="A8516" t="str">
            <v>Ab-E19788</v>
          </cell>
          <cell r="B8516">
            <v>67153489430</v>
          </cell>
          <cell r="C8516" t="str">
            <v>EFS/A</v>
          </cell>
          <cell r="D8516" t="str">
            <v>N/A</v>
          </cell>
          <cell r="E8516" t="str">
            <v>N/A</v>
          </cell>
          <cell r="F8516">
            <v>48</v>
          </cell>
          <cell r="G8516" t="str">
            <v>M</v>
          </cell>
          <cell r="H8516">
            <v>44403</v>
          </cell>
          <cell r="I8516">
            <v>1</v>
          </cell>
          <cell r="P8516" t="str">
            <v>HBV Positive</v>
          </cell>
          <cell r="Q8516" t="str">
            <v>Plasma</v>
          </cell>
          <cell r="R8516" t="str">
            <v>CPD</v>
          </cell>
          <cell r="V8516">
            <v>42324</v>
          </cell>
          <cell r="W8516">
            <v>121</v>
          </cell>
          <cell r="X8516" t="str">
            <v>HIV, HTLV, HCV, Syphilis by CE approved tests</v>
          </cell>
          <cell r="AI8516">
            <v>0</v>
          </cell>
          <cell r="AL8516" t="str">
            <v>full</v>
          </cell>
          <cell r="AM8516" t="str">
            <v>MP Bio</v>
          </cell>
          <cell r="AN8516">
            <v>44417</v>
          </cell>
          <cell r="AU8516">
            <v>0</v>
          </cell>
        </row>
        <row r="8517">
          <cell r="A8517" t="str">
            <v>Ab-E19789</v>
          </cell>
          <cell r="B8517">
            <v>67153664067</v>
          </cell>
          <cell r="C8517" t="str">
            <v>EFS/A</v>
          </cell>
          <cell r="D8517" t="str">
            <v>N/A</v>
          </cell>
          <cell r="E8517" t="str">
            <v>N/A</v>
          </cell>
          <cell r="F8517">
            <v>44</v>
          </cell>
          <cell r="G8517" t="str">
            <v>F</v>
          </cell>
          <cell r="H8517">
            <v>44403</v>
          </cell>
          <cell r="I8517">
            <v>1</v>
          </cell>
          <cell r="P8517" t="str">
            <v>HBV Positive</v>
          </cell>
          <cell r="Q8517" t="str">
            <v>Plasma</v>
          </cell>
          <cell r="R8517" t="str">
            <v>CPD</v>
          </cell>
          <cell r="V8517">
            <v>42295</v>
          </cell>
          <cell r="W8517">
            <v>143</v>
          </cell>
          <cell r="X8517" t="str">
            <v>HIV, HTLV, HCV, Syphilis by CE approved tests</v>
          </cell>
          <cell r="AI8517">
            <v>0</v>
          </cell>
          <cell r="AL8517" t="str">
            <v>full</v>
          </cell>
          <cell r="AM8517" t="str">
            <v>MP Bio</v>
          </cell>
          <cell r="AN8517">
            <v>44417</v>
          </cell>
          <cell r="AU8517">
            <v>0</v>
          </cell>
        </row>
        <row r="8518">
          <cell r="A8518" t="str">
            <v>Ab-E19790</v>
          </cell>
          <cell r="B8518">
            <v>71151736233</v>
          </cell>
          <cell r="C8518" t="str">
            <v>EFS/A</v>
          </cell>
          <cell r="D8518" t="str">
            <v>N/A</v>
          </cell>
          <cell r="E8518" t="str">
            <v>N/A</v>
          </cell>
          <cell r="F8518">
            <v>35</v>
          </cell>
          <cell r="G8518" t="str">
            <v>M</v>
          </cell>
          <cell r="H8518">
            <v>44403</v>
          </cell>
          <cell r="I8518">
            <v>1</v>
          </cell>
          <cell r="P8518" t="str">
            <v>HBV Positive</v>
          </cell>
          <cell r="Q8518" t="str">
            <v>Plasma</v>
          </cell>
          <cell r="R8518" t="str">
            <v>CPD</v>
          </cell>
          <cell r="V8518">
            <v>42286</v>
          </cell>
          <cell r="W8518">
            <v>150</v>
          </cell>
          <cell r="X8518" t="str">
            <v>HIV, HTLV, HCV, Syphilis by CE approved tests</v>
          </cell>
          <cell r="AI8518">
            <v>0</v>
          </cell>
          <cell r="AL8518" t="str">
            <v>full</v>
          </cell>
          <cell r="AM8518" t="str">
            <v>MP Bio</v>
          </cell>
          <cell r="AN8518">
            <v>44417</v>
          </cell>
          <cell r="AU8518">
            <v>0</v>
          </cell>
        </row>
        <row r="8519">
          <cell r="A8519" t="str">
            <v>Ab-E19791</v>
          </cell>
          <cell r="B8519">
            <v>72152777525</v>
          </cell>
          <cell r="C8519" t="str">
            <v>EFS/A</v>
          </cell>
          <cell r="D8519" t="str">
            <v>N/A</v>
          </cell>
          <cell r="E8519" t="str">
            <v>N/A</v>
          </cell>
          <cell r="F8519">
            <v>36</v>
          </cell>
          <cell r="G8519" t="str">
            <v>M</v>
          </cell>
          <cell r="H8519">
            <v>44403</v>
          </cell>
          <cell r="I8519">
            <v>1</v>
          </cell>
          <cell r="P8519" t="str">
            <v>HBV Positive</v>
          </cell>
          <cell r="Q8519" t="str">
            <v>Plasma</v>
          </cell>
          <cell r="R8519" t="str">
            <v>CPD</v>
          </cell>
          <cell r="V8519">
            <v>42326</v>
          </cell>
          <cell r="W8519">
            <v>114</v>
          </cell>
          <cell r="X8519" t="str">
            <v>HIV, HTLV, HCV, Syphilis by CE approved tests</v>
          </cell>
          <cell r="AI8519">
            <v>0</v>
          </cell>
          <cell r="AL8519" t="str">
            <v>full</v>
          </cell>
          <cell r="AM8519" t="str">
            <v>MP Bio</v>
          </cell>
          <cell r="AN8519">
            <v>44417</v>
          </cell>
          <cell r="AU8519">
            <v>0</v>
          </cell>
        </row>
        <row r="8520">
          <cell r="A8520" t="str">
            <v>Ab-E19792</v>
          </cell>
          <cell r="B8520">
            <v>72154285380</v>
          </cell>
          <cell r="C8520" t="str">
            <v>EFS/A</v>
          </cell>
          <cell r="D8520" t="str">
            <v>N/A</v>
          </cell>
          <cell r="E8520" t="str">
            <v>N/A</v>
          </cell>
          <cell r="F8520">
            <v>66</v>
          </cell>
          <cell r="G8520" t="str">
            <v>F</v>
          </cell>
          <cell r="H8520">
            <v>44403</v>
          </cell>
          <cell r="I8520">
            <v>1</v>
          </cell>
          <cell r="P8520" t="str">
            <v>HBV Positive</v>
          </cell>
          <cell r="Q8520" t="str">
            <v>Plasma</v>
          </cell>
          <cell r="R8520" t="str">
            <v>CPD</v>
          </cell>
          <cell r="V8520">
            <v>42352</v>
          </cell>
          <cell r="W8520">
            <v>119</v>
          </cell>
          <cell r="X8520" t="str">
            <v>HIV, HTLV, HCV, Syphilis by CE approved tests</v>
          </cell>
          <cell r="AI8520">
            <v>0</v>
          </cell>
          <cell r="AL8520" t="str">
            <v>full</v>
          </cell>
          <cell r="AM8520" t="str">
            <v>MP Bio</v>
          </cell>
          <cell r="AN8520">
            <v>44417</v>
          </cell>
          <cell r="AU8520">
            <v>0</v>
          </cell>
        </row>
        <row r="8521">
          <cell r="A8521" t="str">
            <v>Ab-E19793</v>
          </cell>
          <cell r="B8521">
            <v>72153342363</v>
          </cell>
          <cell r="C8521" t="str">
            <v>EFS/A</v>
          </cell>
          <cell r="D8521" t="str">
            <v>N/A</v>
          </cell>
          <cell r="E8521" t="str">
            <v>N/A</v>
          </cell>
          <cell r="F8521">
            <v>33</v>
          </cell>
          <cell r="G8521" t="str">
            <v>M</v>
          </cell>
          <cell r="H8521">
            <v>44403</v>
          </cell>
          <cell r="I8521">
            <v>1</v>
          </cell>
          <cell r="P8521" t="str">
            <v>HBV Positive</v>
          </cell>
          <cell r="Q8521" t="str">
            <v>Plasma</v>
          </cell>
          <cell r="R8521" t="str">
            <v>CPD</v>
          </cell>
          <cell r="V8521">
            <v>42314</v>
          </cell>
          <cell r="W8521">
            <v>106</v>
          </cell>
          <cell r="X8521" t="str">
            <v>HIV, HTLV, HCV, Syphilis by CE approved tests</v>
          </cell>
          <cell r="AI8521">
            <v>0</v>
          </cell>
          <cell r="AL8521" t="str">
            <v>full</v>
          </cell>
          <cell r="AM8521" t="str">
            <v>MP Bio</v>
          </cell>
          <cell r="AN8521">
            <v>44417</v>
          </cell>
          <cell r="AU8521">
            <v>0</v>
          </cell>
        </row>
        <row r="8522">
          <cell r="A8522" t="str">
            <v>Ab-E19794</v>
          </cell>
          <cell r="B8522">
            <v>73151997600</v>
          </cell>
          <cell r="C8522" t="str">
            <v>EFS/A</v>
          </cell>
          <cell r="D8522" t="str">
            <v>N/A</v>
          </cell>
          <cell r="E8522" t="str">
            <v>N/A</v>
          </cell>
          <cell r="F8522">
            <v>37</v>
          </cell>
          <cell r="G8522" t="str">
            <v>F</v>
          </cell>
          <cell r="H8522">
            <v>44403</v>
          </cell>
          <cell r="I8522">
            <v>1</v>
          </cell>
          <cell r="P8522" t="str">
            <v>HBV Positive</v>
          </cell>
          <cell r="Q8522" t="str">
            <v>Plasma</v>
          </cell>
          <cell r="R8522" t="str">
            <v>CPD</v>
          </cell>
          <cell r="V8522">
            <v>42293</v>
          </cell>
          <cell r="W8522">
            <v>118</v>
          </cell>
          <cell r="X8522" t="str">
            <v>HIV, HTLV, HCV, Syphilis by CE approved tests</v>
          </cell>
          <cell r="AI8522">
            <v>0</v>
          </cell>
          <cell r="AL8522" t="str">
            <v>full</v>
          </cell>
          <cell r="AM8522" t="str">
            <v>MP Bio</v>
          </cell>
          <cell r="AN8522">
            <v>44417</v>
          </cell>
          <cell r="AU8522">
            <v>0</v>
          </cell>
        </row>
        <row r="8523">
          <cell r="A8523" t="str">
            <v>Ab-E19795</v>
          </cell>
          <cell r="B8523">
            <v>61161037330</v>
          </cell>
          <cell r="C8523" t="str">
            <v>EFS/A</v>
          </cell>
          <cell r="D8523" t="str">
            <v>N/A</v>
          </cell>
          <cell r="E8523" t="str">
            <v>N/A</v>
          </cell>
          <cell r="F8523">
            <v>34</v>
          </cell>
          <cell r="G8523" t="str">
            <v>M</v>
          </cell>
          <cell r="H8523">
            <v>44403</v>
          </cell>
          <cell r="I8523">
            <v>1</v>
          </cell>
          <cell r="P8523" t="str">
            <v>HBV Positive</v>
          </cell>
          <cell r="Q8523" t="str">
            <v>Plasma</v>
          </cell>
          <cell r="R8523" t="str">
            <v>CPD</v>
          </cell>
          <cell r="V8523">
            <v>42432</v>
          </cell>
          <cell r="W8523">
            <v>127</v>
          </cell>
          <cell r="X8523" t="str">
            <v>HIV, HTLV, HCV, Syphilis by CE approved tests</v>
          </cell>
          <cell r="AI8523">
            <v>0</v>
          </cell>
          <cell r="AL8523" t="str">
            <v>full</v>
          </cell>
          <cell r="AM8523" t="str">
            <v>MP Bio</v>
          </cell>
          <cell r="AN8523">
            <v>44417</v>
          </cell>
          <cell r="AU8523">
            <v>0</v>
          </cell>
        </row>
        <row r="8524">
          <cell r="A8524" t="str">
            <v>Ab-E19796</v>
          </cell>
          <cell r="B8524" t="str">
            <v>5915280120-</v>
          </cell>
          <cell r="C8524" t="str">
            <v>EFS/A</v>
          </cell>
          <cell r="D8524" t="str">
            <v>N/A</v>
          </cell>
          <cell r="E8524" t="str">
            <v>N/A</v>
          </cell>
          <cell r="F8524" t="str">
            <v>N/A</v>
          </cell>
          <cell r="G8524" t="str">
            <v>M</v>
          </cell>
          <cell r="H8524">
            <v>44403</v>
          </cell>
          <cell r="I8524">
            <v>1</v>
          </cell>
          <cell r="P8524" t="str">
            <v>HBV Positive</v>
          </cell>
          <cell r="Q8524" t="str">
            <v>Plasma</v>
          </cell>
          <cell r="R8524" t="str">
            <v>CPD</v>
          </cell>
          <cell r="V8524">
            <v>42373</v>
          </cell>
          <cell r="W8524">
            <v>129</v>
          </cell>
          <cell r="X8524" t="str">
            <v>HIV, HTLV, HCV, Syphilis by CE approved tests</v>
          </cell>
          <cell r="AI8524">
            <v>0</v>
          </cell>
          <cell r="AL8524" t="str">
            <v>full</v>
          </cell>
          <cell r="AM8524" t="str">
            <v>MP Bio</v>
          </cell>
          <cell r="AN8524">
            <v>44417</v>
          </cell>
          <cell r="AU8524">
            <v>0</v>
          </cell>
        </row>
        <row r="8525">
          <cell r="A8525" t="str">
            <v>Ab-E19797</v>
          </cell>
          <cell r="B8525">
            <v>59160156458</v>
          </cell>
          <cell r="C8525" t="str">
            <v>EFS/A</v>
          </cell>
          <cell r="D8525" t="str">
            <v>N/A</v>
          </cell>
          <cell r="E8525" t="str">
            <v>N/A</v>
          </cell>
          <cell r="F8525">
            <v>22</v>
          </cell>
          <cell r="G8525" t="str">
            <v>M</v>
          </cell>
          <cell r="H8525">
            <v>44403</v>
          </cell>
          <cell r="I8525">
            <v>1</v>
          </cell>
          <cell r="P8525" t="str">
            <v>HBV Positive</v>
          </cell>
          <cell r="Q8525" t="str">
            <v>Plasma</v>
          </cell>
          <cell r="R8525" t="str">
            <v>CPD</v>
          </cell>
          <cell r="V8525">
            <v>42404</v>
          </cell>
          <cell r="W8525">
            <v>133</v>
          </cell>
          <cell r="X8525" t="str">
            <v>HIV, HTLV, HCV, Syphilis by CE approved tests</v>
          </cell>
          <cell r="AI8525">
            <v>0</v>
          </cell>
          <cell r="AL8525" t="str">
            <v>full</v>
          </cell>
          <cell r="AM8525" t="str">
            <v>MP Bio</v>
          </cell>
          <cell r="AN8525">
            <v>44417</v>
          </cell>
          <cell r="AU8525">
            <v>0</v>
          </cell>
        </row>
        <row r="8526">
          <cell r="A8526" t="str">
            <v>Ab-E19798</v>
          </cell>
          <cell r="B8526">
            <v>59160315164</v>
          </cell>
          <cell r="C8526" t="str">
            <v>EFS/A</v>
          </cell>
          <cell r="D8526" t="str">
            <v>N/A</v>
          </cell>
          <cell r="E8526" t="str">
            <v>N/A</v>
          </cell>
          <cell r="F8526">
            <v>39</v>
          </cell>
          <cell r="G8526" t="str">
            <v>M</v>
          </cell>
          <cell r="H8526">
            <v>44403</v>
          </cell>
          <cell r="I8526">
            <v>1</v>
          </cell>
          <cell r="P8526" t="str">
            <v>HBV Positive</v>
          </cell>
          <cell r="Q8526" t="str">
            <v>Plasma</v>
          </cell>
          <cell r="R8526" t="str">
            <v>CPD</v>
          </cell>
          <cell r="V8526">
            <v>42419</v>
          </cell>
          <cell r="W8526">
            <v>139</v>
          </cell>
          <cell r="X8526" t="str">
            <v>HIV, HTLV, HCV, Syphilis by CE approved tests</v>
          </cell>
          <cell r="AI8526">
            <v>0</v>
          </cell>
          <cell r="AL8526" t="str">
            <v>full</v>
          </cell>
          <cell r="AM8526" t="str">
            <v>MP Bio</v>
          </cell>
          <cell r="AN8526">
            <v>44417</v>
          </cell>
          <cell r="AU8526">
            <v>0</v>
          </cell>
        </row>
        <row r="8527">
          <cell r="A8527" t="str">
            <v>Ab-E19799</v>
          </cell>
          <cell r="B8527">
            <v>59160344504</v>
          </cell>
          <cell r="C8527" t="str">
            <v>EFS/A</v>
          </cell>
          <cell r="D8527" t="str">
            <v>N/A</v>
          </cell>
          <cell r="E8527" t="str">
            <v>N/A</v>
          </cell>
          <cell r="F8527">
            <v>55</v>
          </cell>
          <cell r="G8527" t="str">
            <v>F</v>
          </cell>
          <cell r="H8527">
            <v>44403</v>
          </cell>
          <cell r="I8527">
            <v>1</v>
          </cell>
          <cell r="P8527" t="str">
            <v>HBV Positive</v>
          </cell>
          <cell r="Q8527" t="str">
            <v>Plasma</v>
          </cell>
          <cell r="R8527" t="str">
            <v>CPD</v>
          </cell>
          <cell r="V8527">
            <v>42402</v>
          </cell>
          <cell r="W8527">
            <v>125</v>
          </cell>
          <cell r="X8527" t="str">
            <v>HIV, HTLV, HCV, Syphilis by CE approved tests</v>
          </cell>
          <cell r="AI8527">
            <v>0</v>
          </cell>
          <cell r="AL8527" t="str">
            <v>full</v>
          </cell>
          <cell r="AM8527" t="str">
            <v>MP Bio</v>
          </cell>
          <cell r="AN8527">
            <v>44417</v>
          </cell>
          <cell r="AU8527">
            <v>0</v>
          </cell>
        </row>
        <row r="8528">
          <cell r="A8528" t="str">
            <v>Ab-E19800</v>
          </cell>
          <cell r="B8528">
            <v>69161273524</v>
          </cell>
          <cell r="C8528" t="str">
            <v>EFS/A</v>
          </cell>
          <cell r="D8528" t="str">
            <v>N/A</v>
          </cell>
          <cell r="E8528" t="str">
            <v>N/A</v>
          </cell>
          <cell r="F8528">
            <v>33</v>
          </cell>
          <cell r="G8528" t="str">
            <v>M</v>
          </cell>
          <cell r="H8528">
            <v>44403</v>
          </cell>
          <cell r="I8528">
            <v>1</v>
          </cell>
          <cell r="P8528" t="str">
            <v>HBV Positive</v>
          </cell>
          <cell r="Q8528" t="str">
            <v>Plasma</v>
          </cell>
          <cell r="R8528" t="str">
            <v>CPD</v>
          </cell>
          <cell r="V8528">
            <v>42439</v>
          </cell>
          <cell r="W8528">
            <v>107</v>
          </cell>
          <cell r="X8528" t="str">
            <v>HIV, HTLV, HCV, Syphilis by CE approved tests</v>
          </cell>
          <cell r="AI8528">
            <v>0</v>
          </cell>
          <cell r="AL8528" t="str">
            <v>full</v>
          </cell>
          <cell r="AM8528" t="str">
            <v>MP Bio</v>
          </cell>
          <cell r="AN8528">
            <v>44417</v>
          </cell>
          <cell r="AU8528">
            <v>0</v>
          </cell>
        </row>
        <row r="8529">
          <cell r="A8529" t="str">
            <v>Ab-E19801</v>
          </cell>
          <cell r="B8529">
            <v>67160277612</v>
          </cell>
          <cell r="C8529" t="str">
            <v>EFS/A</v>
          </cell>
          <cell r="D8529" t="str">
            <v>N/A</v>
          </cell>
          <cell r="E8529" t="str">
            <v>N/A</v>
          </cell>
          <cell r="F8529">
            <v>43</v>
          </cell>
          <cell r="G8529" t="str">
            <v>M</v>
          </cell>
          <cell r="H8529">
            <v>44403</v>
          </cell>
          <cell r="I8529">
            <v>1</v>
          </cell>
          <cell r="P8529" t="str">
            <v>HBV Positive</v>
          </cell>
          <cell r="Q8529" t="str">
            <v>Plasma</v>
          </cell>
          <cell r="R8529" t="str">
            <v>CPD</v>
          </cell>
          <cell r="V8529">
            <v>42454</v>
          </cell>
          <cell r="W8529">
            <v>130</v>
          </cell>
          <cell r="X8529" t="str">
            <v>HIV, HTLV, HCV, Syphilis by CE approved tests</v>
          </cell>
          <cell r="AI8529">
            <v>0</v>
          </cell>
          <cell r="AL8529" t="str">
            <v>full</v>
          </cell>
          <cell r="AM8529" t="str">
            <v>MP Bio</v>
          </cell>
          <cell r="AN8529">
            <v>44417</v>
          </cell>
          <cell r="AU8529">
            <v>0</v>
          </cell>
        </row>
        <row r="8530">
          <cell r="A8530" t="str">
            <v>Ab-E19802</v>
          </cell>
          <cell r="B8530">
            <v>59161473527</v>
          </cell>
          <cell r="C8530" t="str">
            <v>EFS/A</v>
          </cell>
          <cell r="D8530" t="str">
            <v>N/A</v>
          </cell>
          <cell r="E8530" t="str">
            <v>N/A</v>
          </cell>
          <cell r="F8530">
            <v>35</v>
          </cell>
          <cell r="G8530" t="str">
            <v>F</v>
          </cell>
          <cell r="H8530">
            <v>44403</v>
          </cell>
          <cell r="I8530">
            <v>1</v>
          </cell>
          <cell r="P8530" t="str">
            <v>HBV Positive</v>
          </cell>
          <cell r="Q8530" t="str">
            <v>Plasma</v>
          </cell>
          <cell r="R8530" t="str">
            <v>CPD</v>
          </cell>
          <cell r="V8530">
            <v>42488</v>
          </cell>
          <cell r="W8530">
            <v>139</v>
          </cell>
          <cell r="X8530" t="str">
            <v>HIV, HTLV, HCV, Syphilis by CE approved tests</v>
          </cell>
          <cell r="AI8530">
            <v>0</v>
          </cell>
          <cell r="AL8530" t="str">
            <v>full</v>
          </cell>
          <cell r="AM8530" t="str">
            <v>MP Bio</v>
          </cell>
          <cell r="AN8530">
            <v>44417</v>
          </cell>
          <cell r="AU8530">
            <v>0</v>
          </cell>
        </row>
        <row r="8531">
          <cell r="A8531" t="str">
            <v>Ab-E19803</v>
          </cell>
          <cell r="B8531">
            <v>73160818010</v>
          </cell>
          <cell r="C8531" t="str">
            <v>EFS/A</v>
          </cell>
          <cell r="D8531" t="str">
            <v>N/A</v>
          </cell>
          <cell r="E8531" t="str">
            <v>N/A</v>
          </cell>
          <cell r="F8531">
            <v>41</v>
          </cell>
          <cell r="G8531" t="str">
            <v>M</v>
          </cell>
          <cell r="H8531">
            <v>44403</v>
          </cell>
          <cell r="I8531">
            <v>1</v>
          </cell>
          <cell r="P8531" t="str">
            <v>HBV Positive</v>
          </cell>
          <cell r="Q8531" t="str">
            <v>Plasma</v>
          </cell>
          <cell r="R8531" t="str">
            <v>CPD</v>
          </cell>
          <cell r="V8531">
            <v>42479</v>
          </cell>
          <cell r="W8531">
            <v>147</v>
          </cell>
          <cell r="X8531" t="str">
            <v>HIV, HTLV, HCV, Syphilis by CE approved tests</v>
          </cell>
          <cell r="AI8531">
            <v>0</v>
          </cell>
          <cell r="AL8531" t="str">
            <v>full</v>
          </cell>
          <cell r="AM8531" t="str">
            <v>MP Bio</v>
          </cell>
          <cell r="AN8531">
            <v>44417</v>
          </cell>
          <cell r="AU8531">
            <v>0</v>
          </cell>
        </row>
        <row r="8532">
          <cell r="A8532" t="str">
            <v>Ab-E19804</v>
          </cell>
          <cell r="B8532">
            <v>28160071866</v>
          </cell>
          <cell r="C8532" t="str">
            <v>EFS/A</v>
          </cell>
          <cell r="D8532" t="str">
            <v>N/A</v>
          </cell>
          <cell r="E8532" t="str">
            <v>N/A</v>
          </cell>
          <cell r="F8532">
            <v>64</v>
          </cell>
          <cell r="G8532" t="str">
            <v>F</v>
          </cell>
          <cell r="H8532">
            <v>44403</v>
          </cell>
          <cell r="I8532">
            <v>1</v>
          </cell>
          <cell r="P8532" t="str">
            <v>HBV Positive</v>
          </cell>
          <cell r="Q8532" t="str">
            <v>Plasma</v>
          </cell>
          <cell r="R8532" t="str">
            <v>CPD</v>
          </cell>
          <cell r="V8532">
            <v>42580</v>
          </cell>
          <cell r="W8532">
            <v>147</v>
          </cell>
          <cell r="X8532" t="str">
            <v>HIV, HTLV, HCV, Syphilis by CE approved tests</v>
          </cell>
          <cell r="AI8532">
            <v>0</v>
          </cell>
          <cell r="AL8532" t="str">
            <v>full</v>
          </cell>
          <cell r="AM8532" t="str">
            <v>MP Bio</v>
          </cell>
          <cell r="AN8532">
            <v>44417</v>
          </cell>
          <cell r="AU8532">
            <v>0</v>
          </cell>
        </row>
        <row r="8533">
          <cell r="A8533" t="str">
            <v>Ab-E19805</v>
          </cell>
          <cell r="B8533">
            <v>69162637828</v>
          </cell>
          <cell r="C8533" t="str">
            <v>EFS/A</v>
          </cell>
          <cell r="D8533" t="str">
            <v>N/A</v>
          </cell>
          <cell r="E8533" t="str">
            <v>N/A</v>
          </cell>
          <cell r="F8533">
            <v>62</v>
          </cell>
          <cell r="G8533" t="str">
            <v>F</v>
          </cell>
          <cell r="H8533">
            <v>44403</v>
          </cell>
          <cell r="I8533">
            <v>1</v>
          </cell>
          <cell r="P8533" t="str">
            <v>HBV Positive</v>
          </cell>
          <cell r="Q8533" t="str">
            <v>Plasma</v>
          </cell>
          <cell r="R8533" t="str">
            <v>CPD</v>
          </cell>
          <cell r="V8533">
            <v>42585</v>
          </cell>
          <cell r="W8533">
            <v>136</v>
          </cell>
          <cell r="X8533" t="str">
            <v>HIV, HTLV, HCV, Syphilis by CE approved tests</v>
          </cell>
          <cell r="AI8533">
            <v>0</v>
          </cell>
          <cell r="AL8533" t="str">
            <v>full</v>
          </cell>
          <cell r="AM8533" t="str">
            <v>MP Bio</v>
          </cell>
          <cell r="AN8533">
            <v>44417</v>
          </cell>
          <cell r="AU8533">
            <v>0</v>
          </cell>
        </row>
        <row r="8534">
          <cell r="A8534" t="str">
            <v>Ab-E19806</v>
          </cell>
          <cell r="B8534">
            <v>69163405340</v>
          </cell>
          <cell r="C8534" t="str">
            <v>EFS/A</v>
          </cell>
          <cell r="D8534" t="str">
            <v>N/A</v>
          </cell>
          <cell r="E8534" t="str">
            <v>N/A</v>
          </cell>
          <cell r="F8534">
            <v>32</v>
          </cell>
          <cell r="G8534" t="str">
            <v>M</v>
          </cell>
          <cell r="H8534">
            <v>44403</v>
          </cell>
          <cell r="I8534">
            <v>1</v>
          </cell>
          <cell r="P8534" t="str">
            <v>HBV Positive</v>
          </cell>
          <cell r="Q8534" t="str">
            <v>Plasma</v>
          </cell>
          <cell r="R8534" t="str">
            <v>CPD</v>
          </cell>
          <cell r="V8534">
            <v>42622</v>
          </cell>
          <cell r="W8534">
            <v>141</v>
          </cell>
          <cell r="X8534" t="str">
            <v>HIV, HTLV, HCV, Syphilis by CE approved tests</v>
          </cell>
          <cell r="AI8534">
            <v>0</v>
          </cell>
          <cell r="AL8534" t="str">
            <v>full</v>
          </cell>
          <cell r="AM8534" t="str">
            <v>MP Bio</v>
          </cell>
          <cell r="AN8534">
            <v>44417</v>
          </cell>
          <cell r="AU8534">
            <v>0</v>
          </cell>
        </row>
        <row r="8535">
          <cell r="A8535" t="str">
            <v>Ab-E19807</v>
          </cell>
          <cell r="B8535">
            <v>67162591680</v>
          </cell>
          <cell r="C8535" t="str">
            <v>EFS/A</v>
          </cell>
          <cell r="D8535" t="str">
            <v>N/A</v>
          </cell>
          <cell r="E8535" t="str">
            <v>N/A</v>
          </cell>
          <cell r="F8535">
            <v>35</v>
          </cell>
          <cell r="G8535" t="str">
            <v>M</v>
          </cell>
          <cell r="H8535">
            <v>44403</v>
          </cell>
          <cell r="I8535">
            <v>1</v>
          </cell>
          <cell r="P8535" t="str">
            <v>HBV Positive</v>
          </cell>
          <cell r="Q8535" t="str">
            <v>Plasma</v>
          </cell>
          <cell r="R8535" t="str">
            <v>CPD</v>
          </cell>
          <cell r="V8535">
            <v>42593</v>
          </cell>
          <cell r="W8535">
            <v>121</v>
          </cell>
          <cell r="X8535" t="str">
            <v>HIV, HTLV, HCV, Syphilis by CE approved tests</v>
          </cell>
          <cell r="AI8535">
            <v>0</v>
          </cell>
          <cell r="AL8535" t="str">
            <v>full</v>
          </cell>
          <cell r="AM8535" t="str">
            <v>MP Bio</v>
          </cell>
          <cell r="AN8535">
            <v>44417</v>
          </cell>
          <cell r="AU8535">
            <v>0</v>
          </cell>
        </row>
        <row r="8536">
          <cell r="A8536" t="str">
            <v>Ab-E19808</v>
          </cell>
          <cell r="B8536">
            <v>67163180584</v>
          </cell>
          <cell r="C8536" t="str">
            <v>EFS/A</v>
          </cell>
          <cell r="D8536" t="str">
            <v>N/A</v>
          </cell>
          <cell r="E8536" t="str">
            <v>N/A</v>
          </cell>
          <cell r="F8536">
            <v>30</v>
          </cell>
          <cell r="G8536" t="str">
            <v>M</v>
          </cell>
          <cell r="H8536">
            <v>44403</v>
          </cell>
          <cell r="I8536">
            <v>1</v>
          </cell>
          <cell r="P8536" t="str">
            <v>HBV Positive</v>
          </cell>
          <cell r="Q8536" t="str">
            <v>Plasma</v>
          </cell>
          <cell r="R8536" t="str">
            <v>CPD</v>
          </cell>
          <cell r="V8536">
            <v>42620</v>
          </cell>
          <cell r="W8536">
            <v>123</v>
          </cell>
          <cell r="X8536" t="str">
            <v>HIV, HTLV, HCV, Syphilis by CE approved tests</v>
          </cell>
          <cell r="AI8536">
            <v>0</v>
          </cell>
          <cell r="AL8536" t="str">
            <v>full</v>
          </cell>
          <cell r="AM8536" t="str">
            <v>MP Bio</v>
          </cell>
          <cell r="AN8536">
            <v>44417</v>
          </cell>
          <cell r="AU8536">
            <v>0</v>
          </cell>
        </row>
        <row r="8537">
          <cell r="A8537" t="str">
            <v>Ab-E19809</v>
          </cell>
          <cell r="B8537">
            <v>67162881303</v>
          </cell>
          <cell r="C8537" t="str">
            <v>EFS/A</v>
          </cell>
          <cell r="D8537" t="str">
            <v>N/A</v>
          </cell>
          <cell r="E8537" t="str">
            <v>N/A</v>
          </cell>
          <cell r="F8537">
            <v>38</v>
          </cell>
          <cell r="G8537" t="str">
            <v>M</v>
          </cell>
          <cell r="H8537">
            <v>44403</v>
          </cell>
          <cell r="I8537">
            <v>1</v>
          </cell>
          <cell r="P8537" t="str">
            <v>HBV Positive</v>
          </cell>
          <cell r="Q8537" t="str">
            <v>Plasma</v>
          </cell>
          <cell r="R8537" t="str">
            <v>CPD</v>
          </cell>
          <cell r="V8537">
            <v>42637</v>
          </cell>
          <cell r="W8537">
            <v>140</v>
          </cell>
          <cell r="X8537" t="str">
            <v>HIV, HTLV, HCV, Syphilis by CE approved tests</v>
          </cell>
          <cell r="AI8537">
            <v>0</v>
          </cell>
          <cell r="AL8537" t="str">
            <v>full</v>
          </cell>
          <cell r="AM8537" t="str">
            <v>MP Bio</v>
          </cell>
          <cell r="AN8537">
            <v>44417</v>
          </cell>
          <cell r="AU8537">
            <v>0</v>
          </cell>
        </row>
        <row r="8538">
          <cell r="A8538" t="str">
            <v>Ab-E19810</v>
          </cell>
          <cell r="B8538">
            <v>72162158955</v>
          </cell>
          <cell r="C8538" t="str">
            <v>EFS/A</v>
          </cell>
          <cell r="D8538" t="str">
            <v>N/A</v>
          </cell>
          <cell r="E8538" t="str">
            <v>N/A</v>
          </cell>
          <cell r="F8538">
            <v>28</v>
          </cell>
          <cell r="G8538" t="str">
            <v>M</v>
          </cell>
          <cell r="H8538">
            <v>44403</v>
          </cell>
          <cell r="I8538">
            <v>1</v>
          </cell>
          <cell r="P8538" t="str">
            <v>HBV Positive</v>
          </cell>
          <cell r="Q8538" t="str">
            <v>Plasma</v>
          </cell>
          <cell r="R8538" t="str">
            <v>CPD</v>
          </cell>
          <cell r="V8538">
            <v>42557</v>
          </cell>
          <cell r="W8538">
            <v>119</v>
          </cell>
          <cell r="X8538" t="str">
            <v>HIV, HTLV, HCV, Syphilis by CE approved tests</v>
          </cell>
          <cell r="AI8538">
            <v>0</v>
          </cell>
          <cell r="AL8538" t="str">
            <v>full</v>
          </cell>
          <cell r="AM8538" t="str">
            <v>MP Bio</v>
          </cell>
          <cell r="AN8538">
            <v>44417</v>
          </cell>
          <cell r="AU8538">
            <v>0</v>
          </cell>
        </row>
        <row r="8539">
          <cell r="A8539" t="str">
            <v>Ab-E19811</v>
          </cell>
          <cell r="B8539">
            <v>72162060245</v>
          </cell>
          <cell r="C8539" t="str">
            <v>EFS/A</v>
          </cell>
          <cell r="D8539" t="str">
            <v>N/A</v>
          </cell>
          <cell r="E8539" t="str">
            <v>N/A</v>
          </cell>
          <cell r="F8539">
            <v>34</v>
          </cell>
          <cell r="G8539" t="str">
            <v>M</v>
          </cell>
          <cell r="H8539">
            <v>44403</v>
          </cell>
          <cell r="I8539">
            <v>1</v>
          </cell>
          <cell r="P8539" t="str">
            <v>HBV Positive</v>
          </cell>
          <cell r="Q8539" t="str">
            <v>Plasma</v>
          </cell>
          <cell r="R8539" t="str">
            <v>CPD</v>
          </cell>
          <cell r="V8539">
            <v>42566</v>
          </cell>
          <cell r="W8539">
            <v>140</v>
          </cell>
          <cell r="X8539" t="str">
            <v>HIV, HTLV, HCV, Syphilis by CE approved tests</v>
          </cell>
          <cell r="AI8539">
            <v>0</v>
          </cell>
          <cell r="AL8539" t="str">
            <v>full</v>
          </cell>
          <cell r="AM8539" t="str">
            <v>MP Bio</v>
          </cell>
          <cell r="AN8539">
            <v>44417</v>
          </cell>
          <cell r="AU8539">
            <v>0</v>
          </cell>
        </row>
        <row r="8540">
          <cell r="A8540" t="str">
            <v>Ab-E19812</v>
          </cell>
          <cell r="B8540">
            <v>72161989722</v>
          </cell>
          <cell r="C8540" t="str">
            <v>EFS/A</v>
          </cell>
          <cell r="D8540" t="str">
            <v>N/A</v>
          </cell>
          <cell r="E8540" t="str">
            <v>N/A</v>
          </cell>
          <cell r="F8540">
            <v>37</v>
          </cell>
          <cell r="G8540" t="str">
            <v>M</v>
          </cell>
          <cell r="H8540">
            <v>44403</v>
          </cell>
          <cell r="I8540">
            <v>1</v>
          </cell>
          <cell r="P8540" t="str">
            <v>HBV Positive</v>
          </cell>
          <cell r="Q8540" t="str">
            <v>Plasma</v>
          </cell>
          <cell r="R8540" t="str">
            <v>CPD</v>
          </cell>
          <cell r="V8540">
            <v>42598</v>
          </cell>
          <cell r="W8540">
            <v>127</v>
          </cell>
          <cell r="X8540" t="str">
            <v>HIV, HTLV, HCV, Syphilis by CE approved tests</v>
          </cell>
          <cell r="AI8540">
            <v>0</v>
          </cell>
          <cell r="AL8540" t="str">
            <v>full</v>
          </cell>
          <cell r="AM8540" t="str">
            <v>MP Bio</v>
          </cell>
          <cell r="AN8540">
            <v>44417</v>
          </cell>
          <cell r="AU8540">
            <v>0</v>
          </cell>
        </row>
        <row r="8541">
          <cell r="A8541" t="str">
            <v>Ab-E19813</v>
          </cell>
          <cell r="B8541">
            <v>59163616739</v>
          </cell>
          <cell r="C8541" t="str">
            <v>EFS/A</v>
          </cell>
          <cell r="D8541" t="str">
            <v>N/A</v>
          </cell>
          <cell r="E8541" t="str">
            <v>N/A</v>
          </cell>
          <cell r="F8541">
            <v>56</v>
          </cell>
          <cell r="G8541" t="str">
            <v>F</v>
          </cell>
          <cell r="H8541">
            <v>44403</v>
          </cell>
          <cell r="I8541">
            <v>1</v>
          </cell>
          <cell r="P8541" t="str">
            <v>HBV Positive</v>
          </cell>
          <cell r="Q8541" t="str">
            <v>Plasma</v>
          </cell>
          <cell r="R8541" t="str">
            <v>CPD</v>
          </cell>
          <cell r="V8541">
            <v>42633</v>
          </cell>
          <cell r="W8541">
            <v>130</v>
          </cell>
          <cell r="X8541" t="str">
            <v>HIV, HTLV, HCV, Syphilis by CE approved tests</v>
          </cell>
          <cell r="AI8541">
            <v>0</v>
          </cell>
          <cell r="AL8541" t="str">
            <v>full</v>
          </cell>
          <cell r="AM8541" t="str">
            <v>MP Bio</v>
          </cell>
          <cell r="AN8541">
            <v>44417</v>
          </cell>
          <cell r="AU8541">
            <v>0</v>
          </cell>
        </row>
        <row r="8542">
          <cell r="A8542" t="str">
            <v>Ab-E19814</v>
          </cell>
          <cell r="B8542">
            <v>73161334528</v>
          </cell>
          <cell r="C8542" t="str">
            <v>EFS/A</v>
          </cell>
          <cell r="D8542" t="str">
            <v>N/A</v>
          </cell>
          <cell r="E8542" t="str">
            <v>N/A</v>
          </cell>
          <cell r="F8542">
            <v>39</v>
          </cell>
          <cell r="G8542" t="str">
            <v>M</v>
          </cell>
          <cell r="H8542">
            <v>44403</v>
          </cell>
          <cell r="I8542">
            <v>1</v>
          </cell>
          <cell r="P8542" t="str">
            <v>HBV Positive</v>
          </cell>
          <cell r="Q8542" t="str">
            <v>Plasma</v>
          </cell>
          <cell r="R8542" t="str">
            <v>CPD</v>
          </cell>
          <cell r="V8542">
            <v>42567</v>
          </cell>
          <cell r="W8542">
            <v>140</v>
          </cell>
          <cell r="X8542" t="str">
            <v>HIV, HTLV, HCV, Syphilis by CE approved tests</v>
          </cell>
          <cell r="AI8542">
            <v>0</v>
          </cell>
          <cell r="AL8542" t="str">
            <v>full</v>
          </cell>
          <cell r="AM8542" t="str">
            <v>MP Bio</v>
          </cell>
          <cell r="AN8542">
            <v>44417</v>
          </cell>
          <cell r="AU8542">
            <v>0</v>
          </cell>
        </row>
        <row r="8543">
          <cell r="A8543" t="str">
            <v>Ab-E19815</v>
          </cell>
          <cell r="B8543">
            <v>73161908747</v>
          </cell>
          <cell r="C8543" t="str">
            <v>EFS/A</v>
          </cell>
          <cell r="D8543" t="str">
            <v>N/A</v>
          </cell>
          <cell r="E8543" t="str">
            <v>N/A</v>
          </cell>
          <cell r="F8543">
            <v>36</v>
          </cell>
          <cell r="G8543" t="str">
            <v>M</v>
          </cell>
          <cell r="H8543">
            <v>44403</v>
          </cell>
          <cell r="I8543">
            <v>1</v>
          </cell>
          <cell r="P8543" t="str">
            <v>HBV Positive</v>
          </cell>
          <cell r="Q8543" t="str">
            <v>Plasma</v>
          </cell>
          <cell r="R8543" t="str">
            <v>CPD</v>
          </cell>
          <cell r="V8543">
            <v>42639</v>
          </cell>
          <cell r="W8543">
            <v>121</v>
          </cell>
          <cell r="X8543" t="str">
            <v>HIV, HTLV, HCV, Syphilis by CE approved tests</v>
          </cell>
          <cell r="AI8543">
            <v>0</v>
          </cell>
          <cell r="AL8543" t="str">
            <v>full</v>
          </cell>
          <cell r="AM8543" t="str">
            <v>MP Bio</v>
          </cell>
          <cell r="AN8543">
            <v>44417</v>
          </cell>
          <cell r="AU8543">
            <v>0</v>
          </cell>
        </row>
        <row r="8544">
          <cell r="A8544" t="str">
            <v>Ab-E19816</v>
          </cell>
          <cell r="B8544">
            <v>61163065415</v>
          </cell>
          <cell r="C8544" t="str">
            <v>EFS/A</v>
          </cell>
          <cell r="D8544" t="str">
            <v>N/A</v>
          </cell>
          <cell r="E8544" t="str">
            <v>N/A</v>
          </cell>
          <cell r="F8544">
            <v>32</v>
          </cell>
          <cell r="G8544" t="str">
            <v>M</v>
          </cell>
          <cell r="H8544">
            <v>44403</v>
          </cell>
          <cell r="I8544">
            <v>1</v>
          </cell>
          <cell r="P8544" t="str">
            <v>HBV Positive</v>
          </cell>
          <cell r="Q8544" t="str">
            <v>Plasma</v>
          </cell>
          <cell r="R8544" t="str">
            <v>CPD</v>
          </cell>
          <cell r="V8544">
            <v>42638</v>
          </cell>
          <cell r="W8544">
            <v>140</v>
          </cell>
          <cell r="X8544" t="str">
            <v>HIV, HTLV, HCV, Syphilis by CE approved tests</v>
          </cell>
          <cell r="AI8544">
            <v>0</v>
          </cell>
          <cell r="AL8544" t="str">
            <v>full</v>
          </cell>
          <cell r="AM8544" t="str">
            <v>MP Bio</v>
          </cell>
          <cell r="AN8544">
            <v>44417</v>
          </cell>
          <cell r="AU8544">
            <v>0</v>
          </cell>
        </row>
        <row r="8545">
          <cell r="A8545" t="str">
            <v>Ab-E19817</v>
          </cell>
          <cell r="B8545">
            <v>67163741257</v>
          </cell>
          <cell r="C8545" t="str">
            <v>EFS/A</v>
          </cell>
          <cell r="D8545" t="str">
            <v>N/A</v>
          </cell>
          <cell r="E8545" t="str">
            <v>N/A</v>
          </cell>
          <cell r="F8545">
            <v>39</v>
          </cell>
          <cell r="G8545" t="str">
            <v>M</v>
          </cell>
          <cell r="H8545">
            <v>44403</v>
          </cell>
          <cell r="I8545">
            <v>1</v>
          </cell>
          <cell r="P8545" t="str">
            <v>HBV Positive</v>
          </cell>
          <cell r="Q8545" t="str">
            <v>Plasma</v>
          </cell>
          <cell r="R8545" t="str">
            <v>CPD</v>
          </cell>
          <cell r="V8545">
            <v>42733</v>
          </cell>
          <cell r="W8545">
            <v>139</v>
          </cell>
          <cell r="X8545" t="str">
            <v>HIV, HTLV, HCV, Syphilis by CE approved tests</v>
          </cell>
          <cell r="AI8545">
            <v>0</v>
          </cell>
          <cell r="AL8545" t="str">
            <v>full</v>
          </cell>
          <cell r="AM8545" t="str">
            <v>MP Bio</v>
          </cell>
          <cell r="AN8545">
            <v>44417</v>
          </cell>
          <cell r="AU8545">
            <v>0</v>
          </cell>
        </row>
        <row r="8546">
          <cell r="A8546" t="str">
            <v>Ab-E19818</v>
          </cell>
          <cell r="B8546">
            <v>67162767527</v>
          </cell>
          <cell r="C8546" t="str">
            <v>EFS/A</v>
          </cell>
          <cell r="D8546" t="str">
            <v>N/A</v>
          </cell>
          <cell r="E8546" t="str">
            <v>N/A</v>
          </cell>
          <cell r="F8546">
            <v>29</v>
          </cell>
          <cell r="G8546" t="str">
            <v>M</v>
          </cell>
          <cell r="H8546">
            <v>44403</v>
          </cell>
          <cell r="I8546">
            <v>1</v>
          </cell>
          <cell r="P8546" t="str">
            <v>HBV Positive</v>
          </cell>
          <cell r="Q8546" t="str">
            <v>Plasma</v>
          </cell>
          <cell r="R8546" t="str">
            <v>CPD</v>
          </cell>
          <cell r="V8546">
            <v>42718</v>
          </cell>
          <cell r="W8546">
            <v>136</v>
          </cell>
          <cell r="X8546" t="str">
            <v>HIV, HTLV, HCV, Syphilis by CE approved tests</v>
          </cell>
          <cell r="AI8546">
            <v>0</v>
          </cell>
          <cell r="AL8546" t="str">
            <v>full</v>
          </cell>
          <cell r="AM8546" t="str">
            <v>MP Bio</v>
          </cell>
          <cell r="AN8546">
            <v>44417</v>
          </cell>
          <cell r="AU8546">
            <v>0</v>
          </cell>
        </row>
        <row r="8547">
          <cell r="A8547" t="str">
            <v>Ab-E19819</v>
          </cell>
          <cell r="B8547">
            <v>71161995239</v>
          </cell>
          <cell r="C8547" t="str">
            <v>EFS/A</v>
          </cell>
          <cell r="D8547" t="str">
            <v>N/A</v>
          </cell>
          <cell r="E8547" t="str">
            <v>N/A</v>
          </cell>
          <cell r="F8547">
            <v>33</v>
          </cell>
          <cell r="G8547" t="str">
            <v>M</v>
          </cell>
          <cell r="H8547">
            <v>44403</v>
          </cell>
          <cell r="I8547">
            <v>1</v>
          </cell>
          <cell r="P8547" t="str">
            <v>HBV Positive</v>
          </cell>
          <cell r="Q8547" t="str">
            <v>Plasma</v>
          </cell>
          <cell r="R8547" t="str">
            <v>CPD</v>
          </cell>
          <cell r="V8547">
            <v>42710</v>
          </cell>
          <cell r="W8547">
            <v>140</v>
          </cell>
          <cell r="X8547" t="str">
            <v>HIV, HTLV, HCV, Syphilis by CE approved tests</v>
          </cell>
          <cell r="AI8547">
            <v>0</v>
          </cell>
          <cell r="AL8547" t="str">
            <v>full</v>
          </cell>
          <cell r="AM8547" t="str">
            <v>MP Bio</v>
          </cell>
          <cell r="AN8547">
            <v>44417</v>
          </cell>
          <cell r="AU8547">
            <v>0</v>
          </cell>
        </row>
        <row r="8548">
          <cell r="A8548" t="str">
            <v>Ab-E19820</v>
          </cell>
          <cell r="B8548">
            <v>62162399338</v>
          </cell>
          <cell r="C8548" t="str">
            <v>EFS/A</v>
          </cell>
          <cell r="D8548" t="str">
            <v>N/A</v>
          </cell>
          <cell r="E8548" t="str">
            <v>N/A</v>
          </cell>
          <cell r="F8548">
            <v>52</v>
          </cell>
          <cell r="G8548" t="str">
            <v>M</v>
          </cell>
          <cell r="H8548">
            <v>44403</v>
          </cell>
          <cell r="I8548">
            <v>1</v>
          </cell>
          <cell r="P8548" t="str">
            <v>HBV Positive</v>
          </cell>
          <cell r="Q8548" t="str">
            <v>Plasma</v>
          </cell>
          <cell r="R8548" t="str">
            <v>CPD</v>
          </cell>
          <cell r="V8548">
            <v>42713</v>
          </cell>
          <cell r="W8548">
            <v>110</v>
          </cell>
          <cell r="X8548" t="str">
            <v>HIV, HTLV, HCV, Syphilis by CE approved tests</v>
          </cell>
          <cell r="AI8548">
            <v>0</v>
          </cell>
          <cell r="AL8548" t="str">
            <v>full</v>
          </cell>
          <cell r="AM8548" t="str">
            <v>MP Bio</v>
          </cell>
          <cell r="AN8548">
            <v>44417</v>
          </cell>
          <cell r="AU8548">
            <v>0</v>
          </cell>
        </row>
        <row r="8549">
          <cell r="A8549" t="str">
            <v>Ab-E19821</v>
          </cell>
          <cell r="B8549">
            <v>73162144777</v>
          </cell>
          <cell r="C8549" t="str">
            <v>EFS/A</v>
          </cell>
          <cell r="D8549" t="str">
            <v>N/A</v>
          </cell>
          <cell r="E8549" t="str">
            <v>N/A</v>
          </cell>
          <cell r="F8549">
            <v>39</v>
          </cell>
          <cell r="G8549" t="str">
            <v>M</v>
          </cell>
          <cell r="H8549">
            <v>44403</v>
          </cell>
          <cell r="I8549">
            <v>1</v>
          </cell>
          <cell r="P8549" t="str">
            <v>HBV Positive</v>
          </cell>
          <cell r="Q8549" t="str">
            <v>Plasma</v>
          </cell>
          <cell r="R8549" t="str">
            <v>CPD</v>
          </cell>
          <cell r="V8549">
            <v>42684</v>
          </cell>
          <cell r="W8549">
            <v>125</v>
          </cell>
          <cell r="X8549" t="str">
            <v>HIV, HTLV, HCV, Syphilis by CE approved tests</v>
          </cell>
          <cell r="AI8549">
            <v>0</v>
          </cell>
          <cell r="AL8549" t="str">
            <v>full</v>
          </cell>
          <cell r="AM8549" t="str">
            <v>MP Bio</v>
          </cell>
          <cell r="AN8549">
            <v>44417</v>
          </cell>
          <cell r="AU8549">
            <v>0</v>
          </cell>
        </row>
        <row r="8550">
          <cell r="A8550" t="str">
            <v>Ab-E19822</v>
          </cell>
          <cell r="B8550">
            <v>62170051470</v>
          </cell>
          <cell r="C8550" t="str">
            <v>EFS/A</v>
          </cell>
          <cell r="D8550" t="str">
            <v>N/A</v>
          </cell>
          <cell r="E8550" t="str">
            <v>N/A</v>
          </cell>
          <cell r="F8550">
            <v>19</v>
          </cell>
          <cell r="G8550" t="str">
            <v>F</v>
          </cell>
          <cell r="H8550">
            <v>44403</v>
          </cell>
          <cell r="I8550">
            <v>1</v>
          </cell>
          <cell r="P8550" t="str">
            <v>HBV Positive</v>
          </cell>
          <cell r="Q8550" t="str">
            <v>Plasma</v>
          </cell>
          <cell r="R8550" t="str">
            <v>CPD</v>
          </cell>
          <cell r="V8550">
            <v>42739</v>
          </cell>
          <cell r="W8550">
            <v>140</v>
          </cell>
          <cell r="X8550" t="str">
            <v>HIV, HTLV, HCV, Syphilis by CE approved tests</v>
          </cell>
          <cell r="AI8550">
            <v>0</v>
          </cell>
          <cell r="AL8550" t="str">
            <v>full</v>
          </cell>
          <cell r="AM8550" t="str">
            <v>MP Bio</v>
          </cell>
          <cell r="AN8550">
            <v>44417</v>
          </cell>
          <cell r="AU8550">
            <v>0</v>
          </cell>
        </row>
        <row r="8551">
          <cell r="A8551" t="str">
            <v>Ab-E19823</v>
          </cell>
          <cell r="B8551">
            <v>67164393805</v>
          </cell>
          <cell r="C8551" t="str">
            <v>EFS/A</v>
          </cell>
          <cell r="D8551" t="str">
            <v>N/A</v>
          </cell>
          <cell r="E8551" t="str">
            <v>N/A</v>
          </cell>
          <cell r="F8551">
            <v>51</v>
          </cell>
          <cell r="G8551" t="str">
            <v>M</v>
          </cell>
          <cell r="H8551">
            <v>44403</v>
          </cell>
          <cell r="I8551">
            <v>1</v>
          </cell>
          <cell r="P8551" t="str">
            <v>HBV Positive</v>
          </cell>
          <cell r="Q8551" t="str">
            <v>Plasma</v>
          </cell>
          <cell r="R8551" t="str">
            <v>CPD</v>
          </cell>
          <cell r="V8551">
            <v>42767</v>
          </cell>
          <cell r="W8551">
            <v>125</v>
          </cell>
          <cell r="X8551" t="str">
            <v>HIV, HTLV, HCV, Syphilis by CE approved tests</v>
          </cell>
          <cell r="AI8551">
            <v>0</v>
          </cell>
          <cell r="AL8551" t="str">
            <v>full</v>
          </cell>
          <cell r="AM8551" t="str">
            <v>MP Bio</v>
          </cell>
          <cell r="AN8551">
            <v>44417</v>
          </cell>
          <cell r="AU8551">
            <v>0</v>
          </cell>
        </row>
        <row r="8552">
          <cell r="A8552" t="str">
            <v>Ab-E19824</v>
          </cell>
          <cell r="B8552">
            <v>65170222800</v>
          </cell>
          <cell r="C8552" t="str">
            <v>EFS/A</v>
          </cell>
          <cell r="D8552" t="str">
            <v>N/A</v>
          </cell>
          <cell r="E8552" t="str">
            <v>N/A</v>
          </cell>
          <cell r="F8552">
            <v>42</v>
          </cell>
          <cell r="G8552" t="str">
            <v>M</v>
          </cell>
          <cell r="H8552">
            <v>44403</v>
          </cell>
          <cell r="I8552">
            <v>1</v>
          </cell>
          <cell r="P8552" t="str">
            <v>HBV Positive</v>
          </cell>
          <cell r="Q8552" t="str">
            <v>Plasma</v>
          </cell>
          <cell r="R8552" t="str">
            <v>CPD</v>
          </cell>
          <cell r="V8552">
            <v>42773</v>
          </cell>
          <cell r="W8552">
            <v>151</v>
          </cell>
          <cell r="X8552" t="str">
            <v>HIV, HTLV, HCV, Syphilis by CE approved tests</v>
          </cell>
          <cell r="AI8552">
            <v>0</v>
          </cell>
          <cell r="AL8552" t="str">
            <v>full</v>
          </cell>
          <cell r="AM8552" t="str">
            <v>MP Bio</v>
          </cell>
          <cell r="AN8552">
            <v>44417</v>
          </cell>
          <cell r="AU8552">
            <v>0</v>
          </cell>
        </row>
        <row r="8553">
          <cell r="A8553" t="str">
            <v>Ab-E19825</v>
          </cell>
          <cell r="B8553">
            <v>67170753467</v>
          </cell>
          <cell r="C8553" t="str">
            <v>EFS/A</v>
          </cell>
          <cell r="D8553" t="str">
            <v>N/A</v>
          </cell>
          <cell r="E8553" t="str">
            <v>N/A</v>
          </cell>
          <cell r="F8553">
            <v>25</v>
          </cell>
          <cell r="G8553" t="str">
            <v>M</v>
          </cell>
          <cell r="H8553">
            <v>44403</v>
          </cell>
          <cell r="I8553">
            <v>1</v>
          </cell>
          <cell r="P8553" t="str">
            <v>HBV Positive</v>
          </cell>
          <cell r="Q8553" t="str">
            <v>Plasma</v>
          </cell>
          <cell r="R8553" t="str">
            <v>CPD</v>
          </cell>
          <cell r="V8553">
            <v>42796</v>
          </cell>
          <cell r="W8553">
            <v>133</v>
          </cell>
          <cell r="X8553" t="str">
            <v>HIV, HTLV, HCV, Syphilis by CE approved tests</v>
          </cell>
          <cell r="AI8553">
            <v>0</v>
          </cell>
          <cell r="AL8553" t="str">
            <v>full</v>
          </cell>
          <cell r="AM8553" t="str">
            <v>MP Bio</v>
          </cell>
          <cell r="AN8553">
            <v>44417</v>
          </cell>
          <cell r="AU8553">
            <v>0</v>
          </cell>
        </row>
        <row r="8554">
          <cell r="A8554" t="str">
            <v>Ab-E19826</v>
          </cell>
          <cell r="B8554">
            <v>67170629781</v>
          </cell>
          <cell r="C8554" t="str">
            <v>EFS/A</v>
          </cell>
          <cell r="D8554" t="str">
            <v>N/A</v>
          </cell>
          <cell r="E8554" t="str">
            <v>N/A</v>
          </cell>
          <cell r="F8554">
            <v>20</v>
          </cell>
          <cell r="G8554" t="str">
            <v>M</v>
          </cell>
          <cell r="H8554">
            <v>44403</v>
          </cell>
          <cell r="I8554">
            <v>1</v>
          </cell>
          <cell r="P8554" t="str">
            <v>HBV Positive</v>
          </cell>
          <cell r="Q8554" t="str">
            <v>Plasma</v>
          </cell>
          <cell r="R8554" t="str">
            <v>CPD</v>
          </cell>
          <cell r="V8554">
            <v>42824</v>
          </cell>
          <cell r="W8554">
            <v>110</v>
          </cell>
          <cell r="X8554" t="str">
            <v>HIV, HTLV, HCV, Syphilis by CE approved tests</v>
          </cell>
          <cell r="AI8554">
            <v>0</v>
          </cell>
          <cell r="AL8554" t="str">
            <v>full</v>
          </cell>
          <cell r="AM8554" t="str">
            <v>MP Bio</v>
          </cell>
          <cell r="AN8554">
            <v>44417</v>
          </cell>
          <cell r="AU8554">
            <v>0</v>
          </cell>
        </row>
        <row r="8555">
          <cell r="A8555" t="str">
            <v>Ab-E19827</v>
          </cell>
          <cell r="B8555">
            <v>67161414770</v>
          </cell>
          <cell r="C8555" t="str">
            <v>EFS/A</v>
          </cell>
          <cell r="D8555" t="str">
            <v>N/A</v>
          </cell>
          <cell r="E8555" t="str">
            <v>N/A</v>
          </cell>
          <cell r="F8555">
            <v>31</v>
          </cell>
          <cell r="G8555" t="str">
            <v>M</v>
          </cell>
          <cell r="H8555">
            <v>44403</v>
          </cell>
          <cell r="I8555">
            <v>1</v>
          </cell>
          <cell r="P8555" t="str">
            <v>HBV Positive</v>
          </cell>
          <cell r="Q8555" t="str">
            <v>Plasma</v>
          </cell>
          <cell r="R8555" t="str">
            <v>CPD</v>
          </cell>
          <cell r="V8555">
            <v>42763</v>
          </cell>
          <cell r="W8555">
            <v>127</v>
          </cell>
          <cell r="X8555" t="str">
            <v>HIV, HTLV, HCV, Syphilis by CE approved tests</v>
          </cell>
          <cell r="AI8555">
            <v>0</v>
          </cell>
          <cell r="AL8555" t="str">
            <v>full</v>
          </cell>
          <cell r="AM8555" t="str">
            <v>MP Bio</v>
          </cell>
          <cell r="AN8555">
            <v>44417</v>
          </cell>
          <cell r="AU8555">
            <v>0</v>
          </cell>
        </row>
        <row r="8556">
          <cell r="A8556" t="str">
            <v>Ab-E19828</v>
          </cell>
          <cell r="B8556">
            <v>67170933150</v>
          </cell>
          <cell r="C8556" t="str">
            <v>EFS/A</v>
          </cell>
          <cell r="D8556" t="str">
            <v>N/A</v>
          </cell>
          <cell r="E8556" t="str">
            <v>N/A</v>
          </cell>
          <cell r="F8556">
            <v>19</v>
          </cell>
          <cell r="G8556" t="str">
            <v>M</v>
          </cell>
          <cell r="H8556">
            <v>44403</v>
          </cell>
          <cell r="I8556">
            <v>1</v>
          </cell>
          <cell r="P8556" t="str">
            <v>HBV Positive</v>
          </cell>
          <cell r="Q8556" t="str">
            <v>Plasma</v>
          </cell>
          <cell r="R8556" t="str">
            <v>CPD</v>
          </cell>
          <cell r="V8556">
            <v>42822</v>
          </cell>
          <cell r="W8556">
            <v>125</v>
          </cell>
          <cell r="X8556" t="str">
            <v>HIV, HTLV, HCV, Syphilis by CE approved tests</v>
          </cell>
          <cell r="AI8556">
            <v>0</v>
          </cell>
          <cell r="AL8556" t="str">
            <v>full</v>
          </cell>
          <cell r="AM8556" t="str">
            <v>MP Bio</v>
          </cell>
          <cell r="AN8556">
            <v>44417</v>
          </cell>
          <cell r="AU8556">
            <v>0</v>
          </cell>
        </row>
        <row r="8557">
          <cell r="A8557" t="str">
            <v>Ab-E19829</v>
          </cell>
          <cell r="B8557">
            <v>61170869198</v>
          </cell>
          <cell r="C8557" t="str">
            <v>EFS/A</v>
          </cell>
          <cell r="D8557" t="str">
            <v>N/A</v>
          </cell>
          <cell r="E8557" t="str">
            <v>N/A</v>
          </cell>
          <cell r="F8557">
            <v>24</v>
          </cell>
          <cell r="G8557" t="str">
            <v>M</v>
          </cell>
          <cell r="H8557">
            <v>44403</v>
          </cell>
          <cell r="I8557">
            <v>1</v>
          </cell>
          <cell r="P8557" t="str">
            <v>HBV Positive</v>
          </cell>
          <cell r="Q8557" t="str">
            <v>Plasma</v>
          </cell>
          <cell r="R8557" t="str">
            <v>CPD</v>
          </cell>
          <cell r="V8557">
            <v>42803</v>
          </cell>
          <cell r="W8557">
            <v>139</v>
          </cell>
          <cell r="X8557" t="str">
            <v>HIV, HTLV, HCV, Syphilis by CE approved tests</v>
          </cell>
          <cell r="AI8557">
            <v>0</v>
          </cell>
          <cell r="AL8557" t="str">
            <v>full</v>
          </cell>
          <cell r="AM8557" t="str">
            <v>MP Bio</v>
          </cell>
          <cell r="AN8557">
            <v>44417</v>
          </cell>
          <cell r="AU8557">
            <v>0</v>
          </cell>
        </row>
        <row r="8558">
          <cell r="A8558" t="str">
            <v>Ab-E19830</v>
          </cell>
          <cell r="B8558">
            <v>66170034927</v>
          </cell>
          <cell r="C8558" t="str">
            <v>EFS/A</v>
          </cell>
          <cell r="D8558" t="str">
            <v>N/A</v>
          </cell>
          <cell r="E8558" t="str">
            <v>N/A</v>
          </cell>
          <cell r="F8558">
            <v>24</v>
          </cell>
          <cell r="G8558" t="str">
            <v>M</v>
          </cell>
          <cell r="H8558">
            <v>44403</v>
          </cell>
          <cell r="I8558">
            <v>1</v>
          </cell>
          <cell r="P8558" t="str">
            <v>HBV Positive</v>
          </cell>
          <cell r="Q8558" t="str">
            <v>Plasma</v>
          </cell>
          <cell r="R8558" t="str">
            <v>CPD</v>
          </cell>
          <cell r="V8558">
            <v>42766</v>
          </cell>
          <cell r="W8558">
            <v>100</v>
          </cell>
          <cell r="X8558" t="str">
            <v>HIV, HTLV, HCV, Syphilis by CE approved tests</v>
          </cell>
          <cell r="AI8558">
            <v>0</v>
          </cell>
          <cell r="AL8558" t="str">
            <v>full</v>
          </cell>
          <cell r="AM8558" t="str">
            <v>MP Bio</v>
          </cell>
          <cell r="AN8558">
            <v>44417</v>
          </cell>
          <cell r="AU8558">
            <v>0</v>
          </cell>
        </row>
        <row r="8559">
          <cell r="A8559" t="str">
            <v>Ab-E19831</v>
          </cell>
          <cell r="B8559">
            <v>72170025175</v>
          </cell>
          <cell r="C8559" t="str">
            <v>EFS/A</v>
          </cell>
          <cell r="D8559" t="str">
            <v>N/A</v>
          </cell>
          <cell r="E8559" t="str">
            <v>N/A</v>
          </cell>
          <cell r="F8559">
            <v>48</v>
          </cell>
          <cell r="G8559" t="str">
            <v>F</v>
          </cell>
          <cell r="H8559">
            <v>44403</v>
          </cell>
          <cell r="I8559">
            <v>1</v>
          </cell>
          <cell r="P8559" t="str">
            <v>HBV Positive</v>
          </cell>
          <cell r="Q8559" t="str">
            <v>Plasma</v>
          </cell>
          <cell r="R8559" t="str">
            <v>CPD</v>
          </cell>
          <cell r="V8559">
            <v>42738</v>
          </cell>
          <cell r="W8559">
            <v>115</v>
          </cell>
          <cell r="X8559" t="str">
            <v>HIV, HTLV, HCV, Syphilis by CE approved tests</v>
          </cell>
          <cell r="AI8559">
            <v>0</v>
          </cell>
          <cell r="AL8559" t="str">
            <v>full</v>
          </cell>
          <cell r="AM8559" t="str">
            <v>MP Bio</v>
          </cell>
          <cell r="AN8559">
            <v>44417</v>
          </cell>
          <cell r="AU8559">
            <v>0</v>
          </cell>
        </row>
        <row r="8560">
          <cell r="A8560" t="str">
            <v>Ab-E19832</v>
          </cell>
          <cell r="B8560">
            <v>72170147199</v>
          </cell>
          <cell r="C8560" t="str">
            <v>EFS/A</v>
          </cell>
          <cell r="D8560" t="str">
            <v>N/A</v>
          </cell>
          <cell r="E8560" t="str">
            <v>N/A</v>
          </cell>
          <cell r="F8560">
            <v>39</v>
          </cell>
          <cell r="G8560" t="str">
            <v>M</v>
          </cell>
          <cell r="H8560">
            <v>44403</v>
          </cell>
          <cell r="I8560">
            <v>1</v>
          </cell>
          <cell r="P8560" t="str">
            <v>HBV Positive</v>
          </cell>
          <cell r="Q8560" t="str">
            <v>Plasma</v>
          </cell>
          <cell r="R8560" t="str">
            <v>CPD</v>
          </cell>
          <cell r="V8560">
            <v>42756</v>
          </cell>
          <cell r="W8560">
            <v>129</v>
          </cell>
          <cell r="X8560" t="str">
            <v>HIV, HTLV, HCV, Syphilis by CE approved tests</v>
          </cell>
          <cell r="AI8560">
            <v>0</v>
          </cell>
          <cell r="AL8560" t="str">
            <v>full</v>
          </cell>
          <cell r="AM8560" t="str">
            <v>MP Bio</v>
          </cell>
          <cell r="AN8560">
            <v>44417</v>
          </cell>
          <cell r="AU8560">
            <v>0</v>
          </cell>
        </row>
        <row r="8561">
          <cell r="A8561" t="str">
            <v>Ab-E19833</v>
          </cell>
          <cell r="B8561">
            <v>73170087127</v>
          </cell>
          <cell r="C8561" t="str">
            <v>EFS/A</v>
          </cell>
          <cell r="D8561" t="str">
            <v>N/A</v>
          </cell>
          <cell r="E8561" t="str">
            <v>N/A</v>
          </cell>
          <cell r="F8561">
            <v>40</v>
          </cell>
          <cell r="G8561" t="str">
            <v>M</v>
          </cell>
          <cell r="H8561">
            <v>44403</v>
          </cell>
          <cell r="I8561">
            <v>1</v>
          </cell>
          <cell r="P8561" t="str">
            <v>HBV Positive</v>
          </cell>
          <cell r="Q8561" t="str">
            <v>Plasma</v>
          </cell>
          <cell r="R8561" t="str">
            <v>CPD</v>
          </cell>
          <cell r="V8561">
            <v>42742</v>
          </cell>
          <cell r="W8561">
            <v>135</v>
          </cell>
          <cell r="X8561" t="str">
            <v>HIV, HTLV, HCV, Syphilis by CE approved tests</v>
          </cell>
          <cell r="AI8561">
            <v>0</v>
          </cell>
          <cell r="AL8561" t="str">
            <v>full</v>
          </cell>
          <cell r="AM8561" t="str">
            <v>MP Bio</v>
          </cell>
          <cell r="AN8561">
            <v>44417</v>
          </cell>
          <cell r="AU8561">
            <v>0</v>
          </cell>
        </row>
        <row r="8562">
          <cell r="A8562" t="str">
            <v>Ab-E19834</v>
          </cell>
          <cell r="B8562">
            <v>71171137625</v>
          </cell>
          <cell r="C8562" t="str">
            <v>EFS/A</v>
          </cell>
          <cell r="D8562" t="str">
            <v>N/A</v>
          </cell>
          <cell r="E8562" t="str">
            <v>N/A</v>
          </cell>
          <cell r="F8562">
            <v>19</v>
          </cell>
          <cell r="G8562" t="str">
            <v>M</v>
          </cell>
          <cell r="H8562">
            <v>44403</v>
          </cell>
          <cell r="I8562">
            <v>1</v>
          </cell>
          <cell r="P8562" t="str">
            <v>HBV Positive</v>
          </cell>
          <cell r="Q8562" t="str">
            <v>Plasma</v>
          </cell>
          <cell r="R8562" t="str">
            <v>CPD</v>
          </cell>
          <cell r="V8562">
            <v>42866</v>
          </cell>
          <cell r="W8562">
            <v>102</v>
          </cell>
          <cell r="X8562" t="str">
            <v>HIV, HTLV, HCV, Syphilis by CE approved tests</v>
          </cell>
          <cell r="AI8562">
            <v>0</v>
          </cell>
          <cell r="AL8562" t="str">
            <v>full</v>
          </cell>
          <cell r="AM8562" t="str">
            <v>MP Bio</v>
          </cell>
          <cell r="AN8562">
            <v>44417</v>
          </cell>
          <cell r="AU8562">
            <v>0</v>
          </cell>
        </row>
        <row r="8563">
          <cell r="A8563" t="str">
            <v>Ab-E19835</v>
          </cell>
          <cell r="B8563">
            <v>71171079242</v>
          </cell>
          <cell r="C8563" t="str">
            <v>EFS/A</v>
          </cell>
          <cell r="D8563" t="str">
            <v>N/A</v>
          </cell>
          <cell r="E8563" t="str">
            <v>N/A</v>
          </cell>
          <cell r="F8563">
            <v>20</v>
          </cell>
          <cell r="G8563" t="str">
            <v>M</v>
          </cell>
          <cell r="H8563">
            <v>44403</v>
          </cell>
          <cell r="I8563">
            <v>1</v>
          </cell>
          <cell r="P8563" t="str">
            <v>HBV Positive</v>
          </cell>
          <cell r="Q8563" t="str">
            <v>Plasma</v>
          </cell>
          <cell r="R8563" t="str">
            <v>CPD</v>
          </cell>
          <cell r="V8563">
            <v>42900</v>
          </cell>
          <cell r="W8563">
            <v>139</v>
          </cell>
          <cell r="X8563" t="str">
            <v>HIV, HTLV, HCV, Syphilis by CE approved tests</v>
          </cell>
          <cell r="AI8563">
            <v>0</v>
          </cell>
          <cell r="AL8563" t="str">
            <v>full</v>
          </cell>
          <cell r="AM8563" t="str">
            <v>MP Bio</v>
          </cell>
          <cell r="AN8563">
            <v>44417</v>
          </cell>
          <cell r="AU8563">
            <v>0</v>
          </cell>
        </row>
        <row r="8564">
          <cell r="A8564" t="str">
            <v>Ab-E19836</v>
          </cell>
          <cell r="B8564">
            <v>71170922170</v>
          </cell>
          <cell r="C8564" t="str">
            <v>EFS/A</v>
          </cell>
          <cell r="D8564" t="str">
            <v>N/A</v>
          </cell>
          <cell r="E8564" t="str">
            <v>N/A</v>
          </cell>
          <cell r="F8564">
            <v>21</v>
          </cell>
          <cell r="G8564" t="str">
            <v>M</v>
          </cell>
          <cell r="H8564">
            <v>44403</v>
          </cell>
          <cell r="I8564">
            <v>1</v>
          </cell>
          <cell r="P8564" t="str">
            <v>HBV Positive</v>
          </cell>
          <cell r="Q8564" t="str">
            <v>Plasma</v>
          </cell>
          <cell r="R8564" t="str">
            <v>CPD</v>
          </cell>
          <cell r="V8564">
            <v>42835</v>
          </cell>
          <cell r="W8564">
            <v>112</v>
          </cell>
          <cell r="X8564" t="str">
            <v>HIV, HTLV, HCV, Syphilis by CE approved tests</v>
          </cell>
          <cell r="AI8564">
            <v>0</v>
          </cell>
          <cell r="AL8564" t="str">
            <v>full</v>
          </cell>
          <cell r="AM8564" t="str">
            <v>MP Bio</v>
          </cell>
          <cell r="AN8564">
            <v>44417</v>
          </cell>
          <cell r="AU8564">
            <v>0</v>
          </cell>
        </row>
        <row r="8565">
          <cell r="A8565" t="str">
            <v>Ab-E19837</v>
          </cell>
          <cell r="B8565">
            <v>67170801799</v>
          </cell>
          <cell r="C8565" t="str">
            <v>EFS/A</v>
          </cell>
          <cell r="D8565" t="str">
            <v>N/A</v>
          </cell>
          <cell r="E8565" t="str">
            <v>N/A</v>
          </cell>
          <cell r="F8565">
            <v>28</v>
          </cell>
          <cell r="G8565" t="str">
            <v>M</v>
          </cell>
          <cell r="H8565">
            <v>44403</v>
          </cell>
          <cell r="I8565">
            <v>1</v>
          </cell>
          <cell r="P8565" t="str">
            <v>HBV Positive</v>
          </cell>
          <cell r="Q8565" t="str">
            <v>Plasma</v>
          </cell>
          <cell r="R8565" t="str">
            <v>CPD</v>
          </cell>
          <cell r="V8565">
            <v>42867</v>
          </cell>
          <cell r="W8565">
            <v>112</v>
          </cell>
          <cell r="X8565" t="str">
            <v>HIV, HTLV, HCV, Syphilis by CE approved tests</v>
          </cell>
          <cell r="AI8565">
            <v>0</v>
          </cell>
          <cell r="AL8565" t="str">
            <v>full</v>
          </cell>
          <cell r="AM8565" t="str">
            <v>MP Bio</v>
          </cell>
          <cell r="AN8565">
            <v>44417</v>
          </cell>
          <cell r="AU8565">
            <v>0</v>
          </cell>
        </row>
        <row r="8566">
          <cell r="A8566" t="str">
            <v>Ab-E19838</v>
          </cell>
          <cell r="B8566" t="str">
            <v>5917124551-</v>
          </cell>
          <cell r="C8566" t="str">
            <v>EFS/A</v>
          </cell>
          <cell r="D8566" t="str">
            <v>N/A</v>
          </cell>
          <cell r="E8566" t="str">
            <v>N/A</v>
          </cell>
          <cell r="F8566">
            <v>57</v>
          </cell>
          <cell r="G8566" t="str">
            <v>F</v>
          </cell>
          <cell r="H8566">
            <v>44403</v>
          </cell>
          <cell r="I8566">
            <v>1</v>
          </cell>
          <cell r="P8566" t="str">
            <v>HBV Positive</v>
          </cell>
          <cell r="Q8566" t="str">
            <v>Plasma</v>
          </cell>
          <cell r="R8566" t="str">
            <v>CPD</v>
          </cell>
          <cell r="V8566">
            <v>42832</v>
          </cell>
          <cell r="W8566">
            <v>141</v>
          </cell>
          <cell r="X8566" t="str">
            <v>HIV, HTLV, HCV, Syphilis by CE approved tests</v>
          </cell>
          <cell r="AI8566">
            <v>0</v>
          </cell>
          <cell r="AL8566" t="str">
            <v>full</v>
          </cell>
          <cell r="AM8566" t="str">
            <v>MP Bio</v>
          </cell>
          <cell r="AN8566">
            <v>44417</v>
          </cell>
          <cell r="AU8566">
            <v>0</v>
          </cell>
        </row>
        <row r="8567">
          <cell r="A8567" t="str">
            <v>Ab-E19839</v>
          </cell>
          <cell r="B8567" t="str">
            <v>5917170005-</v>
          </cell>
          <cell r="C8567" t="str">
            <v>EFS/A</v>
          </cell>
          <cell r="D8567" t="str">
            <v>N/A</v>
          </cell>
          <cell r="E8567" t="str">
            <v>N/A</v>
          </cell>
          <cell r="F8567">
            <v>44</v>
          </cell>
          <cell r="G8567" t="str">
            <v>M</v>
          </cell>
          <cell r="H8567">
            <v>44403</v>
          </cell>
          <cell r="I8567">
            <v>1</v>
          </cell>
          <cell r="P8567" t="str">
            <v>HBV Positive</v>
          </cell>
          <cell r="Q8567" t="str">
            <v>Plasma</v>
          </cell>
          <cell r="R8567" t="str">
            <v>CPD</v>
          </cell>
          <cell r="V8567">
            <v>42838</v>
          </cell>
          <cell r="W8567">
            <v>129</v>
          </cell>
          <cell r="X8567" t="str">
            <v>HIV, HTLV, HCV, Syphilis by CE approved tests</v>
          </cell>
          <cell r="AI8567">
            <v>0</v>
          </cell>
          <cell r="AL8567" t="str">
            <v>full</v>
          </cell>
          <cell r="AM8567" t="str">
            <v>MP Bio</v>
          </cell>
          <cell r="AN8567">
            <v>44417</v>
          </cell>
          <cell r="AU8567">
            <v>0</v>
          </cell>
        </row>
        <row r="8568">
          <cell r="A8568" t="str">
            <v>Ab-E19840</v>
          </cell>
          <cell r="B8568">
            <v>73170773127</v>
          </cell>
          <cell r="C8568" t="str">
            <v>EFS/A</v>
          </cell>
          <cell r="D8568" t="str">
            <v>N/A</v>
          </cell>
          <cell r="E8568" t="str">
            <v>N/A</v>
          </cell>
          <cell r="F8568">
            <v>45</v>
          </cell>
          <cell r="G8568" t="str">
            <v>M</v>
          </cell>
          <cell r="H8568">
            <v>44403</v>
          </cell>
          <cell r="I8568">
            <v>1</v>
          </cell>
          <cell r="P8568" t="str">
            <v>HBV Positive</v>
          </cell>
          <cell r="Q8568" t="str">
            <v>Plasma</v>
          </cell>
          <cell r="R8568" t="str">
            <v>CPD</v>
          </cell>
          <cell r="V8568">
            <v>42859</v>
          </cell>
          <cell r="W8568">
            <v>141</v>
          </cell>
          <cell r="X8568" t="str">
            <v>HIV, HTLV, HCV, Syphilis by CE approved tests</v>
          </cell>
          <cell r="AI8568">
            <v>0</v>
          </cell>
          <cell r="AL8568" t="str">
            <v>full</v>
          </cell>
          <cell r="AM8568" t="str">
            <v>MP Bio</v>
          </cell>
          <cell r="AN8568">
            <v>44417</v>
          </cell>
          <cell r="AU8568">
            <v>0</v>
          </cell>
        </row>
        <row r="8569">
          <cell r="A8569" t="str">
            <v>Ab-E19841</v>
          </cell>
          <cell r="B8569">
            <v>73170722274</v>
          </cell>
          <cell r="C8569" t="str">
            <v>EFS/A</v>
          </cell>
          <cell r="D8569" t="str">
            <v>N/A</v>
          </cell>
          <cell r="E8569" t="str">
            <v>N/A</v>
          </cell>
          <cell r="F8569">
            <v>58</v>
          </cell>
          <cell r="G8569" t="str">
            <v>M</v>
          </cell>
          <cell r="H8569">
            <v>44403</v>
          </cell>
          <cell r="I8569">
            <v>1</v>
          </cell>
          <cell r="P8569" t="str">
            <v>HBV Positive</v>
          </cell>
          <cell r="Q8569" t="str">
            <v>Plasma</v>
          </cell>
          <cell r="R8569" t="str">
            <v>CPD</v>
          </cell>
          <cell r="V8569">
            <v>42870</v>
          </cell>
          <cell r="W8569">
            <v>117</v>
          </cell>
          <cell r="X8569" t="str">
            <v>HIV, HTLV, HCV, Syphilis by CE approved tests</v>
          </cell>
          <cell r="AI8569">
            <v>0</v>
          </cell>
          <cell r="AL8569" t="str">
            <v>full</v>
          </cell>
          <cell r="AM8569" t="str">
            <v>MP Bio</v>
          </cell>
          <cell r="AN8569">
            <v>44417</v>
          </cell>
          <cell r="AU8569">
            <v>0</v>
          </cell>
        </row>
        <row r="8570">
          <cell r="A8570" t="str">
            <v>Ab-E19842</v>
          </cell>
          <cell r="B8570">
            <v>73170969664</v>
          </cell>
          <cell r="C8570" t="str">
            <v>EFS/A</v>
          </cell>
          <cell r="D8570" t="str">
            <v>N/A</v>
          </cell>
          <cell r="E8570" t="str">
            <v>N/A</v>
          </cell>
          <cell r="F8570">
            <v>39</v>
          </cell>
          <cell r="G8570" t="str">
            <v>M</v>
          </cell>
          <cell r="H8570">
            <v>44403</v>
          </cell>
          <cell r="I8570">
            <v>1</v>
          </cell>
          <cell r="P8570" t="str">
            <v>HBV Positive</v>
          </cell>
          <cell r="Q8570" t="str">
            <v>Plasma</v>
          </cell>
          <cell r="R8570" t="str">
            <v>CPD</v>
          </cell>
          <cell r="V8570">
            <v>42873</v>
          </cell>
          <cell r="W8570">
            <v>140</v>
          </cell>
          <cell r="X8570" t="str">
            <v>HIV, HTLV, HCV, Syphilis by CE approved tests</v>
          </cell>
          <cell r="AI8570">
            <v>0</v>
          </cell>
          <cell r="AL8570" t="str">
            <v>full</v>
          </cell>
          <cell r="AM8570" t="str">
            <v>MP Bio</v>
          </cell>
          <cell r="AN8570">
            <v>44417</v>
          </cell>
          <cell r="AU8570">
            <v>0</v>
          </cell>
        </row>
        <row r="8571">
          <cell r="A8571" t="str">
            <v>Ab-E19843</v>
          </cell>
          <cell r="B8571">
            <v>34170019413</v>
          </cell>
          <cell r="C8571" t="str">
            <v>EFS/A</v>
          </cell>
          <cell r="D8571" t="str">
            <v>N/A</v>
          </cell>
          <cell r="E8571" t="str">
            <v>N/A</v>
          </cell>
          <cell r="F8571">
            <v>55</v>
          </cell>
          <cell r="G8571" t="str">
            <v>F</v>
          </cell>
          <cell r="H8571">
            <v>44403</v>
          </cell>
          <cell r="I8571">
            <v>1</v>
          </cell>
          <cell r="P8571" t="str">
            <v>HBV Positive</v>
          </cell>
          <cell r="Q8571" t="str">
            <v>Plasma</v>
          </cell>
          <cell r="R8571" t="str">
            <v>CPD</v>
          </cell>
          <cell r="V8571">
            <v>42745</v>
          </cell>
          <cell r="W8571">
            <v>122</v>
          </cell>
          <cell r="X8571" t="str">
            <v>HIV, HTLV, HCV, Syphilis by CE approved tests</v>
          </cell>
          <cell r="AI8571">
            <v>0</v>
          </cell>
          <cell r="AL8571" t="str">
            <v>full</v>
          </cell>
          <cell r="AM8571" t="str">
            <v>MP Bio</v>
          </cell>
          <cell r="AN8571">
            <v>44417</v>
          </cell>
          <cell r="AU8571">
            <v>0</v>
          </cell>
        </row>
        <row r="8572">
          <cell r="A8572" t="str">
            <v>Ab-E19844</v>
          </cell>
          <cell r="B8572">
            <v>59171132515</v>
          </cell>
          <cell r="C8572" t="str">
            <v>EFS/A</v>
          </cell>
          <cell r="D8572" t="str">
            <v>N/A</v>
          </cell>
          <cell r="E8572" t="str">
            <v>N/A</v>
          </cell>
          <cell r="F8572">
            <v>42</v>
          </cell>
          <cell r="G8572" t="str">
            <v>M</v>
          </cell>
          <cell r="H8572">
            <v>44403</v>
          </cell>
          <cell r="I8572">
            <v>1</v>
          </cell>
          <cell r="P8572" t="str">
            <v>HBV Positive</v>
          </cell>
          <cell r="Q8572" t="str">
            <v>Plasma</v>
          </cell>
          <cell r="R8572" t="str">
            <v>CPD</v>
          </cell>
          <cell r="V8572">
            <v>42846</v>
          </cell>
          <cell r="W8572">
            <v>141</v>
          </cell>
          <cell r="X8572" t="str">
            <v>HIV, HTLV, HCV, Syphilis by CE approved tests</v>
          </cell>
          <cell r="AI8572">
            <v>0</v>
          </cell>
          <cell r="AL8572" t="str">
            <v>full</v>
          </cell>
          <cell r="AM8572" t="str">
            <v>MP Bio</v>
          </cell>
          <cell r="AN8572">
            <v>44417</v>
          </cell>
          <cell r="AU8572">
            <v>0</v>
          </cell>
        </row>
        <row r="8573">
          <cell r="A8573" t="str">
            <v>Ab-E19845</v>
          </cell>
          <cell r="B8573">
            <v>72172681504</v>
          </cell>
          <cell r="C8573" t="str">
            <v>EFS/A</v>
          </cell>
          <cell r="D8573" t="str">
            <v>N/A</v>
          </cell>
          <cell r="E8573" t="str">
            <v>N/A</v>
          </cell>
          <cell r="F8573">
            <v>66</v>
          </cell>
          <cell r="G8573" t="str">
            <v>F</v>
          </cell>
          <cell r="H8573">
            <v>44403</v>
          </cell>
          <cell r="I8573">
            <v>1</v>
          </cell>
          <cell r="P8573" t="str">
            <v>HBV Positive</v>
          </cell>
          <cell r="Q8573" t="str">
            <v>Plasma</v>
          </cell>
          <cell r="R8573" t="str">
            <v>CPD</v>
          </cell>
          <cell r="V8573">
            <v>42986</v>
          </cell>
          <cell r="W8573">
            <v>140</v>
          </cell>
          <cell r="X8573" t="str">
            <v>HIV, HTLV, HCV, Syphilis by CE approved tests</v>
          </cell>
          <cell r="AI8573">
            <v>0</v>
          </cell>
          <cell r="AL8573" t="str">
            <v>full</v>
          </cell>
          <cell r="AM8573" t="str">
            <v>MP Bio</v>
          </cell>
          <cell r="AN8573">
            <v>44417</v>
          </cell>
          <cell r="AU8573">
            <v>0</v>
          </cell>
        </row>
        <row r="8574">
          <cell r="A8574" t="str">
            <v>Ab-E19846</v>
          </cell>
          <cell r="B8574" t="str">
            <v>7217237554-</v>
          </cell>
          <cell r="C8574" t="str">
            <v>EFS/A</v>
          </cell>
          <cell r="D8574" t="str">
            <v>N/A</v>
          </cell>
          <cell r="E8574" t="str">
            <v>N/A</v>
          </cell>
          <cell r="F8574">
            <v>20</v>
          </cell>
          <cell r="G8574" t="str">
            <v>M</v>
          </cell>
          <cell r="H8574">
            <v>44403</v>
          </cell>
          <cell r="I8574">
            <v>1</v>
          </cell>
          <cell r="P8574" t="str">
            <v>HBV Positive</v>
          </cell>
          <cell r="Q8574" t="str">
            <v>Plasma</v>
          </cell>
          <cell r="R8574" t="str">
            <v>CPD</v>
          </cell>
          <cell r="V8574">
            <v>42998</v>
          </cell>
          <cell r="W8574">
            <v>143</v>
          </cell>
          <cell r="X8574" t="str">
            <v>HIV, HTLV, HCV, Syphilis by CE approved tests</v>
          </cell>
          <cell r="AI8574">
            <v>0</v>
          </cell>
          <cell r="AL8574" t="str">
            <v>full</v>
          </cell>
          <cell r="AM8574" t="str">
            <v>MP Bio</v>
          </cell>
          <cell r="AN8574">
            <v>44417</v>
          </cell>
          <cell r="AU8574">
            <v>0</v>
          </cell>
        </row>
        <row r="8575">
          <cell r="A8575" t="str">
            <v>Ab-E19847</v>
          </cell>
          <cell r="B8575">
            <v>73171617900</v>
          </cell>
          <cell r="C8575" t="str">
            <v>EFS/A</v>
          </cell>
          <cell r="D8575" t="str">
            <v>N/A</v>
          </cell>
          <cell r="E8575" t="str">
            <v>N/A</v>
          </cell>
          <cell r="F8575">
            <v>27</v>
          </cell>
          <cell r="G8575" t="str">
            <v>M</v>
          </cell>
          <cell r="H8575">
            <v>44403</v>
          </cell>
          <cell r="I8575">
            <v>1</v>
          </cell>
          <cell r="P8575" t="str">
            <v>HBV Positive</v>
          </cell>
          <cell r="Q8575" t="str">
            <v>Plasma</v>
          </cell>
          <cell r="R8575" t="str">
            <v>CPD</v>
          </cell>
          <cell r="V8575">
            <v>42972</v>
          </cell>
          <cell r="W8575">
            <v>124</v>
          </cell>
          <cell r="X8575" t="str">
            <v>HIV, HTLV, HCV, Syphilis by CE approved tests</v>
          </cell>
          <cell r="AI8575">
            <v>0</v>
          </cell>
          <cell r="AL8575" t="str">
            <v>full</v>
          </cell>
          <cell r="AM8575" t="str">
            <v>MP Bio</v>
          </cell>
          <cell r="AN8575">
            <v>44417</v>
          </cell>
          <cell r="AU8575">
            <v>0</v>
          </cell>
        </row>
        <row r="8576">
          <cell r="A8576" t="str">
            <v>Ab-E19848</v>
          </cell>
          <cell r="B8576">
            <v>70171047473</v>
          </cell>
          <cell r="C8576" t="str">
            <v>EFS/A</v>
          </cell>
          <cell r="D8576" t="str">
            <v>N/A</v>
          </cell>
          <cell r="E8576" t="str">
            <v>N/A</v>
          </cell>
          <cell r="F8576">
            <v>39</v>
          </cell>
          <cell r="G8576" t="str">
            <v>F</v>
          </cell>
          <cell r="H8576">
            <v>44403</v>
          </cell>
          <cell r="I8576">
            <v>1</v>
          </cell>
          <cell r="P8576" t="str">
            <v>HBV Positive</v>
          </cell>
          <cell r="Q8576" t="str">
            <v>Plasma</v>
          </cell>
          <cell r="R8576" t="str">
            <v>CPD</v>
          </cell>
          <cell r="V8576">
            <v>42935</v>
          </cell>
          <cell r="W8576">
            <v>117</v>
          </cell>
          <cell r="X8576" t="str">
            <v>HIV, HTLV, HCV, Syphilis by CE approved tests</v>
          </cell>
          <cell r="AI8576">
            <v>0</v>
          </cell>
          <cell r="AL8576" t="str">
            <v>full</v>
          </cell>
          <cell r="AM8576" t="str">
            <v>MP Bio</v>
          </cell>
          <cell r="AN8576">
            <v>44417</v>
          </cell>
          <cell r="AU8576">
            <v>0</v>
          </cell>
        </row>
        <row r="8577">
          <cell r="A8577" t="str">
            <v>Ab-E19849</v>
          </cell>
          <cell r="B8577">
            <v>67171909507</v>
          </cell>
          <cell r="C8577" t="str">
            <v>EFS/A</v>
          </cell>
          <cell r="D8577" t="str">
            <v>N/A</v>
          </cell>
          <cell r="E8577" t="str">
            <v>N/A</v>
          </cell>
          <cell r="F8577">
            <v>24</v>
          </cell>
          <cell r="G8577" t="str">
            <v>M</v>
          </cell>
          <cell r="H8577">
            <v>44403</v>
          </cell>
          <cell r="I8577">
            <v>1</v>
          </cell>
          <cell r="P8577" t="str">
            <v>HBV Positive</v>
          </cell>
          <cell r="Q8577" t="str">
            <v>Plasma</v>
          </cell>
          <cell r="R8577" t="str">
            <v>CPD</v>
          </cell>
          <cell r="V8577">
            <v>42940</v>
          </cell>
          <cell r="W8577">
            <v>114</v>
          </cell>
          <cell r="X8577" t="str">
            <v>HIV, HTLV, HCV, Syphilis by CE approved tests</v>
          </cell>
          <cell r="AI8577">
            <v>0</v>
          </cell>
          <cell r="AL8577" t="str">
            <v>full</v>
          </cell>
          <cell r="AM8577" t="str">
            <v>MP Bio</v>
          </cell>
          <cell r="AN8577">
            <v>44417</v>
          </cell>
          <cell r="AU8577">
            <v>0</v>
          </cell>
        </row>
        <row r="8578">
          <cell r="A8578" t="str">
            <v>Ab-E19850</v>
          </cell>
          <cell r="B8578">
            <v>69172864944</v>
          </cell>
          <cell r="C8578" t="str">
            <v>EFS/A</v>
          </cell>
          <cell r="D8578" t="str">
            <v>N/A</v>
          </cell>
          <cell r="E8578" t="str">
            <v>N/A</v>
          </cell>
          <cell r="F8578">
            <v>25</v>
          </cell>
          <cell r="G8578" t="str">
            <v>M</v>
          </cell>
          <cell r="H8578">
            <v>44403</v>
          </cell>
          <cell r="I8578">
            <v>1</v>
          </cell>
          <cell r="P8578" t="str">
            <v>HBV Positive</v>
          </cell>
          <cell r="Q8578" t="str">
            <v>Plasma</v>
          </cell>
          <cell r="R8578" t="str">
            <v>CPD</v>
          </cell>
          <cell r="V8578">
            <v>42928</v>
          </cell>
          <cell r="W8578">
            <v>107</v>
          </cell>
          <cell r="X8578" t="str">
            <v>HIV, HTLV, HCV, Syphilis by CE approved tests</v>
          </cell>
          <cell r="AI8578">
            <v>0</v>
          </cell>
          <cell r="AL8578" t="str">
            <v>full</v>
          </cell>
          <cell r="AM8578" t="str">
            <v>MP Bio</v>
          </cell>
          <cell r="AN8578">
            <v>44417</v>
          </cell>
          <cell r="AU8578">
            <v>0</v>
          </cell>
        </row>
        <row r="8579">
          <cell r="A8579" t="str">
            <v>Ab-E19851</v>
          </cell>
          <cell r="B8579">
            <v>69172596310</v>
          </cell>
          <cell r="C8579" t="str">
            <v>EFS/A</v>
          </cell>
          <cell r="D8579" t="str">
            <v>N/A</v>
          </cell>
          <cell r="E8579" t="str">
            <v>N/A</v>
          </cell>
          <cell r="F8579">
            <v>30</v>
          </cell>
          <cell r="G8579" t="str">
            <v>M</v>
          </cell>
          <cell r="H8579">
            <v>44403</v>
          </cell>
          <cell r="I8579">
            <v>1</v>
          </cell>
          <cell r="P8579" t="str">
            <v>HBV Positive</v>
          </cell>
          <cell r="Q8579" t="str">
            <v>Plasma</v>
          </cell>
          <cell r="R8579" t="str">
            <v>CPD</v>
          </cell>
          <cell r="V8579">
            <v>42921</v>
          </cell>
          <cell r="W8579">
            <v>132</v>
          </cell>
          <cell r="X8579" t="str">
            <v>HIV, HTLV, HCV, Syphilis by CE approved tests</v>
          </cell>
          <cell r="AI8579">
            <v>0</v>
          </cell>
          <cell r="AL8579" t="str">
            <v>full</v>
          </cell>
          <cell r="AM8579" t="str">
            <v>MP Bio</v>
          </cell>
          <cell r="AN8579">
            <v>44417</v>
          </cell>
          <cell r="AU8579">
            <v>0</v>
          </cell>
        </row>
        <row r="8580">
          <cell r="A8580" t="str">
            <v>Ab-E19852</v>
          </cell>
          <cell r="B8580">
            <v>69173548257</v>
          </cell>
          <cell r="C8580" t="str">
            <v>EFS/A</v>
          </cell>
          <cell r="D8580" t="str">
            <v>N/A</v>
          </cell>
          <cell r="E8580" t="str">
            <v>N/A</v>
          </cell>
          <cell r="F8580">
            <v>59</v>
          </cell>
          <cell r="G8580" t="str">
            <v>M</v>
          </cell>
          <cell r="H8580">
            <v>44403</v>
          </cell>
          <cell r="I8580">
            <v>1</v>
          </cell>
          <cell r="P8580" t="str">
            <v>HBV Positive</v>
          </cell>
          <cell r="Q8580" t="str">
            <v>Plasma</v>
          </cell>
          <cell r="R8580" t="str">
            <v>CPD</v>
          </cell>
          <cell r="V8580">
            <v>43062</v>
          </cell>
          <cell r="W8580">
            <v>140</v>
          </cell>
          <cell r="X8580" t="str">
            <v>HIV, HTLV, HCV, Syphilis by CE approved tests</v>
          </cell>
          <cell r="AI8580">
            <v>0</v>
          </cell>
          <cell r="AL8580" t="str">
            <v>full</v>
          </cell>
          <cell r="AM8580" t="str">
            <v>MP Bio</v>
          </cell>
          <cell r="AN8580">
            <v>44417</v>
          </cell>
          <cell r="AU8580">
            <v>0</v>
          </cell>
        </row>
        <row r="8581">
          <cell r="A8581" t="str">
            <v>Ab-E19853</v>
          </cell>
          <cell r="B8581">
            <v>67173470139</v>
          </cell>
          <cell r="C8581" t="str">
            <v>EFS/A</v>
          </cell>
          <cell r="D8581" t="str">
            <v>N/A</v>
          </cell>
          <cell r="E8581" t="str">
            <v>N/A</v>
          </cell>
          <cell r="F8581">
            <v>52</v>
          </cell>
          <cell r="G8581" t="str">
            <v>M</v>
          </cell>
          <cell r="H8581">
            <v>44403</v>
          </cell>
          <cell r="I8581">
            <v>1</v>
          </cell>
          <cell r="P8581" t="str">
            <v>HBV Positive</v>
          </cell>
          <cell r="Q8581" t="str">
            <v>Plasma</v>
          </cell>
          <cell r="R8581" t="str">
            <v>CPD</v>
          </cell>
          <cell r="V8581">
            <v>43055</v>
          </cell>
          <cell r="W8581">
            <v>109</v>
          </cell>
          <cell r="X8581" t="str">
            <v>HIV, HTLV, HCV, Syphilis by CE approved tests</v>
          </cell>
          <cell r="AI8581">
            <v>0</v>
          </cell>
          <cell r="AL8581" t="str">
            <v>full</v>
          </cell>
          <cell r="AM8581" t="str">
            <v>MP Bio</v>
          </cell>
          <cell r="AN8581">
            <v>44417</v>
          </cell>
          <cell r="AU8581">
            <v>0</v>
          </cell>
        </row>
        <row r="8582">
          <cell r="A8582" t="str">
            <v>Ab-E19854</v>
          </cell>
          <cell r="B8582">
            <v>67173242689</v>
          </cell>
          <cell r="C8582" t="str">
            <v>EFS/A</v>
          </cell>
          <cell r="D8582" t="str">
            <v>N/A</v>
          </cell>
          <cell r="E8582" t="str">
            <v>N/A</v>
          </cell>
          <cell r="F8582">
            <v>39</v>
          </cell>
          <cell r="G8582" t="str">
            <v>M</v>
          </cell>
          <cell r="H8582">
            <v>44403</v>
          </cell>
          <cell r="I8582">
            <v>1</v>
          </cell>
          <cell r="P8582" t="str">
            <v>HBV Positive</v>
          </cell>
          <cell r="Q8582" t="str">
            <v>Plasma</v>
          </cell>
          <cell r="R8582" t="str">
            <v>CPD</v>
          </cell>
          <cell r="V8582">
            <v>43090</v>
          </cell>
          <cell r="W8582">
            <v>106</v>
          </cell>
          <cell r="X8582" t="str">
            <v>HIV, HTLV, HCV, Syphilis by CE approved tests</v>
          </cell>
          <cell r="AI8582">
            <v>0</v>
          </cell>
          <cell r="AL8582" t="str">
            <v>full</v>
          </cell>
          <cell r="AM8582" t="str">
            <v>MP Bio</v>
          </cell>
          <cell r="AN8582">
            <v>44417</v>
          </cell>
          <cell r="AU8582">
            <v>0</v>
          </cell>
        </row>
        <row r="8583">
          <cell r="A8583" t="str">
            <v>Ab-E19855</v>
          </cell>
          <cell r="B8583">
            <v>66171527184</v>
          </cell>
          <cell r="C8583" t="str">
            <v>EFS/A</v>
          </cell>
          <cell r="D8583" t="str">
            <v>N/A</v>
          </cell>
          <cell r="E8583" t="str">
            <v>N/A</v>
          </cell>
          <cell r="F8583">
            <v>18</v>
          </cell>
          <cell r="G8583" t="str">
            <v>M</v>
          </cell>
          <cell r="H8583">
            <v>44403</v>
          </cell>
          <cell r="I8583">
            <v>1</v>
          </cell>
          <cell r="P8583" t="str">
            <v>HBV Positive</v>
          </cell>
          <cell r="Q8583" t="str">
            <v>Plasma</v>
          </cell>
          <cell r="R8583" t="str">
            <v>CPD</v>
          </cell>
          <cell r="V8583">
            <v>43066</v>
          </cell>
          <cell r="W8583">
            <v>104</v>
          </cell>
          <cell r="X8583" t="str">
            <v>HIV, HTLV, HCV, Syphilis by CE approved tests</v>
          </cell>
          <cell r="AI8583">
            <v>0</v>
          </cell>
          <cell r="AL8583" t="str">
            <v>full</v>
          </cell>
          <cell r="AM8583" t="str">
            <v>MP Bio</v>
          </cell>
          <cell r="AN8583">
            <v>44417</v>
          </cell>
          <cell r="AU8583">
            <v>0</v>
          </cell>
        </row>
        <row r="8584">
          <cell r="A8584" t="str">
            <v>Ab-E19856</v>
          </cell>
          <cell r="B8584">
            <v>69180757305</v>
          </cell>
          <cell r="C8584" t="str">
            <v>EFS/A</v>
          </cell>
          <cell r="D8584" t="str">
            <v>N/A</v>
          </cell>
          <cell r="E8584" t="str">
            <v>N/A</v>
          </cell>
          <cell r="F8584">
            <v>56</v>
          </cell>
          <cell r="G8584" t="str">
            <v>M</v>
          </cell>
          <cell r="H8584">
            <v>44403</v>
          </cell>
          <cell r="I8584">
            <v>1</v>
          </cell>
          <cell r="P8584" t="str">
            <v>HBV Positive</v>
          </cell>
          <cell r="Q8584" t="str">
            <v>Plasma</v>
          </cell>
          <cell r="R8584" t="str">
            <v>CPD</v>
          </cell>
          <cell r="V8584">
            <v>43166</v>
          </cell>
          <cell r="W8584">
            <v>145</v>
          </cell>
          <cell r="X8584" t="str">
            <v>HIV, HTLV, HCV, Syphilis by CE approved tests</v>
          </cell>
          <cell r="AI8584">
            <v>0</v>
          </cell>
          <cell r="AL8584" t="str">
            <v>full</v>
          </cell>
          <cell r="AM8584" t="str">
            <v>MP Bio</v>
          </cell>
          <cell r="AN8584">
            <v>44417</v>
          </cell>
          <cell r="AU8584">
            <v>0</v>
          </cell>
        </row>
        <row r="8585">
          <cell r="A8585" t="str">
            <v>Ab-E19857</v>
          </cell>
          <cell r="B8585">
            <v>67180465039</v>
          </cell>
          <cell r="C8585" t="str">
            <v>EFS/A</v>
          </cell>
          <cell r="D8585" t="str">
            <v>N/A</v>
          </cell>
          <cell r="E8585" t="str">
            <v>N/A</v>
          </cell>
          <cell r="F8585">
            <v>54</v>
          </cell>
          <cell r="G8585" t="str">
            <v>F</v>
          </cell>
          <cell r="H8585">
            <v>44403</v>
          </cell>
          <cell r="I8585">
            <v>1</v>
          </cell>
          <cell r="P8585" t="str">
            <v>HBV Positive</v>
          </cell>
          <cell r="Q8585" t="str">
            <v>Plasma</v>
          </cell>
          <cell r="R8585" t="str">
            <v>CPD</v>
          </cell>
          <cell r="V8585">
            <v>43231</v>
          </cell>
          <cell r="W8585">
            <v>129</v>
          </cell>
          <cell r="X8585" t="str">
            <v>HIV, HTLV, HCV, Syphilis by CE approved tests</v>
          </cell>
          <cell r="AI8585">
            <v>0</v>
          </cell>
          <cell r="AL8585" t="str">
            <v>full</v>
          </cell>
          <cell r="AM8585" t="str">
            <v>MP Bio</v>
          </cell>
          <cell r="AN8585">
            <v>44417</v>
          </cell>
          <cell r="AU8585">
            <v>0</v>
          </cell>
        </row>
        <row r="8586">
          <cell r="A8586" t="str">
            <v>Ab-E19858</v>
          </cell>
          <cell r="B8586">
            <v>71181453517</v>
          </cell>
          <cell r="C8586" t="str">
            <v>EFS/A</v>
          </cell>
          <cell r="D8586" t="str">
            <v>N/A</v>
          </cell>
          <cell r="E8586" t="str">
            <v>N/A</v>
          </cell>
          <cell r="F8586">
            <v>15</v>
          </cell>
          <cell r="G8586" t="str">
            <v>M</v>
          </cell>
          <cell r="H8586">
            <v>44403</v>
          </cell>
          <cell r="I8586">
            <v>1</v>
          </cell>
          <cell r="P8586" t="str">
            <v>HBV Positive</v>
          </cell>
          <cell r="Q8586" t="str">
            <v>Plasma</v>
          </cell>
          <cell r="R8586" t="str">
            <v>CPD</v>
          </cell>
          <cell r="V8586">
            <v>43217</v>
          </cell>
          <cell r="W8586">
            <v>140</v>
          </cell>
          <cell r="X8586" t="str">
            <v>HIV, HTLV, HCV, Syphilis by CE approved tests</v>
          </cell>
          <cell r="AI8586">
            <v>0</v>
          </cell>
          <cell r="AL8586" t="str">
            <v>full</v>
          </cell>
          <cell r="AM8586" t="str">
            <v>MP Bio</v>
          </cell>
          <cell r="AN8586">
            <v>44417</v>
          </cell>
          <cell r="AU8586">
            <v>0</v>
          </cell>
        </row>
        <row r="8587">
          <cell r="A8587" t="str">
            <v>Ab-E19859</v>
          </cell>
          <cell r="B8587">
            <v>59181773762</v>
          </cell>
          <cell r="C8587" t="str">
            <v>EFS/A</v>
          </cell>
          <cell r="D8587" t="str">
            <v>N/A</v>
          </cell>
          <cell r="E8587" t="str">
            <v>N/A</v>
          </cell>
          <cell r="F8587">
            <v>43</v>
          </cell>
          <cell r="G8587" t="str">
            <v>M</v>
          </cell>
          <cell r="H8587">
            <v>44403</v>
          </cell>
          <cell r="I8587">
            <v>1</v>
          </cell>
          <cell r="P8587" t="str">
            <v>HBV Positive</v>
          </cell>
          <cell r="Q8587" t="str">
            <v>Plasma</v>
          </cell>
          <cell r="R8587" t="str">
            <v>CPD</v>
          </cell>
          <cell r="V8587">
            <v>43243</v>
          </cell>
          <cell r="W8587">
            <v>134</v>
          </cell>
          <cell r="X8587" t="str">
            <v>HIV, HTLV, HCV, Syphilis by CE approved tests</v>
          </cell>
          <cell r="AI8587">
            <v>0</v>
          </cell>
          <cell r="AL8587" t="str">
            <v>full</v>
          </cell>
          <cell r="AM8587" t="str">
            <v>MP Bio</v>
          </cell>
          <cell r="AN8587">
            <v>44417</v>
          </cell>
          <cell r="AU8587">
            <v>0</v>
          </cell>
        </row>
        <row r="8588">
          <cell r="A8588" t="str">
            <v>Ab-E19860</v>
          </cell>
          <cell r="B8588">
            <v>61182200969</v>
          </cell>
          <cell r="C8588" t="str">
            <v>EFS/A</v>
          </cell>
          <cell r="D8588" t="str">
            <v>N/A</v>
          </cell>
          <cell r="E8588" t="str">
            <v>N/A</v>
          </cell>
          <cell r="F8588">
            <v>53</v>
          </cell>
          <cell r="G8588" t="str">
            <v>M</v>
          </cell>
          <cell r="H8588">
            <v>44403</v>
          </cell>
          <cell r="I8588">
            <v>1</v>
          </cell>
          <cell r="P8588" t="str">
            <v>HBV Positive</v>
          </cell>
          <cell r="Q8588" t="str">
            <v>Plasma</v>
          </cell>
          <cell r="R8588" t="str">
            <v>CPD</v>
          </cell>
          <cell r="V8588">
            <v>43287</v>
          </cell>
          <cell r="W8588">
            <v>127</v>
          </cell>
          <cell r="X8588" t="str">
            <v>HIV, HTLV, HCV, Syphilis by CE approved tests</v>
          </cell>
          <cell r="AI8588">
            <v>0</v>
          </cell>
          <cell r="AL8588" t="str">
            <v>full</v>
          </cell>
          <cell r="AM8588" t="str">
            <v>MP Bio</v>
          </cell>
          <cell r="AN8588">
            <v>44417</v>
          </cell>
          <cell r="AU8588">
            <v>0</v>
          </cell>
        </row>
        <row r="8589">
          <cell r="A8589" t="str">
            <v>Ab-E19861</v>
          </cell>
          <cell r="B8589">
            <v>64181041971</v>
          </cell>
          <cell r="C8589" t="str">
            <v>EFS/A</v>
          </cell>
          <cell r="D8589" t="str">
            <v>N/A</v>
          </cell>
          <cell r="E8589" t="str">
            <v>N/A</v>
          </cell>
          <cell r="F8589">
            <v>36</v>
          </cell>
          <cell r="G8589" t="str">
            <v>M</v>
          </cell>
          <cell r="H8589">
            <v>44403</v>
          </cell>
          <cell r="I8589">
            <v>1</v>
          </cell>
          <cell r="P8589" t="str">
            <v>HBV Positive</v>
          </cell>
          <cell r="Q8589" t="str">
            <v>Plasma</v>
          </cell>
          <cell r="R8589" t="str">
            <v>CPD</v>
          </cell>
          <cell r="V8589">
            <v>43319</v>
          </cell>
          <cell r="W8589">
            <v>137</v>
          </cell>
          <cell r="X8589" t="str">
            <v>HIV, HTLV, HCV, Syphilis by CE approved tests</v>
          </cell>
          <cell r="AI8589">
            <v>0</v>
          </cell>
          <cell r="AL8589" t="str">
            <v>full</v>
          </cell>
          <cell r="AM8589" t="str">
            <v>MP Bio</v>
          </cell>
          <cell r="AN8589">
            <v>44417</v>
          </cell>
          <cell r="AU8589">
            <v>0</v>
          </cell>
        </row>
        <row r="8590">
          <cell r="A8590" t="str">
            <v>Ab-E19862</v>
          </cell>
          <cell r="B8590">
            <v>67182453082</v>
          </cell>
          <cell r="C8590" t="str">
            <v>EFS/A</v>
          </cell>
          <cell r="D8590" t="str">
            <v>N/A</v>
          </cell>
          <cell r="E8590" t="str">
            <v>N/A</v>
          </cell>
          <cell r="F8590">
            <v>36</v>
          </cell>
          <cell r="G8590" t="str">
            <v>M</v>
          </cell>
          <cell r="H8590">
            <v>44403</v>
          </cell>
          <cell r="I8590">
            <v>1</v>
          </cell>
          <cell r="P8590" t="str">
            <v>HBV Positive</v>
          </cell>
          <cell r="Q8590" t="str">
            <v>Plasma</v>
          </cell>
          <cell r="R8590" t="str">
            <v>CPD</v>
          </cell>
          <cell r="V8590">
            <v>43284</v>
          </cell>
          <cell r="W8590">
            <v>125</v>
          </cell>
          <cell r="X8590" t="str">
            <v>HIV, HTLV, HCV, Syphilis by CE approved tests</v>
          </cell>
          <cell r="AI8590">
            <v>0</v>
          </cell>
          <cell r="AL8590" t="str">
            <v>full</v>
          </cell>
          <cell r="AM8590" t="str">
            <v>MP Bio</v>
          </cell>
          <cell r="AN8590">
            <v>44417</v>
          </cell>
          <cell r="AU8590">
            <v>0</v>
          </cell>
        </row>
        <row r="8591">
          <cell r="A8591" t="str">
            <v>Ab-E19863</v>
          </cell>
          <cell r="B8591">
            <v>67183230913</v>
          </cell>
          <cell r="C8591" t="str">
            <v>EFS/A</v>
          </cell>
          <cell r="D8591" t="str">
            <v>N/A</v>
          </cell>
          <cell r="E8591" t="str">
            <v>N/A</v>
          </cell>
          <cell r="F8591">
            <v>41</v>
          </cell>
          <cell r="G8591" t="str">
            <v>M</v>
          </cell>
          <cell r="H8591">
            <v>44403</v>
          </cell>
          <cell r="I8591">
            <v>1</v>
          </cell>
          <cell r="P8591" t="str">
            <v>HBV Positive</v>
          </cell>
          <cell r="Q8591" t="str">
            <v>Plasma</v>
          </cell>
          <cell r="R8591" t="str">
            <v>CPD</v>
          </cell>
          <cell r="V8591">
            <v>43362</v>
          </cell>
          <cell r="W8591">
            <v>137</v>
          </cell>
          <cell r="X8591" t="str">
            <v>HIV, HTLV, HCV, Syphilis by CE approved tests</v>
          </cell>
          <cell r="AI8591">
            <v>0</v>
          </cell>
          <cell r="AL8591" t="str">
            <v>full</v>
          </cell>
          <cell r="AM8591" t="str">
            <v>MP Bio</v>
          </cell>
          <cell r="AN8591">
            <v>44417</v>
          </cell>
          <cell r="AU8591">
            <v>0</v>
          </cell>
        </row>
        <row r="8592">
          <cell r="A8592" t="str">
            <v>Ab-E19864</v>
          </cell>
          <cell r="B8592">
            <v>34180290784</v>
          </cell>
          <cell r="C8592" t="str">
            <v>EFS/A</v>
          </cell>
          <cell r="D8592" t="str">
            <v>N/A</v>
          </cell>
          <cell r="E8592" t="str">
            <v>N/A</v>
          </cell>
          <cell r="F8592">
            <v>44</v>
          </cell>
          <cell r="G8592" t="str">
            <v>M</v>
          </cell>
          <cell r="H8592">
            <v>44403</v>
          </cell>
          <cell r="I8592">
            <v>1</v>
          </cell>
          <cell r="P8592" t="str">
            <v>HBV Positive</v>
          </cell>
          <cell r="Q8592" t="str">
            <v>Plasma</v>
          </cell>
          <cell r="R8592" t="str">
            <v>CPD</v>
          </cell>
          <cell r="V8592">
            <v>43406</v>
          </cell>
          <cell r="W8592">
            <v>134</v>
          </cell>
          <cell r="X8592" t="str">
            <v>HIV, HTLV, HCV, Syphilis by CE approved tests</v>
          </cell>
          <cell r="AI8592">
            <v>0</v>
          </cell>
          <cell r="AL8592" t="str">
            <v>full</v>
          </cell>
          <cell r="AM8592" t="str">
            <v>MP Bio</v>
          </cell>
          <cell r="AN8592">
            <v>44417</v>
          </cell>
          <cell r="AU8592">
            <v>0</v>
          </cell>
        </row>
        <row r="8593">
          <cell r="A8593" t="str">
            <v>Ab-E19865</v>
          </cell>
          <cell r="B8593">
            <v>73181901147</v>
          </cell>
          <cell r="C8593" t="str">
            <v>EFS/A</v>
          </cell>
          <cell r="D8593" t="str">
            <v>N/A</v>
          </cell>
          <cell r="E8593" t="str">
            <v>N/A</v>
          </cell>
          <cell r="F8593">
            <v>34</v>
          </cell>
          <cell r="G8593" t="str">
            <v>M</v>
          </cell>
          <cell r="H8593">
            <v>44403</v>
          </cell>
          <cell r="I8593">
            <v>1</v>
          </cell>
          <cell r="P8593" t="str">
            <v>HBV Positive</v>
          </cell>
          <cell r="Q8593" t="str">
            <v>Plasma</v>
          </cell>
          <cell r="R8593" t="str">
            <v>CPD</v>
          </cell>
          <cell r="V8593">
            <v>43392</v>
          </cell>
          <cell r="W8593">
            <v>140</v>
          </cell>
          <cell r="X8593" t="str">
            <v>HIV, HTLV, HCV, Syphilis by CE approved tests</v>
          </cell>
          <cell r="AI8593">
            <v>0</v>
          </cell>
          <cell r="AL8593" t="str">
            <v>full</v>
          </cell>
          <cell r="AM8593" t="str">
            <v>MP Bio</v>
          </cell>
          <cell r="AN8593">
            <v>44417</v>
          </cell>
          <cell r="AU8593">
            <v>0</v>
          </cell>
        </row>
        <row r="8594">
          <cell r="A8594" t="str">
            <v>Ab-E19866</v>
          </cell>
          <cell r="B8594">
            <v>69190388574</v>
          </cell>
          <cell r="C8594" t="str">
            <v>EFS/A</v>
          </cell>
          <cell r="D8594" t="str">
            <v>N/A</v>
          </cell>
          <cell r="E8594" t="str">
            <v>N/A</v>
          </cell>
          <cell r="F8594">
            <v>36</v>
          </cell>
          <cell r="G8594" t="str">
            <v>F</v>
          </cell>
          <cell r="H8594">
            <v>44403</v>
          </cell>
          <cell r="I8594">
            <v>1</v>
          </cell>
          <cell r="P8594" t="str">
            <v>HBV Positive</v>
          </cell>
          <cell r="Q8594" t="str">
            <v>Plasma</v>
          </cell>
          <cell r="R8594" t="str">
            <v>CPD</v>
          </cell>
          <cell r="V8594">
            <v>43482</v>
          </cell>
          <cell r="W8594">
            <v>137</v>
          </cell>
          <cell r="X8594" t="str">
            <v>HIV, HTLV, HCV, Syphilis by CE approved tests</v>
          </cell>
          <cell r="AI8594">
            <v>0</v>
          </cell>
          <cell r="AL8594" t="str">
            <v>full</v>
          </cell>
          <cell r="AM8594" t="str">
            <v>MP Bio</v>
          </cell>
          <cell r="AN8594">
            <v>44417</v>
          </cell>
          <cell r="AU8594">
            <v>0</v>
          </cell>
        </row>
        <row r="8595">
          <cell r="A8595" t="str">
            <v>Ab-E19867</v>
          </cell>
          <cell r="B8595">
            <v>67190204529</v>
          </cell>
          <cell r="C8595" t="str">
            <v>EFS/A</v>
          </cell>
          <cell r="D8595" t="str">
            <v>N/A</v>
          </cell>
          <cell r="E8595" t="str">
            <v>N/A</v>
          </cell>
          <cell r="F8595">
            <v>27</v>
          </cell>
          <cell r="G8595" t="str">
            <v>M</v>
          </cell>
          <cell r="H8595">
            <v>44403</v>
          </cell>
          <cell r="I8595">
            <v>1</v>
          </cell>
          <cell r="P8595" t="str">
            <v>HBV Positive</v>
          </cell>
          <cell r="Q8595" t="str">
            <v>Plasma</v>
          </cell>
          <cell r="R8595" t="str">
            <v>CPD</v>
          </cell>
          <cell r="V8595">
            <v>43533</v>
          </cell>
          <cell r="W8595">
            <v>143</v>
          </cell>
          <cell r="X8595" t="str">
            <v>HIV, HTLV, HCV, Syphilis by CE approved tests</v>
          </cell>
          <cell r="AI8595">
            <v>0</v>
          </cell>
          <cell r="AL8595" t="str">
            <v>full</v>
          </cell>
          <cell r="AM8595" t="str">
            <v>MP Bio</v>
          </cell>
          <cell r="AN8595">
            <v>44417</v>
          </cell>
          <cell r="AU8595">
            <v>0</v>
          </cell>
        </row>
        <row r="8596">
          <cell r="A8596" t="str">
            <v>Ab-E19868</v>
          </cell>
          <cell r="B8596" t="str">
            <v>6719030196-</v>
          </cell>
          <cell r="C8596" t="str">
            <v>EFS/A</v>
          </cell>
          <cell r="D8596" t="str">
            <v>N/A</v>
          </cell>
          <cell r="E8596" t="str">
            <v>N/A</v>
          </cell>
          <cell r="F8596">
            <v>36</v>
          </cell>
          <cell r="G8596" t="str">
            <v>M</v>
          </cell>
          <cell r="H8596">
            <v>44403</v>
          </cell>
          <cell r="I8596">
            <v>1</v>
          </cell>
          <cell r="P8596" t="str">
            <v>HBV Positive</v>
          </cell>
          <cell r="Q8596" t="str">
            <v>Plasma</v>
          </cell>
          <cell r="R8596" t="str">
            <v>CPD</v>
          </cell>
          <cell r="V8596">
            <v>43499</v>
          </cell>
          <cell r="W8596">
            <v>140</v>
          </cell>
          <cell r="X8596" t="str">
            <v>HIV, HTLV, HCV, Syphilis by CE approved tests</v>
          </cell>
          <cell r="AI8596">
            <v>0</v>
          </cell>
          <cell r="AL8596" t="str">
            <v>full</v>
          </cell>
          <cell r="AM8596" t="str">
            <v>MP Bio</v>
          </cell>
          <cell r="AN8596">
            <v>44417</v>
          </cell>
          <cell r="AU8596">
            <v>0</v>
          </cell>
        </row>
        <row r="8597">
          <cell r="A8597" t="str">
            <v>Ab-E19869</v>
          </cell>
          <cell r="B8597">
            <v>69190280782</v>
          </cell>
          <cell r="C8597" t="str">
            <v>EFS/A</v>
          </cell>
          <cell r="D8597" t="str">
            <v>N/A</v>
          </cell>
          <cell r="E8597" t="str">
            <v>N/A</v>
          </cell>
          <cell r="F8597">
            <v>49</v>
          </cell>
          <cell r="G8597" t="str">
            <v>M</v>
          </cell>
          <cell r="H8597">
            <v>44403</v>
          </cell>
          <cell r="I8597">
            <v>1</v>
          </cell>
          <cell r="P8597" t="str">
            <v>HBV Positive</v>
          </cell>
          <cell r="Q8597" t="str">
            <v>Plasma</v>
          </cell>
          <cell r="R8597" t="str">
            <v>CPD</v>
          </cell>
          <cell r="V8597">
            <v>43494</v>
          </cell>
          <cell r="W8597">
            <v>151</v>
          </cell>
          <cell r="X8597" t="str">
            <v>HIV, HTLV, HCV, Syphilis by CE approved tests</v>
          </cell>
          <cell r="AI8597">
            <v>0</v>
          </cell>
          <cell r="AL8597" t="str">
            <v>full</v>
          </cell>
          <cell r="AM8597" t="str">
            <v>MP Bio</v>
          </cell>
          <cell r="AN8597">
            <v>44417</v>
          </cell>
          <cell r="AU8597">
            <v>0</v>
          </cell>
        </row>
        <row r="8598">
          <cell r="A8598" t="str">
            <v>Ab-E19870</v>
          </cell>
          <cell r="B8598">
            <v>67190084053</v>
          </cell>
          <cell r="C8598" t="str">
            <v>EFS/A</v>
          </cell>
          <cell r="D8598" t="str">
            <v>N/A</v>
          </cell>
          <cell r="E8598" t="str">
            <v>N/A</v>
          </cell>
          <cell r="F8598">
            <v>48</v>
          </cell>
          <cell r="G8598" t="str">
            <v>M</v>
          </cell>
          <cell r="H8598">
            <v>44403</v>
          </cell>
          <cell r="I8598">
            <v>1</v>
          </cell>
          <cell r="P8598" t="str">
            <v>HBV Positive</v>
          </cell>
          <cell r="Q8598" t="str">
            <v>Plasma</v>
          </cell>
          <cell r="R8598" t="str">
            <v>CPD</v>
          </cell>
          <cell r="V8598">
            <v>43522</v>
          </cell>
          <cell r="W8598">
            <v>148</v>
          </cell>
          <cell r="X8598" t="str">
            <v>HIV, HTLV, HCV, Syphilis by CE approved tests</v>
          </cell>
          <cell r="AI8598">
            <v>0</v>
          </cell>
          <cell r="AL8598" t="str">
            <v>full</v>
          </cell>
          <cell r="AM8598" t="str">
            <v>MP Bio</v>
          </cell>
          <cell r="AN8598">
            <v>44417</v>
          </cell>
          <cell r="AU8598">
            <v>0</v>
          </cell>
        </row>
        <row r="8599">
          <cell r="A8599" t="str">
            <v>Ab-E19871</v>
          </cell>
          <cell r="B8599">
            <v>61190211537</v>
          </cell>
          <cell r="C8599" t="str">
            <v>EFS/A</v>
          </cell>
          <cell r="D8599" t="str">
            <v>N/A</v>
          </cell>
          <cell r="E8599" t="str">
            <v>N/A</v>
          </cell>
          <cell r="F8599">
            <v>38</v>
          </cell>
          <cell r="G8599" t="str">
            <v>M</v>
          </cell>
          <cell r="H8599">
            <v>44403</v>
          </cell>
          <cell r="I8599">
            <v>1</v>
          </cell>
          <cell r="P8599" t="str">
            <v>HBV Positive</v>
          </cell>
          <cell r="Q8599" t="str">
            <v>Plasma</v>
          </cell>
          <cell r="R8599" t="str">
            <v>CPD</v>
          </cell>
          <cell r="V8599">
            <v>43483</v>
          </cell>
          <cell r="W8599">
            <v>149</v>
          </cell>
          <cell r="X8599" t="str">
            <v>HIV, HTLV, HCV, Syphilis by CE approved tests</v>
          </cell>
          <cell r="AI8599">
            <v>0</v>
          </cell>
          <cell r="AL8599" t="str">
            <v>full</v>
          </cell>
          <cell r="AM8599" t="str">
            <v>MP Bio</v>
          </cell>
          <cell r="AN8599">
            <v>44417</v>
          </cell>
          <cell r="AU8599">
            <v>0</v>
          </cell>
        </row>
        <row r="8600">
          <cell r="A8600" t="str">
            <v>Ab-E19872</v>
          </cell>
          <cell r="B8600" t="str">
            <v>6419017715-</v>
          </cell>
          <cell r="C8600" t="str">
            <v>EFS/A</v>
          </cell>
          <cell r="D8600" t="str">
            <v>N/A</v>
          </cell>
          <cell r="E8600" t="str">
            <v>N/A</v>
          </cell>
          <cell r="F8600">
            <v>37</v>
          </cell>
          <cell r="G8600" t="str">
            <v>M</v>
          </cell>
          <cell r="H8600">
            <v>44403</v>
          </cell>
          <cell r="I8600">
            <v>1</v>
          </cell>
          <cell r="P8600" t="str">
            <v>HBV Positive</v>
          </cell>
          <cell r="Q8600" t="str">
            <v>Plasma</v>
          </cell>
          <cell r="R8600" t="str">
            <v>CPD</v>
          </cell>
          <cell r="V8600">
            <v>43554</v>
          </cell>
          <cell r="W8600">
            <v>150</v>
          </cell>
          <cell r="X8600" t="str">
            <v>HIV, HTLV, HCV, Syphilis by CE approved tests</v>
          </cell>
          <cell r="AI8600">
            <v>0</v>
          </cell>
          <cell r="AL8600" t="str">
            <v>full</v>
          </cell>
          <cell r="AM8600" t="str">
            <v>MP Bio</v>
          </cell>
          <cell r="AN8600">
            <v>44417</v>
          </cell>
          <cell r="AU8600">
            <v>0</v>
          </cell>
        </row>
        <row r="8601">
          <cell r="A8601" t="str">
            <v>Ab-E19873</v>
          </cell>
          <cell r="B8601">
            <v>72190860709</v>
          </cell>
          <cell r="C8601" t="str">
            <v>EFS/A</v>
          </cell>
          <cell r="D8601" t="str">
            <v>N/A</v>
          </cell>
          <cell r="E8601" t="str">
            <v>N/A</v>
          </cell>
          <cell r="F8601">
            <v>22</v>
          </cell>
          <cell r="G8601" t="str">
            <v>M</v>
          </cell>
          <cell r="H8601">
            <v>44403</v>
          </cell>
          <cell r="I8601">
            <v>1</v>
          </cell>
          <cell r="P8601" t="str">
            <v>HBV Positive</v>
          </cell>
          <cell r="Q8601" t="str">
            <v>Plasma</v>
          </cell>
          <cell r="R8601" t="str">
            <v>CPD</v>
          </cell>
          <cell r="V8601">
            <v>43508</v>
          </cell>
          <cell r="W8601">
            <v>150</v>
          </cell>
          <cell r="X8601" t="str">
            <v>HIV, HTLV, HCV, Syphilis by CE approved tests</v>
          </cell>
          <cell r="AI8601">
            <v>0</v>
          </cell>
          <cell r="AL8601" t="str">
            <v>full</v>
          </cell>
          <cell r="AM8601" t="str">
            <v>MP Bio</v>
          </cell>
          <cell r="AN8601">
            <v>44417</v>
          </cell>
          <cell r="AU8601">
            <v>0</v>
          </cell>
        </row>
        <row r="8602">
          <cell r="A8602" t="str">
            <v>Ab-E19874</v>
          </cell>
          <cell r="B8602">
            <v>61191359656</v>
          </cell>
          <cell r="C8602" t="str">
            <v>EFS/A</v>
          </cell>
          <cell r="D8602" t="str">
            <v>N/A</v>
          </cell>
          <cell r="E8602" t="str">
            <v>N/A</v>
          </cell>
          <cell r="F8602">
            <v>19</v>
          </cell>
          <cell r="G8602" t="str">
            <v>M</v>
          </cell>
          <cell r="H8602">
            <v>44403</v>
          </cell>
          <cell r="I8602">
            <v>1</v>
          </cell>
          <cell r="P8602" t="str">
            <v>HBV Positive</v>
          </cell>
          <cell r="Q8602" t="str">
            <v>Plasma</v>
          </cell>
          <cell r="R8602" t="str">
            <v>CPD</v>
          </cell>
          <cell r="V8602">
            <v>43584</v>
          </cell>
          <cell r="W8602">
            <v>156</v>
          </cell>
          <cell r="X8602" t="str">
            <v>HIV, HTLV, HCV, Syphilis by CE approved tests</v>
          </cell>
          <cell r="AI8602">
            <v>0</v>
          </cell>
          <cell r="AL8602" t="str">
            <v>full</v>
          </cell>
          <cell r="AM8602" t="str">
            <v>MP Bio</v>
          </cell>
          <cell r="AN8602">
            <v>44417</v>
          </cell>
          <cell r="AU8602">
            <v>0</v>
          </cell>
        </row>
        <row r="8603">
          <cell r="A8603" t="str">
            <v>Ab-E19875</v>
          </cell>
          <cell r="B8603">
            <v>71192110501</v>
          </cell>
          <cell r="C8603" t="str">
            <v>EFS/A</v>
          </cell>
          <cell r="D8603" t="str">
            <v>N/A</v>
          </cell>
          <cell r="E8603" t="str">
            <v>N/A</v>
          </cell>
          <cell r="F8603">
            <v>25</v>
          </cell>
          <cell r="G8603" t="str">
            <v>M</v>
          </cell>
          <cell r="H8603">
            <v>44403</v>
          </cell>
          <cell r="I8603">
            <v>1</v>
          </cell>
          <cell r="P8603" t="str">
            <v>HBV Positive</v>
          </cell>
          <cell r="Q8603" t="str">
            <v>Plasma</v>
          </cell>
          <cell r="R8603" t="str">
            <v>CPD</v>
          </cell>
          <cell r="V8603">
            <v>43635</v>
          </cell>
          <cell r="W8603">
            <v>149</v>
          </cell>
          <cell r="X8603" t="str">
            <v>HIV, HTLV, HCV, Syphilis by CE approved tests</v>
          </cell>
          <cell r="AI8603">
            <v>0</v>
          </cell>
          <cell r="AL8603" t="str">
            <v>full</v>
          </cell>
          <cell r="AM8603" t="str">
            <v>MP Bio</v>
          </cell>
          <cell r="AN8603">
            <v>44417</v>
          </cell>
          <cell r="AU8603">
            <v>0</v>
          </cell>
        </row>
        <row r="8604">
          <cell r="A8604" t="str">
            <v>Ab-E19876</v>
          </cell>
          <cell r="B8604">
            <v>71190595226</v>
          </cell>
          <cell r="C8604" t="str">
            <v>EFS/A</v>
          </cell>
          <cell r="D8604" t="str">
            <v>N/A</v>
          </cell>
          <cell r="E8604" t="str">
            <v>N/A</v>
          </cell>
          <cell r="F8604">
            <v>41</v>
          </cell>
          <cell r="G8604" t="str">
            <v>M</v>
          </cell>
          <cell r="H8604">
            <v>44403</v>
          </cell>
          <cell r="I8604">
            <v>1</v>
          </cell>
          <cell r="P8604" t="str">
            <v>HBV Positive</v>
          </cell>
          <cell r="Q8604" t="str">
            <v>Plasma</v>
          </cell>
          <cell r="R8604" t="str">
            <v>CPD</v>
          </cell>
          <cell r="V8604">
            <v>43570</v>
          </cell>
          <cell r="W8604">
            <v>152</v>
          </cell>
          <cell r="X8604" t="str">
            <v>HIV, HTLV, HCV, Syphilis by CE approved tests</v>
          </cell>
          <cell r="AI8604">
            <v>0</v>
          </cell>
          <cell r="AL8604" t="str">
            <v>full</v>
          </cell>
          <cell r="AM8604" t="str">
            <v>MP Bio</v>
          </cell>
          <cell r="AN8604">
            <v>44417</v>
          </cell>
          <cell r="AU8604">
            <v>0</v>
          </cell>
        </row>
        <row r="8605">
          <cell r="A8605" t="str">
            <v>Ab-E19877</v>
          </cell>
          <cell r="B8605">
            <v>65191042382</v>
          </cell>
          <cell r="C8605" t="str">
            <v>EFS/A</v>
          </cell>
          <cell r="D8605" t="str">
            <v>N/A</v>
          </cell>
          <cell r="E8605" t="str">
            <v>N/A</v>
          </cell>
          <cell r="F8605">
            <v>26</v>
          </cell>
          <cell r="G8605" t="str">
            <v>M</v>
          </cell>
          <cell r="H8605">
            <v>44403</v>
          </cell>
          <cell r="I8605">
            <v>1</v>
          </cell>
          <cell r="P8605" t="str">
            <v>HBV Positive</v>
          </cell>
          <cell r="Q8605" t="str">
            <v>Plasma</v>
          </cell>
          <cell r="R8605" t="str">
            <v>CPD</v>
          </cell>
          <cell r="V8605">
            <v>43633</v>
          </cell>
          <cell r="W8605">
            <v>153</v>
          </cell>
          <cell r="X8605" t="str">
            <v>HIV, HTLV, HCV, Syphilis by CE approved tests</v>
          </cell>
          <cell r="AI8605">
            <v>0</v>
          </cell>
          <cell r="AL8605" t="str">
            <v>full</v>
          </cell>
          <cell r="AM8605" t="str">
            <v>MP Bio</v>
          </cell>
          <cell r="AN8605">
            <v>44417</v>
          </cell>
          <cell r="AU8605">
            <v>0</v>
          </cell>
        </row>
        <row r="8606">
          <cell r="A8606" t="str">
            <v>Ab-E19878</v>
          </cell>
          <cell r="B8606">
            <v>71190766355</v>
          </cell>
          <cell r="C8606" t="str">
            <v>EFS/A</v>
          </cell>
          <cell r="D8606" t="str">
            <v>N/A</v>
          </cell>
          <cell r="E8606" t="str">
            <v>N/A</v>
          </cell>
          <cell r="F8606">
            <v>33</v>
          </cell>
          <cell r="G8606" t="str">
            <v>M</v>
          </cell>
          <cell r="H8606">
            <v>44403</v>
          </cell>
          <cell r="I8606">
            <v>1</v>
          </cell>
          <cell r="P8606" t="str">
            <v>HBV Positive</v>
          </cell>
          <cell r="Q8606" t="str">
            <v>Plasma</v>
          </cell>
          <cell r="R8606" t="str">
            <v>CPD</v>
          </cell>
          <cell r="V8606">
            <v>43582</v>
          </cell>
          <cell r="W8606">
            <v>152</v>
          </cell>
          <cell r="X8606" t="str">
            <v>HIV, HTLV, HCV, Syphilis by CE approved tests</v>
          </cell>
          <cell r="AI8606">
            <v>0</v>
          </cell>
          <cell r="AL8606" t="str">
            <v>full</v>
          </cell>
          <cell r="AM8606" t="str">
            <v>MP Bio</v>
          </cell>
          <cell r="AN8606">
            <v>44417</v>
          </cell>
          <cell r="AU8606">
            <v>0</v>
          </cell>
        </row>
        <row r="8607">
          <cell r="A8607" t="str">
            <v>Ab-E19879</v>
          </cell>
          <cell r="B8607">
            <v>62191413370</v>
          </cell>
          <cell r="C8607" t="str">
            <v>EFS/A</v>
          </cell>
          <cell r="D8607" t="str">
            <v>N/A</v>
          </cell>
          <cell r="E8607" t="str">
            <v>N/A</v>
          </cell>
          <cell r="F8607">
            <v>52</v>
          </cell>
          <cell r="G8607" t="str">
            <v>M</v>
          </cell>
          <cell r="H8607">
            <v>44403</v>
          </cell>
          <cell r="I8607">
            <v>1</v>
          </cell>
          <cell r="P8607" t="str">
            <v>HBV Positive</v>
          </cell>
          <cell r="Q8607" t="str">
            <v>Plasma</v>
          </cell>
          <cell r="R8607" t="str">
            <v>CPD</v>
          </cell>
          <cell r="V8607">
            <v>43560</v>
          </cell>
          <cell r="W8607">
            <v>152</v>
          </cell>
          <cell r="X8607" t="str">
            <v>HIV, HTLV, HCV, Syphilis by CE approved tests</v>
          </cell>
          <cell r="AI8607">
            <v>0</v>
          </cell>
          <cell r="AL8607" t="str">
            <v>full</v>
          </cell>
          <cell r="AM8607" t="str">
            <v>MP Bio</v>
          </cell>
          <cell r="AN8607">
            <v>44417</v>
          </cell>
          <cell r="AU8607">
            <v>0</v>
          </cell>
        </row>
        <row r="8608">
          <cell r="A8608" t="str">
            <v>Ab-E19880</v>
          </cell>
          <cell r="B8608">
            <v>67191972626</v>
          </cell>
          <cell r="C8608" t="str">
            <v>EFS/A</v>
          </cell>
          <cell r="D8608" t="str">
            <v>N/A</v>
          </cell>
          <cell r="E8608" t="str">
            <v>N/A</v>
          </cell>
          <cell r="F8608">
            <v>21</v>
          </cell>
          <cell r="G8608" t="str">
            <v>M</v>
          </cell>
          <cell r="H8608">
            <v>44403</v>
          </cell>
          <cell r="I8608">
            <v>1</v>
          </cell>
          <cell r="P8608" t="str">
            <v>HBV Positive</v>
          </cell>
          <cell r="Q8608" t="str">
            <v>Plasma</v>
          </cell>
          <cell r="R8608" t="str">
            <v>CPD</v>
          </cell>
          <cell r="V8608">
            <v>43601</v>
          </cell>
          <cell r="W8608">
            <v>104</v>
          </cell>
          <cell r="X8608" t="str">
            <v>HIV, HTLV, HCV, Syphilis by CE approved tests</v>
          </cell>
          <cell r="AI8608">
            <v>0</v>
          </cell>
          <cell r="AL8608" t="str">
            <v>full</v>
          </cell>
          <cell r="AM8608" t="str">
            <v>MP Bio</v>
          </cell>
          <cell r="AN8608">
            <v>44417</v>
          </cell>
          <cell r="AU8608">
            <v>0</v>
          </cell>
        </row>
        <row r="8609">
          <cell r="A8609" t="str">
            <v>Ab-E19881</v>
          </cell>
          <cell r="B8609">
            <v>59192310317</v>
          </cell>
          <cell r="C8609" t="str">
            <v>EFS/A</v>
          </cell>
          <cell r="D8609" t="str">
            <v>N/A</v>
          </cell>
          <cell r="E8609" t="str">
            <v>N/A</v>
          </cell>
          <cell r="F8609">
            <v>40</v>
          </cell>
          <cell r="G8609" t="str">
            <v>M</v>
          </cell>
          <cell r="H8609">
            <v>44403</v>
          </cell>
          <cell r="I8609">
            <v>1</v>
          </cell>
          <cell r="P8609" t="str">
            <v>HBV Positive</v>
          </cell>
          <cell r="Q8609" t="str">
            <v>Plasma</v>
          </cell>
          <cell r="R8609" t="str">
            <v>CPD</v>
          </cell>
          <cell r="V8609">
            <v>43640</v>
          </cell>
          <cell r="W8609">
            <v>152</v>
          </cell>
          <cell r="X8609" t="str">
            <v>HIV, HTLV, HCV, Syphilis by CE approved tests</v>
          </cell>
          <cell r="AI8609">
            <v>0</v>
          </cell>
          <cell r="AL8609" t="str">
            <v>full</v>
          </cell>
          <cell r="AM8609" t="str">
            <v>MP Bio</v>
          </cell>
          <cell r="AN8609">
            <v>44417</v>
          </cell>
          <cell r="AU8609">
            <v>0</v>
          </cell>
        </row>
        <row r="8610">
          <cell r="A8610" t="str">
            <v>Ab-E19882</v>
          </cell>
          <cell r="B8610" t="str">
            <v>7219154111-</v>
          </cell>
          <cell r="C8610" t="str">
            <v>EFS/A</v>
          </cell>
          <cell r="D8610" t="str">
            <v>N/A</v>
          </cell>
          <cell r="E8610" t="str">
            <v>N/A</v>
          </cell>
          <cell r="F8610">
            <v>41</v>
          </cell>
          <cell r="G8610" t="str">
            <v>M</v>
          </cell>
          <cell r="H8610">
            <v>44403</v>
          </cell>
          <cell r="I8610">
            <v>1</v>
          </cell>
          <cell r="P8610" t="str">
            <v>HBV Positive</v>
          </cell>
          <cell r="Q8610" t="str">
            <v>Plasma</v>
          </cell>
          <cell r="R8610" t="str">
            <v>CPD</v>
          </cell>
          <cell r="V8610">
            <v>43634</v>
          </cell>
          <cell r="W8610">
            <v>152</v>
          </cell>
          <cell r="X8610" t="str">
            <v>HIV, HTLV, HCV, Syphilis by CE approved tests</v>
          </cell>
          <cell r="AI8610">
            <v>0</v>
          </cell>
          <cell r="AL8610" t="str">
            <v>full</v>
          </cell>
          <cell r="AM8610" t="str">
            <v>MP Bio</v>
          </cell>
          <cell r="AN8610">
            <v>44417</v>
          </cell>
          <cell r="AU8610">
            <v>0</v>
          </cell>
        </row>
        <row r="8611">
          <cell r="A8611" t="str">
            <v>Ab-E19883</v>
          </cell>
          <cell r="B8611" t="str">
            <v>7319081255-</v>
          </cell>
          <cell r="C8611" t="str">
            <v>EFS/A</v>
          </cell>
          <cell r="D8611" t="str">
            <v>N/A</v>
          </cell>
          <cell r="E8611" t="str">
            <v>N/A</v>
          </cell>
          <cell r="F8611">
            <v>36</v>
          </cell>
          <cell r="G8611" t="str">
            <v>M</v>
          </cell>
          <cell r="H8611">
            <v>44403</v>
          </cell>
          <cell r="I8611">
            <v>1</v>
          </cell>
          <cell r="P8611" t="str">
            <v>HBV Positive</v>
          </cell>
          <cell r="Q8611" t="str">
            <v>Plasma</v>
          </cell>
          <cell r="R8611" t="str">
            <v>CPD</v>
          </cell>
          <cell r="V8611">
            <v>43588</v>
          </cell>
          <cell r="W8611">
            <v>152</v>
          </cell>
          <cell r="X8611" t="str">
            <v>HIV, HTLV, HCV, Syphilis by CE approved tests</v>
          </cell>
          <cell r="AI8611">
            <v>0</v>
          </cell>
          <cell r="AL8611" t="str">
            <v>full</v>
          </cell>
          <cell r="AM8611" t="str">
            <v>MP Bio</v>
          </cell>
          <cell r="AN8611">
            <v>44417</v>
          </cell>
          <cell r="AU8611">
            <v>0</v>
          </cell>
        </row>
        <row r="8612">
          <cell r="A8612" t="str">
            <v>Ab-E19884</v>
          </cell>
          <cell r="B8612">
            <v>71192370290</v>
          </cell>
          <cell r="C8612" t="str">
            <v>EFS/A</v>
          </cell>
          <cell r="D8612" t="str">
            <v>N/A</v>
          </cell>
          <cell r="E8612" t="str">
            <v>N/A</v>
          </cell>
          <cell r="F8612">
            <v>47</v>
          </cell>
          <cell r="G8612" t="str">
            <v>M</v>
          </cell>
          <cell r="H8612">
            <v>44403</v>
          </cell>
          <cell r="I8612">
            <v>1</v>
          </cell>
          <cell r="P8612" t="str">
            <v>HBV Positive</v>
          </cell>
          <cell r="Q8612" t="str">
            <v>Plasma</v>
          </cell>
          <cell r="R8612" t="str">
            <v>CPD</v>
          </cell>
          <cell r="V8612">
            <v>43686</v>
          </cell>
          <cell r="W8612">
            <v>177</v>
          </cell>
          <cell r="X8612" t="str">
            <v>HIV, HTLV, HCV, Syphilis by CE approved tests</v>
          </cell>
          <cell r="AI8612">
            <v>0</v>
          </cell>
          <cell r="AL8612" t="str">
            <v>full</v>
          </cell>
          <cell r="AM8612" t="str">
            <v>MP Bio</v>
          </cell>
          <cell r="AN8612">
            <v>44417</v>
          </cell>
          <cell r="AU8612">
            <v>0</v>
          </cell>
        </row>
        <row r="8613">
          <cell r="A8613" t="str">
            <v>Ab-E19885</v>
          </cell>
          <cell r="B8613">
            <v>71192289900</v>
          </cell>
          <cell r="C8613" t="str">
            <v>EFS/A</v>
          </cell>
          <cell r="D8613" t="str">
            <v>N/A</v>
          </cell>
          <cell r="E8613" t="str">
            <v>N/A</v>
          </cell>
          <cell r="F8613">
            <v>53</v>
          </cell>
          <cell r="G8613" t="str">
            <v>F</v>
          </cell>
          <cell r="H8613">
            <v>44403</v>
          </cell>
          <cell r="I8613">
            <v>1</v>
          </cell>
          <cell r="P8613" t="str">
            <v>HBV Positive</v>
          </cell>
          <cell r="Q8613" t="str">
            <v>Plasma</v>
          </cell>
          <cell r="R8613" t="str">
            <v>CPD</v>
          </cell>
          <cell r="V8613">
            <v>43712</v>
          </cell>
          <cell r="W8613">
            <v>153</v>
          </cell>
          <cell r="X8613" t="str">
            <v>HIV, HTLV, HCV, Syphilis by CE approved tests</v>
          </cell>
          <cell r="AI8613">
            <v>0</v>
          </cell>
          <cell r="AL8613" t="str">
            <v>full</v>
          </cell>
          <cell r="AM8613" t="str">
            <v>MP Bio</v>
          </cell>
          <cell r="AN8613">
            <v>44417</v>
          </cell>
          <cell r="AU8613">
            <v>0</v>
          </cell>
        </row>
        <row r="8614">
          <cell r="A8614" t="str">
            <v>Ab-E19886</v>
          </cell>
          <cell r="B8614">
            <v>71192313982</v>
          </cell>
          <cell r="C8614" t="str">
            <v>EFS/A</v>
          </cell>
          <cell r="D8614" t="str">
            <v>N/A</v>
          </cell>
          <cell r="E8614" t="str">
            <v>N/A</v>
          </cell>
          <cell r="F8614">
            <v>37</v>
          </cell>
          <cell r="G8614" t="str">
            <v>M</v>
          </cell>
          <cell r="H8614">
            <v>44403</v>
          </cell>
          <cell r="I8614">
            <v>1</v>
          </cell>
          <cell r="P8614" t="str">
            <v>HBV Positive</v>
          </cell>
          <cell r="Q8614" t="str">
            <v>Plasma</v>
          </cell>
          <cell r="R8614" t="str">
            <v>CPD</v>
          </cell>
          <cell r="V8614">
            <v>43721</v>
          </cell>
          <cell r="W8614">
            <v>165</v>
          </cell>
          <cell r="X8614" t="str">
            <v>HIV, HTLV, HCV, Syphilis by CE approved tests</v>
          </cell>
          <cell r="AI8614">
            <v>0</v>
          </cell>
          <cell r="AL8614" t="str">
            <v>full</v>
          </cell>
          <cell r="AM8614" t="str">
            <v>MP Bio</v>
          </cell>
          <cell r="AN8614">
            <v>44417</v>
          </cell>
          <cell r="AU8614">
            <v>0</v>
          </cell>
        </row>
        <row r="8615">
          <cell r="A8615" t="str">
            <v>Ab-E19887</v>
          </cell>
          <cell r="B8615">
            <v>72191250363</v>
          </cell>
          <cell r="C8615" t="str">
            <v>EFS/A</v>
          </cell>
          <cell r="D8615" t="str">
            <v>N/A</v>
          </cell>
          <cell r="E8615" t="str">
            <v>N/A</v>
          </cell>
          <cell r="F8615">
            <v>29</v>
          </cell>
          <cell r="G8615" t="str">
            <v>M</v>
          </cell>
          <cell r="H8615">
            <v>44403</v>
          </cell>
          <cell r="I8615">
            <v>1</v>
          </cell>
          <cell r="P8615" t="str">
            <v>HBV Positive</v>
          </cell>
          <cell r="Q8615" t="str">
            <v>Plasma</v>
          </cell>
          <cell r="R8615" t="str">
            <v>CPD</v>
          </cell>
          <cell r="V8615">
            <v>43714</v>
          </cell>
          <cell r="W8615">
            <v>153</v>
          </cell>
          <cell r="X8615" t="str">
            <v>HIV, HTLV, HCV, Syphilis by CE approved tests</v>
          </cell>
          <cell r="AI8615">
            <v>0</v>
          </cell>
          <cell r="AL8615" t="str">
            <v>full</v>
          </cell>
          <cell r="AM8615" t="str">
            <v>MP Bio</v>
          </cell>
          <cell r="AN8615">
            <v>44417</v>
          </cell>
          <cell r="AU8615">
            <v>0</v>
          </cell>
        </row>
        <row r="8616">
          <cell r="A8616" t="str">
            <v>Ab-E19888</v>
          </cell>
          <cell r="B8616">
            <v>72192043032</v>
          </cell>
          <cell r="C8616" t="str">
            <v>EFS/A</v>
          </cell>
          <cell r="D8616" t="str">
            <v>N/A</v>
          </cell>
          <cell r="E8616" t="str">
            <v>N/A</v>
          </cell>
          <cell r="F8616">
            <v>19</v>
          </cell>
          <cell r="G8616" t="str">
            <v>F</v>
          </cell>
          <cell r="H8616">
            <v>44403</v>
          </cell>
          <cell r="I8616">
            <v>1</v>
          </cell>
          <cell r="P8616" t="str">
            <v>HBV Positive</v>
          </cell>
          <cell r="Q8616" t="str">
            <v>Plasma</v>
          </cell>
          <cell r="R8616" t="str">
            <v>CPD</v>
          </cell>
          <cell r="V8616">
            <v>43734</v>
          </cell>
          <cell r="W8616">
            <v>148</v>
          </cell>
          <cell r="X8616" t="str">
            <v>HIV, HTLV, HCV, Syphilis by CE approved tests</v>
          </cell>
          <cell r="AI8616">
            <v>0</v>
          </cell>
          <cell r="AL8616" t="str">
            <v>full</v>
          </cell>
          <cell r="AM8616" t="str">
            <v>MP Bio</v>
          </cell>
          <cell r="AN8616">
            <v>44417</v>
          </cell>
          <cell r="AU8616">
            <v>0</v>
          </cell>
        </row>
        <row r="8617">
          <cell r="A8617" t="str">
            <v>Ab-E19889</v>
          </cell>
          <cell r="B8617">
            <v>61192730496</v>
          </cell>
          <cell r="C8617" t="str">
            <v>EFS/A</v>
          </cell>
          <cell r="D8617" t="str">
            <v>N/A</v>
          </cell>
          <cell r="E8617" t="str">
            <v>N/A</v>
          </cell>
          <cell r="F8617">
            <v>18</v>
          </cell>
          <cell r="G8617" t="str">
            <v>F</v>
          </cell>
          <cell r="H8617">
            <v>44403</v>
          </cell>
          <cell r="I8617">
            <v>1</v>
          </cell>
          <cell r="P8617" t="str">
            <v>HBV Positive</v>
          </cell>
          <cell r="Q8617" t="str">
            <v>Plasma</v>
          </cell>
          <cell r="R8617" t="str">
            <v>CPD</v>
          </cell>
          <cell r="V8617">
            <v>43705</v>
          </cell>
          <cell r="W8617">
            <v>183</v>
          </cell>
          <cell r="X8617" t="str">
            <v>HIV, HTLV, HCV, Syphilis by CE approved tests</v>
          </cell>
          <cell r="AI8617">
            <v>0</v>
          </cell>
          <cell r="AL8617" t="str">
            <v>full</v>
          </cell>
          <cell r="AM8617" t="str">
            <v>MP Bio</v>
          </cell>
          <cell r="AN8617">
            <v>44417</v>
          </cell>
          <cell r="AU8617">
            <v>0</v>
          </cell>
        </row>
        <row r="8618">
          <cell r="A8618" t="str">
            <v>Ab-E19890</v>
          </cell>
          <cell r="B8618">
            <v>59191956394</v>
          </cell>
          <cell r="C8618" t="str">
            <v>EFS/A</v>
          </cell>
          <cell r="D8618" t="str">
            <v>N/A</v>
          </cell>
          <cell r="E8618" t="str">
            <v>N/A</v>
          </cell>
          <cell r="F8618" t="str">
            <v>N/A</v>
          </cell>
          <cell r="G8618" t="str">
            <v>F</v>
          </cell>
          <cell r="H8618">
            <v>44403</v>
          </cell>
          <cell r="I8618">
            <v>1</v>
          </cell>
          <cell r="P8618" t="str">
            <v>HBV Positive</v>
          </cell>
          <cell r="Q8618" t="str">
            <v>Plasma</v>
          </cell>
          <cell r="R8618" t="str">
            <v>CPD</v>
          </cell>
          <cell r="V8618">
            <v>43665</v>
          </cell>
          <cell r="W8618">
            <v>182</v>
          </cell>
          <cell r="X8618" t="str">
            <v>HIV, HTLV, HCV, Syphilis by CE approved tests</v>
          </cell>
          <cell r="AI8618">
            <v>0</v>
          </cell>
          <cell r="AL8618" t="str">
            <v>full</v>
          </cell>
          <cell r="AM8618" t="str">
            <v>MP Bio</v>
          </cell>
          <cell r="AN8618">
            <v>44417</v>
          </cell>
          <cell r="AU8618">
            <v>0</v>
          </cell>
        </row>
        <row r="8619">
          <cell r="A8619" t="str">
            <v>Ab-E19891</v>
          </cell>
          <cell r="B8619">
            <v>67192447348</v>
          </cell>
          <cell r="C8619" t="str">
            <v>EFS/A</v>
          </cell>
          <cell r="D8619" t="str">
            <v>N/A</v>
          </cell>
          <cell r="E8619" t="str">
            <v>N/A</v>
          </cell>
          <cell r="F8619">
            <v>59</v>
          </cell>
          <cell r="G8619" t="str">
            <v>M</v>
          </cell>
          <cell r="H8619">
            <v>44403</v>
          </cell>
          <cell r="I8619">
            <v>1</v>
          </cell>
          <cell r="P8619" t="str">
            <v>HBV Positive</v>
          </cell>
          <cell r="Q8619" t="str">
            <v>Plasma</v>
          </cell>
          <cell r="R8619" t="str">
            <v>CPD</v>
          </cell>
          <cell r="V8619">
            <v>43700</v>
          </cell>
          <cell r="W8619">
            <v>168</v>
          </cell>
          <cell r="X8619" t="str">
            <v>HIV, HTLV, HCV, Syphilis by CE approved tests</v>
          </cell>
          <cell r="AI8619">
            <v>0</v>
          </cell>
          <cell r="AL8619" t="str">
            <v>full</v>
          </cell>
          <cell r="AM8619" t="str">
            <v>MP Bio</v>
          </cell>
          <cell r="AN8619">
            <v>44417</v>
          </cell>
          <cell r="AU8619">
            <v>0</v>
          </cell>
        </row>
        <row r="8620">
          <cell r="A8620" t="str">
            <v>Ab-E19892</v>
          </cell>
          <cell r="B8620">
            <v>67192676618</v>
          </cell>
          <cell r="C8620" t="str">
            <v>EFS/A</v>
          </cell>
          <cell r="D8620" t="str">
            <v>N/A</v>
          </cell>
          <cell r="E8620" t="str">
            <v>N/A</v>
          </cell>
          <cell r="F8620">
            <v>44</v>
          </cell>
          <cell r="G8620" t="str">
            <v>M</v>
          </cell>
          <cell r="H8620">
            <v>44403</v>
          </cell>
          <cell r="I8620">
            <v>1</v>
          </cell>
          <cell r="P8620" t="str">
            <v>HBV Positive</v>
          </cell>
          <cell r="Q8620" t="str">
            <v>Plasma</v>
          </cell>
          <cell r="R8620" t="str">
            <v>CPD</v>
          </cell>
          <cell r="V8620">
            <v>43715</v>
          </cell>
          <cell r="W8620">
            <v>165</v>
          </cell>
          <cell r="X8620" t="str">
            <v>HIV, HTLV, HCV, Syphilis by CE approved tests</v>
          </cell>
          <cell r="AI8620">
            <v>0</v>
          </cell>
          <cell r="AL8620" t="str">
            <v>full</v>
          </cell>
          <cell r="AM8620" t="str">
            <v>MP Bio</v>
          </cell>
          <cell r="AN8620">
            <v>44417</v>
          </cell>
          <cell r="AU8620">
            <v>0</v>
          </cell>
        </row>
        <row r="8621">
          <cell r="A8621" t="str">
            <v>Ab-E19893</v>
          </cell>
          <cell r="B8621">
            <v>67192539357</v>
          </cell>
          <cell r="C8621" t="str">
            <v>EFS/A</v>
          </cell>
          <cell r="D8621" t="str">
            <v>N/A</v>
          </cell>
          <cell r="E8621" t="str">
            <v>N/A</v>
          </cell>
          <cell r="F8621">
            <v>50</v>
          </cell>
          <cell r="G8621" t="str">
            <v>M</v>
          </cell>
          <cell r="H8621">
            <v>44403</v>
          </cell>
          <cell r="I8621">
            <v>1</v>
          </cell>
          <cell r="P8621" t="str">
            <v>HBV Positive</v>
          </cell>
          <cell r="Q8621" t="str">
            <v>Plasma</v>
          </cell>
          <cell r="R8621" t="str">
            <v>CPD</v>
          </cell>
          <cell r="V8621">
            <v>43728</v>
          </cell>
          <cell r="W8621">
            <v>153</v>
          </cell>
          <cell r="X8621" t="str">
            <v>HIV, HTLV, HCV, Syphilis by CE approved tests</v>
          </cell>
          <cell r="AI8621">
            <v>0</v>
          </cell>
          <cell r="AL8621" t="str">
            <v>full</v>
          </cell>
          <cell r="AM8621" t="str">
            <v>MP Bio</v>
          </cell>
          <cell r="AN8621">
            <v>44417</v>
          </cell>
          <cell r="AU8621">
            <v>0</v>
          </cell>
        </row>
        <row r="8622">
          <cell r="A8622" t="str">
            <v>Ab-E19894</v>
          </cell>
          <cell r="B8622">
            <v>67190724161</v>
          </cell>
          <cell r="C8622" t="str">
            <v>EFS/A</v>
          </cell>
          <cell r="D8622" t="str">
            <v>N/A</v>
          </cell>
          <cell r="E8622" t="str">
            <v>N/A</v>
          </cell>
          <cell r="F8622">
            <v>48</v>
          </cell>
          <cell r="G8622" t="str">
            <v>M</v>
          </cell>
          <cell r="H8622">
            <v>44403</v>
          </cell>
          <cell r="I8622">
            <v>1</v>
          </cell>
          <cell r="P8622" t="str">
            <v>HBV Positive</v>
          </cell>
          <cell r="Q8622" t="str">
            <v>Plasma</v>
          </cell>
          <cell r="R8622" t="str">
            <v>CPD</v>
          </cell>
          <cell r="V8622">
            <v>43670</v>
          </cell>
          <cell r="W8622">
            <v>148</v>
          </cell>
          <cell r="X8622" t="str">
            <v>HIV, HTLV, HCV, Syphilis by CE approved tests</v>
          </cell>
          <cell r="AI8622">
            <v>0</v>
          </cell>
          <cell r="AL8622" t="str">
            <v>full</v>
          </cell>
          <cell r="AM8622" t="str">
            <v>MP Bio</v>
          </cell>
          <cell r="AN8622">
            <v>44417</v>
          </cell>
          <cell r="AU8622">
            <v>0</v>
          </cell>
        </row>
        <row r="8623">
          <cell r="A8623" t="str">
            <v>Ab-E19895</v>
          </cell>
          <cell r="B8623">
            <v>69192781396</v>
          </cell>
          <cell r="C8623" t="str">
            <v>EFS/A</v>
          </cell>
          <cell r="D8623" t="str">
            <v>N/A</v>
          </cell>
          <cell r="E8623" t="str">
            <v>N/A</v>
          </cell>
          <cell r="F8623">
            <v>25</v>
          </cell>
          <cell r="G8623" t="str">
            <v>M</v>
          </cell>
          <cell r="H8623">
            <v>44403</v>
          </cell>
          <cell r="I8623">
            <v>1</v>
          </cell>
          <cell r="P8623" t="str">
            <v>HBV Positive</v>
          </cell>
          <cell r="Q8623" t="str">
            <v>Plasma</v>
          </cell>
          <cell r="R8623" t="str">
            <v>CPD</v>
          </cell>
          <cell r="V8623">
            <v>43663</v>
          </cell>
          <cell r="W8623">
            <v>143</v>
          </cell>
          <cell r="X8623" t="str">
            <v>HIV, HTLV, HCV, Syphilis by CE approved tests</v>
          </cell>
          <cell r="AI8623">
            <v>0</v>
          </cell>
          <cell r="AL8623" t="str">
            <v>full</v>
          </cell>
          <cell r="AM8623" t="str">
            <v>MP Bio</v>
          </cell>
          <cell r="AN8623">
            <v>44417</v>
          </cell>
          <cell r="AU8623">
            <v>0</v>
          </cell>
        </row>
        <row r="8624">
          <cell r="A8624" t="str">
            <v>Ab-E19896</v>
          </cell>
          <cell r="B8624">
            <v>69193338206</v>
          </cell>
          <cell r="C8624" t="str">
            <v>EFS/A</v>
          </cell>
          <cell r="D8624" t="str">
            <v>N/A</v>
          </cell>
          <cell r="E8624" t="str">
            <v>N/A</v>
          </cell>
          <cell r="F8624">
            <v>18</v>
          </cell>
          <cell r="G8624" t="str">
            <v>F</v>
          </cell>
          <cell r="H8624">
            <v>44403</v>
          </cell>
          <cell r="I8624">
            <v>1</v>
          </cell>
          <cell r="P8624" t="str">
            <v>HBV Positive</v>
          </cell>
          <cell r="Q8624" t="str">
            <v>Plasma</v>
          </cell>
          <cell r="R8624" t="str">
            <v>CPD</v>
          </cell>
          <cell r="V8624">
            <v>43696</v>
          </cell>
          <cell r="W8624">
            <v>172</v>
          </cell>
          <cell r="X8624" t="str">
            <v>HIV, HTLV, HCV, Syphilis by CE approved tests</v>
          </cell>
          <cell r="AI8624">
            <v>0</v>
          </cell>
          <cell r="AL8624" t="str">
            <v>full</v>
          </cell>
          <cell r="AM8624" t="str">
            <v>MP Bio</v>
          </cell>
          <cell r="AN8624">
            <v>44417</v>
          </cell>
          <cell r="AU8624">
            <v>0</v>
          </cell>
        </row>
        <row r="8625">
          <cell r="A8625" t="str">
            <v>Ab-E19897</v>
          </cell>
          <cell r="B8625">
            <v>69193008717</v>
          </cell>
          <cell r="C8625" t="str">
            <v>EFS/A</v>
          </cell>
          <cell r="D8625" t="str">
            <v>N/A</v>
          </cell>
          <cell r="E8625" t="str">
            <v>N/A</v>
          </cell>
          <cell r="F8625">
            <v>22</v>
          </cell>
          <cell r="G8625" t="str">
            <v>F</v>
          </cell>
          <cell r="H8625">
            <v>44403</v>
          </cell>
          <cell r="I8625">
            <v>1</v>
          </cell>
          <cell r="P8625" t="str">
            <v>HBV Positive</v>
          </cell>
          <cell r="Q8625" t="str">
            <v>Plasma</v>
          </cell>
          <cell r="R8625" t="str">
            <v>CPD</v>
          </cell>
          <cell r="V8625">
            <v>43678</v>
          </cell>
          <cell r="W8625">
            <v>114</v>
          </cell>
          <cell r="X8625" t="str">
            <v>HIV, HTLV, HCV, Syphilis by CE approved tests</v>
          </cell>
          <cell r="AI8625">
            <v>0</v>
          </cell>
          <cell r="AL8625" t="str">
            <v>full</v>
          </cell>
          <cell r="AM8625" t="str">
            <v>MP Bio</v>
          </cell>
          <cell r="AN8625">
            <v>44417</v>
          </cell>
          <cell r="AU8625">
            <v>0</v>
          </cell>
        </row>
        <row r="8626">
          <cell r="A8626" t="str">
            <v>Ab-E19898</v>
          </cell>
          <cell r="B8626">
            <v>61192182928</v>
          </cell>
          <cell r="C8626" t="str">
            <v>EFS/A</v>
          </cell>
          <cell r="D8626" t="str">
            <v>N/A</v>
          </cell>
          <cell r="E8626" t="str">
            <v>N/A</v>
          </cell>
          <cell r="F8626">
            <v>46</v>
          </cell>
          <cell r="G8626" t="str">
            <v>F</v>
          </cell>
          <cell r="H8626">
            <v>44403</v>
          </cell>
          <cell r="I8626">
            <v>1</v>
          </cell>
          <cell r="P8626" t="str">
            <v>HBV Positive</v>
          </cell>
          <cell r="Q8626" t="str">
            <v>Plasma</v>
          </cell>
          <cell r="R8626" t="str">
            <v>CPD</v>
          </cell>
          <cell r="V8626">
            <v>43653</v>
          </cell>
          <cell r="W8626">
            <v>148</v>
          </cell>
          <cell r="X8626" t="str">
            <v>HIV, HTLV, HCV, Syphilis by CE approved tests</v>
          </cell>
          <cell r="AI8626">
            <v>0</v>
          </cell>
          <cell r="AL8626" t="str">
            <v>full</v>
          </cell>
          <cell r="AM8626" t="str">
            <v>MP Bio</v>
          </cell>
          <cell r="AN8626">
            <v>44417</v>
          </cell>
          <cell r="AU8626">
            <v>0</v>
          </cell>
        </row>
        <row r="8627">
          <cell r="A8627" t="str">
            <v>Ab-E19899</v>
          </cell>
          <cell r="B8627">
            <v>59193541715</v>
          </cell>
          <cell r="C8627" t="str">
            <v>EFS/A</v>
          </cell>
          <cell r="D8627" t="str">
            <v>N/A</v>
          </cell>
          <cell r="E8627" t="str">
            <v>N/A</v>
          </cell>
          <cell r="F8627">
            <v>24</v>
          </cell>
          <cell r="G8627" t="str">
            <v>M</v>
          </cell>
          <cell r="H8627">
            <v>44403</v>
          </cell>
          <cell r="I8627">
            <v>1</v>
          </cell>
          <cell r="P8627" t="str">
            <v>HBV Positive</v>
          </cell>
          <cell r="Q8627" t="str">
            <v>Plasma</v>
          </cell>
          <cell r="R8627" t="str">
            <v>CPD</v>
          </cell>
          <cell r="V8627">
            <v>43741</v>
          </cell>
          <cell r="W8627">
            <v>117</v>
          </cell>
          <cell r="X8627" t="str">
            <v>HIV, HTLV, HCV, Syphilis by CE approved tests</v>
          </cell>
          <cell r="AI8627">
            <v>0</v>
          </cell>
          <cell r="AL8627" t="str">
            <v>full</v>
          </cell>
          <cell r="AM8627" t="str">
            <v>MP Bio</v>
          </cell>
          <cell r="AN8627">
            <v>44417</v>
          </cell>
          <cell r="AU8627">
            <v>0</v>
          </cell>
        </row>
        <row r="8628">
          <cell r="A8628" t="str">
            <v>Ab-E19900</v>
          </cell>
          <cell r="B8628" t="str">
            <v>7219221169-</v>
          </cell>
          <cell r="C8628" t="str">
            <v>EFS/A</v>
          </cell>
          <cell r="D8628" t="str">
            <v>N/A</v>
          </cell>
          <cell r="E8628" t="str">
            <v>N/A</v>
          </cell>
          <cell r="F8628">
            <v>22</v>
          </cell>
          <cell r="G8628" t="str">
            <v>M</v>
          </cell>
          <cell r="H8628">
            <v>44403</v>
          </cell>
          <cell r="I8628">
            <v>1</v>
          </cell>
          <cell r="P8628" t="str">
            <v>HBV Positive</v>
          </cell>
          <cell r="Q8628" t="str">
            <v>Plasma</v>
          </cell>
          <cell r="R8628" t="str">
            <v>CPD</v>
          </cell>
          <cell r="V8628">
            <v>43748</v>
          </cell>
          <cell r="W8628">
            <v>158</v>
          </cell>
          <cell r="X8628" t="str">
            <v>HIV, HTLV, HCV, Syphilis by CE approved tests</v>
          </cell>
          <cell r="AI8628">
            <v>0</v>
          </cell>
          <cell r="AL8628" t="str">
            <v>full</v>
          </cell>
          <cell r="AM8628" t="str">
            <v>MP Bio</v>
          </cell>
          <cell r="AN8628">
            <v>44417</v>
          </cell>
          <cell r="AU8628">
            <v>0</v>
          </cell>
        </row>
        <row r="8629">
          <cell r="A8629" t="str">
            <v>Ab-E19901</v>
          </cell>
          <cell r="B8629">
            <v>72193434916</v>
          </cell>
          <cell r="C8629" t="str">
            <v>EFS/A</v>
          </cell>
          <cell r="D8629" t="str">
            <v>N/A</v>
          </cell>
          <cell r="E8629" t="str">
            <v>N/A</v>
          </cell>
          <cell r="F8629">
            <v>48</v>
          </cell>
          <cell r="G8629" t="str">
            <v>M</v>
          </cell>
          <cell r="H8629">
            <v>44403</v>
          </cell>
          <cell r="I8629">
            <v>1</v>
          </cell>
          <cell r="P8629" t="str">
            <v>HBV Positive</v>
          </cell>
          <cell r="Q8629" t="str">
            <v>Plasma</v>
          </cell>
          <cell r="R8629" t="str">
            <v>CPD</v>
          </cell>
          <cell r="V8629">
            <v>43815</v>
          </cell>
          <cell r="W8629">
            <v>154</v>
          </cell>
          <cell r="X8629" t="str">
            <v>HIV, HTLV, HCV, Syphilis by CE approved tests</v>
          </cell>
          <cell r="AI8629">
            <v>0</v>
          </cell>
          <cell r="AL8629" t="str">
            <v>full</v>
          </cell>
          <cell r="AM8629" t="str">
            <v>MP Bio</v>
          </cell>
          <cell r="AN8629">
            <v>44417</v>
          </cell>
          <cell r="AU8629">
            <v>0</v>
          </cell>
        </row>
        <row r="8630">
          <cell r="A8630" t="str">
            <v>Ab-E19902</v>
          </cell>
          <cell r="B8630">
            <v>73191522562</v>
          </cell>
          <cell r="C8630" t="str">
            <v>EFS/A</v>
          </cell>
          <cell r="D8630" t="str">
            <v>N/A</v>
          </cell>
          <cell r="E8630" t="str">
            <v>N/A</v>
          </cell>
          <cell r="F8630">
            <v>51</v>
          </cell>
          <cell r="G8630" t="str">
            <v>M</v>
          </cell>
          <cell r="H8630">
            <v>44403</v>
          </cell>
          <cell r="I8630">
            <v>1</v>
          </cell>
          <cell r="P8630" t="str">
            <v>HBV Positive</v>
          </cell>
          <cell r="Q8630" t="str">
            <v>Plasma</v>
          </cell>
          <cell r="R8630" t="str">
            <v>CPD</v>
          </cell>
          <cell r="V8630">
            <v>43754</v>
          </cell>
          <cell r="W8630">
            <v>144</v>
          </cell>
          <cell r="X8630" t="str">
            <v>HIV, HTLV, HCV, Syphilis by CE approved tests</v>
          </cell>
          <cell r="AI8630">
            <v>0</v>
          </cell>
          <cell r="AL8630" t="str">
            <v>full</v>
          </cell>
          <cell r="AM8630" t="str">
            <v>MP Bio</v>
          </cell>
          <cell r="AN8630">
            <v>44417</v>
          </cell>
          <cell r="AU8630">
            <v>0</v>
          </cell>
        </row>
        <row r="8631">
          <cell r="A8631" t="str">
            <v>Ab-E19903</v>
          </cell>
          <cell r="B8631">
            <v>69194764469</v>
          </cell>
          <cell r="C8631" t="str">
            <v>EFS/A</v>
          </cell>
          <cell r="D8631" t="str">
            <v>N/A</v>
          </cell>
          <cell r="E8631" t="str">
            <v>N/A</v>
          </cell>
          <cell r="F8631">
            <v>23</v>
          </cell>
          <cell r="G8631" t="str">
            <v>M</v>
          </cell>
          <cell r="H8631">
            <v>44403</v>
          </cell>
          <cell r="I8631">
            <v>1</v>
          </cell>
          <cell r="P8631" t="str">
            <v>HBV Positive</v>
          </cell>
          <cell r="Q8631" t="str">
            <v>Plasma</v>
          </cell>
          <cell r="R8631" t="str">
            <v>CPD</v>
          </cell>
          <cell r="V8631">
            <v>43826</v>
          </cell>
          <cell r="W8631">
            <v>153</v>
          </cell>
          <cell r="X8631" t="str">
            <v>HIV, HTLV, HCV, Syphilis by CE approved tests</v>
          </cell>
          <cell r="AI8631">
            <v>0</v>
          </cell>
          <cell r="AL8631" t="str">
            <v>full</v>
          </cell>
          <cell r="AM8631" t="str">
            <v>MP Bio</v>
          </cell>
          <cell r="AN8631">
            <v>44417</v>
          </cell>
          <cell r="AU8631">
            <v>0</v>
          </cell>
        </row>
        <row r="8632">
          <cell r="A8632" t="str">
            <v>Ab-E19904</v>
          </cell>
          <cell r="B8632">
            <v>69194246311</v>
          </cell>
          <cell r="C8632" t="str">
            <v>EFS/A</v>
          </cell>
          <cell r="D8632" t="str">
            <v>N/A</v>
          </cell>
          <cell r="E8632" t="str">
            <v>N/A</v>
          </cell>
          <cell r="F8632">
            <v>20</v>
          </cell>
          <cell r="G8632" t="str">
            <v>F</v>
          </cell>
          <cell r="H8632">
            <v>44403</v>
          </cell>
          <cell r="I8632">
            <v>1</v>
          </cell>
          <cell r="P8632" t="str">
            <v>HBV Positive</v>
          </cell>
          <cell r="Q8632" t="str">
            <v>Plasma</v>
          </cell>
          <cell r="R8632" t="str">
            <v>CPD</v>
          </cell>
          <cell r="V8632">
            <v>43761</v>
          </cell>
          <cell r="W8632">
            <v>180</v>
          </cell>
          <cell r="X8632" t="str">
            <v>HIV, HTLV, HCV, Syphilis by CE approved tests</v>
          </cell>
          <cell r="AI8632">
            <v>0</v>
          </cell>
          <cell r="AL8632" t="str">
            <v>full</v>
          </cell>
          <cell r="AM8632" t="str">
            <v>MP Bio</v>
          </cell>
          <cell r="AN8632">
            <v>44417</v>
          </cell>
          <cell r="AU8632">
            <v>0</v>
          </cell>
        </row>
        <row r="8633">
          <cell r="A8633" t="str">
            <v>Ab-E19905</v>
          </cell>
          <cell r="B8633">
            <v>69193658672</v>
          </cell>
          <cell r="C8633" t="str">
            <v>EFS/A</v>
          </cell>
          <cell r="D8633" t="str">
            <v>N/A</v>
          </cell>
          <cell r="E8633" t="str">
            <v>N/A</v>
          </cell>
          <cell r="F8633">
            <v>18</v>
          </cell>
          <cell r="G8633" t="str">
            <v>F</v>
          </cell>
          <cell r="H8633">
            <v>44403</v>
          </cell>
          <cell r="I8633">
            <v>1</v>
          </cell>
          <cell r="P8633" t="str">
            <v>HBV Positive</v>
          </cell>
          <cell r="Q8633" t="str">
            <v>Plasma</v>
          </cell>
          <cell r="R8633" t="str">
            <v>CPD</v>
          </cell>
          <cell r="V8633">
            <v>43777</v>
          </cell>
          <cell r="W8633">
            <v>171</v>
          </cell>
          <cell r="X8633" t="str">
            <v>HIV, HTLV, HCV, Syphilis by CE approved tests</v>
          </cell>
          <cell r="AI8633">
            <v>0</v>
          </cell>
          <cell r="AL8633" t="str">
            <v>full</v>
          </cell>
          <cell r="AM8633" t="str">
            <v>MP Bio</v>
          </cell>
          <cell r="AN8633">
            <v>44417</v>
          </cell>
          <cell r="AU8633">
            <v>0</v>
          </cell>
        </row>
        <row r="8634">
          <cell r="A8634" t="str">
            <v>Ab-E19906</v>
          </cell>
          <cell r="B8634">
            <v>67193054140</v>
          </cell>
          <cell r="C8634" t="str">
            <v>EFS/A</v>
          </cell>
          <cell r="D8634" t="str">
            <v>N/A</v>
          </cell>
          <cell r="E8634" t="str">
            <v>N/A</v>
          </cell>
          <cell r="F8634">
            <v>21</v>
          </cell>
          <cell r="G8634" t="str">
            <v>M</v>
          </cell>
          <cell r="H8634">
            <v>44403</v>
          </cell>
          <cell r="I8634">
            <v>1</v>
          </cell>
          <cell r="P8634" t="str">
            <v>HBV Positive</v>
          </cell>
          <cell r="Q8634" t="str">
            <v>Plasma</v>
          </cell>
          <cell r="R8634" t="str">
            <v>CPD</v>
          </cell>
          <cell r="V8634">
            <v>43818</v>
          </cell>
          <cell r="W8634">
            <v>134</v>
          </cell>
          <cell r="X8634" t="str">
            <v>HIV, HTLV, HCV, Syphilis by CE approved tests</v>
          </cell>
          <cell r="AI8634">
            <v>0</v>
          </cell>
          <cell r="AL8634" t="str">
            <v>full</v>
          </cell>
          <cell r="AM8634" t="str">
            <v>MP Bio</v>
          </cell>
          <cell r="AN8634">
            <v>44417</v>
          </cell>
          <cell r="AU8634">
            <v>0</v>
          </cell>
        </row>
        <row r="8635">
          <cell r="A8635" t="str">
            <v>Ab-E19907</v>
          </cell>
          <cell r="B8635" t="str">
            <v>6519196394-</v>
          </cell>
          <cell r="C8635" t="str">
            <v>EFS/A</v>
          </cell>
          <cell r="D8635" t="str">
            <v>N/A</v>
          </cell>
          <cell r="E8635" t="str">
            <v>N/A</v>
          </cell>
          <cell r="F8635">
            <v>18</v>
          </cell>
          <cell r="G8635" t="str">
            <v>M</v>
          </cell>
          <cell r="H8635">
            <v>44403</v>
          </cell>
          <cell r="I8635">
            <v>1</v>
          </cell>
          <cell r="P8635" t="str">
            <v>HBV Positive</v>
          </cell>
          <cell r="Q8635" t="str">
            <v>Plasma</v>
          </cell>
          <cell r="R8635" t="str">
            <v>CPD</v>
          </cell>
          <cell r="V8635">
            <v>43790</v>
          </cell>
          <cell r="W8635">
            <v>149</v>
          </cell>
          <cell r="X8635" t="str">
            <v>HIV, HTLV, HCV, Syphilis by CE approved tests</v>
          </cell>
          <cell r="AI8635">
            <v>0</v>
          </cell>
          <cell r="AL8635" t="str">
            <v>full</v>
          </cell>
          <cell r="AM8635" t="str">
            <v>MP Bio</v>
          </cell>
          <cell r="AN8635">
            <v>44417</v>
          </cell>
          <cell r="AU8635">
            <v>0</v>
          </cell>
        </row>
        <row r="8636">
          <cell r="A8636" t="str">
            <v>Ab-E19908</v>
          </cell>
          <cell r="B8636">
            <v>61193903504</v>
          </cell>
          <cell r="C8636" t="str">
            <v>EFS/A</v>
          </cell>
          <cell r="D8636" t="str">
            <v>N/A</v>
          </cell>
          <cell r="E8636" t="str">
            <v>N/A</v>
          </cell>
          <cell r="F8636">
            <v>33</v>
          </cell>
          <cell r="G8636" t="str">
            <v>F</v>
          </cell>
          <cell r="H8636">
            <v>44403</v>
          </cell>
          <cell r="I8636">
            <v>1</v>
          </cell>
          <cell r="P8636" t="str">
            <v>HBV Positive</v>
          </cell>
          <cell r="Q8636" t="str">
            <v>Plasma</v>
          </cell>
          <cell r="R8636" t="str">
            <v>CPD</v>
          </cell>
          <cell r="V8636">
            <v>43818</v>
          </cell>
          <cell r="W8636">
            <v>131</v>
          </cell>
          <cell r="X8636" t="str">
            <v>HIV, HTLV, HCV, Syphilis by CE approved tests</v>
          </cell>
          <cell r="AI8636">
            <v>0</v>
          </cell>
          <cell r="AL8636" t="str">
            <v>full</v>
          </cell>
          <cell r="AM8636" t="str">
            <v>MP Bio</v>
          </cell>
          <cell r="AN8636">
            <v>44417</v>
          </cell>
          <cell r="AU8636">
            <v>0</v>
          </cell>
        </row>
        <row r="8637">
          <cell r="A8637" t="str">
            <v>Ab-E19909</v>
          </cell>
          <cell r="B8637">
            <v>61193829594</v>
          </cell>
          <cell r="C8637" t="str">
            <v>EFS/A</v>
          </cell>
          <cell r="D8637" t="str">
            <v>N/A</v>
          </cell>
          <cell r="E8637" t="str">
            <v>N/A</v>
          </cell>
          <cell r="F8637">
            <v>21</v>
          </cell>
          <cell r="G8637" t="str">
            <v>M</v>
          </cell>
          <cell r="H8637">
            <v>44403</v>
          </cell>
          <cell r="I8637">
            <v>1</v>
          </cell>
          <cell r="P8637" t="str">
            <v>HBV Positive</v>
          </cell>
          <cell r="Q8637" t="str">
            <v>Plasma</v>
          </cell>
          <cell r="R8637" t="str">
            <v>CPD</v>
          </cell>
          <cell r="V8637">
            <v>43820</v>
          </cell>
          <cell r="W8637">
            <v>148</v>
          </cell>
          <cell r="X8637" t="str">
            <v>HIV, HTLV, HCV, Syphilis by CE approved tests</v>
          </cell>
          <cell r="AI8637">
            <v>0</v>
          </cell>
          <cell r="AL8637" t="str">
            <v>full</v>
          </cell>
          <cell r="AM8637" t="str">
            <v>MP Bio</v>
          </cell>
          <cell r="AN8637">
            <v>44417</v>
          </cell>
          <cell r="AU8637">
            <v>0</v>
          </cell>
        </row>
        <row r="8638">
          <cell r="A8638" t="str">
            <v>Ab-E19910</v>
          </cell>
          <cell r="B8638">
            <v>61193449348</v>
          </cell>
          <cell r="C8638" t="str">
            <v>EFS/A</v>
          </cell>
          <cell r="D8638" t="str">
            <v>N/A</v>
          </cell>
          <cell r="E8638" t="str">
            <v>N/A</v>
          </cell>
          <cell r="F8638">
            <v>18</v>
          </cell>
          <cell r="G8638" t="str">
            <v>F</v>
          </cell>
          <cell r="H8638">
            <v>44403</v>
          </cell>
          <cell r="I8638">
            <v>1</v>
          </cell>
          <cell r="P8638" t="str">
            <v>HBV Positive</v>
          </cell>
          <cell r="Q8638" t="str">
            <v>Plasma</v>
          </cell>
          <cell r="R8638" t="str">
            <v>CPD</v>
          </cell>
          <cell r="V8638">
            <v>43775</v>
          </cell>
          <cell r="W8638">
            <v>138</v>
          </cell>
          <cell r="X8638" t="str">
            <v>HIV, HTLV, HCV, Syphilis by CE approved tests</v>
          </cell>
          <cell r="AI8638">
            <v>0</v>
          </cell>
          <cell r="AL8638" t="str">
            <v>full</v>
          </cell>
          <cell r="AM8638" t="str">
            <v>MP Bio</v>
          </cell>
          <cell r="AN8638">
            <v>44417</v>
          </cell>
          <cell r="AU8638">
            <v>0</v>
          </cell>
        </row>
        <row r="8639">
          <cell r="A8639" t="str">
            <v>Ab-E19911</v>
          </cell>
          <cell r="B8639">
            <v>59194115187</v>
          </cell>
          <cell r="C8639" t="str">
            <v>EFS/A</v>
          </cell>
          <cell r="D8639" t="str">
            <v>N/A</v>
          </cell>
          <cell r="E8639" t="str">
            <v>N/A</v>
          </cell>
          <cell r="F8639">
            <v>26</v>
          </cell>
          <cell r="G8639" t="str">
            <v>M</v>
          </cell>
          <cell r="H8639">
            <v>44403</v>
          </cell>
          <cell r="I8639">
            <v>1</v>
          </cell>
          <cell r="P8639" t="str">
            <v>HBV Positive</v>
          </cell>
          <cell r="Q8639" t="str">
            <v>Plasma</v>
          </cell>
          <cell r="R8639" t="str">
            <v>CPD</v>
          </cell>
          <cell r="V8639">
            <v>43784</v>
          </cell>
          <cell r="W8639">
            <v>143</v>
          </cell>
          <cell r="X8639" t="str">
            <v>HIV, HTLV, HCV, Syphilis by CE approved tests</v>
          </cell>
          <cell r="AI8639">
            <v>0</v>
          </cell>
          <cell r="AL8639" t="str">
            <v>full</v>
          </cell>
          <cell r="AM8639" t="str">
            <v>MP Bio</v>
          </cell>
          <cell r="AN8639">
            <v>44417</v>
          </cell>
          <cell r="AU8639">
            <v>0</v>
          </cell>
        </row>
        <row r="8640">
          <cell r="A8640" t="str">
            <v>Ab-E19912</v>
          </cell>
          <cell r="B8640">
            <v>64191257100</v>
          </cell>
          <cell r="C8640" t="str">
            <v>EFS/A</v>
          </cell>
          <cell r="D8640" t="str">
            <v>N/A</v>
          </cell>
          <cell r="E8640" t="str">
            <v>N/A</v>
          </cell>
          <cell r="F8640">
            <v>60</v>
          </cell>
          <cell r="G8640" t="str">
            <v>M</v>
          </cell>
          <cell r="H8640">
            <v>44403</v>
          </cell>
          <cell r="I8640">
            <v>1</v>
          </cell>
          <cell r="P8640" t="str">
            <v>HBV Positive</v>
          </cell>
          <cell r="Q8640" t="str">
            <v>Plasma</v>
          </cell>
          <cell r="R8640" t="str">
            <v>CPD</v>
          </cell>
          <cell r="V8640">
            <v>43743</v>
          </cell>
          <cell r="W8640">
            <v>164</v>
          </cell>
          <cell r="X8640" t="str">
            <v>HIV, HTLV, HCV, Syphilis by CE approved tests</v>
          </cell>
          <cell r="AI8640">
            <v>0</v>
          </cell>
          <cell r="AL8640" t="str">
            <v>full</v>
          </cell>
          <cell r="AM8640" t="str">
            <v>MP Bio</v>
          </cell>
          <cell r="AN8640">
            <v>44417</v>
          </cell>
          <cell r="AU8640">
            <v>0</v>
          </cell>
        </row>
        <row r="8641">
          <cell r="A8641" t="str">
            <v>Ab-E19913</v>
          </cell>
          <cell r="B8641">
            <v>59201138417</v>
          </cell>
          <cell r="C8641" t="str">
            <v>EFS/A</v>
          </cell>
          <cell r="D8641" t="str">
            <v>N/A</v>
          </cell>
          <cell r="E8641" t="str">
            <v>N/A</v>
          </cell>
          <cell r="F8641">
            <v>61</v>
          </cell>
          <cell r="G8641" t="str">
            <v>F</v>
          </cell>
          <cell r="H8641">
            <v>44403</v>
          </cell>
          <cell r="I8641">
            <v>1</v>
          </cell>
          <cell r="P8641" t="str">
            <v>HBV Positive</v>
          </cell>
          <cell r="Q8641" t="str">
            <v>Plasma</v>
          </cell>
          <cell r="R8641" t="str">
            <v>CPD</v>
          </cell>
          <cell r="V8641">
            <v>43914</v>
          </cell>
          <cell r="W8641">
            <v>190</v>
          </cell>
          <cell r="X8641" t="str">
            <v>HIV, HTLV, HCV, Syphilis by CE approved tests</v>
          </cell>
          <cell r="AI8641">
            <v>0</v>
          </cell>
          <cell r="AL8641" t="str">
            <v>full</v>
          </cell>
          <cell r="AM8641" t="str">
            <v>MP Bio</v>
          </cell>
          <cell r="AN8641">
            <v>44417</v>
          </cell>
          <cell r="AU8641">
            <v>0</v>
          </cell>
        </row>
        <row r="8642">
          <cell r="A8642" t="str">
            <v>Ab-E19914</v>
          </cell>
          <cell r="B8642">
            <v>59201052082</v>
          </cell>
          <cell r="C8642" t="str">
            <v>EFS/A</v>
          </cell>
          <cell r="D8642" t="str">
            <v>N/A</v>
          </cell>
          <cell r="E8642" t="str">
            <v>N/A</v>
          </cell>
          <cell r="F8642">
            <v>30</v>
          </cell>
          <cell r="G8642" t="str">
            <v>M</v>
          </cell>
          <cell r="H8642">
            <v>44403</v>
          </cell>
          <cell r="I8642">
            <v>1</v>
          </cell>
          <cell r="P8642" t="str">
            <v>HBV Positive</v>
          </cell>
          <cell r="Q8642" t="str">
            <v>Plasma</v>
          </cell>
          <cell r="R8642" t="str">
            <v>CPD</v>
          </cell>
          <cell r="V8642">
            <v>43860</v>
          </cell>
          <cell r="W8642">
            <v>168</v>
          </cell>
          <cell r="X8642" t="str">
            <v>HIV, HTLV, HCV, Syphilis by CE approved tests</v>
          </cell>
          <cell r="AI8642">
            <v>0</v>
          </cell>
          <cell r="AL8642" t="str">
            <v>full</v>
          </cell>
          <cell r="AM8642" t="str">
            <v>MP Bio</v>
          </cell>
          <cell r="AN8642">
            <v>44417</v>
          </cell>
          <cell r="AU8642">
            <v>0</v>
          </cell>
        </row>
        <row r="8643">
          <cell r="A8643" t="str">
            <v>Ab-E19915</v>
          </cell>
          <cell r="B8643">
            <v>59201313203</v>
          </cell>
          <cell r="C8643" t="str">
            <v>EFS/A</v>
          </cell>
          <cell r="D8643" t="str">
            <v>N/A</v>
          </cell>
          <cell r="E8643" t="str">
            <v>N/A</v>
          </cell>
          <cell r="F8643">
            <v>52</v>
          </cell>
          <cell r="G8643" t="str">
            <v>M</v>
          </cell>
          <cell r="H8643">
            <v>44403</v>
          </cell>
          <cell r="I8643">
            <v>1</v>
          </cell>
          <cell r="P8643" t="str">
            <v>HBV Positive</v>
          </cell>
          <cell r="Q8643" t="str">
            <v>Plasma</v>
          </cell>
          <cell r="R8643" t="str">
            <v>CPD</v>
          </cell>
          <cell r="V8643">
            <v>43879</v>
          </cell>
          <cell r="W8643">
            <v>181</v>
          </cell>
          <cell r="X8643" t="str">
            <v>HIV, HTLV, HCV, Syphilis by CE approved tests</v>
          </cell>
          <cell r="AI8643">
            <v>0</v>
          </cell>
          <cell r="AL8643" t="str">
            <v>full</v>
          </cell>
          <cell r="AM8643" t="str">
            <v>MP Bio</v>
          </cell>
          <cell r="AN8643">
            <v>44417</v>
          </cell>
          <cell r="AU8643">
            <v>0</v>
          </cell>
        </row>
        <row r="8644">
          <cell r="A8644" t="str">
            <v>Ab-E19916</v>
          </cell>
          <cell r="B8644">
            <v>61200269899</v>
          </cell>
          <cell r="C8644" t="str">
            <v>EFS/A</v>
          </cell>
          <cell r="D8644" t="str">
            <v>N/A</v>
          </cell>
          <cell r="E8644" t="str">
            <v>N/A</v>
          </cell>
          <cell r="F8644">
            <v>53</v>
          </cell>
          <cell r="G8644" t="str">
            <v>M</v>
          </cell>
          <cell r="H8644">
            <v>44403</v>
          </cell>
          <cell r="I8644">
            <v>1</v>
          </cell>
          <cell r="P8644" t="str">
            <v>HBV Positive</v>
          </cell>
          <cell r="Q8644" t="str">
            <v>Plasma</v>
          </cell>
          <cell r="R8644" t="str">
            <v>CPD</v>
          </cell>
          <cell r="V8644">
            <v>43853</v>
          </cell>
          <cell r="W8644">
            <v>158</v>
          </cell>
          <cell r="X8644" t="str">
            <v>HIV, HTLV, HCV, Syphilis by CE approved tests</v>
          </cell>
          <cell r="AI8644">
            <v>0</v>
          </cell>
          <cell r="AL8644" t="str">
            <v>full</v>
          </cell>
          <cell r="AM8644" t="str">
            <v>MP Bio</v>
          </cell>
          <cell r="AN8644">
            <v>44417</v>
          </cell>
          <cell r="AU8644">
            <v>0</v>
          </cell>
        </row>
        <row r="8645">
          <cell r="A8645" t="str">
            <v>Ab-E19917</v>
          </cell>
          <cell r="B8645" t="str">
            <v>6120021461-</v>
          </cell>
          <cell r="C8645" t="str">
            <v>EFS/A</v>
          </cell>
          <cell r="D8645" t="str">
            <v>N/A</v>
          </cell>
          <cell r="E8645" t="str">
            <v>N/A</v>
          </cell>
          <cell r="F8645">
            <v>32</v>
          </cell>
          <cell r="G8645" t="str">
            <v>M</v>
          </cell>
          <cell r="H8645">
            <v>44403</v>
          </cell>
          <cell r="I8645">
            <v>1</v>
          </cell>
          <cell r="P8645" t="str">
            <v>HBV Positive</v>
          </cell>
          <cell r="Q8645" t="str">
            <v>Plasma</v>
          </cell>
          <cell r="R8645" t="str">
            <v>CPD</v>
          </cell>
          <cell r="V8645">
            <v>43845</v>
          </cell>
          <cell r="W8645">
            <v>170</v>
          </cell>
          <cell r="X8645" t="str">
            <v>HIV, HTLV, HCV, Syphilis by CE approved tests</v>
          </cell>
          <cell r="AI8645">
            <v>0</v>
          </cell>
          <cell r="AL8645" t="str">
            <v>full</v>
          </cell>
          <cell r="AM8645" t="str">
            <v>MP Bio</v>
          </cell>
          <cell r="AN8645">
            <v>44417</v>
          </cell>
          <cell r="AU8645">
            <v>0</v>
          </cell>
        </row>
        <row r="8646">
          <cell r="A8646" t="str">
            <v>Ab-E19918</v>
          </cell>
          <cell r="B8646">
            <v>61200276415</v>
          </cell>
          <cell r="C8646" t="str">
            <v>EFS/A</v>
          </cell>
          <cell r="D8646" t="str">
            <v>N/A</v>
          </cell>
          <cell r="E8646" t="str">
            <v>N/A</v>
          </cell>
          <cell r="F8646">
            <v>23</v>
          </cell>
          <cell r="G8646" t="str">
            <v>M</v>
          </cell>
          <cell r="H8646">
            <v>44403</v>
          </cell>
          <cell r="I8646">
            <v>1</v>
          </cell>
          <cell r="P8646" t="str">
            <v>HBV Positive</v>
          </cell>
          <cell r="Q8646" t="str">
            <v>Plasma</v>
          </cell>
          <cell r="R8646" t="str">
            <v>CPD</v>
          </cell>
          <cell r="V8646">
            <v>43857</v>
          </cell>
          <cell r="W8646">
            <v>131</v>
          </cell>
          <cell r="X8646" t="str">
            <v>HIV, HTLV, HCV, Syphilis by CE approved tests</v>
          </cell>
          <cell r="AI8646">
            <v>0</v>
          </cell>
          <cell r="AL8646" t="str">
            <v>full</v>
          </cell>
          <cell r="AM8646" t="str">
            <v>MP Bio</v>
          </cell>
          <cell r="AN8646">
            <v>44417</v>
          </cell>
          <cell r="AU8646">
            <v>0</v>
          </cell>
        </row>
        <row r="8647">
          <cell r="A8647" t="str">
            <v>Ab-E19919</v>
          </cell>
          <cell r="B8647">
            <v>61200027355</v>
          </cell>
          <cell r="C8647" t="str">
            <v>EFS/A</v>
          </cell>
          <cell r="D8647" t="str">
            <v>N/A</v>
          </cell>
          <cell r="E8647" t="str">
            <v>N/A</v>
          </cell>
          <cell r="F8647">
            <v>24</v>
          </cell>
          <cell r="G8647" t="str">
            <v>M</v>
          </cell>
          <cell r="H8647">
            <v>44403</v>
          </cell>
          <cell r="I8647">
            <v>1</v>
          </cell>
          <cell r="P8647" t="str">
            <v>HBV Positive</v>
          </cell>
          <cell r="Q8647" t="str">
            <v>Plasma</v>
          </cell>
          <cell r="R8647" t="str">
            <v>CPD</v>
          </cell>
          <cell r="V8647">
            <v>43839</v>
          </cell>
          <cell r="W8647">
            <v>178</v>
          </cell>
          <cell r="X8647" t="str">
            <v>HIV, HTLV, HCV, Syphilis by CE approved tests</v>
          </cell>
          <cell r="AI8647">
            <v>0</v>
          </cell>
          <cell r="AL8647" t="str">
            <v>full</v>
          </cell>
          <cell r="AM8647" t="str">
            <v>MP Bio</v>
          </cell>
          <cell r="AN8647">
            <v>44417</v>
          </cell>
          <cell r="AU8647">
            <v>0</v>
          </cell>
        </row>
        <row r="8648">
          <cell r="A8648" t="str">
            <v>Ab-E19920</v>
          </cell>
          <cell r="B8648">
            <v>65200552959</v>
          </cell>
          <cell r="C8648" t="str">
            <v>EFS/A</v>
          </cell>
          <cell r="D8648" t="str">
            <v>N/A</v>
          </cell>
          <cell r="E8648" t="str">
            <v>N/A</v>
          </cell>
          <cell r="F8648">
            <v>47</v>
          </cell>
          <cell r="G8648" t="str">
            <v>M</v>
          </cell>
          <cell r="H8648">
            <v>44403</v>
          </cell>
          <cell r="I8648">
            <v>1</v>
          </cell>
          <cell r="P8648" t="str">
            <v>HBV Positive</v>
          </cell>
          <cell r="Q8648" t="str">
            <v>Plasma</v>
          </cell>
          <cell r="R8648" t="str">
            <v>CPD</v>
          </cell>
          <cell r="V8648">
            <v>43917</v>
          </cell>
          <cell r="W8648">
            <v>153</v>
          </cell>
          <cell r="X8648" t="str">
            <v>HIV, HTLV, HCV, Syphilis by CE approved tests</v>
          </cell>
          <cell r="AI8648">
            <v>0</v>
          </cell>
          <cell r="AL8648" t="str">
            <v>full</v>
          </cell>
          <cell r="AM8648" t="str">
            <v>MP Bio</v>
          </cell>
          <cell r="AN8648">
            <v>44417</v>
          </cell>
          <cell r="AU8648">
            <v>0</v>
          </cell>
        </row>
        <row r="8649">
          <cell r="A8649" t="str">
            <v>Ab-E19921</v>
          </cell>
          <cell r="B8649">
            <v>62200509690</v>
          </cell>
          <cell r="C8649" t="str">
            <v>EFS/A</v>
          </cell>
          <cell r="D8649" t="str">
            <v>N/A</v>
          </cell>
          <cell r="E8649" t="str">
            <v>N/A</v>
          </cell>
          <cell r="F8649">
            <v>21</v>
          </cell>
          <cell r="G8649" t="str">
            <v>M</v>
          </cell>
          <cell r="H8649">
            <v>44403</v>
          </cell>
          <cell r="I8649">
            <v>1</v>
          </cell>
          <cell r="P8649" t="str">
            <v>HBV Positive</v>
          </cell>
          <cell r="Q8649" t="str">
            <v>Plasma</v>
          </cell>
          <cell r="R8649" t="str">
            <v>CPD</v>
          </cell>
          <cell r="V8649">
            <v>43892</v>
          </cell>
          <cell r="W8649">
            <v>172</v>
          </cell>
          <cell r="X8649" t="str">
            <v>HIV, HTLV, HCV, Syphilis by CE approved tests</v>
          </cell>
          <cell r="AI8649">
            <v>0</v>
          </cell>
          <cell r="AL8649" t="str">
            <v>full</v>
          </cell>
          <cell r="AM8649" t="str">
            <v>MP Bio</v>
          </cell>
          <cell r="AN8649">
            <v>44417</v>
          </cell>
          <cell r="AU8649">
            <v>0</v>
          </cell>
        </row>
        <row r="8650">
          <cell r="A8650" t="str">
            <v>Ab-E19922</v>
          </cell>
          <cell r="B8650">
            <v>62200110348</v>
          </cell>
          <cell r="C8650" t="str">
            <v>EFS/A</v>
          </cell>
          <cell r="D8650" t="str">
            <v>N/A</v>
          </cell>
          <cell r="E8650" t="str">
            <v>N/A</v>
          </cell>
          <cell r="F8650">
            <v>41</v>
          </cell>
          <cell r="G8650" t="str">
            <v>M</v>
          </cell>
          <cell r="H8650">
            <v>44403</v>
          </cell>
          <cell r="I8650">
            <v>1</v>
          </cell>
          <cell r="P8650" t="str">
            <v>HBV Positive</v>
          </cell>
          <cell r="Q8650" t="str">
            <v>Plasma</v>
          </cell>
          <cell r="R8650" t="str">
            <v>CPD</v>
          </cell>
          <cell r="V8650">
            <v>43839</v>
          </cell>
          <cell r="W8650">
            <v>188</v>
          </cell>
          <cell r="X8650" t="str">
            <v>HIV, HTLV, HCV, Syphilis by CE approved tests</v>
          </cell>
          <cell r="AI8650">
            <v>0</v>
          </cell>
          <cell r="AL8650" t="str">
            <v>full</v>
          </cell>
          <cell r="AM8650" t="str">
            <v>MP Bio</v>
          </cell>
          <cell r="AN8650">
            <v>44417</v>
          </cell>
          <cell r="AU8650">
            <v>0</v>
          </cell>
        </row>
        <row r="8651">
          <cell r="A8651" t="str">
            <v>Ab-E19923</v>
          </cell>
          <cell r="B8651">
            <v>69200804202</v>
          </cell>
          <cell r="C8651" t="str">
            <v>EFS/A</v>
          </cell>
          <cell r="D8651" t="str">
            <v>N/A</v>
          </cell>
          <cell r="E8651" t="str">
            <v>N/A</v>
          </cell>
          <cell r="F8651">
            <v>61</v>
          </cell>
          <cell r="G8651" t="str">
            <v>M</v>
          </cell>
          <cell r="H8651">
            <v>44403</v>
          </cell>
          <cell r="I8651">
            <v>1</v>
          </cell>
          <cell r="P8651" t="str">
            <v>HBV Positive</v>
          </cell>
          <cell r="Q8651" t="str">
            <v>Plasma</v>
          </cell>
          <cell r="R8651" t="str">
            <v>CPD</v>
          </cell>
          <cell r="V8651">
            <v>43834</v>
          </cell>
          <cell r="W8651">
            <v>153</v>
          </cell>
          <cell r="X8651" t="str">
            <v>HIV, HTLV, HCV, Syphilis by CE approved tests</v>
          </cell>
          <cell r="AI8651">
            <v>0</v>
          </cell>
          <cell r="AL8651" t="str">
            <v>full</v>
          </cell>
          <cell r="AM8651" t="str">
            <v>MP Bio</v>
          </cell>
          <cell r="AN8651">
            <v>44417</v>
          </cell>
          <cell r="AU8651">
            <v>0</v>
          </cell>
        </row>
        <row r="8652">
          <cell r="A8652" t="str">
            <v>Ab-E19924</v>
          </cell>
          <cell r="B8652">
            <v>69200732376</v>
          </cell>
          <cell r="C8652" t="str">
            <v>EFS/A</v>
          </cell>
          <cell r="D8652" t="str">
            <v>N/A</v>
          </cell>
          <cell r="E8652" t="str">
            <v>N/A</v>
          </cell>
          <cell r="F8652">
            <v>51</v>
          </cell>
          <cell r="G8652" t="str">
            <v>F</v>
          </cell>
          <cell r="H8652">
            <v>44403</v>
          </cell>
          <cell r="I8652">
            <v>1</v>
          </cell>
          <cell r="P8652" t="str">
            <v>HBV Positive</v>
          </cell>
          <cell r="Q8652" t="str">
            <v>Plasma</v>
          </cell>
          <cell r="R8652" t="str">
            <v>CPD</v>
          </cell>
          <cell r="V8652">
            <v>43878</v>
          </cell>
          <cell r="W8652">
            <v>193</v>
          </cell>
          <cell r="X8652" t="str">
            <v>HIV, HTLV, HCV, Syphilis by CE approved tests</v>
          </cell>
          <cell r="AI8652">
            <v>0</v>
          </cell>
          <cell r="AL8652" t="str">
            <v>full</v>
          </cell>
          <cell r="AM8652" t="str">
            <v>MP Bio</v>
          </cell>
          <cell r="AN8652">
            <v>44417</v>
          </cell>
          <cell r="AU8652">
            <v>0</v>
          </cell>
        </row>
        <row r="8653">
          <cell r="A8653" t="str">
            <v>Ab-E19925</v>
          </cell>
          <cell r="B8653">
            <v>69201241368</v>
          </cell>
          <cell r="C8653" t="str">
            <v>EFS/A</v>
          </cell>
          <cell r="D8653" t="str">
            <v>N/A</v>
          </cell>
          <cell r="E8653" t="str">
            <v>N/A</v>
          </cell>
          <cell r="F8653">
            <v>21</v>
          </cell>
          <cell r="G8653" t="str">
            <v>F</v>
          </cell>
          <cell r="H8653">
            <v>44403</v>
          </cell>
          <cell r="I8653">
            <v>1</v>
          </cell>
          <cell r="P8653" t="str">
            <v>HBV Positive</v>
          </cell>
          <cell r="Q8653" t="str">
            <v>Plasma</v>
          </cell>
          <cell r="R8653" t="str">
            <v>CPD</v>
          </cell>
          <cell r="V8653">
            <v>43914</v>
          </cell>
          <cell r="W8653">
            <v>171</v>
          </cell>
          <cell r="X8653" t="str">
            <v>HIV, HTLV, HCV, Syphilis by CE approved tests</v>
          </cell>
          <cell r="AI8653">
            <v>0</v>
          </cell>
          <cell r="AL8653" t="str">
            <v>full</v>
          </cell>
          <cell r="AM8653" t="str">
            <v>MP Bio</v>
          </cell>
          <cell r="AN8653">
            <v>44417</v>
          </cell>
          <cell r="AU8653">
            <v>0</v>
          </cell>
        </row>
        <row r="8654">
          <cell r="A8654" t="str">
            <v>Ab-E19926</v>
          </cell>
          <cell r="B8654">
            <v>67200956899</v>
          </cell>
          <cell r="C8654" t="str">
            <v>EFS/A</v>
          </cell>
          <cell r="D8654" t="str">
            <v>N/A</v>
          </cell>
          <cell r="E8654" t="str">
            <v>N/A</v>
          </cell>
          <cell r="F8654">
            <v>20</v>
          </cell>
          <cell r="G8654" t="str">
            <v>M</v>
          </cell>
          <cell r="H8654">
            <v>44403</v>
          </cell>
          <cell r="I8654">
            <v>1</v>
          </cell>
          <cell r="P8654" t="str">
            <v>HBV Positive</v>
          </cell>
          <cell r="Q8654" t="str">
            <v>Plasma</v>
          </cell>
          <cell r="R8654" t="str">
            <v>CPD</v>
          </cell>
          <cell r="V8654">
            <v>43866</v>
          </cell>
          <cell r="W8654">
            <v>178</v>
          </cell>
          <cell r="X8654" t="str">
            <v>HIV, HTLV, HCV, Syphilis by CE approved tests</v>
          </cell>
          <cell r="AI8654">
            <v>0</v>
          </cell>
          <cell r="AL8654" t="str">
            <v>full</v>
          </cell>
          <cell r="AM8654" t="str">
            <v>MP Bio</v>
          </cell>
          <cell r="AN8654">
            <v>44417</v>
          </cell>
          <cell r="AU8654">
            <v>0</v>
          </cell>
        </row>
        <row r="8655">
          <cell r="A8655" t="str">
            <v>Ab-E19927</v>
          </cell>
          <cell r="B8655">
            <v>67200664247</v>
          </cell>
          <cell r="C8655" t="str">
            <v>EFS/A</v>
          </cell>
          <cell r="D8655" t="str">
            <v>N/A</v>
          </cell>
          <cell r="E8655" t="str">
            <v>N/A</v>
          </cell>
          <cell r="F8655">
            <v>47</v>
          </cell>
          <cell r="G8655" t="str">
            <v>M</v>
          </cell>
          <cell r="H8655">
            <v>44403</v>
          </cell>
          <cell r="I8655">
            <v>1</v>
          </cell>
          <cell r="P8655" t="str">
            <v>HBV Positive</v>
          </cell>
          <cell r="Q8655" t="str">
            <v>Plasma</v>
          </cell>
          <cell r="R8655" t="str">
            <v>CPD</v>
          </cell>
          <cell r="V8655">
            <v>43877</v>
          </cell>
          <cell r="W8655">
            <v>158</v>
          </cell>
          <cell r="X8655" t="str">
            <v>HIV, HTLV, HCV, Syphilis by CE approved tests</v>
          </cell>
          <cell r="AI8655">
            <v>0</v>
          </cell>
          <cell r="AL8655" t="str">
            <v>full</v>
          </cell>
          <cell r="AM8655" t="str">
            <v>MP Bio</v>
          </cell>
          <cell r="AN8655">
            <v>44417</v>
          </cell>
          <cell r="AU8655">
            <v>0</v>
          </cell>
        </row>
        <row r="8656">
          <cell r="A8656" t="str">
            <v>Ab-E19928</v>
          </cell>
          <cell r="B8656">
            <v>67200662962</v>
          </cell>
          <cell r="C8656" t="str">
            <v>EFS/A</v>
          </cell>
          <cell r="D8656" t="str">
            <v>N/A</v>
          </cell>
          <cell r="E8656" t="str">
            <v>N/A</v>
          </cell>
          <cell r="F8656">
            <v>23</v>
          </cell>
          <cell r="G8656" t="str">
            <v>M</v>
          </cell>
          <cell r="H8656">
            <v>44403</v>
          </cell>
          <cell r="I8656">
            <v>1</v>
          </cell>
          <cell r="P8656" t="str">
            <v>HBV Positive</v>
          </cell>
          <cell r="Q8656" t="str">
            <v>Plasma</v>
          </cell>
          <cell r="R8656" t="str">
            <v>CPD</v>
          </cell>
          <cell r="V8656">
            <v>43874</v>
          </cell>
          <cell r="W8656">
            <v>172</v>
          </cell>
          <cell r="X8656" t="str">
            <v>HIV, HTLV, HCV, Syphilis by CE approved tests</v>
          </cell>
          <cell r="AI8656">
            <v>0</v>
          </cell>
          <cell r="AL8656" t="str">
            <v>full</v>
          </cell>
          <cell r="AM8656" t="str">
            <v>MP Bio</v>
          </cell>
          <cell r="AN8656">
            <v>44417</v>
          </cell>
          <cell r="AU8656">
            <v>0</v>
          </cell>
        </row>
        <row r="8657">
          <cell r="A8657" t="str">
            <v>Ab-E19929</v>
          </cell>
          <cell r="B8657">
            <v>67200566073</v>
          </cell>
          <cell r="C8657" t="str">
            <v>EFS/A</v>
          </cell>
          <cell r="D8657" t="str">
            <v>N/A</v>
          </cell>
          <cell r="E8657" t="str">
            <v>N/A</v>
          </cell>
          <cell r="F8657">
            <v>38</v>
          </cell>
          <cell r="G8657" t="str">
            <v>F</v>
          </cell>
          <cell r="H8657">
            <v>44403</v>
          </cell>
          <cell r="I8657">
            <v>1</v>
          </cell>
          <cell r="P8657" t="str">
            <v>HBV Positive</v>
          </cell>
          <cell r="Q8657" t="str">
            <v>Plasma</v>
          </cell>
          <cell r="R8657" t="str">
            <v>CPD</v>
          </cell>
          <cell r="V8657">
            <v>43868</v>
          </cell>
          <cell r="W8657">
            <v>198</v>
          </cell>
          <cell r="X8657" t="str">
            <v>HIV, HTLV, HCV, Syphilis by CE approved tests</v>
          </cell>
          <cell r="AI8657">
            <v>0</v>
          </cell>
          <cell r="AL8657" t="str">
            <v>full</v>
          </cell>
          <cell r="AM8657" t="str">
            <v>MP Bio</v>
          </cell>
          <cell r="AN8657">
            <v>44417</v>
          </cell>
          <cell r="AU8657">
            <v>0</v>
          </cell>
        </row>
        <row r="8658">
          <cell r="A8658" t="str">
            <v>Ab-E19930</v>
          </cell>
          <cell r="B8658">
            <v>67200220777</v>
          </cell>
          <cell r="C8658" t="str">
            <v>EFS/A</v>
          </cell>
          <cell r="D8658" t="str">
            <v>N/A</v>
          </cell>
          <cell r="E8658" t="str">
            <v>N/A</v>
          </cell>
          <cell r="F8658" t="str">
            <v>N/A</v>
          </cell>
          <cell r="G8658" t="str">
            <v>F</v>
          </cell>
          <cell r="H8658">
            <v>44403</v>
          </cell>
          <cell r="I8658">
            <v>1</v>
          </cell>
          <cell r="P8658" t="str">
            <v>HBV Positive</v>
          </cell>
          <cell r="Q8658" t="str">
            <v>Plasma</v>
          </cell>
          <cell r="R8658" t="str">
            <v>CPD</v>
          </cell>
          <cell r="V8658">
            <v>43896</v>
          </cell>
          <cell r="W8658">
            <v>178</v>
          </cell>
          <cell r="X8658" t="str">
            <v>HIV, HTLV, HCV, Syphilis by CE approved tests</v>
          </cell>
          <cell r="AI8658">
            <v>0</v>
          </cell>
          <cell r="AL8658" t="str">
            <v>full</v>
          </cell>
          <cell r="AM8658" t="str">
            <v>MP Bio</v>
          </cell>
          <cell r="AN8658">
            <v>44417</v>
          </cell>
          <cell r="AU8658">
            <v>0</v>
          </cell>
        </row>
        <row r="8659">
          <cell r="A8659" t="str">
            <v>Ab-E19931</v>
          </cell>
          <cell r="B8659">
            <v>67201744900</v>
          </cell>
          <cell r="C8659" t="str">
            <v>EFS/A</v>
          </cell>
          <cell r="D8659" t="str">
            <v>N/A</v>
          </cell>
          <cell r="E8659" t="str">
            <v>N/A</v>
          </cell>
          <cell r="F8659">
            <v>32</v>
          </cell>
          <cell r="G8659" t="str">
            <v>M</v>
          </cell>
          <cell r="H8659">
            <v>44403</v>
          </cell>
          <cell r="I8659">
            <v>1</v>
          </cell>
          <cell r="P8659" t="str">
            <v>HBV Positive</v>
          </cell>
          <cell r="Q8659" t="str">
            <v>Plasma</v>
          </cell>
          <cell r="R8659" t="str">
            <v>CPD</v>
          </cell>
          <cell r="V8659">
            <v>43909</v>
          </cell>
          <cell r="W8659">
            <v>174</v>
          </cell>
          <cell r="X8659" t="str">
            <v>HIV, HTLV, HCV, Syphilis by CE approved tests</v>
          </cell>
          <cell r="AI8659">
            <v>0</v>
          </cell>
          <cell r="AL8659" t="str">
            <v>full</v>
          </cell>
          <cell r="AM8659" t="str">
            <v>MP Bio</v>
          </cell>
          <cell r="AN8659">
            <v>44417</v>
          </cell>
          <cell r="AU8659">
            <v>0</v>
          </cell>
        </row>
        <row r="8660">
          <cell r="A8660" t="str">
            <v>Ab-E19932</v>
          </cell>
          <cell r="B8660">
            <v>67200987679</v>
          </cell>
          <cell r="C8660" t="str">
            <v>EFS/A</v>
          </cell>
          <cell r="D8660" t="str">
            <v>N/A</v>
          </cell>
          <cell r="E8660" t="str">
            <v>N/A</v>
          </cell>
          <cell r="F8660">
            <v>18</v>
          </cell>
          <cell r="G8660" t="str">
            <v>M</v>
          </cell>
          <cell r="H8660">
            <v>44403</v>
          </cell>
          <cell r="I8660">
            <v>1</v>
          </cell>
          <cell r="P8660" t="str">
            <v>HBV Positive</v>
          </cell>
          <cell r="Q8660" t="str">
            <v>Plasma</v>
          </cell>
          <cell r="R8660" t="str">
            <v>CPD</v>
          </cell>
          <cell r="V8660">
            <v>43887</v>
          </cell>
          <cell r="W8660">
            <v>164</v>
          </cell>
          <cell r="X8660" t="str">
            <v>HIV, HTLV, HCV, Syphilis by CE approved tests</v>
          </cell>
          <cell r="AI8660">
            <v>0</v>
          </cell>
          <cell r="AL8660" t="str">
            <v>full</v>
          </cell>
          <cell r="AM8660" t="str">
            <v>MP Bio</v>
          </cell>
          <cell r="AN8660">
            <v>44417</v>
          </cell>
          <cell r="AU8660">
            <v>0</v>
          </cell>
        </row>
        <row r="8661">
          <cell r="A8661" t="str">
            <v>Ab-E19933</v>
          </cell>
          <cell r="B8661">
            <v>67201143654</v>
          </cell>
          <cell r="C8661" t="str">
            <v>EFS/A</v>
          </cell>
          <cell r="D8661" t="str">
            <v>N/A</v>
          </cell>
          <cell r="E8661" t="str">
            <v>N/A</v>
          </cell>
          <cell r="F8661">
            <v>29</v>
          </cell>
          <cell r="G8661" t="str">
            <v>M</v>
          </cell>
          <cell r="H8661">
            <v>44403</v>
          </cell>
          <cell r="I8661">
            <v>1</v>
          </cell>
          <cell r="P8661" t="str">
            <v>HBV Positive</v>
          </cell>
          <cell r="Q8661" t="str">
            <v>Plasma</v>
          </cell>
          <cell r="R8661" t="str">
            <v>CPD</v>
          </cell>
          <cell r="V8661">
            <v>43840</v>
          </cell>
          <cell r="W8661">
            <v>156</v>
          </cell>
          <cell r="X8661" t="str">
            <v>HIV, HTLV, HCV, Syphilis by CE approved tests</v>
          </cell>
          <cell r="AI8661">
            <v>0</v>
          </cell>
          <cell r="AL8661" t="str">
            <v>full</v>
          </cell>
          <cell r="AM8661" t="str">
            <v>MP Bio</v>
          </cell>
          <cell r="AN8661">
            <v>44417</v>
          </cell>
          <cell r="AU8661">
            <v>0</v>
          </cell>
        </row>
        <row r="8662">
          <cell r="A8662" t="str">
            <v>Ab-E19934</v>
          </cell>
          <cell r="B8662">
            <v>59200432630</v>
          </cell>
          <cell r="C8662" t="str">
            <v>EFS/A</v>
          </cell>
          <cell r="D8662" t="str">
            <v>N/A</v>
          </cell>
          <cell r="E8662" t="str">
            <v>N/A</v>
          </cell>
          <cell r="F8662">
            <v>54</v>
          </cell>
          <cell r="G8662" t="str">
            <v>M</v>
          </cell>
          <cell r="H8662">
            <v>44403</v>
          </cell>
          <cell r="I8662">
            <v>1</v>
          </cell>
          <cell r="P8662" t="str">
            <v>HBV Positive</v>
          </cell>
          <cell r="Q8662" t="str">
            <v>Plasma</v>
          </cell>
          <cell r="R8662" t="str">
            <v>CPD</v>
          </cell>
          <cell r="V8662">
            <v>43852</v>
          </cell>
          <cell r="W8662">
            <v>158</v>
          </cell>
          <cell r="X8662" t="str">
            <v>HIV, HTLV, HCV, Syphilis by CE approved tests</v>
          </cell>
          <cell r="AI8662">
            <v>0</v>
          </cell>
          <cell r="AL8662" t="str">
            <v>full</v>
          </cell>
          <cell r="AM8662" t="str">
            <v>MP Bio</v>
          </cell>
          <cell r="AN8662">
            <v>44417</v>
          </cell>
          <cell r="AU8662">
            <v>0</v>
          </cell>
        </row>
        <row r="8663">
          <cell r="A8663" t="str">
            <v>Ab-E19935</v>
          </cell>
          <cell r="B8663">
            <v>59200288253</v>
          </cell>
          <cell r="C8663" t="str">
            <v>EFS/A</v>
          </cell>
          <cell r="D8663" t="str">
            <v>N/A</v>
          </cell>
          <cell r="E8663" t="str">
            <v>N/A</v>
          </cell>
          <cell r="F8663">
            <v>56</v>
          </cell>
          <cell r="G8663" t="str">
            <v>F</v>
          </cell>
          <cell r="H8663">
            <v>44403</v>
          </cell>
          <cell r="I8663">
            <v>1</v>
          </cell>
          <cell r="P8663" t="str">
            <v>HBV Positive</v>
          </cell>
          <cell r="Q8663" t="str">
            <v>Plasma</v>
          </cell>
          <cell r="R8663" t="str">
            <v>CPD</v>
          </cell>
          <cell r="V8663">
            <v>43885</v>
          </cell>
          <cell r="W8663">
            <v>221</v>
          </cell>
          <cell r="X8663" t="str">
            <v>HIV, HTLV, HCV, Syphilis by CE approved tests</v>
          </cell>
          <cell r="AI8663">
            <v>0</v>
          </cell>
          <cell r="AL8663" t="str">
            <v>full</v>
          </cell>
          <cell r="AM8663" t="str">
            <v>MP Bio</v>
          </cell>
          <cell r="AN8663">
            <v>44417</v>
          </cell>
          <cell r="AU8663">
            <v>0</v>
          </cell>
        </row>
        <row r="8664">
          <cell r="A8664" t="str">
            <v>Ab-E19936</v>
          </cell>
          <cell r="B8664">
            <v>71201309505</v>
          </cell>
          <cell r="C8664" t="str">
            <v>EFS/A</v>
          </cell>
          <cell r="D8664" t="str">
            <v>N/A</v>
          </cell>
          <cell r="E8664" t="str">
            <v>N/A</v>
          </cell>
          <cell r="F8664">
            <v>46</v>
          </cell>
          <cell r="G8664" t="str">
            <v>M</v>
          </cell>
          <cell r="H8664">
            <v>44403</v>
          </cell>
          <cell r="I8664">
            <v>1</v>
          </cell>
          <cell r="P8664" t="str">
            <v>HBV Positive</v>
          </cell>
          <cell r="Q8664" t="str">
            <v>Plasma</v>
          </cell>
          <cell r="R8664" t="str">
            <v>CPD</v>
          </cell>
          <cell r="V8664">
            <v>43981</v>
          </cell>
          <cell r="W8664">
            <v>518</v>
          </cell>
          <cell r="X8664" t="str">
            <v>HIV, HTLV, HCV, Syphilis by CE approved tests</v>
          </cell>
          <cell r="AI8664">
            <v>0</v>
          </cell>
          <cell r="AL8664" t="str">
            <v>full</v>
          </cell>
          <cell r="AM8664" t="str">
            <v>MP Bio</v>
          </cell>
          <cell r="AN8664">
            <v>44417</v>
          </cell>
          <cell r="AU8664">
            <v>0</v>
          </cell>
        </row>
        <row r="8665">
          <cell r="A8665" t="str">
            <v>Ab-E19937</v>
          </cell>
          <cell r="B8665">
            <v>71201500836</v>
          </cell>
          <cell r="C8665" t="str">
            <v>EFS/A</v>
          </cell>
          <cell r="D8665" t="str">
            <v>N/A</v>
          </cell>
          <cell r="E8665" t="str">
            <v>N/A</v>
          </cell>
          <cell r="F8665">
            <v>36</v>
          </cell>
          <cell r="G8665" t="str">
            <v>M</v>
          </cell>
          <cell r="H8665">
            <v>44403</v>
          </cell>
          <cell r="I8665">
            <v>1</v>
          </cell>
          <cell r="P8665" t="str">
            <v>HBV Positive</v>
          </cell>
          <cell r="Q8665" t="str">
            <v>Plasma</v>
          </cell>
          <cell r="R8665" t="str">
            <v>CPD</v>
          </cell>
          <cell r="V8665">
            <v>44011</v>
          </cell>
          <cell r="W8665">
            <v>172</v>
          </cell>
          <cell r="X8665" t="str">
            <v>HIV, HTLV, HCV, Syphilis by CE approved tests</v>
          </cell>
          <cell r="AI8665">
            <v>0</v>
          </cell>
          <cell r="AL8665" t="str">
            <v>full</v>
          </cell>
          <cell r="AM8665" t="str">
            <v>MP Bio</v>
          </cell>
          <cell r="AN8665">
            <v>44417</v>
          </cell>
          <cell r="AU8665">
            <v>0</v>
          </cell>
        </row>
        <row r="8666">
          <cell r="A8666" t="str">
            <v>Ab-E19938</v>
          </cell>
          <cell r="B8666">
            <v>62201232021</v>
          </cell>
          <cell r="C8666" t="str">
            <v>EFS/A</v>
          </cell>
          <cell r="D8666" t="str">
            <v>N/A</v>
          </cell>
          <cell r="E8666" t="str">
            <v>N/A</v>
          </cell>
          <cell r="F8666">
            <v>64</v>
          </cell>
          <cell r="G8666" t="str">
            <v>M</v>
          </cell>
          <cell r="H8666">
            <v>44403</v>
          </cell>
          <cell r="I8666">
            <v>1</v>
          </cell>
          <cell r="P8666" t="str">
            <v>HBV Positive</v>
          </cell>
          <cell r="Q8666" t="str">
            <v>Plasma</v>
          </cell>
          <cell r="R8666" t="str">
            <v>CPD</v>
          </cell>
          <cell r="V8666">
            <v>43949</v>
          </cell>
          <cell r="W8666">
            <v>181</v>
          </cell>
          <cell r="X8666" t="str">
            <v>HIV, HTLV, HCV, Syphilis by CE approved tests</v>
          </cell>
          <cell r="AI8666">
            <v>0</v>
          </cell>
          <cell r="AL8666" t="str">
            <v>full</v>
          </cell>
          <cell r="AM8666" t="str">
            <v>MP Bio</v>
          </cell>
          <cell r="AN8666">
            <v>44417</v>
          </cell>
          <cell r="AU8666">
            <v>0</v>
          </cell>
        </row>
        <row r="8667">
          <cell r="A8667" t="str">
            <v>Ab-E19939</v>
          </cell>
          <cell r="B8667">
            <v>71200942544</v>
          </cell>
          <cell r="C8667" t="str">
            <v>EFS/A</v>
          </cell>
          <cell r="D8667" t="str">
            <v>N/A</v>
          </cell>
          <cell r="E8667" t="str">
            <v>N/A</v>
          </cell>
          <cell r="F8667">
            <v>46</v>
          </cell>
          <cell r="G8667" t="str">
            <v>M</v>
          </cell>
          <cell r="H8667">
            <v>44403</v>
          </cell>
          <cell r="I8667">
            <v>1</v>
          </cell>
          <cell r="P8667" t="str">
            <v>HBV Positive</v>
          </cell>
          <cell r="Q8667" t="str">
            <v>Plasma</v>
          </cell>
          <cell r="R8667" t="str">
            <v>CPD</v>
          </cell>
          <cell r="V8667">
            <v>43995</v>
          </cell>
          <cell r="W8667">
            <v>168</v>
          </cell>
          <cell r="X8667" t="str">
            <v>HIV, HTLV, HCV, Syphilis by CE approved tests</v>
          </cell>
          <cell r="AI8667">
            <v>0</v>
          </cell>
          <cell r="AL8667" t="str">
            <v>full</v>
          </cell>
          <cell r="AM8667" t="str">
            <v>MP Bio</v>
          </cell>
          <cell r="AN8667">
            <v>44417</v>
          </cell>
          <cell r="AU8667">
            <v>0</v>
          </cell>
        </row>
        <row r="8668">
          <cell r="A8668" t="str">
            <v>Ab-E19940</v>
          </cell>
          <cell r="B8668">
            <v>65200445408</v>
          </cell>
          <cell r="C8668" t="str">
            <v>EFS/A</v>
          </cell>
          <cell r="D8668" t="str">
            <v>N/A</v>
          </cell>
          <cell r="E8668" t="str">
            <v>N/A</v>
          </cell>
          <cell r="F8668">
            <v>29</v>
          </cell>
          <cell r="G8668" t="str">
            <v>M</v>
          </cell>
          <cell r="H8668">
            <v>44403</v>
          </cell>
          <cell r="I8668">
            <v>1</v>
          </cell>
          <cell r="P8668" t="str">
            <v>HBV Positive</v>
          </cell>
          <cell r="Q8668" t="str">
            <v>Plasma</v>
          </cell>
          <cell r="R8668" t="str">
            <v>CPD</v>
          </cell>
          <cell r="V8668">
            <v>43958</v>
          </cell>
          <cell r="W8668">
            <v>188</v>
          </cell>
          <cell r="X8668" t="str">
            <v>HIV, HTLV, HCV, Syphilis by CE approved tests</v>
          </cell>
          <cell r="AI8668">
            <v>0</v>
          </cell>
          <cell r="AL8668" t="str">
            <v>full</v>
          </cell>
          <cell r="AM8668" t="str">
            <v>MP Bio</v>
          </cell>
          <cell r="AN8668">
            <v>44417</v>
          </cell>
          <cell r="AU8668">
            <v>0</v>
          </cell>
        </row>
        <row r="8669">
          <cell r="A8669" t="str">
            <v>Ab-E19941</v>
          </cell>
          <cell r="B8669">
            <v>69201623227</v>
          </cell>
          <cell r="C8669" t="str">
            <v>EFS/A</v>
          </cell>
          <cell r="D8669" t="str">
            <v>N/A</v>
          </cell>
          <cell r="E8669" t="str">
            <v>N/A</v>
          </cell>
          <cell r="F8669">
            <v>55</v>
          </cell>
          <cell r="G8669" t="str">
            <v>M</v>
          </cell>
          <cell r="H8669">
            <v>44403</v>
          </cell>
          <cell r="I8669">
            <v>1</v>
          </cell>
          <cell r="P8669" t="str">
            <v>HBV Positive</v>
          </cell>
          <cell r="Q8669" t="str">
            <v>Plasma</v>
          </cell>
          <cell r="R8669" t="str">
            <v>CPD</v>
          </cell>
          <cell r="V8669">
            <v>43967</v>
          </cell>
          <cell r="W8669">
            <v>182</v>
          </cell>
          <cell r="X8669" t="str">
            <v>HIV, HTLV, HCV, Syphilis by CE approved tests</v>
          </cell>
          <cell r="AI8669">
            <v>0</v>
          </cell>
          <cell r="AL8669" t="str">
            <v>full</v>
          </cell>
          <cell r="AM8669" t="str">
            <v>MP Bio</v>
          </cell>
          <cell r="AN8669">
            <v>44417</v>
          </cell>
          <cell r="AU8669">
            <v>0</v>
          </cell>
        </row>
        <row r="8670">
          <cell r="A8670" t="str">
            <v>Ab-E19942</v>
          </cell>
          <cell r="B8670">
            <v>67200579464</v>
          </cell>
          <cell r="C8670" t="str">
            <v>EFS/A</v>
          </cell>
          <cell r="D8670" t="str">
            <v>N/A</v>
          </cell>
          <cell r="E8670" t="str">
            <v>N/A</v>
          </cell>
          <cell r="F8670">
            <v>36</v>
          </cell>
          <cell r="G8670" t="str">
            <v>M</v>
          </cell>
          <cell r="H8670">
            <v>44403</v>
          </cell>
          <cell r="I8670">
            <v>1</v>
          </cell>
          <cell r="P8670" t="str">
            <v>HBV Positive</v>
          </cell>
          <cell r="Q8670" t="str">
            <v>Plasma</v>
          </cell>
          <cell r="R8670" t="str">
            <v>CPD</v>
          </cell>
          <cell r="V8670">
            <v>43929</v>
          </cell>
          <cell r="W8670">
            <v>170</v>
          </cell>
          <cell r="X8670" t="str">
            <v>HIV, HTLV, HCV, Syphilis by CE approved tests</v>
          </cell>
          <cell r="AI8670">
            <v>0</v>
          </cell>
          <cell r="AL8670" t="str">
            <v>full</v>
          </cell>
          <cell r="AM8670" t="str">
            <v>MP Bio</v>
          </cell>
          <cell r="AN8670">
            <v>44417</v>
          </cell>
          <cell r="AU8670">
            <v>0</v>
          </cell>
        </row>
        <row r="8671">
          <cell r="A8671" t="str">
            <v>Ab-E19943</v>
          </cell>
          <cell r="B8671" t="str">
            <v>6720117846-</v>
          </cell>
          <cell r="C8671" t="str">
            <v>EFS/A</v>
          </cell>
          <cell r="D8671" t="str">
            <v>N/A</v>
          </cell>
          <cell r="E8671" t="str">
            <v>N/A</v>
          </cell>
          <cell r="F8671">
            <v>33</v>
          </cell>
          <cell r="G8671" t="str">
            <v>F</v>
          </cell>
          <cell r="H8671">
            <v>44403</v>
          </cell>
          <cell r="I8671">
            <v>1</v>
          </cell>
          <cell r="P8671" t="str">
            <v>HBV Positive</v>
          </cell>
          <cell r="Q8671" t="str">
            <v>Plasma</v>
          </cell>
          <cell r="R8671" t="str">
            <v>CPD</v>
          </cell>
          <cell r="V8671">
            <v>43932</v>
          </cell>
          <cell r="W8671">
            <v>196</v>
          </cell>
          <cell r="X8671" t="str">
            <v>HIV, HTLV, HCV, Syphilis by CE approved tests</v>
          </cell>
          <cell r="AI8671">
            <v>0</v>
          </cell>
          <cell r="AL8671" t="str">
            <v>full</v>
          </cell>
          <cell r="AM8671" t="str">
            <v>MP Bio</v>
          </cell>
          <cell r="AN8671">
            <v>44417</v>
          </cell>
          <cell r="AU8671">
            <v>0</v>
          </cell>
        </row>
        <row r="8672">
          <cell r="A8672" t="str">
            <v>Ab-E19944</v>
          </cell>
          <cell r="B8672">
            <v>67201734710</v>
          </cell>
          <cell r="C8672" t="str">
            <v>EFS/A</v>
          </cell>
          <cell r="D8672" t="str">
            <v>N/A</v>
          </cell>
          <cell r="E8672" t="str">
            <v>N/A</v>
          </cell>
          <cell r="F8672">
            <v>51</v>
          </cell>
          <cell r="G8672" t="str">
            <v>M</v>
          </cell>
          <cell r="H8672">
            <v>44403</v>
          </cell>
          <cell r="I8672">
            <v>1</v>
          </cell>
          <cell r="P8672" t="str">
            <v>HBV Positive</v>
          </cell>
          <cell r="Q8672" t="str">
            <v>Plasma</v>
          </cell>
          <cell r="R8672" t="str">
            <v>CPD</v>
          </cell>
          <cell r="V8672">
            <v>43929</v>
          </cell>
          <cell r="W8672">
            <v>128</v>
          </cell>
          <cell r="X8672" t="str">
            <v>HIV, HTLV, HCV, Syphilis by CE approved tests</v>
          </cell>
          <cell r="AI8672">
            <v>0</v>
          </cell>
          <cell r="AL8672" t="str">
            <v>full</v>
          </cell>
          <cell r="AM8672" t="str">
            <v>MP Bio</v>
          </cell>
          <cell r="AN8672">
            <v>44417</v>
          </cell>
          <cell r="AU8672">
            <v>0</v>
          </cell>
        </row>
        <row r="8673">
          <cell r="A8673" t="str">
            <v>Ab-E19945</v>
          </cell>
          <cell r="B8673">
            <v>67200646663</v>
          </cell>
          <cell r="C8673" t="str">
            <v>EFS/A</v>
          </cell>
          <cell r="D8673" t="str">
            <v>N/A</v>
          </cell>
          <cell r="E8673" t="str">
            <v>N/A</v>
          </cell>
          <cell r="F8673">
            <v>48</v>
          </cell>
          <cell r="G8673" t="str">
            <v>M</v>
          </cell>
          <cell r="H8673">
            <v>44403</v>
          </cell>
          <cell r="I8673">
            <v>1</v>
          </cell>
          <cell r="P8673" t="str">
            <v>HBV Positive</v>
          </cell>
          <cell r="Q8673" t="str">
            <v>Plasma</v>
          </cell>
          <cell r="R8673" t="str">
            <v>CPD</v>
          </cell>
          <cell r="V8673">
            <v>43958</v>
          </cell>
          <cell r="W8673">
            <v>180</v>
          </cell>
          <cell r="X8673" t="str">
            <v>HIV, HTLV, HCV, Syphilis by CE approved tests</v>
          </cell>
          <cell r="AI8673">
            <v>0</v>
          </cell>
          <cell r="AL8673" t="str">
            <v>full</v>
          </cell>
          <cell r="AM8673" t="str">
            <v>MP Bio</v>
          </cell>
          <cell r="AN8673">
            <v>44417</v>
          </cell>
          <cell r="AU8673">
            <v>0</v>
          </cell>
        </row>
        <row r="8674">
          <cell r="A8674" t="str">
            <v>Ab-E19946</v>
          </cell>
          <cell r="B8674">
            <v>59200096411</v>
          </cell>
          <cell r="C8674" t="str">
            <v>EFS/A</v>
          </cell>
          <cell r="D8674" t="str">
            <v>N/A</v>
          </cell>
          <cell r="E8674" t="str">
            <v>N/A</v>
          </cell>
          <cell r="F8674">
            <v>60</v>
          </cell>
          <cell r="G8674" t="str">
            <v>M</v>
          </cell>
          <cell r="H8674">
            <v>44403</v>
          </cell>
          <cell r="I8674">
            <v>1</v>
          </cell>
          <cell r="P8674" t="str">
            <v>HBV Positive</v>
          </cell>
          <cell r="Q8674" t="str">
            <v>Plasma</v>
          </cell>
          <cell r="R8674" t="str">
            <v>CPD</v>
          </cell>
          <cell r="V8674">
            <v>43955</v>
          </cell>
          <cell r="W8674">
            <v>172</v>
          </cell>
          <cell r="X8674" t="str">
            <v>HIV, HTLV, HCV, Syphilis by CE approved tests</v>
          </cell>
          <cell r="AI8674">
            <v>0</v>
          </cell>
          <cell r="AL8674" t="str">
            <v>full</v>
          </cell>
          <cell r="AM8674" t="str">
            <v>MP Bio</v>
          </cell>
          <cell r="AN8674">
            <v>44417</v>
          </cell>
          <cell r="AU8674">
            <v>0</v>
          </cell>
        </row>
        <row r="8675">
          <cell r="A8675" t="str">
            <v>Ab-E19947</v>
          </cell>
          <cell r="B8675">
            <v>73200951474</v>
          </cell>
          <cell r="C8675" t="str">
            <v>EFS/A</v>
          </cell>
          <cell r="D8675" t="str">
            <v>N/A</v>
          </cell>
          <cell r="E8675" t="str">
            <v>N/A</v>
          </cell>
          <cell r="F8675">
            <v>32</v>
          </cell>
          <cell r="G8675" t="str">
            <v>F</v>
          </cell>
          <cell r="H8675">
            <v>44403</v>
          </cell>
          <cell r="I8675">
            <v>1</v>
          </cell>
          <cell r="P8675" t="str">
            <v>HBV Positive</v>
          </cell>
          <cell r="Q8675" t="str">
            <v>Plasma</v>
          </cell>
          <cell r="R8675" t="str">
            <v>CPD</v>
          </cell>
          <cell r="V8675">
            <v>43981</v>
          </cell>
          <cell r="W8675">
            <v>533</v>
          </cell>
          <cell r="X8675" t="str">
            <v>HIV, HTLV, HCV, Syphilis by CE approved tests</v>
          </cell>
          <cell r="AI8675">
            <v>0</v>
          </cell>
          <cell r="AL8675" t="str">
            <v>full</v>
          </cell>
          <cell r="AM8675" t="str">
            <v>MP Bio</v>
          </cell>
          <cell r="AN8675">
            <v>44417</v>
          </cell>
          <cell r="AU8675">
            <v>0</v>
          </cell>
        </row>
        <row r="8676">
          <cell r="A8676" t="str">
            <v>Ab-E19948</v>
          </cell>
          <cell r="B8676" t="str">
            <v>7220129028-</v>
          </cell>
          <cell r="C8676" t="str">
            <v>EFS/A</v>
          </cell>
          <cell r="D8676" t="str">
            <v>N/A</v>
          </cell>
          <cell r="E8676" t="str">
            <v>N/A</v>
          </cell>
          <cell r="F8676">
            <v>53</v>
          </cell>
          <cell r="G8676" t="str">
            <v>M</v>
          </cell>
          <cell r="H8676">
            <v>44403</v>
          </cell>
          <cell r="I8676">
            <v>1</v>
          </cell>
          <cell r="P8676" t="str">
            <v>HBV Positive</v>
          </cell>
          <cell r="Q8676" t="str">
            <v>Plasma</v>
          </cell>
          <cell r="R8676" t="str">
            <v>CPD</v>
          </cell>
          <cell r="V8676">
            <v>43993</v>
          </cell>
          <cell r="W8676">
            <v>202</v>
          </cell>
          <cell r="X8676" t="str">
            <v>HIV, HTLV, HCV, Syphilis by CE approved tests</v>
          </cell>
          <cell r="AI8676">
            <v>0</v>
          </cell>
          <cell r="AL8676" t="str">
            <v>full</v>
          </cell>
          <cell r="AM8676" t="str">
            <v>MP Bio</v>
          </cell>
          <cell r="AN8676">
            <v>44417</v>
          </cell>
          <cell r="AU8676">
            <v>0</v>
          </cell>
        </row>
        <row r="8677">
          <cell r="A8677" t="str">
            <v>Ab-E19949</v>
          </cell>
          <cell r="B8677">
            <v>59201766624</v>
          </cell>
          <cell r="C8677" t="str">
            <v>EFS/A</v>
          </cell>
          <cell r="D8677" t="str">
            <v>N/A</v>
          </cell>
          <cell r="E8677" t="str">
            <v>N/A</v>
          </cell>
          <cell r="F8677">
            <v>24</v>
          </cell>
          <cell r="G8677" t="str">
            <v>M</v>
          </cell>
          <cell r="H8677">
            <v>44403</v>
          </cell>
          <cell r="I8677">
            <v>1</v>
          </cell>
          <cell r="P8677" t="str">
            <v>HBV Positive</v>
          </cell>
          <cell r="Q8677" t="str">
            <v>Plasma</v>
          </cell>
          <cell r="R8677" t="str">
            <v>CPD</v>
          </cell>
          <cell r="V8677">
            <v>43995</v>
          </cell>
          <cell r="W8677">
            <v>183</v>
          </cell>
          <cell r="X8677" t="str">
            <v>HIV, HTLV, HCV, Syphilis by CE approved tests</v>
          </cell>
          <cell r="AI8677">
            <v>0</v>
          </cell>
          <cell r="AL8677" t="str">
            <v>full</v>
          </cell>
          <cell r="AM8677" t="str">
            <v>MP Bio</v>
          </cell>
          <cell r="AN8677">
            <v>44417</v>
          </cell>
          <cell r="AU8677">
            <v>0</v>
          </cell>
        </row>
        <row r="8678">
          <cell r="A8678" t="str">
            <v>Ab-E19950</v>
          </cell>
          <cell r="B8678">
            <v>59201987179</v>
          </cell>
          <cell r="C8678" t="str">
            <v>EFS/A</v>
          </cell>
          <cell r="D8678" t="str">
            <v>N/A</v>
          </cell>
          <cell r="E8678" t="str">
            <v>N/A</v>
          </cell>
          <cell r="F8678">
            <v>59</v>
          </cell>
          <cell r="G8678" t="str">
            <v>F</v>
          </cell>
          <cell r="H8678">
            <v>44403</v>
          </cell>
          <cell r="I8678">
            <v>1</v>
          </cell>
          <cell r="P8678" t="str">
            <v>HBV Positive</v>
          </cell>
          <cell r="Q8678" t="str">
            <v>Plasma</v>
          </cell>
          <cell r="R8678" t="str">
            <v>CPD</v>
          </cell>
          <cell r="V8678">
            <v>43942</v>
          </cell>
          <cell r="W8678">
            <v>178</v>
          </cell>
          <cell r="X8678" t="str">
            <v>HIV, HTLV, HCV, Syphilis by CE approved tests</v>
          </cell>
          <cell r="AI8678">
            <v>0</v>
          </cell>
          <cell r="AL8678" t="str">
            <v>full</v>
          </cell>
          <cell r="AM8678" t="str">
            <v>MP Bio</v>
          </cell>
          <cell r="AN8678">
            <v>44417</v>
          </cell>
          <cell r="AU8678">
            <v>0</v>
          </cell>
        </row>
        <row r="8679">
          <cell r="A8679" t="str">
            <v>Ab-E19951</v>
          </cell>
          <cell r="B8679">
            <v>28200052556</v>
          </cell>
          <cell r="C8679" t="str">
            <v>EFS/A</v>
          </cell>
          <cell r="D8679" t="str">
            <v>N/A</v>
          </cell>
          <cell r="E8679" t="str">
            <v>N/A</v>
          </cell>
          <cell r="F8679">
            <v>47</v>
          </cell>
          <cell r="G8679" t="str">
            <v>M</v>
          </cell>
          <cell r="H8679">
            <v>44403</v>
          </cell>
          <cell r="I8679">
            <v>1</v>
          </cell>
          <cell r="P8679" t="str">
            <v>HBV Positive</v>
          </cell>
          <cell r="Q8679" t="str">
            <v>Plasma</v>
          </cell>
          <cell r="R8679" t="str">
            <v>CPD</v>
          </cell>
          <cell r="V8679">
            <v>44014</v>
          </cell>
          <cell r="W8679">
            <v>126</v>
          </cell>
          <cell r="X8679" t="str">
            <v>HIV, HTLV, HCV, Syphilis by CE approved tests</v>
          </cell>
          <cell r="AI8679">
            <v>0</v>
          </cell>
          <cell r="AL8679" t="str">
            <v>full</v>
          </cell>
          <cell r="AM8679" t="str">
            <v>MP Bio</v>
          </cell>
          <cell r="AN8679">
            <v>44417</v>
          </cell>
          <cell r="AU8679">
            <v>0</v>
          </cell>
        </row>
        <row r="8680">
          <cell r="A8680" t="str">
            <v>Ab-E19952</v>
          </cell>
          <cell r="B8680">
            <v>69202396097</v>
          </cell>
          <cell r="C8680" t="str">
            <v>EFS/A</v>
          </cell>
          <cell r="D8680" t="str">
            <v>N/A</v>
          </cell>
          <cell r="E8680" t="str">
            <v>N/A</v>
          </cell>
          <cell r="F8680">
            <v>20</v>
          </cell>
          <cell r="G8680" t="str">
            <v>M</v>
          </cell>
          <cell r="H8680">
            <v>44403</v>
          </cell>
          <cell r="I8680">
            <v>1</v>
          </cell>
          <cell r="P8680" t="str">
            <v>HBV Positive</v>
          </cell>
          <cell r="Q8680" t="str">
            <v>Plasma</v>
          </cell>
          <cell r="R8680" t="str">
            <v>CPD</v>
          </cell>
          <cell r="V8680">
            <v>44043</v>
          </cell>
          <cell r="W8680">
            <v>608</v>
          </cell>
          <cell r="X8680" t="str">
            <v>HIV, HTLV, HCV, Syphilis by CE approved tests</v>
          </cell>
          <cell r="AI8680">
            <v>0</v>
          </cell>
          <cell r="AL8680" t="str">
            <v>full</v>
          </cell>
          <cell r="AM8680" t="str">
            <v>MP Bio</v>
          </cell>
          <cell r="AN8680">
            <v>44417</v>
          </cell>
          <cell r="AU8680">
            <v>0</v>
          </cell>
        </row>
        <row r="8681">
          <cell r="A8681" t="str">
            <v>Ab-E19953</v>
          </cell>
          <cell r="B8681">
            <v>69203461348</v>
          </cell>
          <cell r="C8681" t="str">
            <v>EFS/A</v>
          </cell>
          <cell r="D8681" t="str">
            <v>N/A</v>
          </cell>
          <cell r="E8681" t="str">
            <v>N/A</v>
          </cell>
          <cell r="F8681">
            <v>50</v>
          </cell>
          <cell r="G8681" t="str">
            <v>M</v>
          </cell>
          <cell r="H8681">
            <v>44403</v>
          </cell>
          <cell r="I8681">
            <v>1</v>
          </cell>
          <cell r="P8681" t="str">
            <v>HBV Positive</v>
          </cell>
          <cell r="Q8681" t="str">
            <v>Plasma</v>
          </cell>
          <cell r="R8681" t="str">
            <v>CPD</v>
          </cell>
          <cell r="V8681">
            <v>44091</v>
          </cell>
          <cell r="W8681">
            <v>166</v>
          </cell>
          <cell r="X8681" t="str">
            <v>HIV, HTLV, HCV, Syphilis by CE approved tests</v>
          </cell>
          <cell r="AI8681">
            <v>0</v>
          </cell>
          <cell r="AL8681" t="str">
            <v>full</v>
          </cell>
          <cell r="AM8681" t="str">
            <v>MP Bio</v>
          </cell>
          <cell r="AN8681">
            <v>44417</v>
          </cell>
          <cell r="AU8681">
            <v>0</v>
          </cell>
        </row>
        <row r="8682">
          <cell r="A8682" t="str">
            <v>Ab-E19954</v>
          </cell>
          <cell r="B8682">
            <v>69202800184</v>
          </cell>
          <cell r="C8682" t="str">
            <v>EFS/A</v>
          </cell>
          <cell r="D8682" t="str">
            <v>N/A</v>
          </cell>
          <cell r="E8682" t="str">
            <v>N/A</v>
          </cell>
          <cell r="F8682">
            <v>20</v>
          </cell>
          <cell r="G8682" t="str">
            <v>F</v>
          </cell>
          <cell r="H8682">
            <v>44403</v>
          </cell>
          <cell r="I8682">
            <v>1</v>
          </cell>
          <cell r="P8682" t="str">
            <v>HBV Positive</v>
          </cell>
          <cell r="Q8682" t="str">
            <v>Plasma</v>
          </cell>
          <cell r="R8682" t="str">
            <v>CPD</v>
          </cell>
          <cell r="V8682">
            <v>44013</v>
          </cell>
          <cell r="W8682">
            <v>141</v>
          </cell>
          <cell r="X8682" t="str">
            <v>HIV, HTLV, HCV, Syphilis by CE approved tests</v>
          </cell>
          <cell r="AI8682">
            <v>0</v>
          </cell>
          <cell r="AL8682" t="str">
            <v>full</v>
          </cell>
          <cell r="AM8682" t="str">
            <v>MP Bio</v>
          </cell>
          <cell r="AN8682">
            <v>44417</v>
          </cell>
          <cell r="AU8682">
            <v>0</v>
          </cell>
        </row>
        <row r="8683">
          <cell r="A8683" t="str">
            <v>Ab-E19955</v>
          </cell>
          <cell r="B8683">
            <v>69202797464</v>
          </cell>
          <cell r="C8683" t="str">
            <v>EFS/A</v>
          </cell>
          <cell r="D8683" t="str">
            <v>N/A</v>
          </cell>
          <cell r="E8683" t="str">
            <v>N/A</v>
          </cell>
          <cell r="F8683">
            <v>18</v>
          </cell>
          <cell r="G8683" t="str">
            <v>F</v>
          </cell>
          <cell r="H8683">
            <v>44403</v>
          </cell>
          <cell r="I8683">
            <v>1</v>
          </cell>
          <cell r="P8683" t="str">
            <v>HBV Positive</v>
          </cell>
          <cell r="Q8683" t="str">
            <v>Plasma</v>
          </cell>
          <cell r="R8683" t="str">
            <v>CPD</v>
          </cell>
          <cell r="V8683">
            <v>44019</v>
          </cell>
          <cell r="W8683">
            <v>113</v>
          </cell>
          <cell r="X8683" t="str">
            <v>HIV, HTLV, HCV, Syphilis by CE approved tests</v>
          </cell>
          <cell r="AI8683">
            <v>0</v>
          </cell>
          <cell r="AL8683" t="str">
            <v>full</v>
          </cell>
          <cell r="AM8683" t="str">
            <v>MP Bio</v>
          </cell>
          <cell r="AN8683">
            <v>44417</v>
          </cell>
          <cell r="AU8683">
            <v>0</v>
          </cell>
        </row>
        <row r="8684">
          <cell r="A8684" t="str">
            <v>Ab-E19956</v>
          </cell>
          <cell r="B8684">
            <v>69202797472</v>
          </cell>
          <cell r="C8684" t="str">
            <v>EFS/A</v>
          </cell>
          <cell r="D8684" t="str">
            <v>N/A</v>
          </cell>
          <cell r="E8684" t="str">
            <v>N/A</v>
          </cell>
          <cell r="F8684">
            <v>19</v>
          </cell>
          <cell r="G8684" t="str">
            <v>F</v>
          </cell>
          <cell r="H8684">
            <v>44403</v>
          </cell>
          <cell r="I8684">
            <v>1</v>
          </cell>
          <cell r="P8684" t="str">
            <v>HBV Positive</v>
          </cell>
          <cell r="Q8684" t="str">
            <v>Plasma</v>
          </cell>
          <cell r="R8684" t="str">
            <v>CPD</v>
          </cell>
          <cell r="V8684">
            <v>44019</v>
          </cell>
          <cell r="W8684">
            <v>158</v>
          </cell>
          <cell r="X8684" t="str">
            <v>HIV, HTLV, HCV, Syphilis by CE approved tests</v>
          </cell>
          <cell r="AI8684">
            <v>0</v>
          </cell>
          <cell r="AL8684" t="str">
            <v>full</v>
          </cell>
          <cell r="AM8684" t="str">
            <v>MP Bio</v>
          </cell>
          <cell r="AN8684">
            <v>44417</v>
          </cell>
          <cell r="AU8684">
            <v>0</v>
          </cell>
        </row>
        <row r="8685">
          <cell r="A8685" t="str">
            <v>Ab-E19957</v>
          </cell>
          <cell r="B8685">
            <v>67202494325</v>
          </cell>
          <cell r="C8685" t="str">
            <v>EFS/A</v>
          </cell>
          <cell r="D8685" t="str">
            <v>N/A</v>
          </cell>
          <cell r="E8685" t="str">
            <v>N/A</v>
          </cell>
          <cell r="F8685">
            <v>50</v>
          </cell>
          <cell r="G8685" t="str">
            <v>M</v>
          </cell>
          <cell r="H8685">
            <v>44403</v>
          </cell>
          <cell r="I8685">
            <v>1</v>
          </cell>
          <cell r="P8685" t="str">
            <v>HBV Positive</v>
          </cell>
          <cell r="Q8685" t="str">
            <v>Plasma</v>
          </cell>
          <cell r="R8685" t="str">
            <v>CPD</v>
          </cell>
          <cell r="V8685">
            <v>44048</v>
          </cell>
          <cell r="W8685">
            <v>148</v>
          </cell>
          <cell r="X8685" t="str">
            <v>HIV, HTLV, HCV, Syphilis by CE approved tests</v>
          </cell>
          <cell r="AI8685">
            <v>0</v>
          </cell>
          <cell r="AL8685" t="str">
            <v>full</v>
          </cell>
          <cell r="AM8685" t="str">
            <v>MP Bio</v>
          </cell>
          <cell r="AN8685">
            <v>44417</v>
          </cell>
          <cell r="AU8685">
            <v>0</v>
          </cell>
        </row>
        <row r="8686">
          <cell r="A8686" t="str">
            <v>Ab-E19958</v>
          </cell>
          <cell r="B8686">
            <v>67202807344</v>
          </cell>
          <cell r="C8686" t="str">
            <v>EFS/A</v>
          </cell>
          <cell r="D8686" t="str">
            <v>N/A</v>
          </cell>
          <cell r="E8686" t="str">
            <v>N/A</v>
          </cell>
          <cell r="F8686">
            <v>19</v>
          </cell>
          <cell r="G8686" t="str">
            <v>M</v>
          </cell>
          <cell r="H8686">
            <v>44403</v>
          </cell>
          <cell r="I8686">
            <v>1</v>
          </cell>
          <cell r="P8686" t="str">
            <v>HBV Positive</v>
          </cell>
          <cell r="Q8686" t="str">
            <v>Plasma</v>
          </cell>
          <cell r="R8686" t="str">
            <v>CPD</v>
          </cell>
          <cell r="V8686">
            <v>44013</v>
          </cell>
          <cell r="W8686">
            <v>153</v>
          </cell>
          <cell r="X8686" t="str">
            <v>HIV, HTLV, HCV, Syphilis by CE approved tests</v>
          </cell>
          <cell r="AI8686">
            <v>0</v>
          </cell>
          <cell r="AL8686" t="str">
            <v>full</v>
          </cell>
          <cell r="AM8686" t="str">
            <v>MP Bio</v>
          </cell>
          <cell r="AN8686">
            <v>44417</v>
          </cell>
          <cell r="AU8686">
            <v>0</v>
          </cell>
        </row>
        <row r="8687">
          <cell r="A8687" t="str">
            <v>Ab-E19959</v>
          </cell>
          <cell r="B8687">
            <v>72202548924</v>
          </cell>
          <cell r="C8687" t="str">
            <v>EFS/A</v>
          </cell>
          <cell r="D8687" t="str">
            <v>N/A</v>
          </cell>
          <cell r="E8687" t="str">
            <v>N/A</v>
          </cell>
          <cell r="F8687">
            <v>41</v>
          </cell>
          <cell r="G8687" t="str">
            <v>M</v>
          </cell>
          <cell r="H8687">
            <v>44403</v>
          </cell>
          <cell r="I8687">
            <v>1</v>
          </cell>
          <cell r="P8687" t="str">
            <v>HBV Positive</v>
          </cell>
          <cell r="Q8687" t="str">
            <v>Plasma</v>
          </cell>
          <cell r="R8687" t="str">
            <v>CPD</v>
          </cell>
          <cell r="V8687">
            <v>44067</v>
          </cell>
          <cell r="W8687">
            <v>170</v>
          </cell>
          <cell r="X8687" t="str">
            <v>HIV, HTLV, HCV, Syphilis by CE approved tests</v>
          </cell>
          <cell r="AI8687">
            <v>0</v>
          </cell>
          <cell r="AL8687" t="str">
            <v>full</v>
          </cell>
          <cell r="AM8687" t="str">
            <v>MP Bio</v>
          </cell>
          <cell r="AN8687">
            <v>44417</v>
          </cell>
          <cell r="AU8687">
            <v>0</v>
          </cell>
        </row>
        <row r="8688">
          <cell r="A8688" t="str">
            <v>Ab-E19960</v>
          </cell>
          <cell r="B8688">
            <v>67202231146</v>
          </cell>
          <cell r="C8688" t="str">
            <v>EFS/A</v>
          </cell>
          <cell r="D8688" t="str">
            <v>N/A</v>
          </cell>
          <cell r="E8688" t="str">
            <v>N/A</v>
          </cell>
          <cell r="F8688">
            <v>26</v>
          </cell>
          <cell r="G8688" t="str">
            <v>F</v>
          </cell>
          <cell r="H8688">
            <v>44403</v>
          </cell>
          <cell r="I8688">
            <v>1</v>
          </cell>
          <cell r="P8688" t="str">
            <v>HBV Positive</v>
          </cell>
          <cell r="Q8688" t="str">
            <v>Plasma</v>
          </cell>
          <cell r="R8688" t="str">
            <v>CPD</v>
          </cell>
          <cell r="V8688">
            <v>44085</v>
          </cell>
          <cell r="W8688">
            <v>203</v>
          </cell>
          <cell r="X8688" t="str">
            <v>HIV, HTLV, HCV, Syphilis by CE approved tests</v>
          </cell>
          <cell r="AI8688">
            <v>0</v>
          </cell>
          <cell r="AL8688" t="str">
            <v>full</v>
          </cell>
          <cell r="AM8688" t="str">
            <v>MP Bio</v>
          </cell>
          <cell r="AN8688">
            <v>44417</v>
          </cell>
          <cell r="AU8688">
            <v>0</v>
          </cell>
        </row>
        <row r="8689">
          <cell r="A8689" t="str">
            <v>Ab-E19961</v>
          </cell>
          <cell r="B8689">
            <v>59203341216</v>
          </cell>
          <cell r="C8689" t="str">
            <v>EFS/A</v>
          </cell>
          <cell r="D8689" t="str">
            <v>N/A</v>
          </cell>
          <cell r="E8689" t="str">
            <v>N/A</v>
          </cell>
          <cell r="F8689">
            <v>22</v>
          </cell>
          <cell r="G8689" t="str">
            <v>F</v>
          </cell>
          <cell r="H8689">
            <v>44403</v>
          </cell>
          <cell r="I8689">
            <v>1</v>
          </cell>
          <cell r="P8689" t="str">
            <v>HBV Positive</v>
          </cell>
          <cell r="Q8689" t="str">
            <v>Plasma</v>
          </cell>
          <cell r="R8689" t="str">
            <v>CPD</v>
          </cell>
          <cell r="V8689">
            <v>44060</v>
          </cell>
          <cell r="W8689">
            <v>166</v>
          </cell>
          <cell r="X8689" t="str">
            <v>HIV, HTLV, HCV, Syphilis by CE approved tests</v>
          </cell>
          <cell r="AI8689">
            <v>0</v>
          </cell>
          <cell r="AL8689" t="str">
            <v>full</v>
          </cell>
          <cell r="AM8689" t="str">
            <v>MP Bio</v>
          </cell>
          <cell r="AN8689">
            <v>44417</v>
          </cell>
          <cell r="AU8689">
            <v>0</v>
          </cell>
        </row>
        <row r="8690">
          <cell r="A8690" t="str">
            <v>Ab-E19962</v>
          </cell>
          <cell r="B8690">
            <v>73201087032</v>
          </cell>
          <cell r="C8690" t="str">
            <v>EFS/A</v>
          </cell>
          <cell r="D8690" t="str">
            <v>N/A</v>
          </cell>
          <cell r="E8690" t="str">
            <v>N/A</v>
          </cell>
          <cell r="F8690">
            <v>19</v>
          </cell>
          <cell r="G8690" t="str">
            <v>F</v>
          </cell>
          <cell r="H8690">
            <v>44403</v>
          </cell>
          <cell r="I8690">
            <v>1</v>
          </cell>
          <cell r="P8690" t="str">
            <v>HBV Positive</v>
          </cell>
          <cell r="Q8690" t="str">
            <v>Plasma</v>
          </cell>
          <cell r="R8690" t="str">
            <v>CPD</v>
          </cell>
          <cell r="V8690">
            <v>44015</v>
          </cell>
          <cell r="W8690">
            <v>193</v>
          </cell>
          <cell r="X8690" t="str">
            <v>HIV, HTLV, HCV, Syphilis by CE approved tests</v>
          </cell>
          <cell r="AI8690">
            <v>0</v>
          </cell>
          <cell r="AL8690" t="str">
            <v>full</v>
          </cell>
          <cell r="AM8690" t="str">
            <v>MP Bio</v>
          </cell>
          <cell r="AN8690">
            <v>44417</v>
          </cell>
          <cell r="AU8690">
            <v>0</v>
          </cell>
        </row>
        <row r="8691">
          <cell r="A8691" t="str">
            <v>Ab-E19963</v>
          </cell>
          <cell r="B8691">
            <v>64201849493</v>
          </cell>
          <cell r="C8691" t="str">
            <v>EFS/A</v>
          </cell>
          <cell r="D8691" t="str">
            <v>N/A</v>
          </cell>
          <cell r="E8691" t="str">
            <v>N/A</v>
          </cell>
          <cell r="F8691">
            <v>24</v>
          </cell>
          <cell r="G8691" t="str">
            <v>M</v>
          </cell>
          <cell r="H8691">
            <v>44403</v>
          </cell>
          <cell r="I8691">
            <v>1</v>
          </cell>
          <cell r="P8691" t="str">
            <v>HBV Positive</v>
          </cell>
          <cell r="Q8691" t="str">
            <v>Plasma</v>
          </cell>
          <cell r="R8691" t="str">
            <v>CPD</v>
          </cell>
          <cell r="V8691">
            <v>44111</v>
          </cell>
          <cell r="W8691">
            <v>143</v>
          </cell>
          <cell r="X8691" t="str">
            <v>HIV, HTLV, HCV, Syphilis by CE approved tests</v>
          </cell>
          <cell r="AI8691">
            <v>0</v>
          </cell>
          <cell r="AL8691" t="str">
            <v>full</v>
          </cell>
          <cell r="AM8691" t="str">
            <v>MP Bio</v>
          </cell>
          <cell r="AN8691">
            <v>44417</v>
          </cell>
          <cell r="AU8691">
            <v>0</v>
          </cell>
        </row>
        <row r="8692">
          <cell r="A8692" t="str">
            <v>Ab-E19964</v>
          </cell>
          <cell r="B8692">
            <v>59201886546</v>
          </cell>
          <cell r="C8692" t="str">
            <v>EFS/A</v>
          </cell>
          <cell r="D8692" t="str">
            <v>N/A</v>
          </cell>
          <cell r="E8692" t="str">
            <v>N/A</v>
          </cell>
          <cell r="F8692">
            <v>52</v>
          </cell>
          <cell r="G8692" t="str">
            <v>M</v>
          </cell>
          <cell r="H8692">
            <v>44403</v>
          </cell>
          <cell r="I8692">
            <v>1</v>
          </cell>
          <cell r="P8692" t="str">
            <v>HBV Positive</v>
          </cell>
          <cell r="Q8692" t="str">
            <v>Plasma</v>
          </cell>
          <cell r="R8692" t="str">
            <v>CPD</v>
          </cell>
          <cell r="V8692">
            <v>44020</v>
          </cell>
          <cell r="W8692">
            <v>133</v>
          </cell>
          <cell r="X8692" t="str">
            <v>HIV, HTLV, HCV, Syphilis by CE approved tests</v>
          </cell>
          <cell r="AI8692">
            <v>0</v>
          </cell>
          <cell r="AL8692" t="str">
            <v>full</v>
          </cell>
          <cell r="AM8692" t="str">
            <v>MP Bio</v>
          </cell>
          <cell r="AN8692">
            <v>44417</v>
          </cell>
          <cell r="AU8692">
            <v>0</v>
          </cell>
        </row>
        <row r="8693">
          <cell r="A8693" t="str">
            <v>Ab-E19965</v>
          </cell>
          <cell r="B8693">
            <v>61202585617</v>
          </cell>
          <cell r="C8693" t="str">
            <v>EFS/A</v>
          </cell>
          <cell r="D8693" t="str">
            <v>N/A</v>
          </cell>
          <cell r="E8693" t="str">
            <v>N/A</v>
          </cell>
          <cell r="F8693">
            <v>31</v>
          </cell>
          <cell r="G8693" t="str">
            <v>F</v>
          </cell>
          <cell r="H8693">
            <v>44403</v>
          </cell>
          <cell r="I8693">
            <v>1</v>
          </cell>
          <cell r="P8693" t="str">
            <v>HBV Positive</v>
          </cell>
          <cell r="Q8693" t="str">
            <v>Plasma</v>
          </cell>
          <cell r="R8693" t="str">
            <v>CPD</v>
          </cell>
          <cell r="V8693">
            <v>44085</v>
          </cell>
          <cell r="W8693">
            <v>178</v>
          </cell>
          <cell r="X8693" t="str">
            <v>HIV, HTLV, HCV, Syphilis by CE approved tests</v>
          </cell>
          <cell r="AI8693">
            <v>0</v>
          </cell>
          <cell r="AL8693" t="str">
            <v>full</v>
          </cell>
          <cell r="AM8693" t="str">
            <v>MP Bio</v>
          </cell>
          <cell r="AN8693">
            <v>44417</v>
          </cell>
          <cell r="AU8693">
            <v>0</v>
          </cell>
        </row>
        <row r="8694">
          <cell r="A8694" t="str">
            <v>Ab-E19966</v>
          </cell>
          <cell r="B8694">
            <v>61202351247</v>
          </cell>
          <cell r="C8694" t="str">
            <v>EFS/A</v>
          </cell>
          <cell r="D8694" t="str">
            <v>N/A</v>
          </cell>
          <cell r="E8694" t="str">
            <v>N/A</v>
          </cell>
          <cell r="F8694">
            <v>20</v>
          </cell>
          <cell r="G8694" t="str">
            <v>M</v>
          </cell>
          <cell r="H8694">
            <v>44403</v>
          </cell>
          <cell r="I8694">
            <v>1</v>
          </cell>
          <cell r="P8694" t="str">
            <v>HBV Positive</v>
          </cell>
          <cell r="Q8694" t="str">
            <v>Plasma</v>
          </cell>
          <cell r="R8694" t="str">
            <v>CPD</v>
          </cell>
          <cell r="V8694">
            <v>44070</v>
          </cell>
          <cell r="W8694">
            <v>153</v>
          </cell>
          <cell r="X8694" t="str">
            <v>HIV, HTLV, HCV, Syphilis by CE approved tests</v>
          </cell>
          <cell r="AI8694">
            <v>0</v>
          </cell>
          <cell r="AL8694" t="str">
            <v>full</v>
          </cell>
          <cell r="AM8694" t="str">
            <v>MP Bio</v>
          </cell>
          <cell r="AN8694">
            <v>44417</v>
          </cell>
          <cell r="AU8694">
            <v>0</v>
          </cell>
        </row>
        <row r="8695">
          <cell r="A8695" t="str">
            <v>Ab-E19967</v>
          </cell>
          <cell r="B8695">
            <v>71201767645</v>
          </cell>
          <cell r="C8695" t="str">
            <v>EFS/A</v>
          </cell>
          <cell r="D8695" t="str">
            <v>N/A</v>
          </cell>
          <cell r="E8695" t="str">
            <v>N/A</v>
          </cell>
          <cell r="F8695">
            <v>56</v>
          </cell>
          <cell r="G8695" t="str">
            <v>M</v>
          </cell>
          <cell r="H8695">
            <v>44403</v>
          </cell>
          <cell r="I8695">
            <v>1</v>
          </cell>
          <cell r="P8695" t="str">
            <v>HBV Positive</v>
          </cell>
          <cell r="Q8695" t="str">
            <v>Plasma</v>
          </cell>
          <cell r="R8695" t="str">
            <v>CPD</v>
          </cell>
          <cell r="V8695">
            <v>44027</v>
          </cell>
          <cell r="W8695">
            <v>158</v>
          </cell>
          <cell r="X8695" t="str">
            <v>HIV, HTLV, HCV, Syphilis by CE approved tests</v>
          </cell>
          <cell r="AI8695">
            <v>0</v>
          </cell>
          <cell r="AL8695" t="str">
            <v>full</v>
          </cell>
          <cell r="AM8695" t="str">
            <v>MP Bio</v>
          </cell>
          <cell r="AN8695">
            <v>44417</v>
          </cell>
          <cell r="AU8695">
            <v>0</v>
          </cell>
        </row>
        <row r="8696">
          <cell r="A8696" t="str">
            <v>Ab-E19968</v>
          </cell>
          <cell r="B8696">
            <v>62203020022</v>
          </cell>
          <cell r="C8696" t="str">
            <v>EFS/A</v>
          </cell>
          <cell r="D8696" t="str">
            <v>N/A</v>
          </cell>
          <cell r="E8696" t="str">
            <v>N/A</v>
          </cell>
          <cell r="F8696">
            <v>41</v>
          </cell>
          <cell r="G8696" t="str">
            <v>M</v>
          </cell>
          <cell r="H8696">
            <v>44403</v>
          </cell>
          <cell r="I8696">
            <v>1</v>
          </cell>
          <cell r="P8696" t="str">
            <v>HBV Positive</v>
          </cell>
          <cell r="Q8696" t="str">
            <v>Plasma</v>
          </cell>
          <cell r="R8696" t="str">
            <v>CPD</v>
          </cell>
          <cell r="V8696">
            <v>44104</v>
          </cell>
          <cell r="W8696">
            <v>158</v>
          </cell>
          <cell r="X8696" t="str">
            <v>HIV, HTLV, HCV, Syphilis by CE approved tests</v>
          </cell>
          <cell r="AI8696">
            <v>0</v>
          </cell>
          <cell r="AL8696" t="str">
            <v>full</v>
          </cell>
          <cell r="AM8696" t="str">
            <v>MP Bio</v>
          </cell>
          <cell r="AN8696">
            <v>44417</v>
          </cell>
          <cell r="AU8696">
            <v>0</v>
          </cell>
        </row>
        <row r="8697">
          <cell r="A8697" t="str">
            <v>Ab-E19969</v>
          </cell>
          <cell r="B8697">
            <v>72202004708</v>
          </cell>
          <cell r="C8697" t="str">
            <v>EFS/A</v>
          </cell>
          <cell r="D8697" t="str">
            <v>N/A</v>
          </cell>
          <cell r="E8697" t="str">
            <v>N/A</v>
          </cell>
          <cell r="F8697">
            <v>22</v>
          </cell>
          <cell r="G8697" t="str">
            <v>M</v>
          </cell>
          <cell r="H8697">
            <v>44403</v>
          </cell>
          <cell r="I8697">
            <v>1</v>
          </cell>
          <cell r="P8697" t="str">
            <v>HBV Positive</v>
          </cell>
          <cell r="Q8697" t="str">
            <v>Plasma</v>
          </cell>
          <cell r="R8697" t="str">
            <v>CPD</v>
          </cell>
          <cell r="V8697">
            <v>44147</v>
          </cell>
          <cell r="W8697">
            <v>182</v>
          </cell>
          <cell r="X8697" t="str">
            <v>HIV, HTLV, HCV, Syphilis by CE approved tests</v>
          </cell>
          <cell r="AI8697">
            <v>0</v>
          </cell>
          <cell r="AL8697" t="str">
            <v>full</v>
          </cell>
          <cell r="AM8697" t="str">
            <v>MP Bio</v>
          </cell>
          <cell r="AN8697">
            <v>44417</v>
          </cell>
          <cell r="AU8697">
            <v>0</v>
          </cell>
        </row>
        <row r="8698">
          <cell r="A8698" t="str">
            <v>Ab-E19970</v>
          </cell>
          <cell r="B8698">
            <v>72200638491</v>
          </cell>
          <cell r="C8698" t="str">
            <v>EFS/A</v>
          </cell>
          <cell r="D8698" t="str">
            <v>N/A</v>
          </cell>
          <cell r="E8698" t="str">
            <v>N/A</v>
          </cell>
          <cell r="F8698">
            <v>43</v>
          </cell>
          <cell r="G8698" t="str">
            <v>M</v>
          </cell>
          <cell r="H8698">
            <v>44403</v>
          </cell>
          <cell r="I8698">
            <v>1</v>
          </cell>
          <cell r="P8698" t="str">
            <v>HBV Positive</v>
          </cell>
          <cell r="Q8698" t="str">
            <v>Plasma</v>
          </cell>
          <cell r="R8698" t="str">
            <v>CPD</v>
          </cell>
          <cell r="V8698">
            <v>44113</v>
          </cell>
          <cell r="W8698">
            <v>196</v>
          </cell>
          <cell r="X8698" t="str">
            <v>HIV, HTLV, HCV, Syphilis by CE approved tests</v>
          </cell>
          <cell r="AI8698">
            <v>0</v>
          </cell>
          <cell r="AL8698" t="str">
            <v>full</v>
          </cell>
          <cell r="AM8698" t="str">
            <v>MP Bio</v>
          </cell>
          <cell r="AN8698">
            <v>44417</v>
          </cell>
          <cell r="AU8698">
            <v>0</v>
          </cell>
        </row>
        <row r="8699">
          <cell r="A8699" t="str">
            <v>Ab-E19971</v>
          </cell>
          <cell r="B8699">
            <v>69204287206</v>
          </cell>
          <cell r="C8699" t="str">
            <v>EFS/A</v>
          </cell>
          <cell r="D8699" t="str">
            <v>N/A</v>
          </cell>
          <cell r="E8699" t="str">
            <v>N/A</v>
          </cell>
          <cell r="F8699">
            <v>19</v>
          </cell>
          <cell r="G8699" t="str">
            <v>F</v>
          </cell>
          <cell r="H8699">
            <v>44403</v>
          </cell>
          <cell r="I8699">
            <v>1</v>
          </cell>
          <cell r="P8699" t="str">
            <v>HBV Positive</v>
          </cell>
          <cell r="Q8699" t="str">
            <v>Plasma</v>
          </cell>
          <cell r="R8699" t="str">
            <v>CPD</v>
          </cell>
          <cell r="V8699">
            <v>44166</v>
          </cell>
          <cell r="W8699">
            <v>158</v>
          </cell>
          <cell r="X8699" t="str">
            <v>HIV, HTLV, HCV, Syphilis by CE approved tests</v>
          </cell>
          <cell r="AI8699">
            <v>0</v>
          </cell>
          <cell r="AL8699" t="str">
            <v>full</v>
          </cell>
          <cell r="AM8699" t="str">
            <v>MP Bio</v>
          </cell>
          <cell r="AN8699">
            <v>44417</v>
          </cell>
          <cell r="AU8699">
            <v>0</v>
          </cell>
        </row>
        <row r="8700">
          <cell r="A8700" t="str">
            <v>Ab-E19972</v>
          </cell>
          <cell r="B8700">
            <v>69203773798</v>
          </cell>
          <cell r="C8700" t="str">
            <v>EFS/A</v>
          </cell>
          <cell r="D8700" t="str">
            <v>N/A</v>
          </cell>
          <cell r="E8700" t="str">
            <v>N/A</v>
          </cell>
          <cell r="F8700">
            <v>29</v>
          </cell>
          <cell r="G8700" t="str">
            <v>F</v>
          </cell>
          <cell r="H8700">
            <v>44403</v>
          </cell>
          <cell r="I8700">
            <v>1</v>
          </cell>
          <cell r="P8700" t="str">
            <v>HBV Positive</v>
          </cell>
          <cell r="Q8700" t="str">
            <v>Plasma</v>
          </cell>
          <cell r="R8700" t="str">
            <v>CPD</v>
          </cell>
          <cell r="V8700">
            <v>44113</v>
          </cell>
          <cell r="W8700">
            <v>176</v>
          </cell>
          <cell r="X8700" t="str">
            <v>HIV, HTLV, HCV, Syphilis by CE approved tests</v>
          </cell>
          <cell r="AI8700">
            <v>0</v>
          </cell>
          <cell r="AL8700" t="str">
            <v>full</v>
          </cell>
          <cell r="AM8700" t="str">
            <v>MP Bio</v>
          </cell>
          <cell r="AN8700">
            <v>44417</v>
          </cell>
          <cell r="AU8700">
            <v>0</v>
          </cell>
        </row>
        <row r="8701">
          <cell r="A8701" t="str">
            <v>Ab-E19973</v>
          </cell>
          <cell r="B8701">
            <v>67203671557</v>
          </cell>
          <cell r="C8701" t="str">
            <v>EFS/A</v>
          </cell>
          <cell r="D8701" t="str">
            <v>N/A</v>
          </cell>
          <cell r="E8701" t="str">
            <v>N/A</v>
          </cell>
          <cell r="F8701">
            <v>51</v>
          </cell>
          <cell r="G8701" t="str">
            <v>M</v>
          </cell>
          <cell r="H8701">
            <v>44403</v>
          </cell>
          <cell r="I8701">
            <v>1</v>
          </cell>
          <cell r="P8701" t="str">
            <v>HBV Positive</v>
          </cell>
          <cell r="Q8701" t="str">
            <v>Plasma</v>
          </cell>
          <cell r="R8701" t="str">
            <v>CPD</v>
          </cell>
          <cell r="V8701">
            <v>44174</v>
          </cell>
          <cell r="W8701">
            <v>158</v>
          </cell>
          <cell r="X8701" t="str">
            <v>HIV, HTLV, HCV, Syphilis by CE approved tests</v>
          </cell>
          <cell r="AI8701">
            <v>0</v>
          </cell>
          <cell r="AL8701" t="str">
            <v>full</v>
          </cell>
          <cell r="AM8701" t="str">
            <v>MP Bio</v>
          </cell>
          <cell r="AN8701">
            <v>44417</v>
          </cell>
          <cell r="AU8701">
            <v>0</v>
          </cell>
        </row>
        <row r="8702">
          <cell r="A8702" t="str">
            <v>Ab-E19974</v>
          </cell>
          <cell r="B8702">
            <v>67202551801</v>
          </cell>
          <cell r="C8702" t="str">
            <v>EFS/A</v>
          </cell>
          <cell r="D8702" t="str">
            <v>N/A</v>
          </cell>
          <cell r="E8702" t="str">
            <v>N/A</v>
          </cell>
          <cell r="F8702">
            <v>38</v>
          </cell>
          <cell r="G8702" t="str">
            <v>F</v>
          </cell>
          <cell r="H8702">
            <v>44403</v>
          </cell>
          <cell r="I8702">
            <v>1</v>
          </cell>
          <cell r="P8702" t="str">
            <v>HBV Positive</v>
          </cell>
          <cell r="Q8702" t="str">
            <v>Plasma</v>
          </cell>
          <cell r="R8702" t="str">
            <v>CPD</v>
          </cell>
          <cell r="V8702">
            <v>44141</v>
          </cell>
          <cell r="W8702">
            <v>182</v>
          </cell>
          <cell r="X8702" t="str">
            <v>HIV, HTLV, HCV, Syphilis by CE approved tests</v>
          </cell>
          <cell r="AI8702">
            <v>0</v>
          </cell>
          <cell r="AL8702" t="str">
            <v>full</v>
          </cell>
          <cell r="AM8702" t="str">
            <v>MP Bio</v>
          </cell>
          <cell r="AN8702">
            <v>44417</v>
          </cell>
          <cell r="AU8702">
            <v>0</v>
          </cell>
        </row>
        <row r="8703">
          <cell r="A8703" t="str">
            <v>Ab-E19975</v>
          </cell>
          <cell r="B8703">
            <v>67203451132</v>
          </cell>
          <cell r="C8703" t="str">
            <v>EFS/A</v>
          </cell>
          <cell r="D8703" t="str">
            <v>N/A</v>
          </cell>
          <cell r="E8703" t="str">
            <v>N/A</v>
          </cell>
          <cell r="F8703">
            <v>29</v>
          </cell>
          <cell r="G8703" t="str">
            <v>F</v>
          </cell>
          <cell r="H8703">
            <v>44403</v>
          </cell>
          <cell r="I8703">
            <v>1</v>
          </cell>
          <cell r="P8703" t="str">
            <v>HBV Positive</v>
          </cell>
          <cell r="Q8703" t="str">
            <v>Plasma</v>
          </cell>
          <cell r="R8703" t="str">
            <v>CPD</v>
          </cell>
          <cell r="V8703">
            <v>44167</v>
          </cell>
          <cell r="W8703">
            <v>181</v>
          </cell>
          <cell r="X8703" t="str">
            <v>HIV, HTLV, HCV, Syphilis by CE approved tests</v>
          </cell>
          <cell r="AI8703">
            <v>0</v>
          </cell>
          <cell r="AL8703" t="str">
            <v>full</v>
          </cell>
          <cell r="AM8703" t="str">
            <v>MP Bio</v>
          </cell>
          <cell r="AN8703">
            <v>44417</v>
          </cell>
          <cell r="AU8703">
            <v>0</v>
          </cell>
        </row>
        <row r="8704">
          <cell r="A8704" t="str">
            <v>Ab-E19976</v>
          </cell>
          <cell r="B8704">
            <v>67203412432</v>
          </cell>
          <cell r="C8704" t="str">
            <v>EFS/A</v>
          </cell>
          <cell r="D8704" t="str">
            <v>N/A</v>
          </cell>
          <cell r="E8704" t="str">
            <v>N/A</v>
          </cell>
          <cell r="F8704">
            <v>34</v>
          </cell>
          <cell r="G8704" t="str">
            <v>F</v>
          </cell>
          <cell r="H8704">
            <v>44403</v>
          </cell>
          <cell r="I8704">
            <v>1</v>
          </cell>
          <cell r="P8704" t="str">
            <v>HBV Positive</v>
          </cell>
          <cell r="Q8704" t="str">
            <v>Plasma</v>
          </cell>
          <cell r="R8704" t="str">
            <v>CPD</v>
          </cell>
          <cell r="V8704">
            <v>44183</v>
          </cell>
          <cell r="W8704">
            <v>196</v>
          </cell>
          <cell r="X8704" t="str">
            <v>HIV, HTLV, HCV, Syphilis by CE approved tests</v>
          </cell>
          <cell r="AI8704">
            <v>0</v>
          </cell>
          <cell r="AL8704" t="str">
            <v>full</v>
          </cell>
          <cell r="AM8704" t="str">
            <v>MP Bio</v>
          </cell>
          <cell r="AN8704">
            <v>44417</v>
          </cell>
          <cell r="AU8704">
            <v>0</v>
          </cell>
        </row>
        <row r="8705">
          <cell r="A8705" t="str">
            <v>Ab-E19977</v>
          </cell>
          <cell r="B8705">
            <v>71202943970</v>
          </cell>
          <cell r="C8705" t="str">
            <v>EFS/A</v>
          </cell>
          <cell r="D8705" t="str">
            <v>N/A</v>
          </cell>
          <cell r="E8705" t="str">
            <v>N/A</v>
          </cell>
          <cell r="F8705">
            <v>52</v>
          </cell>
          <cell r="G8705" t="str">
            <v>M</v>
          </cell>
          <cell r="H8705">
            <v>44403</v>
          </cell>
          <cell r="I8705">
            <v>1</v>
          </cell>
          <cell r="P8705" t="str">
            <v>HBV Positive</v>
          </cell>
          <cell r="Q8705" t="str">
            <v>Plasma</v>
          </cell>
          <cell r="R8705" t="str">
            <v>CPD</v>
          </cell>
          <cell r="V8705">
            <v>44170</v>
          </cell>
          <cell r="W8705">
            <v>170</v>
          </cell>
          <cell r="X8705" t="str">
            <v>HIV, HTLV, HCV, Syphilis by CE approved tests</v>
          </cell>
          <cell r="AI8705">
            <v>0</v>
          </cell>
          <cell r="AL8705" t="str">
            <v>full</v>
          </cell>
          <cell r="AM8705" t="str">
            <v>MP Bio</v>
          </cell>
          <cell r="AN8705">
            <v>44417</v>
          </cell>
          <cell r="AU8705">
            <v>0</v>
          </cell>
        </row>
        <row r="8706">
          <cell r="A8706" t="str">
            <v>Ab-E19978</v>
          </cell>
          <cell r="B8706">
            <v>62202327073</v>
          </cell>
          <cell r="C8706" t="str">
            <v>EFS/A</v>
          </cell>
          <cell r="D8706" t="str">
            <v>N/A</v>
          </cell>
          <cell r="E8706" t="str">
            <v>N/A</v>
          </cell>
          <cell r="F8706">
            <v>23</v>
          </cell>
          <cell r="G8706" t="str">
            <v>M</v>
          </cell>
          <cell r="H8706">
            <v>44403</v>
          </cell>
          <cell r="I8706">
            <v>1</v>
          </cell>
          <cell r="P8706" t="str">
            <v>HBV Positive</v>
          </cell>
          <cell r="Q8706" t="str">
            <v>Plasma</v>
          </cell>
          <cell r="R8706" t="str">
            <v>CPD</v>
          </cell>
          <cell r="V8706">
            <v>44117</v>
          </cell>
          <cell r="W8706">
            <v>170</v>
          </cell>
          <cell r="X8706" t="str">
            <v>HIV, HTLV, HCV, Syphilis by CE approved tests</v>
          </cell>
          <cell r="AI8706">
            <v>0</v>
          </cell>
          <cell r="AL8706" t="str">
            <v>full</v>
          </cell>
          <cell r="AM8706" t="str">
            <v>MP Bio</v>
          </cell>
          <cell r="AN8706">
            <v>44417</v>
          </cell>
          <cell r="AU8706">
            <v>0</v>
          </cell>
        </row>
        <row r="8707">
          <cell r="A8707" t="str">
            <v>Ab-E19979</v>
          </cell>
          <cell r="B8707">
            <v>59203927364</v>
          </cell>
          <cell r="C8707" t="str">
            <v>EFS/A</v>
          </cell>
          <cell r="D8707" t="str">
            <v>N/A</v>
          </cell>
          <cell r="E8707" t="str">
            <v>N/A</v>
          </cell>
          <cell r="F8707">
            <v>40</v>
          </cell>
          <cell r="G8707" t="str">
            <v>M</v>
          </cell>
          <cell r="H8707">
            <v>44403</v>
          </cell>
          <cell r="I8707">
            <v>1</v>
          </cell>
          <cell r="P8707" t="str">
            <v>HBV Positive</v>
          </cell>
          <cell r="Q8707" t="str">
            <v>Plasma</v>
          </cell>
          <cell r="R8707" t="str">
            <v>CPD</v>
          </cell>
          <cell r="V8707">
            <v>44148</v>
          </cell>
          <cell r="W8707">
            <v>113</v>
          </cell>
          <cell r="X8707" t="str">
            <v>HIV, HTLV, HCV, Syphilis by CE approved tests</v>
          </cell>
          <cell r="AI8707">
            <v>0</v>
          </cell>
          <cell r="AL8707" t="str">
            <v>full</v>
          </cell>
          <cell r="AM8707" t="str">
            <v>MP Bio</v>
          </cell>
          <cell r="AN8707">
            <v>44417</v>
          </cell>
          <cell r="AU8707">
            <v>0</v>
          </cell>
        </row>
        <row r="8708">
          <cell r="A8708" t="str">
            <v>Ab-E19980</v>
          </cell>
          <cell r="B8708" t="str">
            <v>4316014133-</v>
          </cell>
          <cell r="C8708" t="str">
            <v>EFS/A</v>
          </cell>
          <cell r="D8708" t="str">
            <v>N/A</v>
          </cell>
          <cell r="E8708" t="str">
            <v>N/A</v>
          </cell>
          <cell r="F8708">
            <v>36</v>
          </cell>
          <cell r="G8708" t="str">
            <v>M</v>
          </cell>
          <cell r="H8708">
            <v>44403</v>
          </cell>
          <cell r="I8708">
            <v>1</v>
          </cell>
          <cell r="P8708" t="str">
            <v>Human Immunodeficiency Virus (HIV) Positive</v>
          </cell>
          <cell r="Q8708" t="str">
            <v>Plasma</v>
          </cell>
          <cell r="R8708" t="str">
            <v>CPD</v>
          </cell>
          <cell r="V8708">
            <v>42733</v>
          </cell>
          <cell r="W8708">
            <v>130</v>
          </cell>
          <cell r="X8708" t="str">
            <v>HCV, HBV, HTLV and Syphilis by CE approved tests</v>
          </cell>
          <cell r="AI8708">
            <v>0</v>
          </cell>
          <cell r="AU8708">
            <v>0</v>
          </cell>
        </row>
        <row r="8709">
          <cell r="A8709" t="str">
            <v>Ab-E19981</v>
          </cell>
          <cell r="B8709" t="str">
            <v>6717108324-</v>
          </cell>
          <cell r="C8709" t="str">
            <v>EFS/A</v>
          </cell>
          <cell r="D8709" t="str">
            <v>N/A</v>
          </cell>
          <cell r="E8709" t="str">
            <v>N/A</v>
          </cell>
          <cell r="F8709">
            <v>34</v>
          </cell>
          <cell r="G8709" t="str">
            <v>M</v>
          </cell>
          <cell r="H8709">
            <v>44403</v>
          </cell>
          <cell r="I8709">
            <v>1</v>
          </cell>
          <cell r="P8709" t="str">
            <v>Human Immunodeficiency Virus (HIV) Positive</v>
          </cell>
          <cell r="Q8709" t="str">
            <v>Plasma</v>
          </cell>
          <cell r="R8709" t="str">
            <v>CPD</v>
          </cell>
          <cell r="V8709">
            <v>42864</v>
          </cell>
          <cell r="W8709">
            <v>131</v>
          </cell>
          <cell r="X8709" t="str">
            <v>HCV, HBV, HTLV and Syphilis by CE approved tests</v>
          </cell>
          <cell r="AI8709">
            <v>0</v>
          </cell>
          <cell r="AU8709">
            <v>0</v>
          </cell>
        </row>
        <row r="8710">
          <cell r="A8710" t="str">
            <v>Ab-E19982</v>
          </cell>
          <cell r="B8710">
            <v>69194257045</v>
          </cell>
          <cell r="C8710" t="str">
            <v>EFS/A</v>
          </cell>
          <cell r="D8710" t="str">
            <v>N/A</v>
          </cell>
          <cell r="E8710" t="str">
            <v>N/A</v>
          </cell>
          <cell r="F8710">
            <v>57</v>
          </cell>
          <cell r="G8710" t="str">
            <v>M</v>
          </cell>
          <cell r="H8710">
            <v>44403</v>
          </cell>
          <cell r="I8710">
            <v>1</v>
          </cell>
          <cell r="P8710" t="str">
            <v>Human Immunodeficiency Virus (HIV) Positive</v>
          </cell>
          <cell r="Q8710" t="str">
            <v>Plasma</v>
          </cell>
          <cell r="R8710" t="str">
            <v>CPD</v>
          </cell>
          <cell r="V8710">
            <v>43808</v>
          </cell>
          <cell r="W8710">
            <v>151</v>
          </cell>
          <cell r="X8710" t="str">
            <v>HCV, HBV, HTLV and Syphilis by CE approved tests</v>
          </cell>
          <cell r="AI8710">
            <v>0</v>
          </cell>
          <cell r="AU8710">
            <v>0</v>
          </cell>
        </row>
        <row r="8711">
          <cell r="A8711" t="str">
            <v>Ab-E19983</v>
          </cell>
          <cell r="B8711">
            <v>71191669610</v>
          </cell>
          <cell r="C8711" t="str">
            <v>EFS/A</v>
          </cell>
          <cell r="D8711" t="str">
            <v>N/A</v>
          </cell>
          <cell r="E8711" t="str">
            <v>N/A</v>
          </cell>
          <cell r="F8711">
            <v>22</v>
          </cell>
          <cell r="G8711" t="str">
            <v>F</v>
          </cell>
          <cell r="H8711">
            <v>44403</v>
          </cell>
          <cell r="I8711">
            <v>2</v>
          </cell>
          <cell r="P8711" t="str">
            <v>Human Immunodeficiency Virus (HIV) Positive</v>
          </cell>
          <cell r="Q8711" t="str">
            <v>Plasma</v>
          </cell>
          <cell r="R8711" t="str">
            <v>CPD</v>
          </cell>
          <cell r="S8711" t="str">
            <v>P1701</v>
          </cell>
          <cell r="T8711">
            <v>1</v>
          </cell>
          <cell r="V8711">
            <v>43741</v>
          </cell>
          <cell r="W8711">
            <v>200</v>
          </cell>
          <cell r="X8711" t="str">
            <v>HCV, HBV, HTLV and Syphilis by CE approved tests</v>
          </cell>
          <cell r="Z8711" t="str">
            <v>Abbott Prism HIV O Plus (S/CO 87.15)</v>
          </cell>
          <cell r="AI8711">
            <v>1</v>
          </cell>
          <cell r="AU8711">
            <v>0</v>
          </cell>
        </row>
        <row r="8712">
          <cell r="A8712" t="str">
            <v>Ab-E19984</v>
          </cell>
          <cell r="B8712">
            <v>69203221424</v>
          </cell>
          <cell r="C8712" t="str">
            <v>EFS/A</v>
          </cell>
          <cell r="D8712" t="str">
            <v>N/A</v>
          </cell>
          <cell r="E8712" t="str">
            <v>N/A</v>
          </cell>
          <cell r="F8712">
            <v>45</v>
          </cell>
          <cell r="G8712" t="str">
            <v>M</v>
          </cell>
          <cell r="H8712">
            <v>44403</v>
          </cell>
          <cell r="I8712">
            <v>2</v>
          </cell>
          <cell r="J8712">
            <v>44447</v>
          </cell>
          <cell r="K8712">
            <v>60</v>
          </cell>
          <cell r="P8712" t="str">
            <v>Human Immunodeficiency Virus (HIV) Positive</v>
          </cell>
          <cell r="Q8712" t="str">
            <v>Plasma</v>
          </cell>
          <cell r="R8712" t="str">
            <v>CPD</v>
          </cell>
          <cell r="S8712" t="str">
            <v>P1701</v>
          </cell>
          <cell r="T8712">
            <v>1</v>
          </cell>
          <cell r="V8712">
            <v>44103</v>
          </cell>
          <cell r="W8712">
            <v>114</v>
          </cell>
          <cell r="X8712" t="str">
            <v>HCV, HBV, HTLV and Syphilis by CE approved tests</v>
          </cell>
          <cell r="Z8712" t="str">
            <v>Abbott Prism HIV O Plus (S/CO 200.25)</v>
          </cell>
          <cell r="AI8712">
            <v>1</v>
          </cell>
          <cell r="AJ8712" t="str">
            <v>Incoming Drawer 3</v>
          </cell>
          <cell r="AU8712">
            <v>0</v>
          </cell>
        </row>
        <row r="8713">
          <cell r="A8713" t="str">
            <v>Ab-E19985</v>
          </cell>
          <cell r="B8713">
            <v>59203776404</v>
          </cell>
          <cell r="C8713" t="str">
            <v>EFS/A</v>
          </cell>
          <cell r="D8713" t="str">
            <v>N/A</v>
          </cell>
          <cell r="E8713" t="str">
            <v>N/A</v>
          </cell>
          <cell r="F8713">
            <v>52</v>
          </cell>
          <cell r="G8713" t="str">
            <v>F</v>
          </cell>
          <cell r="H8713">
            <v>44403</v>
          </cell>
          <cell r="I8713">
            <v>1</v>
          </cell>
          <cell r="P8713" t="str">
            <v>Human Immunodeficiency Virus (HIV) Positive</v>
          </cell>
          <cell r="Q8713" t="str">
            <v>Plasma</v>
          </cell>
          <cell r="R8713" t="str">
            <v>CPD</v>
          </cell>
          <cell r="S8713" t="str">
            <v>P1701</v>
          </cell>
          <cell r="T8713">
            <v>1</v>
          </cell>
          <cell r="V8713">
            <v>44152</v>
          </cell>
          <cell r="W8713">
            <v>157</v>
          </cell>
          <cell r="X8713" t="str">
            <v>HCV, HBV, HTLV and Syphilis by CE approved tests</v>
          </cell>
          <cell r="Z8713" t="str">
            <v>Abbott Prism HIV O Plus (S/CO 159.32)</v>
          </cell>
          <cell r="AI8713">
            <v>1</v>
          </cell>
          <cell r="AU8713">
            <v>0</v>
          </cell>
        </row>
        <row r="8714">
          <cell r="A8714" t="str">
            <v>Ab-E19986</v>
          </cell>
          <cell r="B8714" t="str">
            <v>72192492057</v>
          </cell>
          <cell r="C8714" t="str">
            <v>EFS/A</v>
          </cell>
          <cell r="D8714" t="str">
            <v>N/A</v>
          </cell>
          <cell r="E8714" t="str">
            <v>N/A</v>
          </cell>
          <cell r="F8714">
            <v>53</v>
          </cell>
          <cell r="G8714" t="str">
            <v>M</v>
          </cell>
          <cell r="H8714">
            <v>44447</v>
          </cell>
          <cell r="I8714">
            <v>166</v>
          </cell>
          <cell r="P8714" t="str">
            <v>HCV Positive</v>
          </cell>
          <cell r="Q8714" t="str">
            <v>Plasma</v>
          </cell>
          <cell r="R8714" t="str">
            <v>CPD</v>
          </cell>
          <cell r="V8714">
            <v>43698</v>
          </cell>
          <cell r="W8714">
            <v>0</v>
          </cell>
          <cell r="X8714" t="str">
            <v>HIV, HBV, HTLV and Syphilis by CE approved tests</v>
          </cell>
          <cell r="Y8714" t="str">
            <v>N/A</v>
          </cell>
          <cell r="Z8714" t="str">
            <v>N/A</v>
          </cell>
          <cell r="AI8714">
            <v>0</v>
          </cell>
          <cell r="AJ8714" t="str">
            <v>Incoming Drawer 3</v>
          </cell>
          <cell r="AU8714">
            <v>0</v>
          </cell>
        </row>
        <row r="8715">
          <cell r="A8715" t="str">
            <v>Ab-E19987</v>
          </cell>
          <cell r="B8715" t="str">
            <v>72191239674</v>
          </cell>
          <cell r="C8715" t="str">
            <v>EFS/A</v>
          </cell>
          <cell r="D8715" t="str">
            <v>N/A</v>
          </cell>
          <cell r="E8715" t="str">
            <v>N/A</v>
          </cell>
          <cell r="F8715">
            <v>66</v>
          </cell>
          <cell r="G8715" t="str">
            <v>M</v>
          </cell>
          <cell r="P8715" t="str">
            <v>HCV Positive</v>
          </cell>
          <cell r="Q8715" t="str">
            <v>Plasma</v>
          </cell>
          <cell r="R8715" t="str">
            <v>CPD</v>
          </cell>
          <cell r="V8715">
            <v>43679</v>
          </cell>
          <cell r="W8715">
            <v>161</v>
          </cell>
          <cell r="X8715" t="str">
            <v>HIV, HBV, HTLV and Syphilis by CE approved tests</v>
          </cell>
          <cell r="AI8715">
            <v>0</v>
          </cell>
          <cell r="AU8715">
            <v>0</v>
          </cell>
        </row>
        <row r="8716">
          <cell r="A8716" t="str">
            <v>Ab-E19988</v>
          </cell>
          <cell r="B8716" t="str">
            <v>67193903907</v>
          </cell>
          <cell r="C8716" t="str">
            <v>EFS/A</v>
          </cell>
          <cell r="D8716" t="str">
            <v>N/A</v>
          </cell>
          <cell r="E8716" t="str">
            <v>N/A</v>
          </cell>
          <cell r="F8716">
            <v>56</v>
          </cell>
          <cell r="G8716" t="str">
            <v>M</v>
          </cell>
          <cell r="P8716" t="str">
            <v>HCV Positive</v>
          </cell>
          <cell r="Q8716" t="str">
            <v>Plasma</v>
          </cell>
          <cell r="R8716" t="str">
            <v>CPD</v>
          </cell>
          <cell r="V8716">
            <v>43734</v>
          </cell>
          <cell r="W8716">
            <v>156</v>
          </cell>
          <cell r="X8716" t="str">
            <v>HIV, HBV, HTLV and Syphilis by CE approved tests</v>
          </cell>
          <cell r="AI8716">
            <v>0</v>
          </cell>
          <cell r="AU8716">
            <v>0</v>
          </cell>
        </row>
        <row r="8717">
          <cell r="A8717" t="str">
            <v>Ab-E19989</v>
          </cell>
          <cell r="B8717" t="str">
            <v>6719325111-</v>
          </cell>
          <cell r="C8717" t="str">
            <v>EFS/A</v>
          </cell>
          <cell r="D8717" t="str">
            <v>N/A</v>
          </cell>
          <cell r="E8717" t="str">
            <v>N/A</v>
          </cell>
          <cell r="F8717">
            <v>44</v>
          </cell>
          <cell r="G8717" t="str">
            <v>M</v>
          </cell>
          <cell r="P8717" t="str">
            <v>HCV Positive</v>
          </cell>
          <cell r="Q8717" t="str">
            <v>Plasma</v>
          </cell>
          <cell r="R8717" t="str">
            <v>CPD</v>
          </cell>
          <cell r="V8717">
            <v>43818</v>
          </cell>
          <cell r="W8717">
            <v>145</v>
          </cell>
          <cell r="X8717" t="str">
            <v>HIV, HBV, HTLV and Syphilis by CE approved tests</v>
          </cell>
          <cell r="AI8717">
            <v>0</v>
          </cell>
          <cell r="AU8717">
            <v>0</v>
          </cell>
        </row>
        <row r="8718">
          <cell r="A8718" t="str">
            <v>Ab-E19990</v>
          </cell>
          <cell r="B8718" t="str">
            <v>67193382507</v>
          </cell>
          <cell r="C8718" t="str">
            <v>EFS/A</v>
          </cell>
          <cell r="D8718" t="str">
            <v>N/A</v>
          </cell>
          <cell r="E8718" t="str">
            <v>N/A</v>
          </cell>
          <cell r="F8718">
            <v>61</v>
          </cell>
          <cell r="G8718" t="str">
            <v>F</v>
          </cell>
          <cell r="P8718" t="str">
            <v>HCV Positive</v>
          </cell>
          <cell r="Q8718" t="str">
            <v>Plasma</v>
          </cell>
          <cell r="R8718" t="str">
            <v>CPD</v>
          </cell>
          <cell r="V8718">
            <v>43760</v>
          </cell>
          <cell r="W8718">
            <v>151</v>
          </cell>
          <cell r="X8718" t="str">
            <v>HIV, HBV, HTLV and Syphilis by CE approved tests</v>
          </cell>
          <cell r="AI8718">
            <v>0</v>
          </cell>
          <cell r="AU8718">
            <v>0</v>
          </cell>
        </row>
        <row r="8719">
          <cell r="A8719" t="str">
            <v>Ab-E19991</v>
          </cell>
          <cell r="B8719" t="str">
            <v>69201543358</v>
          </cell>
          <cell r="C8719" t="str">
            <v>EFS/A</v>
          </cell>
          <cell r="D8719" t="str">
            <v>N/A</v>
          </cell>
          <cell r="E8719" t="str">
            <v>N/A</v>
          </cell>
          <cell r="F8719">
            <v>57</v>
          </cell>
          <cell r="G8719" t="str">
            <v>M</v>
          </cell>
          <cell r="P8719" t="str">
            <v>HCV Positive</v>
          </cell>
          <cell r="Q8719" t="str">
            <v>Plasma</v>
          </cell>
          <cell r="R8719" t="str">
            <v>CPD</v>
          </cell>
          <cell r="V8719">
            <v>43916</v>
          </cell>
          <cell r="W8719">
            <v>150</v>
          </cell>
          <cell r="X8719" t="str">
            <v>HIV, HBV, HTLV and Syphilis by CE approved tests</v>
          </cell>
          <cell r="AI8719">
            <v>0</v>
          </cell>
          <cell r="AU8719">
            <v>0</v>
          </cell>
        </row>
        <row r="8720">
          <cell r="A8720" t="str">
            <v>Ab-E19992</v>
          </cell>
          <cell r="B8720" t="str">
            <v>62203462859</v>
          </cell>
          <cell r="C8720" t="str">
            <v>EFS/A</v>
          </cell>
          <cell r="D8720" t="str">
            <v>N/A</v>
          </cell>
          <cell r="E8720" t="str">
            <v>N/A</v>
          </cell>
          <cell r="F8720">
            <v>48</v>
          </cell>
          <cell r="G8720" t="str">
            <v>M</v>
          </cell>
          <cell r="P8720" t="str">
            <v>HCV Positive</v>
          </cell>
          <cell r="Q8720" t="str">
            <v>Plasma</v>
          </cell>
          <cell r="R8720" t="str">
            <v>CPD</v>
          </cell>
          <cell r="V8720">
            <v>44194</v>
          </cell>
          <cell r="W8720">
            <v>232</v>
          </cell>
          <cell r="X8720" t="str">
            <v>HIV, HBV, HTLV and Syphilis by CE approved tests</v>
          </cell>
          <cell r="AI8720">
            <v>0</v>
          </cell>
          <cell r="AU8720">
            <v>0</v>
          </cell>
        </row>
        <row r="8721">
          <cell r="A8721" t="str">
            <v>Ab-E19993</v>
          </cell>
          <cell r="B8721" t="str">
            <v>70171624015</v>
          </cell>
          <cell r="C8721" t="str">
            <v>EFS/N</v>
          </cell>
          <cell r="D8721" t="str">
            <v>N/A</v>
          </cell>
          <cell r="E8721" t="str">
            <v>N/A</v>
          </cell>
          <cell r="F8721" t="str">
            <v>N/A</v>
          </cell>
          <cell r="G8721" t="str">
            <v>N/A</v>
          </cell>
          <cell r="P8721" t="str">
            <v>Cytomegalovirus (Low Avidity)</v>
          </cell>
          <cell r="Q8721" t="str">
            <v>Plasma</v>
          </cell>
          <cell r="R8721" t="str">
            <v>Sodium Citrate</v>
          </cell>
          <cell r="S8721" t="str">
            <v>B1901</v>
          </cell>
          <cell r="T8721">
            <v>2</v>
          </cell>
          <cell r="V8721">
            <v>43062</v>
          </cell>
          <cell r="W8721">
            <v>636</v>
          </cell>
          <cell r="X8721" t="str">
            <v>Anti-HIV 1/2, Anti-HCV, Anti-HBc, HBsAg, HIV 1 RNA, HCV RNA, HBV DNA and Syphillis by CE approved tests</v>
          </cell>
          <cell r="Z8721" t="str">
            <v>CMV IgG Avidity ratio (Biomerieux) - 0.27, CMV IgM Ratio (Roche COBAS) 12.38, CMV IgG 22AU/ml</v>
          </cell>
          <cell r="AI8721">
            <v>2</v>
          </cell>
          <cell r="AU8721">
            <v>0</v>
          </cell>
        </row>
        <row r="8722">
          <cell r="A8722" t="str">
            <v>Ab-E19994</v>
          </cell>
          <cell r="B8722" t="str">
            <v>69180072285</v>
          </cell>
          <cell r="C8722" t="str">
            <v>EFS/N</v>
          </cell>
          <cell r="D8722" t="str">
            <v>N/A</v>
          </cell>
          <cell r="E8722" t="str">
            <v>N/A</v>
          </cell>
          <cell r="F8722" t="str">
            <v>N/A</v>
          </cell>
          <cell r="G8722" t="str">
            <v>N/A</v>
          </cell>
          <cell r="P8722" t="str">
            <v>Cytomegalovirus (Low Avidity)</v>
          </cell>
          <cell r="Q8722" t="str">
            <v>Plasma</v>
          </cell>
          <cell r="V8722">
            <v>43948</v>
          </cell>
          <cell r="W8722">
            <v>408</v>
          </cell>
          <cell r="X8722" t="str">
            <v>Anti-HIV 1/2, Anti-HCV, Anti-HBc, HBsAg, HIV 1 RNA, HCV RNA, HBV DNA and Syphillis by CE approved tests</v>
          </cell>
          <cell r="Z8722" t="str">
            <v>CMV IgG Avidity ratio (Biomerieux) - 0.18, CMV IgM Ratio (Roche COBAS) 6.07, CMV IgG (Biomerieux) 85AU/ml</v>
          </cell>
          <cell r="AI8722">
            <v>0</v>
          </cell>
          <cell r="AU8722">
            <v>0</v>
          </cell>
        </row>
        <row r="8723">
          <cell r="A8723" t="str">
            <v>Ab-E19995</v>
          </cell>
          <cell r="B8723" t="str">
            <v>6918216401-</v>
          </cell>
          <cell r="C8723" t="str">
            <v>EFS/N</v>
          </cell>
          <cell r="D8723" t="str">
            <v>N/A</v>
          </cell>
          <cell r="E8723" t="str">
            <v>N/A</v>
          </cell>
          <cell r="F8723" t="str">
            <v>N/A</v>
          </cell>
          <cell r="G8723" t="str">
            <v>N/A</v>
          </cell>
          <cell r="P8723" t="str">
            <v>Cytomegalovirus (Low Avidity)</v>
          </cell>
          <cell r="Q8723" t="str">
            <v>Plasma</v>
          </cell>
          <cell r="S8723" t="str">
            <v>O1902</v>
          </cell>
          <cell r="T8723">
            <v>1</v>
          </cell>
          <cell r="V8723">
            <v>43258</v>
          </cell>
          <cell r="W8723">
            <v>691</v>
          </cell>
          <cell r="X8723" t="str">
            <v>Anti-HIV 1/2, Anti-HCV, Anti-HBc, HBsAg, HIV 1 RNA, HCV RNA, HBV DNA and Syphillis by CE approved tests</v>
          </cell>
          <cell r="Z8723" t="str">
            <v>CMV IgG Avidity ratio (Biomerieux) - 0.14, CMV IgM ratio (Roche COBAS) 3.16, CMV IgG (Biomerieux) 11AU/ml</v>
          </cell>
          <cell r="AI8723">
            <v>1</v>
          </cell>
          <cell r="AU8723">
            <v>0</v>
          </cell>
        </row>
        <row r="8724">
          <cell r="A8724" t="str">
            <v>Ab-E19996</v>
          </cell>
          <cell r="B8724" t="str">
            <v>LS 11 69902</v>
          </cell>
          <cell r="C8724" t="str">
            <v>BSC</v>
          </cell>
          <cell r="D8724" t="str">
            <v>CC00949</v>
          </cell>
          <cell r="E8724" t="str">
            <v>DBN-4403671</v>
          </cell>
          <cell r="F8724">
            <v>50</v>
          </cell>
          <cell r="G8724" t="str">
            <v>M</v>
          </cell>
          <cell r="H8724">
            <v>44398</v>
          </cell>
          <cell r="I8724">
            <v>2</v>
          </cell>
          <cell r="P8724" t="str">
            <v>Normal State</v>
          </cell>
          <cell r="Q8724" t="str">
            <v>Plasma</v>
          </cell>
          <cell r="R8724" t="str">
            <v>Sodium Citrate</v>
          </cell>
          <cell r="V8724">
            <v>44348</v>
          </cell>
          <cell r="W8724">
            <v>691</v>
          </cell>
          <cell r="X8724" t="str">
            <v>HBsAG, HBV NAT, HIV 1/2 Ab, HCV, HCV NAT and Syphilis by FDA approved tests</v>
          </cell>
          <cell r="Y8724" t="str">
            <v>N/A</v>
          </cell>
          <cell r="Z8724" t="str">
            <v>N/A</v>
          </cell>
          <cell r="AI8724">
            <v>0</v>
          </cell>
          <cell r="AJ8724" t="str">
            <v>Incoming Drawer 3</v>
          </cell>
          <cell r="AU8724">
            <v>0</v>
          </cell>
        </row>
        <row r="8725">
          <cell r="A8725" t="str">
            <v>Ab-E19997</v>
          </cell>
          <cell r="B8725" t="str">
            <v>LS 11 69957</v>
          </cell>
          <cell r="C8725" t="str">
            <v>BSC</v>
          </cell>
          <cell r="D8725" t="str">
            <v>CC00968</v>
          </cell>
          <cell r="E8725" t="str">
            <v>DBN-4403672</v>
          </cell>
          <cell r="F8725">
            <v>34</v>
          </cell>
          <cell r="G8725" t="str">
            <v>F</v>
          </cell>
          <cell r="H8725">
            <v>44398</v>
          </cell>
          <cell r="I8725">
            <v>2</v>
          </cell>
          <cell r="P8725" t="str">
            <v>Normal State</v>
          </cell>
          <cell r="Q8725" t="str">
            <v>Plasma</v>
          </cell>
          <cell r="R8725" t="str">
            <v>Sodium Citrate</v>
          </cell>
          <cell r="V8725">
            <v>44355</v>
          </cell>
          <cell r="W8725">
            <v>880</v>
          </cell>
          <cell r="X8725" t="str">
            <v>HBsAG, HBV NAT, HIV 1/2 Ab, HCV, HCV NAT and Syphilis by FDA approved tests</v>
          </cell>
          <cell r="Y8725" t="str">
            <v>N/A</v>
          </cell>
          <cell r="Z8725" t="str">
            <v>N/A</v>
          </cell>
          <cell r="AI8725">
            <v>0</v>
          </cell>
          <cell r="AJ8725" t="str">
            <v>Incoming Drawer 3</v>
          </cell>
          <cell r="AU8725">
            <v>0</v>
          </cell>
        </row>
        <row r="8726">
          <cell r="A8726" t="str">
            <v>Ab-E19998</v>
          </cell>
          <cell r="B8726" t="str">
            <v>LS 11 69961</v>
          </cell>
          <cell r="C8726" t="str">
            <v>BSC</v>
          </cell>
          <cell r="D8726" t="str">
            <v>CC00341</v>
          </cell>
          <cell r="E8726" t="str">
            <v>DBN-4403371</v>
          </cell>
          <cell r="F8726">
            <v>35</v>
          </cell>
          <cell r="G8726" t="str">
            <v>M</v>
          </cell>
          <cell r="H8726">
            <v>44398</v>
          </cell>
          <cell r="I8726">
            <v>2</v>
          </cell>
          <cell r="P8726" t="str">
            <v>Normal State</v>
          </cell>
          <cell r="Q8726" t="str">
            <v>Plasma</v>
          </cell>
          <cell r="R8726" t="str">
            <v>Sodium Citrate</v>
          </cell>
          <cell r="V8726">
            <v>44356</v>
          </cell>
          <cell r="W8726">
            <v>691</v>
          </cell>
          <cell r="X8726" t="str">
            <v>HBsAG, HBV NAT, HIV 1/2 Ab, HCV, HCV NAT and Syphilis by FDA approved tests</v>
          </cell>
          <cell r="Y8726" t="str">
            <v>N/A</v>
          </cell>
          <cell r="Z8726" t="str">
            <v>N/A</v>
          </cell>
          <cell r="AI8726">
            <v>0</v>
          </cell>
          <cell r="AJ8726" t="str">
            <v>Incoming Drawer 3</v>
          </cell>
          <cell r="AU8726">
            <v>0</v>
          </cell>
        </row>
        <row r="8727">
          <cell r="A8727" t="str">
            <v>Ab-E19999</v>
          </cell>
          <cell r="B8727" t="str">
            <v>LS 11 69963</v>
          </cell>
          <cell r="C8727" t="str">
            <v>BSC</v>
          </cell>
          <cell r="D8727" t="str">
            <v>CC00967</v>
          </cell>
          <cell r="E8727" t="str">
            <v>DBN-4403673</v>
          </cell>
          <cell r="F8727">
            <v>63</v>
          </cell>
          <cell r="G8727" t="str">
            <v>M</v>
          </cell>
          <cell r="H8727">
            <v>44398</v>
          </cell>
          <cell r="I8727">
            <v>2</v>
          </cell>
          <cell r="P8727" t="str">
            <v>Normal State</v>
          </cell>
          <cell r="Q8727" t="str">
            <v>Plasma</v>
          </cell>
          <cell r="R8727" t="str">
            <v>Sodium Citrate</v>
          </cell>
          <cell r="V8727">
            <v>44356</v>
          </cell>
          <cell r="W8727">
            <v>880</v>
          </cell>
          <cell r="X8727" t="str">
            <v>HBsAG, HBV NAT, HIV 1/2 Ab, HCV, HCV NAT and Syphilis by FDA approved tests</v>
          </cell>
          <cell r="Y8727" t="str">
            <v>N/A</v>
          </cell>
          <cell r="Z8727" t="str">
            <v>N/A</v>
          </cell>
          <cell r="AI8727">
            <v>0</v>
          </cell>
          <cell r="AJ8727" t="str">
            <v>Incoming Drawer 3</v>
          </cell>
          <cell r="AU8727">
            <v>0</v>
          </cell>
        </row>
        <row r="8728">
          <cell r="A8728" t="str">
            <v>Ab-E20000</v>
          </cell>
          <cell r="B8728" t="str">
            <v>LS 11 70197</v>
          </cell>
          <cell r="C8728" t="str">
            <v>BSC</v>
          </cell>
          <cell r="D8728" t="str">
            <v>CC00953</v>
          </cell>
          <cell r="E8728" t="str">
            <v>DBN-4403674</v>
          </cell>
          <cell r="F8728">
            <v>60</v>
          </cell>
          <cell r="G8728" t="str">
            <v>M</v>
          </cell>
          <cell r="H8728">
            <v>44398</v>
          </cell>
          <cell r="I8728">
            <v>2</v>
          </cell>
          <cell r="P8728" t="str">
            <v>Normal State</v>
          </cell>
          <cell r="Q8728" t="str">
            <v>Plasma</v>
          </cell>
          <cell r="R8728" t="str">
            <v>Sodium Citrate</v>
          </cell>
          <cell r="V8728">
            <v>44378</v>
          </cell>
          <cell r="W8728">
            <v>880</v>
          </cell>
          <cell r="X8728" t="str">
            <v>HBsAG, HBV NAT, HIV 1/2 Ab, HCV, HCV NAT and Syphilis by FDA approved tests</v>
          </cell>
          <cell r="Y8728" t="str">
            <v>N/A</v>
          </cell>
          <cell r="Z8728" t="str">
            <v>N/A</v>
          </cell>
          <cell r="AI8728">
            <v>0</v>
          </cell>
          <cell r="AJ8728" t="str">
            <v>Incoming Drawer 3</v>
          </cell>
          <cell r="AU8728">
            <v>0</v>
          </cell>
        </row>
        <row r="8729">
          <cell r="A8729" t="str">
            <v>Ab-E20001</v>
          </cell>
          <cell r="B8729" t="str">
            <v>LS 11 70199</v>
          </cell>
          <cell r="C8729" t="str">
            <v>BSC</v>
          </cell>
          <cell r="D8729" t="str">
            <v>CC00863</v>
          </cell>
          <cell r="E8729" t="str">
            <v>DBN-4403675</v>
          </cell>
          <cell r="F8729">
            <v>61</v>
          </cell>
          <cell r="G8729" t="str">
            <v>M</v>
          </cell>
          <cell r="H8729">
            <v>44398</v>
          </cell>
          <cell r="I8729">
            <v>2</v>
          </cell>
          <cell r="P8729" t="str">
            <v>Normal State</v>
          </cell>
          <cell r="Q8729" t="str">
            <v>Plasma</v>
          </cell>
          <cell r="R8729" t="str">
            <v>Sodium Citrate</v>
          </cell>
          <cell r="V8729">
            <v>44378</v>
          </cell>
          <cell r="W8729">
            <v>880</v>
          </cell>
          <cell r="X8729" t="str">
            <v>HBsAG, HBV NAT, HIV 1/2 Ab, HCV, HCV NAT and Syphilis by FDA approved tests</v>
          </cell>
          <cell r="Y8729" t="str">
            <v>N/A</v>
          </cell>
          <cell r="Z8729" t="str">
            <v>N/A</v>
          </cell>
          <cell r="AI8729">
            <v>0</v>
          </cell>
          <cell r="AJ8729" t="str">
            <v>Incoming Drawer 3</v>
          </cell>
          <cell r="AU8729">
            <v>0</v>
          </cell>
        </row>
        <row r="8730">
          <cell r="A8730" t="str">
            <v>Ab-E20002</v>
          </cell>
          <cell r="B8730" t="str">
            <v>LS 11 70201</v>
          </cell>
          <cell r="C8730" t="str">
            <v>BSC</v>
          </cell>
          <cell r="D8730" t="str">
            <v>CC00935</v>
          </cell>
          <cell r="E8730" t="str">
            <v>DBN-4403676</v>
          </cell>
          <cell r="F8730">
            <v>37</v>
          </cell>
          <cell r="G8730" t="str">
            <v>F</v>
          </cell>
          <cell r="H8730">
            <v>44398</v>
          </cell>
          <cell r="I8730">
            <v>2</v>
          </cell>
          <cell r="P8730" t="str">
            <v>Normal State</v>
          </cell>
          <cell r="Q8730" t="str">
            <v>Plasma</v>
          </cell>
          <cell r="R8730" t="str">
            <v>Sodium Citrate</v>
          </cell>
          <cell r="V8730">
            <v>44378</v>
          </cell>
          <cell r="W8730">
            <v>880</v>
          </cell>
          <cell r="X8730" t="str">
            <v>HBsAG, HBV NAT, HIV 1/2 Ab, HCV, HCV NAT and Syphilis by FDA approved tests</v>
          </cell>
          <cell r="Y8730" t="str">
            <v>N/A</v>
          </cell>
          <cell r="Z8730" t="str">
            <v>N/A</v>
          </cell>
          <cell r="AI8730">
            <v>0</v>
          </cell>
          <cell r="AJ8730" t="str">
            <v>Incoming Drawer 3</v>
          </cell>
          <cell r="AU8730">
            <v>0</v>
          </cell>
        </row>
        <row r="8731">
          <cell r="A8731" t="str">
            <v>Ab-E20003</v>
          </cell>
          <cell r="B8731" t="str">
            <v>LS 11 70203</v>
          </cell>
          <cell r="C8731" t="str">
            <v>BSC</v>
          </cell>
          <cell r="D8731" t="str">
            <v>M2405</v>
          </cell>
          <cell r="E8731" t="str">
            <v>DBN-4403677</v>
          </cell>
          <cell r="F8731">
            <v>74</v>
          </cell>
          <cell r="G8731" t="str">
            <v>F</v>
          </cell>
          <cell r="H8731">
            <v>44398</v>
          </cell>
          <cell r="I8731">
            <v>2</v>
          </cell>
          <cell r="P8731" t="str">
            <v>Normal State</v>
          </cell>
          <cell r="Q8731" t="str">
            <v>Plasma</v>
          </cell>
          <cell r="R8731" t="str">
            <v>Sodium Citrate</v>
          </cell>
          <cell r="V8731">
            <v>44378</v>
          </cell>
          <cell r="W8731">
            <v>880</v>
          </cell>
          <cell r="X8731" t="str">
            <v>HBsAG, HBV NAT, HIV 1/2 Ab, HCV, HCV NAT and Syphilis by FDA approved tests</v>
          </cell>
          <cell r="Y8731" t="str">
            <v>N/A</v>
          </cell>
          <cell r="Z8731" t="str">
            <v>N/A</v>
          </cell>
          <cell r="AI8731">
            <v>0</v>
          </cell>
          <cell r="AJ8731" t="str">
            <v>Incoming Drawer 3</v>
          </cell>
          <cell r="AU8731">
            <v>0</v>
          </cell>
        </row>
        <row r="8732">
          <cell r="A8732" t="str">
            <v>Ab-E20004</v>
          </cell>
          <cell r="B8732" t="str">
            <v>LS 11 70204</v>
          </cell>
          <cell r="C8732" t="str">
            <v>BSC</v>
          </cell>
          <cell r="D8732" t="str">
            <v>CC00588</v>
          </cell>
          <cell r="E8732" t="str">
            <v>DBN-4403678</v>
          </cell>
          <cell r="F8732">
            <v>64</v>
          </cell>
          <cell r="G8732" t="str">
            <v>M</v>
          </cell>
          <cell r="H8732">
            <v>44398</v>
          </cell>
          <cell r="I8732">
            <v>2</v>
          </cell>
          <cell r="P8732" t="str">
            <v>Normal State</v>
          </cell>
          <cell r="Q8732" t="str">
            <v>Plasma</v>
          </cell>
          <cell r="R8732" t="str">
            <v>Sodium Citrate</v>
          </cell>
          <cell r="V8732">
            <v>44378</v>
          </cell>
          <cell r="W8732">
            <v>881</v>
          </cell>
          <cell r="X8732" t="str">
            <v>HBsAG, HBV NAT, HIV 1/2 Ab, HCV, HCV NAT and Syphilis by FDA approved tests</v>
          </cell>
          <cell r="Y8732" t="str">
            <v>N/A</v>
          </cell>
          <cell r="Z8732" t="str">
            <v>N/A</v>
          </cell>
          <cell r="AI8732">
            <v>0</v>
          </cell>
          <cell r="AJ8732" t="str">
            <v>Incoming Drawer 3</v>
          </cell>
          <cell r="AU8732">
            <v>0</v>
          </cell>
        </row>
        <row r="8733">
          <cell r="A8733" t="str">
            <v>Ab-E20005</v>
          </cell>
          <cell r="B8733" t="str">
            <v>LS 11 70206</v>
          </cell>
          <cell r="C8733" t="str">
            <v>BSC</v>
          </cell>
          <cell r="D8733" t="str">
            <v>M7329</v>
          </cell>
          <cell r="E8733" t="str">
            <v>DBN-4403679</v>
          </cell>
          <cell r="F8733">
            <v>49</v>
          </cell>
          <cell r="G8733" t="str">
            <v>M</v>
          </cell>
          <cell r="H8733">
            <v>44398</v>
          </cell>
          <cell r="I8733">
            <v>2</v>
          </cell>
          <cell r="P8733" t="str">
            <v>Normal State</v>
          </cell>
          <cell r="Q8733" t="str">
            <v>Plasma</v>
          </cell>
          <cell r="R8733" t="str">
            <v>Sodium Citrate</v>
          </cell>
          <cell r="V8733">
            <v>44378</v>
          </cell>
          <cell r="W8733">
            <v>690</v>
          </cell>
          <cell r="X8733" t="str">
            <v>HBsAG, HBV NAT, HIV 1/2 Ab, HCV, HCV NAT and Syphilis by FDA approved tests</v>
          </cell>
          <cell r="Y8733" t="str">
            <v>N/A</v>
          </cell>
          <cell r="Z8733" t="str">
            <v>N/A</v>
          </cell>
          <cell r="AI8733">
            <v>0</v>
          </cell>
          <cell r="AJ8733" t="str">
            <v>Incoming Drawer 3</v>
          </cell>
          <cell r="AU8733">
            <v>0</v>
          </cell>
        </row>
        <row r="8734">
          <cell r="A8734" t="str">
            <v>Ab-E20006</v>
          </cell>
          <cell r="B8734" t="str">
            <v>LS 11 70208</v>
          </cell>
          <cell r="C8734" t="str">
            <v>BSC</v>
          </cell>
          <cell r="D8734" t="str">
            <v>CC00158</v>
          </cell>
          <cell r="E8734" t="str">
            <v>DBN-4402365</v>
          </cell>
          <cell r="F8734">
            <v>32</v>
          </cell>
          <cell r="G8734" t="str">
            <v>M</v>
          </cell>
          <cell r="H8734">
            <v>44398</v>
          </cell>
          <cell r="I8734">
            <v>2</v>
          </cell>
          <cell r="P8734" t="str">
            <v>Normal State</v>
          </cell>
          <cell r="Q8734" t="str">
            <v>Plasma</v>
          </cell>
          <cell r="R8734" t="str">
            <v>Sodium Citrate</v>
          </cell>
          <cell r="V8734">
            <v>44383</v>
          </cell>
          <cell r="W8734">
            <v>880</v>
          </cell>
          <cell r="X8734" t="str">
            <v>HBsAG, HBV NAT, HIV 1/2 Ab, HCV, HCV NAT and Syphilis by FDA approved tests</v>
          </cell>
          <cell r="Y8734" t="str">
            <v>N/A</v>
          </cell>
          <cell r="Z8734" t="str">
            <v>N/A</v>
          </cell>
          <cell r="AI8734">
            <v>0</v>
          </cell>
          <cell r="AJ8734" t="str">
            <v>Incoming Drawer 3</v>
          </cell>
          <cell r="AU8734">
            <v>0</v>
          </cell>
        </row>
        <row r="8735">
          <cell r="A8735" t="str">
            <v>Ab-E20007</v>
          </cell>
          <cell r="B8735" t="str">
            <v>LS 11 70211</v>
          </cell>
          <cell r="C8735" t="str">
            <v>BSC</v>
          </cell>
          <cell r="D8735" t="str">
            <v>CC00503</v>
          </cell>
          <cell r="E8735" t="str">
            <v>DBN-4403680</v>
          </cell>
          <cell r="F8735">
            <v>64</v>
          </cell>
          <cell r="G8735" t="str">
            <v>M</v>
          </cell>
          <cell r="H8735">
            <v>44398</v>
          </cell>
          <cell r="I8735">
            <v>2</v>
          </cell>
          <cell r="P8735" t="str">
            <v>Normal State</v>
          </cell>
          <cell r="Q8735" t="str">
            <v>Plasma</v>
          </cell>
          <cell r="R8735" t="str">
            <v>Sodium Citrate</v>
          </cell>
          <cell r="V8735">
            <v>44383</v>
          </cell>
          <cell r="W8735">
            <v>691</v>
          </cell>
          <cell r="X8735" t="str">
            <v>HBsAG, HBV NAT, HIV 1/2 Ab, HCV, HCV NAT and Syphilis by FDA approved tests</v>
          </cell>
          <cell r="Y8735" t="str">
            <v>N/A</v>
          </cell>
          <cell r="Z8735" t="str">
            <v>N/A</v>
          </cell>
          <cell r="AI8735">
            <v>0</v>
          </cell>
          <cell r="AJ8735" t="str">
            <v>Incoming Drawer 3</v>
          </cell>
          <cell r="AU8735">
            <v>0</v>
          </cell>
        </row>
        <row r="8736">
          <cell r="A8736" t="str">
            <v>Ab-E20008</v>
          </cell>
          <cell r="B8736" t="str">
            <v>LS 11 70212</v>
          </cell>
          <cell r="C8736" t="str">
            <v>BSC</v>
          </cell>
          <cell r="D8736" t="str">
            <v>CC00481</v>
          </cell>
          <cell r="E8736" t="str">
            <v>DBN-4403681</v>
          </cell>
          <cell r="F8736">
            <v>55</v>
          </cell>
          <cell r="G8736" t="str">
            <v>F</v>
          </cell>
          <cell r="H8736">
            <v>44398</v>
          </cell>
          <cell r="I8736">
            <v>2</v>
          </cell>
          <cell r="P8736" t="str">
            <v>Normal State</v>
          </cell>
          <cell r="Q8736" t="str">
            <v>Plasma</v>
          </cell>
          <cell r="R8736" t="str">
            <v>Sodium Citrate</v>
          </cell>
          <cell r="V8736">
            <v>44383</v>
          </cell>
          <cell r="W8736">
            <v>690</v>
          </cell>
          <cell r="X8736" t="str">
            <v>HBsAG, HBV NAT, HIV 1/2 Ab, HCV, HCV NAT and Syphilis by FDA approved tests</v>
          </cell>
          <cell r="Y8736" t="str">
            <v>N/A</v>
          </cell>
          <cell r="Z8736" t="str">
            <v>N/A</v>
          </cell>
          <cell r="AI8736">
            <v>0</v>
          </cell>
          <cell r="AJ8736" t="str">
            <v>Incoming Drawer 3</v>
          </cell>
          <cell r="AU8736">
            <v>0</v>
          </cell>
        </row>
        <row r="8737">
          <cell r="A8737" t="str">
            <v>Ab-E20009</v>
          </cell>
          <cell r="B8737" t="str">
            <v>LS 11 70218</v>
          </cell>
          <cell r="C8737" t="str">
            <v>BSC</v>
          </cell>
          <cell r="D8737" t="str">
            <v>CC00152</v>
          </cell>
          <cell r="E8737" t="str">
            <v>DBN-4402361</v>
          </cell>
          <cell r="F8737">
            <v>49</v>
          </cell>
          <cell r="G8737" t="str">
            <v>M</v>
          </cell>
          <cell r="H8737">
            <v>44398</v>
          </cell>
          <cell r="I8737">
            <v>2</v>
          </cell>
          <cell r="P8737" t="str">
            <v>Normal State</v>
          </cell>
          <cell r="Q8737" t="str">
            <v>Plasma</v>
          </cell>
          <cell r="R8737" t="str">
            <v>Sodium Citrate</v>
          </cell>
          <cell r="V8737">
            <v>44383</v>
          </cell>
          <cell r="W8737">
            <v>880</v>
          </cell>
          <cell r="X8737" t="str">
            <v>HBsAG, HBV NAT, HIV 1/2 Ab, HCV, HCV NAT and Syphilis by FDA approved tests</v>
          </cell>
          <cell r="Y8737" t="str">
            <v>N/A</v>
          </cell>
          <cell r="Z8737" t="str">
            <v>N/A</v>
          </cell>
          <cell r="AI8737">
            <v>0</v>
          </cell>
          <cell r="AJ8737" t="str">
            <v>Incoming Drawer 3</v>
          </cell>
          <cell r="AU8737">
            <v>0</v>
          </cell>
        </row>
        <row r="8738">
          <cell r="A8738" t="str">
            <v>Ab-E20010</v>
          </cell>
          <cell r="B8738" t="str">
            <v>LS 11 70220</v>
          </cell>
          <cell r="C8738" t="str">
            <v>BSC</v>
          </cell>
          <cell r="D8738" t="str">
            <v>M7399</v>
          </cell>
          <cell r="E8738" t="str">
            <v>DBN-4402007</v>
          </cell>
          <cell r="F8738">
            <v>54</v>
          </cell>
          <cell r="G8738" t="str">
            <v>M</v>
          </cell>
          <cell r="H8738">
            <v>44398</v>
          </cell>
          <cell r="I8738">
            <v>2</v>
          </cell>
          <cell r="P8738" t="str">
            <v>Normal State</v>
          </cell>
          <cell r="Q8738" t="str">
            <v>Plasma</v>
          </cell>
          <cell r="R8738" t="str">
            <v>Sodium Citrate</v>
          </cell>
          <cell r="V8738">
            <v>44383</v>
          </cell>
          <cell r="W8738">
            <v>881</v>
          </cell>
          <cell r="X8738" t="str">
            <v>HBsAG, HBV NAT, HIV 1/2 Ab, HCV, HCV NAT and Syphilis by FDA approved tests</v>
          </cell>
          <cell r="Y8738" t="str">
            <v>N/A</v>
          </cell>
          <cell r="Z8738" t="str">
            <v>N/A</v>
          </cell>
          <cell r="AI8738">
            <v>0</v>
          </cell>
          <cell r="AJ8738" t="str">
            <v>Incoming Drawer 3</v>
          </cell>
          <cell r="AU8738">
            <v>0</v>
          </cell>
        </row>
        <row r="8739">
          <cell r="A8739" t="str">
            <v>Ab-E20011</v>
          </cell>
          <cell r="B8739" t="str">
            <v>LS 11 70228</v>
          </cell>
          <cell r="C8739" t="str">
            <v>BSC</v>
          </cell>
          <cell r="D8739" t="str">
            <v>CC00448</v>
          </cell>
          <cell r="E8739" t="str">
            <v>DBN-4403682</v>
          </cell>
          <cell r="F8739">
            <v>58</v>
          </cell>
          <cell r="G8739" t="str">
            <v>M</v>
          </cell>
          <cell r="H8739">
            <v>44398</v>
          </cell>
          <cell r="I8739">
            <v>2</v>
          </cell>
          <cell r="P8739" t="str">
            <v>Normal State</v>
          </cell>
          <cell r="Q8739" t="str">
            <v>Plasma</v>
          </cell>
          <cell r="R8739" t="str">
            <v>Sodium Citrate</v>
          </cell>
          <cell r="V8739">
            <v>44384</v>
          </cell>
          <cell r="W8739">
            <v>880</v>
          </cell>
          <cell r="X8739" t="str">
            <v>HBsAG, HBV NAT, HIV 1/2 Ab, HCV, HCV NAT and Syphilis by FDA approved tests</v>
          </cell>
          <cell r="Y8739" t="str">
            <v>N/A</v>
          </cell>
          <cell r="Z8739" t="str">
            <v>N/A</v>
          </cell>
          <cell r="AI8739">
            <v>0</v>
          </cell>
          <cell r="AJ8739" t="str">
            <v>Incoming Drawer 3</v>
          </cell>
          <cell r="AU8739">
            <v>0</v>
          </cell>
        </row>
        <row r="8740">
          <cell r="A8740" t="str">
            <v>Ab-E20012</v>
          </cell>
          <cell r="B8740" t="str">
            <v>LS 11 70231</v>
          </cell>
          <cell r="C8740" t="str">
            <v>BSC</v>
          </cell>
          <cell r="D8740" t="str">
            <v>CC00371</v>
          </cell>
          <cell r="E8740" t="str">
            <v>DBN-4403370</v>
          </cell>
          <cell r="F8740">
            <v>57</v>
          </cell>
          <cell r="G8740" t="str">
            <v>M</v>
          </cell>
          <cell r="H8740">
            <v>44398</v>
          </cell>
          <cell r="I8740">
            <v>2</v>
          </cell>
          <cell r="P8740" t="str">
            <v>Normal State</v>
          </cell>
          <cell r="Q8740" t="str">
            <v>Plasma</v>
          </cell>
          <cell r="R8740" t="str">
            <v>Sodium Citrate</v>
          </cell>
          <cell r="V8740">
            <v>44384</v>
          </cell>
          <cell r="W8740">
            <v>880</v>
          </cell>
          <cell r="X8740" t="str">
            <v>HBsAG, HBV NAT, HIV 1/2 Ab, HCV, HCV NAT and Syphilis by FDA approved tests</v>
          </cell>
          <cell r="Y8740" t="str">
            <v>N/A</v>
          </cell>
          <cell r="Z8740" t="str">
            <v>N/A</v>
          </cell>
          <cell r="AI8740">
            <v>0</v>
          </cell>
          <cell r="AJ8740" t="str">
            <v>Incoming Drawer 3</v>
          </cell>
          <cell r="AU8740">
            <v>0</v>
          </cell>
        </row>
        <row r="8741">
          <cell r="A8741" t="str">
            <v>Ab-E20013</v>
          </cell>
          <cell r="B8741" t="str">
            <v>LS 11 70244</v>
          </cell>
          <cell r="C8741" t="str">
            <v>BSC</v>
          </cell>
          <cell r="D8741" t="str">
            <v>CC00138</v>
          </cell>
          <cell r="E8741" t="str">
            <v>DBN-4402367</v>
          </cell>
          <cell r="F8741">
            <v>59</v>
          </cell>
          <cell r="G8741" t="str">
            <v>M</v>
          </cell>
          <cell r="H8741">
            <v>44398</v>
          </cell>
          <cell r="I8741">
            <v>2</v>
          </cell>
          <cell r="P8741" t="str">
            <v>Normal State</v>
          </cell>
          <cell r="Q8741" t="str">
            <v>Plasma</v>
          </cell>
          <cell r="R8741" t="str">
            <v>Sodium Citrate</v>
          </cell>
          <cell r="V8741">
            <v>44385</v>
          </cell>
          <cell r="W8741">
            <v>691</v>
          </cell>
          <cell r="X8741" t="str">
            <v>HBsAG, HBV NAT, HIV 1/2 Ab, HCV, HCV NAT and Syphilis by FDA approved tests</v>
          </cell>
          <cell r="Y8741" t="str">
            <v>N/A</v>
          </cell>
          <cell r="Z8741" t="str">
            <v>N/A</v>
          </cell>
          <cell r="AI8741">
            <v>0</v>
          </cell>
          <cell r="AJ8741" t="str">
            <v>Incoming Drawer 3</v>
          </cell>
          <cell r="AU8741">
            <v>0</v>
          </cell>
        </row>
        <row r="8742">
          <cell r="A8742" t="str">
            <v>Ab-E20014</v>
          </cell>
          <cell r="B8742" t="str">
            <v>LS 11 70264</v>
          </cell>
          <cell r="C8742" t="str">
            <v>BSC</v>
          </cell>
          <cell r="D8742" t="str">
            <v>CC01012</v>
          </cell>
          <cell r="E8742" t="str">
            <v>DBN-4403683</v>
          </cell>
          <cell r="F8742">
            <v>47</v>
          </cell>
          <cell r="G8742" t="str">
            <v>M</v>
          </cell>
          <cell r="H8742">
            <v>44398</v>
          </cell>
          <cell r="I8742">
            <v>2</v>
          </cell>
          <cell r="P8742" t="str">
            <v>Normal State</v>
          </cell>
          <cell r="Q8742" t="str">
            <v>Plasma</v>
          </cell>
          <cell r="R8742" t="str">
            <v>Sodium Citrate</v>
          </cell>
          <cell r="V8742">
            <v>44389</v>
          </cell>
          <cell r="W8742">
            <v>880</v>
          </cell>
          <cell r="X8742" t="str">
            <v>HBsAG, HBV NAT, HIV 1/2 Ab, HCV, HCV NAT and Syphilis by FDA approved tests</v>
          </cell>
          <cell r="Y8742" t="str">
            <v>N/A</v>
          </cell>
          <cell r="Z8742" t="str">
            <v>N/A</v>
          </cell>
          <cell r="AI8742">
            <v>0</v>
          </cell>
          <cell r="AJ8742" t="str">
            <v>Incoming Drawer 3</v>
          </cell>
          <cell r="AU8742">
            <v>0</v>
          </cell>
        </row>
        <row r="8743">
          <cell r="A8743" t="str">
            <v>Ab-E20015</v>
          </cell>
          <cell r="B8743" t="str">
            <v>LS 11 70273</v>
          </cell>
          <cell r="C8743" t="str">
            <v>BSC</v>
          </cell>
          <cell r="D8743" t="str">
            <v>M7488</v>
          </cell>
          <cell r="E8743" t="str">
            <v>DBN-4402356</v>
          </cell>
          <cell r="F8743">
            <v>31</v>
          </cell>
          <cell r="G8743" t="str">
            <v>M</v>
          </cell>
          <cell r="H8743">
            <v>44398</v>
          </cell>
          <cell r="I8743">
            <v>2</v>
          </cell>
          <cell r="P8743" t="str">
            <v>Normal State</v>
          </cell>
          <cell r="Q8743" t="str">
            <v>Plasma</v>
          </cell>
          <cell r="R8743" t="str">
            <v>Sodium Citrate</v>
          </cell>
          <cell r="V8743">
            <v>44390</v>
          </cell>
          <cell r="W8743">
            <v>881</v>
          </cell>
          <cell r="X8743" t="str">
            <v>HBsAG, HBV NAT, HIV 1/2 Ab, HCV, HCV NAT and Syphilis by FDA approved tests</v>
          </cell>
          <cell r="Y8743" t="str">
            <v>N/A</v>
          </cell>
          <cell r="Z8743" t="str">
            <v>N/A</v>
          </cell>
          <cell r="AI8743">
            <v>0</v>
          </cell>
          <cell r="AJ8743" t="str">
            <v>Incoming Drawer 3</v>
          </cell>
          <cell r="AU8743">
            <v>0</v>
          </cell>
        </row>
        <row r="8744">
          <cell r="A8744" t="str">
            <v>Ab-E20016</v>
          </cell>
          <cell r="B8744" t="str">
            <v>LS 11 70282</v>
          </cell>
          <cell r="C8744" t="str">
            <v>BSC</v>
          </cell>
          <cell r="D8744" t="str">
            <v>CC00981</v>
          </cell>
          <cell r="E8744" t="str">
            <v>DBN-4403684</v>
          </cell>
          <cell r="F8744">
            <v>28</v>
          </cell>
          <cell r="G8744" t="str">
            <v>F</v>
          </cell>
          <cell r="H8744">
            <v>44398</v>
          </cell>
          <cell r="I8744">
            <v>2</v>
          </cell>
          <cell r="P8744" t="str">
            <v>Normal State</v>
          </cell>
          <cell r="Q8744" t="str">
            <v>Plasma</v>
          </cell>
          <cell r="R8744" t="str">
            <v>Sodium Citrate</v>
          </cell>
          <cell r="V8744">
            <v>44390</v>
          </cell>
          <cell r="W8744">
            <v>880</v>
          </cell>
          <cell r="X8744" t="str">
            <v>HBsAG, HBV NAT, HIV 1/2 Ab, HCV, HCV NAT and Syphilis by FDA approved tests</v>
          </cell>
          <cell r="Y8744" t="str">
            <v>N/A</v>
          </cell>
          <cell r="Z8744" t="str">
            <v>N/A</v>
          </cell>
          <cell r="AI8744">
            <v>0</v>
          </cell>
          <cell r="AJ8744" t="str">
            <v>Incoming Drawer 3</v>
          </cell>
          <cell r="AU8744">
            <v>0</v>
          </cell>
        </row>
        <row r="8745">
          <cell r="A8745" t="str">
            <v>Ab-E20017</v>
          </cell>
          <cell r="B8745" t="str">
            <v>LS 24 19279</v>
          </cell>
          <cell r="C8745" t="str">
            <v>BSC</v>
          </cell>
          <cell r="D8745" t="str">
            <v>RR02306</v>
          </cell>
          <cell r="E8745" t="str">
            <v>DBN-4403685</v>
          </cell>
          <cell r="F8745">
            <v>57</v>
          </cell>
          <cell r="G8745" t="str">
            <v>F</v>
          </cell>
          <cell r="H8745">
            <v>44398</v>
          </cell>
          <cell r="I8745">
            <v>2</v>
          </cell>
          <cell r="P8745" t="str">
            <v>Normal State</v>
          </cell>
          <cell r="Q8745" t="str">
            <v>Plasma</v>
          </cell>
          <cell r="R8745" t="str">
            <v>Sodium Citrate</v>
          </cell>
          <cell r="V8745">
            <v>44361</v>
          </cell>
          <cell r="W8745">
            <v>880</v>
          </cell>
          <cell r="X8745" t="str">
            <v>HBsAG, HBV NAT, HIV 1/2 Ab, HCV, HCV NAT and Syphilis by FDA approved tests</v>
          </cell>
          <cell r="Y8745" t="str">
            <v>N/A</v>
          </cell>
          <cell r="Z8745" t="str">
            <v>N/A</v>
          </cell>
          <cell r="AI8745">
            <v>0</v>
          </cell>
          <cell r="AJ8745" t="str">
            <v>Incoming Drawer 3</v>
          </cell>
          <cell r="AU8745">
            <v>0</v>
          </cell>
        </row>
        <row r="8746">
          <cell r="A8746" t="str">
            <v>Ab-E20018</v>
          </cell>
          <cell r="B8746" t="str">
            <v>LS 24 19359</v>
          </cell>
          <cell r="C8746" t="str">
            <v>BSC</v>
          </cell>
          <cell r="D8746">
            <v>58355</v>
          </cell>
          <cell r="E8746" t="str">
            <v>DBN-4000700</v>
          </cell>
          <cell r="F8746">
            <v>57</v>
          </cell>
          <cell r="G8746" t="str">
            <v>M</v>
          </cell>
          <cell r="H8746">
            <v>44398</v>
          </cell>
          <cell r="I8746">
            <v>2</v>
          </cell>
          <cell r="P8746" t="str">
            <v>Normal State</v>
          </cell>
          <cell r="Q8746" t="str">
            <v>Plasma</v>
          </cell>
          <cell r="R8746" t="str">
            <v>Sodium Citrate</v>
          </cell>
          <cell r="V8746">
            <v>44368</v>
          </cell>
          <cell r="W8746">
            <v>880</v>
          </cell>
          <cell r="X8746" t="str">
            <v>HBsAG, HBV NAT, HIV 1/2 Ab, HCV, HCV NAT and Syphilis by FDA approved tests</v>
          </cell>
          <cell r="Y8746" t="str">
            <v>N/A</v>
          </cell>
          <cell r="Z8746" t="str">
            <v>N/A</v>
          </cell>
          <cell r="AI8746">
            <v>0</v>
          </cell>
          <cell r="AJ8746" t="str">
            <v>Incoming Drawer 3</v>
          </cell>
          <cell r="AU8746">
            <v>0</v>
          </cell>
        </row>
        <row r="8747">
          <cell r="A8747" t="str">
            <v>Ab-E20019</v>
          </cell>
          <cell r="B8747" t="str">
            <v>LS 24 19361</v>
          </cell>
          <cell r="C8747" t="str">
            <v>BSC</v>
          </cell>
          <cell r="D8747">
            <v>31657</v>
          </cell>
          <cell r="E8747" t="str">
            <v>DBN-4403686</v>
          </cell>
          <cell r="F8747">
            <v>54</v>
          </cell>
          <cell r="G8747" t="str">
            <v>F</v>
          </cell>
          <cell r="H8747">
            <v>44398</v>
          </cell>
          <cell r="I8747">
            <v>2</v>
          </cell>
          <cell r="P8747" t="str">
            <v>Normal State</v>
          </cell>
          <cell r="Q8747" t="str">
            <v>Plasma</v>
          </cell>
          <cell r="R8747" t="str">
            <v>Sodium Citrate</v>
          </cell>
          <cell r="V8747">
            <v>44368</v>
          </cell>
          <cell r="W8747">
            <v>690</v>
          </cell>
          <cell r="X8747" t="str">
            <v>HBsAG, HBV NAT, HIV 1/2 Ab, HCV, HCV NAT and Syphilis by FDA approved tests</v>
          </cell>
          <cell r="Y8747" t="str">
            <v>N/A</v>
          </cell>
          <cell r="Z8747" t="str">
            <v>N/A</v>
          </cell>
          <cell r="AI8747">
            <v>0</v>
          </cell>
          <cell r="AJ8747" t="str">
            <v>Incoming Drawer 3</v>
          </cell>
          <cell r="AU8747">
            <v>0</v>
          </cell>
        </row>
        <row r="8748">
          <cell r="A8748" t="str">
            <v>Ab-E20020</v>
          </cell>
          <cell r="B8748" t="str">
            <v>LS 24 19382</v>
          </cell>
          <cell r="C8748" t="str">
            <v>BSC</v>
          </cell>
          <cell r="D8748" t="str">
            <v>RR02421</v>
          </cell>
          <cell r="E8748" t="str">
            <v>DBN-4403687</v>
          </cell>
          <cell r="F8748">
            <v>19</v>
          </cell>
          <cell r="G8748" t="str">
            <v>M</v>
          </cell>
          <cell r="H8748">
            <v>44398</v>
          </cell>
          <cell r="I8748">
            <v>2</v>
          </cell>
          <cell r="P8748" t="str">
            <v>Normal State</v>
          </cell>
          <cell r="Q8748" t="str">
            <v>Plasma</v>
          </cell>
          <cell r="R8748" t="str">
            <v>Sodium Citrate</v>
          </cell>
          <cell r="V8748">
            <v>44369</v>
          </cell>
          <cell r="W8748">
            <v>880</v>
          </cell>
          <cell r="X8748" t="str">
            <v>HBsAG, HBV NAT, HIV 1/2 Ab, HCV, HCV NAT and Syphilis by FDA approved tests</v>
          </cell>
          <cell r="Y8748" t="str">
            <v>N/A</v>
          </cell>
          <cell r="Z8748" t="str">
            <v>N/A</v>
          </cell>
          <cell r="AI8748">
            <v>0</v>
          </cell>
          <cell r="AJ8748" t="str">
            <v>Incoming Drawer 3</v>
          </cell>
          <cell r="AU8748">
            <v>0</v>
          </cell>
        </row>
        <row r="8749">
          <cell r="A8749" t="str">
            <v>Ab-E20021</v>
          </cell>
          <cell r="B8749" t="str">
            <v>LS 24 19487</v>
          </cell>
          <cell r="C8749" t="str">
            <v>BSC</v>
          </cell>
          <cell r="D8749" t="str">
            <v>RR02240</v>
          </cell>
          <cell r="E8749" t="str">
            <v>DBN-4403688</v>
          </cell>
          <cell r="F8749">
            <v>65</v>
          </cell>
          <cell r="G8749" t="str">
            <v>M</v>
          </cell>
          <cell r="H8749">
            <v>44398</v>
          </cell>
          <cell r="I8749">
            <v>2</v>
          </cell>
          <cell r="P8749" t="str">
            <v>Normal State</v>
          </cell>
          <cell r="Q8749" t="str">
            <v>Plasma</v>
          </cell>
          <cell r="R8749" t="str">
            <v>Sodium Citrate</v>
          </cell>
          <cell r="V8749">
            <v>44378</v>
          </cell>
          <cell r="W8749">
            <v>690</v>
          </cell>
          <cell r="X8749" t="str">
            <v>HBsAG, HBV NAT, HIV 1/2 Ab, HCV, HCV NAT and Syphilis by FDA approved tests</v>
          </cell>
          <cell r="Y8749" t="str">
            <v>N/A</v>
          </cell>
          <cell r="Z8749" t="str">
            <v>N/A</v>
          </cell>
          <cell r="AI8749">
            <v>0</v>
          </cell>
          <cell r="AJ8749" t="str">
            <v>Incoming Drawer 3</v>
          </cell>
          <cell r="AU8749">
            <v>0</v>
          </cell>
        </row>
        <row r="8750">
          <cell r="A8750" t="str">
            <v>Ab-E20022</v>
          </cell>
          <cell r="B8750" t="str">
            <v>LS 24 19494</v>
          </cell>
          <cell r="C8750" t="str">
            <v>BSC</v>
          </cell>
          <cell r="D8750">
            <v>52917</v>
          </cell>
          <cell r="E8750" t="str">
            <v>DBN-4403689</v>
          </cell>
          <cell r="F8750">
            <v>42</v>
          </cell>
          <cell r="G8750" t="str">
            <v>M</v>
          </cell>
          <cell r="H8750">
            <v>44398</v>
          </cell>
          <cell r="I8750">
            <v>2</v>
          </cell>
          <cell r="P8750" t="str">
            <v>Normal State</v>
          </cell>
          <cell r="Q8750" t="str">
            <v>Plasma</v>
          </cell>
          <cell r="R8750" t="str">
            <v>Sodium Citrate</v>
          </cell>
          <cell r="V8750">
            <v>44378</v>
          </cell>
          <cell r="W8750">
            <v>825</v>
          </cell>
          <cell r="X8750" t="str">
            <v>HBsAG, HBV NAT, HIV 1/2 Ab, HCV, HCV NAT and Syphilis by FDA approved tests</v>
          </cell>
          <cell r="Y8750" t="str">
            <v>N/A</v>
          </cell>
          <cell r="Z8750" t="str">
            <v>N/A</v>
          </cell>
          <cell r="AI8750">
            <v>0</v>
          </cell>
          <cell r="AJ8750" t="str">
            <v>Incoming Drawer 3</v>
          </cell>
          <cell r="AU8750">
            <v>0</v>
          </cell>
        </row>
        <row r="8751">
          <cell r="A8751" t="str">
            <v>Ab-E20023</v>
          </cell>
          <cell r="B8751" t="str">
            <v>LS 24 19495</v>
          </cell>
          <cell r="C8751" t="str">
            <v>BSC</v>
          </cell>
          <cell r="D8751" t="str">
            <v>RR02477</v>
          </cell>
          <cell r="E8751" t="str">
            <v>DBN-4403690</v>
          </cell>
          <cell r="F8751">
            <v>21</v>
          </cell>
          <cell r="G8751" t="str">
            <v>M</v>
          </cell>
          <cell r="H8751">
            <v>44398</v>
          </cell>
          <cell r="I8751">
            <v>2</v>
          </cell>
          <cell r="P8751" t="str">
            <v>Normal State</v>
          </cell>
          <cell r="Q8751" t="str">
            <v>Plasma</v>
          </cell>
          <cell r="R8751" t="str">
            <v>Sodium Citrate</v>
          </cell>
          <cell r="V8751">
            <v>44378</v>
          </cell>
          <cell r="W8751">
            <v>880</v>
          </cell>
          <cell r="X8751" t="str">
            <v>HBsAG, HBV NAT, HIV 1/2 Ab, HCV, HCV NAT and Syphilis by FDA approved tests</v>
          </cell>
          <cell r="Y8751" t="str">
            <v>N/A</v>
          </cell>
          <cell r="Z8751" t="str">
            <v>N/A</v>
          </cell>
          <cell r="AI8751">
            <v>0</v>
          </cell>
          <cell r="AJ8751" t="str">
            <v>Incoming Drawer 3</v>
          </cell>
          <cell r="AU8751">
            <v>0</v>
          </cell>
        </row>
        <row r="8752">
          <cell r="A8752" t="str">
            <v>Ab-E20024</v>
          </cell>
          <cell r="B8752" t="str">
            <v>LS 24 19497</v>
          </cell>
          <cell r="C8752" t="str">
            <v>BSC</v>
          </cell>
          <cell r="D8752" t="str">
            <v>RR01403</v>
          </cell>
          <cell r="E8752" t="str">
            <v>DBN-4402882</v>
          </cell>
          <cell r="F8752">
            <v>37</v>
          </cell>
          <cell r="G8752" t="str">
            <v>M</v>
          </cell>
          <cell r="H8752">
            <v>44398</v>
          </cell>
          <cell r="I8752">
            <v>2</v>
          </cell>
          <cell r="P8752" t="str">
            <v>Normal State</v>
          </cell>
          <cell r="Q8752" t="str">
            <v>Plasma</v>
          </cell>
          <cell r="R8752" t="str">
            <v>Sodium Citrate</v>
          </cell>
          <cell r="V8752">
            <v>44379</v>
          </cell>
          <cell r="W8752">
            <v>880</v>
          </cell>
          <cell r="X8752" t="str">
            <v>HBsAG, HBV NAT, HIV 1/2 Ab, HCV, HCV NAT and Syphilis by FDA approved tests</v>
          </cell>
          <cell r="Y8752" t="str">
            <v>N/A</v>
          </cell>
          <cell r="Z8752" t="str">
            <v>N/A</v>
          </cell>
          <cell r="AI8752">
            <v>0</v>
          </cell>
          <cell r="AJ8752" t="str">
            <v>Incoming Drawer 3</v>
          </cell>
          <cell r="AU8752">
            <v>0</v>
          </cell>
        </row>
        <row r="8753">
          <cell r="A8753" t="str">
            <v>Ab-E20025</v>
          </cell>
          <cell r="B8753" t="str">
            <v>LS 24 19500</v>
          </cell>
          <cell r="C8753" t="str">
            <v>BSC</v>
          </cell>
          <cell r="D8753">
            <v>33231</v>
          </cell>
          <cell r="E8753" t="str">
            <v>DBN-4000491</v>
          </cell>
          <cell r="F8753">
            <v>46</v>
          </cell>
          <cell r="G8753" t="str">
            <v>M</v>
          </cell>
          <cell r="H8753">
            <v>44398</v>
          </cell>
          <cell r="I8753">
            <v>2</v>
          </cell>
          <cell r="P8753" t="str">
            <v>Normal State</v>
          </cell>
          <cell r="Q8753" t="str">
            <v>Plasma</v>
          </cell>
          <cell r="R8753" t="str">
            <v>Sodium Citrate</v>
          </cell>
          <cell r="V8753">
            <v>44379</v>
          </cell>
          <cell r="W8753">
            <v>825</v>
          </cell>
          <cell r="X8753" t="str">
            <v>HBsAG, HBV NAT, HIV 1/2 Ab, HCV, HCV NAT and Syphilis by FDA approved tests</v>
          </cell>
          <cell r="Y8753" t="str">
            <v>N/A</v>
          </cell>
          <cell r="Z8753" t="str">
            <v>N/A</v>
          </cell>
          <cell r="AI8753">
            <v>0</v>
          </cell>
          <cell r="AJ8753" t="str">
            <v>Incoming Drawer 3</v>
          </cell>
          <cell r="AU8753">
            <v>0</v>
          </cell>
        </row>
        <row r="8754">
          <cell r="A8754" t="str">
            <v>Ab-E20026</v>
          </cell>
          <cell r="B8754" t="str">
            <v>LS 24 19526</v>
          </cell>
          <cell r="C8754" t="str">
            <v>BSC</v>
          </cell>
          <cell r="D8754">
            <v>52064</v>
          </cell>
          <cell r="E8754" t="str">
            <v>DBN-4403691</v>
          </cell>
          <cell r="F8754">
            <v>42</v>
          </cell>
          <cell r="G8754" t="str">
            <v>F</v>
          </cell>
          <cell r="H8754">
            <v>44398</v>
          </cell>
          <cell r="I8754">
            <v>2</v>
          </cell>
          <cell r="P8754" t="str">
            <v>Normal State</v>
          </cell>
          <cell r="Q8754" t="str">
            <v>Plasma</v>
          </cell>
          <cell r="R8754" t="str">
            <v>Sodium Citrate</v>
          </cell>
          <cell r="V8754">
            <v>44383</v>
          </cell>
          <cell r="W8754">
            <v>880</v>
          </cell>
          <cell r="X8754" t="str">
            <v>HBsAG, HBV NAT, HIV 1/2 Ab, HCV, HCV NAT and Syphilis by FDA approved tests</v>
          </cell>
          <cell r="Y8754" t="str">
            <v>N/A</v>
          </cell>
          <cell r="Z8754" t="str">
            <v>N/A</v>
          </cell>
          <cell r="AI8754">
            <v>0</v>
          </cell>
          <cell r="AJ8754" t="str">
            <v>Incoming Drawer 3</v>
          </cell>
          <cell r="AU8754">
            <v>0</v>
          </cell>
        </row>
        <row r="8755">
          <cell r="A8755" t="str">
            <v>Ab-E20027</v>
          </cell>
          <cell r="B8755" t="str">
            <v>LS 24 19529</v>
          </cell>
          <cell r="C8755" t="str">
            <v>BSC</v>
          </cell>
          <cell r="D8755">
            <v>36906</v>
          </cell>
          <cell r="E8755" t="str">
            <v>DBN-4402853</v>
          </cell>
          <cell r="F8755">
            <v>54</v>
          </cell>
          <cell r="G8755" t="str">
            <v>M</v>
          </cell>
          <cell r="H8755">
            <v>44398</v>
          </cell>
          <cell r="I8755">
            <v>2</v>
          </cell>
          <cell r="P8755" t="str">
            <v>Normal State</v>
          </cell>
          <cell r="Q8755" t="str">
            <v>Plasma</v>
          </cell>
          <cell r="R8755" t="str">
            <v>Sodium Citrate</v>
          </cell>
          <cell r="V8755">
            <v>44383</v>
          </cell>
          <cell r="W8755">
            <v>880</v>
          </cell>
          <cell r="X8755" t="str">
            <v>HBsAG, HBV NAT, HIV 1/2 Ab, HCV, HCV NAT and Syphilis by FDA approved tests</v>
          </cell>
          <cell r="Y8755" t="str">
            <v>N/A</v>
          </cell>
          <cell r="Z8755" t="str">
            <v>N/A</v>
          </cell>
          <cell r="AI8755">
            <v>0</v>
          </cell>
          <cell r="AJ8755" t="str">
            <v>Incoming Drawer 3</v>
          </cell>
          <cell r="AU8755">
            <v>0</v>
          </cell>
        </row>
        <row r="8756">
          <cell r="A8756" t="str">
            <v>Ab-E20028</v>
          </cell>
          <cell r="B8756" t="str">
            <v>LS 24 19541</v>
          </cell>
          <cell r="C8756" t="str">
            <v>BSC</v>
          </cell>
          <cell r="D8756">
            <v>40218</v>
          </cell>
          <cell r="E8756" t="e">
            <v>#N/A</v>
          </cell>
          <cell r="F8756">
            <v>50</v>
          </cell>
          <cell r="G8756" t="str">
            <v>M</v>
          </cell>
          <cell r="H8756">
            <v>44398</v>
          </cell>
          <cell r="I8756">
            <v>2</v>
          </cell>
          <cell r="P8756" t="str">
            <v>Normal State</v>
          </cell>
          <cell r="Q8756" t="str">
            <v>Plasma</v>
          </cell>
          <cell r="R8756" t="str">
            <v>Sodium Citrate</v>
          </cell>
          <cell r="V8756">
            <v>44384</v>
          </cell>
          <cell r="W8756">
            <v>880</v>
          </cell>
          <cell r="X8756" t="str">
            <v>HBsAG, HBV NAT, HIV 1/2 Ab, HCV, HCV NAT and Syphilis by FDA approved tests</v>
          </cell>
          <cell r="Y8756" t="str">
            <v>N/A</v>
          </cell>
          <cell r="Z8756" t="str">
            <v>N/A</v>
          </cell>
          <cell r="AI8756">
            <v>0</v>
          </cell>
          <cell r="AJ8756" t="str">
            <v>Incoming Drawer 3</v>
          </cell>
          <cell r="AU8756">
            <v>0</v>
          </cell>
        </row>
        <row r="8757">
          <cell r="A8757" t="str">
            <v>Ab-E20029</v>
          </cell>
          <cell r="B8757" t="str">
            <v>LS 24 19542</v>
          </cell>
          <cell r="C8757" t="str">
            <v>BSC</v>
          </cell>
          <cell r="D8757" t="str">
            <v>RR02551</v>
          </cell>
          <cell r="E8757" t="str">
            <v>DBN-4402871</v>
          </cell>
          <cell r="F8757">
            <v>23</v>
          </cell>
          <cell r="G8757" t="str">
            <v>F</v>
          </cell>
          <cell r="H8757">
            <v>44398</v>
          </cell>
          <cell r="I8757">
            <v>2</v>
          </cell>
          <cell r="P8757" t="str">
            <v>Normal State</v>
          </cell>
          <cell r="Q8757" t="str">
            <v>Plasma</v>
          </cell>
          <cell r="R8757" t="str">
            <v>Sodium Citrate</v>
          </cell>
          <cell r="V8757">
            <v>44384</v>
          </cell>
          <cell r="W8757">
            <v>825</v>
          </cell>
          <cell r="X8757" t="str">
            <v>HBsAG, HBV NAT, HIV 1/2 Ab, HCV, HCV NAT and Syphilis by FDA approved tests</v>
          </cell>
          <cell r="Y8757" t="str">
            <v>N/A</v>
          </cell>
          <cell r="Z8757" t="str">
            <v>N/A</v>
          </cell>
          <cell r="AI8757">
            <v>0</v>
          </cell>
          <cell r="AJ8757" t="str">
            <v>Incoming Drawer 3</v>
          </cell>
          <cell r="AU8757">
            <v>0</v>
          </cell>
        </row>
        <row r="8758">
          <cell r="A8758" t="str">
            <v>Ab-E20030</v>
          </cell>
          <cell r="B8758" t="str">
            <v>LS 24 19546</v>
          </cell>
          <cell r="C8758" t="str">
            <v>BSC</v>
          </cell>
          <cell r="D8758" t="str">
            <v>RR00210</v>
          </cell>
          <cell r="E8758" t="str">
            <v>DBN-4403694</v>
          </cell>
          <cell r="F8758">
            <v>29</v>
          </cell>
          <cell r="G8758" t="str">
            <v>M</v>
          </cell>
          <cell r="H8758">
            <v>44398</v>
          </cell>
          <cell r="I8758">
            <v>2</v>
          </cell>
          <cell r="P8758" t="str">
            <v>Normal State</v>
          </cell>
          <cell r="Q8758" t="str">
            <v>Plasma</v>
          </cell>
          <cell r="R8758" t="str">
            <v>Sodium Citrate</v>
          </cell>
          <cell r="V8758">
            <v>44384</v>
          </cell>
          <cell r="W8758">
            <v>880</v>
          </cell>
          <cell r="X8758" t="str">
            <v>HBsAG, HBV NAT, HIV 1/2 Ab, HCV, HCV NAT and Syphilis by FDA approved tests</v>
          </cell>
          <cell r="Y8758" t="str">
            <v>N/A</v>
          </cell>
          <cell r="Z8758" t="str">
            <v>N/A</v>
          </cell>
          <cell r="AI8758">
            <v>0</v>
          </cell>
          <cell r="AJ8758" t="str">
            <v>Incoming Drawer 3</v>
          </cell>
          <cell r="AU8758">
            <v>0</v>
          </cell>
        </row>
        <row r="8759">
          <cell r="A8759" t="str">
            <v>Ab-E20031</v>
          </cell>
          <cell r="B8759" t="str">
            <v>LS 24 19547</v>
          </cell>
          <cell r="C8759" t="str">
            <v>BSC</v>
          </cell>
          <cell r="D8759" t="str">
            <v>RR02582</v>
          </cell>
          <cell r="E8759" t="e">
            <v>#N/A</v>
          </cell>
          <cell r="F8759">
            <v>48</v>
          </cell>
          <cell r="G8759" t="str">
            <v>F</v>
          </cell>
          <cell r="H8759">
            <v>44398</v>
          </cell>
          <cell r="I8759">
            <v>2</v>
          </cell>
          <cell r="P8759" t="str">
            <v>Normal State</v>
          </cell>
          <cell r="Q8759" t="str">
            <v>Plasma</v>
          </cell>
          <cell r="R8759" t="str">
            <v>Sodium Citrate</v>
          </cell>
          <cell r="V8759">
            <v>44384</v>
          </cell>
          <cell r="W8759">
            <v>880</v>
          </cell>
          <cell r="X8759" t="str">
            <v>HBsAG, HBV NAT, HIV 1/2 Ab, HCV, HCV NAT and Syphilis by FDA approved tests</v>
          </cell>
          <cell r="Y8759" t="str">
            <v>N/A</v>
          </cell>
          <cell r="Z8759" t="str">
            <v>N/A</v>
          </cell>
          <cell r="AI8759">
            <v>0</v>
          </cell>
          <cell r="AJ8759" t="str">
            <v>Incoming Drawer 3</v>
          </cell>
          <cell r="AU8759">
            <v>0</v>
          </cell>
        </row>
        <row r="8760">
          <cell r="A8760" t="str">
            <v>Ab-E20032</v>
          </cell>
          <cell r="B8760" t="str">
            <v>LS 24 19548</v>
          </cell>
          <cell r="C8760" t="str">
            <v>BSC</v>
          </cell>
          <cell r="D8760" t="str">
            <v>RR02573</v>
          </cell>
          <cell r="E8760" t="str">
            <v>DBN-4402381</v>
          </cell>
          <cell r="F8760">
            <v>66</v>
          </cell>
          <cell r="G8760" t="str">
            <v>F</v>
          </cell>
          <cell r="H8760">
            <v>44398</v>
          </cell>
          <cell r="I8760">
            <v>2</v>
          </cell>
          <cell r="P8760" t="str">
            <v>Normal State</v>
          </cell>
          <cell r="Q8760" t="str">
            <v>Plasma</v>
          </cell>
          <cell r="R8760" t="str">
            <v>Sodium Citrate</v>
          </cell>
          <cell r="V8760">
            <v>44384</v>
          </cell>
          <cell r="W8760">
            <v>880</v>
          </cell>
          <cell r="X8760" t="str">
            <v>HBsAG, HBV NAT, HIV 1/2 Ab, HCV, HCV NAT and Syphilis by FDA approved tests</v>
          </cell>
          <cell r="Y8760" t="str">
            <v>N/A</v>
          </cell>
          <cell r="Z8760" t="str">
            <v>N/A</v>
          </cell>
          <cell r="AI8760">
            <v>0</v>
          </cell>
          <cell r="AJ8760" t="str">
            <v>Incoming Drawer 3</v>
          </cell>
          <cell r="AU8760">
            <v>0</v>
          </cell>
        </row>
        <row r="8761">
          <cell r="A8761" t="str">
            <v>Ab-E20033</v>
          </cell>
          <cell r="B8761" t="str">
            <v>LS 24 19577</v>
          </cell>
          <cell r="C8761" t="str">
            <v>BSC</v>
          </cell>
          <cell r="D8761">
            <v>21328</v>
          </cell>
          <cell r="E8761" t="str">
            <v>DBN-4402350</v>
          </cell>
          <cell r="F8761">
            <v>33</v>
          </cell>
          <cell r="G8761" t="str">
            <v>M</v>
          </cell>
          <cell r="H8761">
            <v>44398</v>
          </cell>
          <cell r="I8761">
            <v>2</v>
          </cell>
          <cell r="P8761" t="str">
            <v>Normal State</v>
          </cell>
          <cell r="Q8761" t="str">
            <v>Plasma</v>
          </cell>
          <cell r="R8761" t="str">
            <v>Sodium Citrate</v>
          </cell>
          <cell r="V8761">
            <v>44386</v>
          </cell>
          <cell r="W8761">
            <v>781</v>
          </cell>
          <cell r="X8761" t="str">
            <v>HBsAG, HBV NAT, HIV 1/2 Ab, HCV, HCV NAT and Syphilis by FDA approved tests</v>
          </cell>
          <cell r="Y8761" t="str">
            <v>N/A</v>
          </cell>
          <cell r="Z8761" t="str">
            <v>N/A</v>
          </cell>
          <cell r="AI8761">
            <v>0</v>
          </cell>
          <cell r="AJ8761" t="str">
            <v>Incoming Drawer 3</v>
          </cell>
          <cell r="AU8761">
            <v>0</v>
          </cell>
        </row>
        <row r="8762">
          <cell r="A8762" t="str">
            <v>Ab-E20034</v>
          </cell>
          <cell r="B8762" t="str">
            <v>27294</v>
          </cell>
          <cell r="C8762" t="str">
            <v>Plasma Lab Int</v>
          </cell>
          <cell r="D8762" t="str">
            <v>29927-MF</v>
          </cell>
          <cell r="E8762" t="str">
            <v>DBN-4402350</v>
          </cell>
          <cell r="F8762">
            <v>28</v>
          </cell>
          <cell r="G8762" t="str">
            <v>M</v>
          </cell>
          <cell r="H8762">
            <v>44397</v>
          </cell>
          <cell r="I8762">
            <v>4</v>
          </cell>
          <cell r="J8762">
            <v>44449</v>
          </cell>
          <cell r="K8762">
            <v>781</v>
          </cell>
          <cell r="P8762" t="str">
            <v>Allergy Positive (Multiple Specific IgE)</v>
          </cell>
          <cell r="Q8762" t="str">
            <v>Plasma</v>
          </cell>
          <cell r="R8762" t="str">
            <v>Sodium Citrate</v>
          </cell>
          <cell r="V8762">
            <v>44188</v>
          </cell>
          <cell r="W8762">
            <v>0</v>
          </cell>
          <cell r="X8762" t="str">
            <v>HIV 1/2 Ab, HCV Ab, HBsAg and for HIV-1 RNA and HCV RNA by FDA approved tests</v>
          </cell>
          <cell r="Y8762" t="str">
            <v>N/A</v>
          </cell>
          <cell r="Z8762" t="str">
            <v>N/A</v>
          </cell>
          <cell r="AA8762">
            <v>2</v>
          </cell>
          <cell r="AB8762">
            <v>781</v>
          </cell>
          <cell r="AI8762">
            <v>783</v>
          </cell>
          <cell r="AJ8762" t="str">
            <v>Incoming Drawer 6</v>
          </cell>
          <cell r="AL8762">
            <v>200</v>
          </cell>
          <cell r="AM8762" t="str">
            <v>Serapply</v>
          </cell>
          <cell r="AN8762">
            <v>44468</v>
          </cell>
          <cell r="AO8762" t="str">
            <v>$5/ml, discounted to $4.75/ml</v>
          </cell>
          <cell r="AP8762">
            <v>3.48</v>
          </cell>
          <cell r="AU8762">
            <v>2724.84</v>
          </cell>
        </row>
        <row r="8763">
          <cell r="A8763" t="str">
            <v>Ab-E20035</v>
          </cell>
          <cell r="B8763" t="str">
            <v>27371</v>
          </cell>
          <cell r="C8763" t="str">
            <v>Plasma Lab Int</v>
          </cell>
          <cell r="D8763" t="str">
            <v>22230-TA</v>
          </cell>
          <cell r="E8763" t="str">
            <v>DN181479</v>
          </cell>
          <cell r="F8763">
            <v>31</v>
          </cell>
          <cell r="G8763" t="str">
            <v>M</v>
          </cell>
          <cell r="H8763">
            <v>44397</v>
          </cell>
          <cell r="I8763">
            <v>4</v>
          </cell>
          <cell r="P8763" t="str">
            <v>Allergy Positive (Multiple Specific IgE)</v>
          </cell>
          <cell r="Q8763" t="str">
            <v>Plasma</v>
          </cell>
          <cell r="R8763" t="str">
            <v>Sodium Citrate</v>
          </cell>
          <cell r="S8763" t="str">
            <v>O2000</v>
          </cell>
          <cell r="T8763">
            <v>1</v>
          </cell>
          <cell r="U8763">
            <v>0.7</v>
          </cell>
          <cell r="V8763">
            <v>44235</v>
          </cell>
          <cell r="W8763">
            <v>863</v>
          </cell>
          <cell r="X8763" t="str">
            <v>HIV 1/2 Ab, HCV Ab, HBsAg and for HIV-1 RNA and HCV RNA by FDA approved tests</v>
          </cell>
          <cell r="Y8763" t="str">
            <v>Beef allergy (Rhinitis)</v>
          </cell>
          <cell r="Z8763" t="str">
            <v>N/A</v>
          </cell>
          <cell r="AA8763">
            <v>2</v>
          </cell>
          <cell r="AI8763">
            <v>3</v>
          </cell>
          <cell r="AJ8763" t="str">
            <v>Incoming Drawer 3</v>
          </cell>
          <cell r="AO8763" t="str">
            <v>$5/ml</v>
          </cell>
          <cell r="AU8763">
            <v>0</v>
          </cell>
        </row>
        <row r="8764">
          <cell r="A8764" t="str">
            <v>Ab-E20036</v>
          </cell>
          <cell r="B8764" t="str">
            <v>27493</v>
          </cell>
          <cell r="C8764" t="str">
            <v>Plasma Lab Int</v>
          </cell>
          <cell r="D8764" t="str">
            <v>33454-PS</v>
          </cell>
          <cell r="E8764" t="str">
            <v>DBN-4403204</v>
          </cell>
          <cell r="F8764">
            <v>22</v>
          </cell>
          <cell r="G8764" t="str">
            <v>M</v>
          </cell>
          <cell r="H8764">
            <v>44397</v>
          </cell>
          <cell r="I8764">
            <v>4</v>
          </cell>
          <cell r="P8764" t="str">
            <v>Allergy Positive (Multiple Specific IgE)</v>
          </cell>
          <cell r="Q8764" t="str">
            <v>Plasma</v>
          </cell>
          <cell r="R8764" t="str">
            <v>Sodium Citrate</v>
          </cell>
          <cell r="V8764">
            <v>44277</v>
          </cell>
          <cell r="W8764">
            <v>670</v>
          </cell>
          <cell r="X8764" t="str">
            <v>HIV 1/2 Ab, HCV Ab, HBsAg and for HIV-1 RNA and HCV RNA by FDA approved tests</v>
          </cell>
          <cell r="Y8764" t="str">
            <v>N/A</v>
          </cell>
          <cell r="Z8764" t="str">
            <v>N/A</v>
          </cell>
          <cell r="AA8764">
            <v>2</v>
          </cell>
          <cell r="AI8764">
            <v>2</v>
          </cell>
          <cell r="AJ8764" t="str">
            <v>Incoming Drawer 3</v>
          </cell>
          <cell r="AL8764">
            <v>50</v>
          </cell>
          <cell r="AM8764" t="str">
            <v>Serapply</v>
          </cell>
          <cell r="AN8764">
            <v>44418</v>
          </cell>
          <cell r="AO8764" t="str">
            <v>$5/ml</v>
          </cell>
          <cell r="AU8764">
            <v>0</v>
          </cell>
        </row>
        <row r="8765">
          <cell r="A8765" t="str">
            <v>Ab-E20037</v>
          </cell>
          <cell r="B8765" t="str">
            <v>27554</v>
          </cell>
          <cell r="C8765" t="str">
            <v>Plasma Lab Int</v>
          </cell>
          <cell r="D8765" t="str">
            <v>11120-GG</v>
          </cell>
          <cell r="E8765" t="str">
            <v>DN181122</v>
          </cell>
          <cell r="F8765">
            <v>66</v>
          </cell>
          <cell r="G8765" t="str">
            <v>F</v>
          </cell>
          <cell r="H8765">
            <v>44397</v>
          </cell>
          <cell r="I8765">
            <v>4</v>
          </cell>
          <cell r="P8765" t="str">
            <v>Allergy Positive (Multiple Specific IgE)</v>
          </cell>
          <cell r="Q8765" t="str">
            <v>Plasma</v>
          </cell>
          <cell r="R8765" t="str">
            <v>Sodium Citrate</v>
          </cell>
          <cell r="S8765" t="str">
            <v>O2000</v>
          </cell>
          <cell r="T8765">
            <v>1</v>
          </cell>
          <cell r="U8765">
            <v>0.7</v>
          </cell>
          <cell r="V8765">
            <v>44298</v>
          </cell>
          <cell r="W8765">
            <v>865</v>
          </cell>
          <cell r="X8765" t="str">
            <v>HIV 1/2 Ab, HCV Ab, HBsAg and for HIV-1 RNA and HCV RNA by FDA approved tests</v>
          </cell>
          <cell r="Y8765" t="str">
            <v>Allergic Rhinitis</v>
          </cell>
          <cell r="Z8765" t="str">
            <v>N/A</v>
          </cell>
          <cell r="AA8765">
            <v>2</v>
          </cell>
          <cell r="AI8765">
            <v>3</v>
          </cell>
          <cell r="AJ8765" t="str">
            <v>Incoming Drawer 3</v>
          </cell>
          <cell r="AO8765" t="str">
            <v>$5/ml</v>
          </cell>
          <cell r="AU8765">
            <v>0</v>
          </cell>
        </row>
        <row r="8766">
          <cell r="A8766" t="str">
            <v>Ab-E20038</v>
          </cell>
          <cell r="B8766" t="str">
            <v>27670</v>
          </cell>
          <cell r="C8766" t="str">
            <v>Plasma Lab Int</v>
          </cell>
          <cell r="D8766" t="str">
            <v>32378-TB</v>
          </cell>
          <cell r="E8766" t="str">
            <v>DBN-4402351</v>
          </cell>
          <cell r="F8766">
            <v>55</v>
          </cell>
          <cell r="G8766" t="str">
            <v>M</v>
          </cell>
          <cell r="H8766">
            <v>44397</v>
          </cell>
          <cell r="I8766">
            <v>4</v>
          </cell>
          <cell r="J8766">
            <v>44449</v>
          </cell>
          <cell r="K8766">
            <v>865</v>
          </cell>
          <cell r="P8766" t="str">
            <v>Allergy Positive (Multiple Specific IgE)</v>
          </cell>
          <cell r="Q8766" t="str">
            <v>Plasma</v>
          </cell>
          <cell r="R8766" t="str">
            <v>Sodium Citrate</v>
          </cell>
          <cell r="V8766">
            <v>44343</v>
          </cell>
          <cell r="W8766">
            <v>0</v>
          </cell>
          <cell r="X8766" t="str">
            <v>HIV 1/2 Ab, HCV Ab, HBsAg and for HIV-1 RNA and HCV RNA by FDA approved tests</v>
          </cell>
          <cell r="Y8766" t="str">
            <v>N/A</v>
          </cell>
          <cell r="Z8766" t="str">
            <v>N/A</v>
          </cell>
          <cell r="AA8766">
            <v>2</v>
          </cell>
          <cell r="AB8766">
            <v>766</v>
          </cell>
          <cell r="AI8766">
            <v>768</v>
          </cell>
          <cell r="AJ8766" t="str">
            <v>Incoming Drawer 6</v>
          </cell>
          <cell r="AL8766">
            <v>200</v>
          </cell>
          <cell r="AM8766" t="str">
            <v>Serapply</v>
          </cell>
          <cell r="AN8766">
            <v>44468</v>
          </cell>
          <cell r="AO8766" t="str">
            <v>$5/ml, discounted to $4.75/ml</v>
          </cell>
          <cell r="AP8766">
            <v>3.48</v>
          </cell>
          <cell r="AU8766">
            <v>2672.64</v>
          </cell>
        </row>
        <row r="8767">
          <cell r="A8767" t="str">
            <v>Ab-E20039</v>
          </cell>
          <cell r="B8767" t="str">
            <v>27722</v>
          </cell>
          <cell r="C8767" t="str">
            <v>Plasma Lab Int</v>
          </cell>
          <cell r="D8767" t="str">
            <v>33234-MG</v>
          </cell>
          <cell r="E8767" t="str">
            <v>DBN-4403200</v>
          </cell>
          <cell r="F8767" t="str">
            <v>N/A</v>
          </cell>
          <cell r="G8767" t="str">
            <v>N/A</v>
          </cell>
          <cell r="H8767">
            <v>44397</v>
          </cell>
          <cell r="I8767">
            <v>4</v>
          </cell>
          <cell r="P8767" t="str">
            <v>Allergy Positive (Multiple Specific IgE)</v>
          </cell>
          <cell r="Q8767" t="str">
            <v>Plasma</v>
          </cell>
          <cell r="R8767" t="str">
            <v>Sodium Citrate</v>
          </cell>
          <cell r="S8767" t="str">
            <v>O2000</v>
          </cell>
          <cell r="T8767">
            <v>2</v>
          </cell>
          <cell r="V8767">
            <v>44358</v>
          </cell>
          <cell r="W8767">
            <v>866</v>
          </cell>
          <cell r="X8767" t="str">
            <v>HIV 1/2 Ab, HCV Ab, HBsAg and for HIV-1 RNA and HCV RNA by FDA approved tests</v>
          </cell>
          <cell r="Y8767" t="str">
            <v>N/A</v>
          </cell>
          <cell r="Z8767" t="str">
            <v>N/A</v>
          </cell>
          <cell r="AA8767">
            <v>2</v>
          </cell>
          <cell r="AI8767">
            <v>4</v>
          </cell>
          <cell r="AJ8767" t="str">
            <v>Incoming Drawer 3</v>
          </cell>
          <cell r="AO8767" t="str">
            <v>$5/ml, discounted to $4.75/ml</v>
          </cell>
          <cell r="AU8767">
            <v>0</v>
          </cell>
        </row>
        <row r="8768">
          <cell r="A8768" t="str">
            <v>Ab-E20040</v>
          </cell>
          <cell r="B8768" t="str">
            <v>27761</v>
          </cell>
          <cell r="C8768" t="str">
            <v>Plasma Lab Int</v>
          </cell>
          <cell r="D8768" t="str">
            <v>20247-LA</v>
          </cell>
          <cell r="E8768" t="str">
            <v>DBN-4401513</v>
          </cell>
          <cell r="F8768" t="str">
            <v>N/A</v>
          </cell>
          <cell r="G8768" t="str">
            <v>F</v>
          </cell>
          <cell r="H8768">
            <v>44397</v>
          </cell>
          <cell r="I8768">
            <v>4</v>
          </cell>
          <cell r="P8768" t="str">
            <v>Allergy Positive (Multiple Specific IgE)</v>
          </cell>
          <cell r="Q8768" t="str">
            <v>Plasma</v>
          </cell>
          <cell r="R8768" t="str">
            <v>Sodium Citrate</v>
          </cell>
          <cell r="S8768" t="str">
            <v>O2000</v>
          </cell>
          <cell r="T8768">
            <v>1</v>
          </cell>
          <cell r="U8768">
            <v>0.8</v>
          </cell>
          <cell r="V8768">
            <v>44369</v>
          </cell>
          <cell r="W8768">
            <v>866</v>
          </cell>
          <cell r="X8768" t="str">
            <v>HIV 1/2 Ab, HCV Ab, HBsAg and for HIV-1 RNA and HCV RNA by FDA approved tests</v>
          </cell>
          <cell r="Y8768" t="str">
            <v>N/A</v>
          </cell>
          <cell r="Z8768" t="str">
            <v>N/A</v>
          </cell>
          <cell r="AA8768">
            <v>2</v>
          </cell>
          <cell r="AI8768">
            <v>3</v>
          </cell>
          <cell r="AJ8768" t="str">
            <v>Incoming Drawer 3</v>
          </cell>
          <cell r="AU8768">
            <v>0</v>
          </cell>
        </row>
        <row r="8769">
          <cell r="A8769" t="str">
            <v>Ab-E20041</v>
          </cell>
          <cell r="B8769" t="str">
            <v>0590624093</v>
          </cell>
          <cell r="C8769" t="str">
            <v>Access Bio</v>
          </cell>
          <cell r="D8769">
            <v>254578418</v>
          </cell>
          <cell r="E8769" t="str">
            <v>DBN-4403695</v>
          </cell>
          <cell r="F8769">
            <v>41</v>
          </cell>
          <cell r="G8769" t="str">
            <v>M</v>
          </cell>
          <cell r="H8769">
            <v>44406</v>
          </cell>
          <cell r="I8769">
            <v>1</v>
          </cell>
          <cell r="P8769" t="str">
            <v>Hepatitis A Virus IgM Positive</v>
          </cell>
          <cell r="Q8769" t="str">
            <v>Plasma</v>
          </cell>
          <cell r="R8769" t="str">
            <v>Sodium Citrate</v>
          </cell>
          <cell r="V8769">
            <v>44085</v>
          </cell>
          <cell r="W8769">
            <v>813</v>
          </cell>
          <cell r="X8769" t="str">
            <v>HIV 1/2, HCV, HBsAG, HIV-1 RNA, HBV DNA and HCV RNA and Syphilis by FDA approved tests</v>
          </cell>
          <cell r="Y8769" t="str">
            <v>N/A</v>
          </cell>
          <cell r="Z8769" t="str">
            <v>N/A</v>
          </cell>
          <cell r="AI8769">
            <v>0</v>
          </cell>
          <cell r="AO8769" t="str">
            <v>$6/ml</v>
          </cell>
          <cell r="AU8769">
            <v>0</v>
          </cell>
        </row>
        <row r="8770">
          <cell r="A8770" t="str">
            <v>Ab-E20042</v>
          </cell>
          <cell r="B8770" t="str">
            <v>0360676974</v>
          </cell>
          <cell r="C8770" t="str">
            <v>Access Bio</v>
          </cell>
          <cell r="D8770">
            <v>492069853</v>
          </cell>
          <cell r="E8770" t="str">
            <v>DBN-4403696</v>
          </cell>
          <cell r="F8770">
            <v>28</v>
          </cell>
          <cell r="G8770" t="str">
            <v>M</v>
          </cell>
          <cell r="H8770">
            <v>44406</v>
          </cell>
          <cell r="I8770">
            <v>1</v>
          </cell>
          <cell r="P8770" t="str">
            <v>Hepatitis A Virus IgM Positive</v>
          </cell>
          <cell r="Q8770" t="str">
            <v>Plasma</v>
          </cell>
          <cell r="R8770" t="str">
            <v>Sodium Citrate</v>
          </cell>
          <cell r="V8770">
            <v>44105</v>
          </cell>
          <cell r="W8770">
            <v>814</v>
          </cell>
          <cell r="X8770" t="str">
            <v>HIV 1/2, HCV, HBsAG, HIV-1 RNA, HBV DNA and HCV RNA and Syphilis by FDA approved tests</v>
          </cell>
          <cell r="Y8770" t="str">
            <v>N/A</v>
          </cell>
          <cell r="Z8770" t="str">
            <v>N/A</v>
          </cell>
          <cell r="AI8770">
            <v>0</v>
          </cell>
          <cell r="AO8770" t="str">
            <v>$6/ml</v>
          </cell>
          <cell r="AU8770">
            <v>0</v>
          </cell>
        </row>
        <row r="8771">
          <cell r="A8771" t="str">
            <v>Ab-E20043</v>
          </cell>
          <cell r="B8771" t="str">
            <v>67111951826</v>
          </cell>
          <cell r="C8771" t="str">
            <v>EFS/A</v>
          </cell>
          <cell r="D8771" t="str">
            <v>N/A</v>
          </cell>
          <cell r="E8771" t="str">
            <v>N/A</v>
          </cell>
          <cell r="F8771">
            <v>35</v>
          </cell>
          <cell r="G8771" t="str">
            <v>M</v>
          </cell>
          <cell r="H8771">
            <v>44403</v>
          </cell>
          <cell r="I8771">
            <v>1</v>
          </cell>
          <cell r="P8771" t="str">
            <v>Human Immunodeficiency Virus (HIV) Positive</v>
          </cell>
          <cell r="Q8771" t="str">
            <v>Plasma</v>
          </cell>
          <cell r="R8771" t="str">
            <v>CPD</v>
          </cell>
          <cell r="V8771">
            <v>40890</v>
          </cell>
          <cell r="X8771" t="str">
            <v>HIV, HBV, HTLV and Syphilis by CE approved tests</v>
          </cell>
          <cell r="Y8771" t="str">
            <v>N/A</v>
          </cell>
          <cell r="Z8771" t="str">
            <v>Abbott Prism HIV O Plus (S/CO 82.37)</v>
          </cell>
          <cell r="AI8771">
            <v>0</v>
          </cell>
          <cell r="AL8771">
            <v>200</v>
          </cell>
          <cell r="AM8771" t="str">
            <v>Dia.Pro</v>
          </cell>
          <cell r="AN8771">
            <v>44406</v>
          </cell>
          <cell r="AU8771">
            <v>0</v>
          </cell>
        </row>
        <row r="8772">
          <cell r="A8772" t="str">
            <v>Ab-E20044</v>
          </cell>
          <cell r="B8772" t="str">
            <v>70125337402</v>
          </cell>
          <cell r="C8772" t="str">
            <v>EFS/A</v>
          </cell>
          <cell r="D8772" t="str">
            <v>N/A</v>
          </cell>
          <cell r="E8772" t="str">
            <v>N/A</v>
          </cell>
          <cell r="F8772">
            <v>24</v>
          </cell>
          <cell r="G8772" t="str">
            <v>M</v>
          </cell>
          <cell r="H8772">
            <v>44403</v>
          </cell>
          <cell r="I8772">
            <v>1</v>
          </cell>
          <cell r="P8772" t="str">
            <v>Human Immunodeficiency Virus (HIV) Positive</v>
          </cell>
          <cell r="Q8772" t="str">
            <v>Plasma</v>
          </cell>
          <cell r="R8772" t="str">
            <v>CPD</v>
          </cell>
          <cell r="V8772">
            <v>41094</v>
          </cell>
          <cell r="X8772" t="str">
            <v>HIV, HBV, HTLV and Syphilis by CE approved tests</v>
          </cell>
          <cell r="Y8772" t="str">
            <v>N/A</v>
          </cell>
          <cell r="Z8772" t="str">
            <v>Abbott Prism HIV O Plus (S/CO 87.62)</v>
          </cell>
          <cell r="AI8772">
            <v>0</v>
          </cell>
          <cell r="AL8772">
            <v>200</v>
          </cell>
          <cell r="AM8772" t="str">
            <v>Dia.Pro</v>
          </cell>
          <cell r="AN8772">
            <v>44406</v>
          </cell>
          <cell r="AU8772">
            <v>0</v>
          </cell>
        </row>
        <row r="8773">
          <cell r="A8773" t="str">
            <v>Ab-E20045</v>
          </cell>
          <cell r="B8773" t="str">
            <v>6713260089-</v>
          </cell>
          <cell r="C8773" t="str">
            <v>EFS/A</v>
          </cell>
          <cell r="D8773" t="str">
            <v>N/A</v>
          </cell>
          <cell r="E8773" t="str">
            <v>N/A</v>
          </cell>
          <cell r="F8773">
            <v>19</v>
          </cell>
          <cell r="G8773" t="str">
            <v>M</v>
          </cell>
          <cell r="H8773">
            <v>44403</v>
          </cell>
          <cell r="I8773">
            <v>1</v>
          </cell>
          <cell r="P8773" t="str">
            <v>Human Immunodeficiency Virus (HIV) Positive</v>
          </cell>
          <cell r="Q8773" t="str">
            <v>Plasma</v>
          </cell>
          <cell r="R8773" t="str">
            <v>CPD</v>
          </cell>
          <cell r="V8773">
            <v>41533</v>
          </cell>
          <cell r="X8773" t="str">
            <v>HIV, HBV, HTLV and Syphilis by CE approved tests</v>
          </cell>
          <cell r="Y8773" t="str">
            <v>N/A</v>
          </cell>
          <cell r="Z8773" t="str">
            <v>Abbott Prism HIV O Plus (S/CO 68.56)</v>
          </cell>
          <cell r="AI8773">
            <v>0</v>
          </cell>
          <cell r="AL8773">
            <v>200</v>
          </cell>
          <cell r="AM8773" t="str">
            <v>Dia.Pro</v>
          </cell>
          <cell r="AN8773">
            <v>44406</v>
          </cell>
          <cell r="AU8773">
            <v>0</v>
          </cell>
        </row>
        <row r="8774">
          <cell r="A8774" t="str">
            <v>Ab-E20046</v>
          </cell>
          <cell r="B8774" t="str">
            <v>28200005717</v>
          </cell>
          <cell r="C8774" t="str">
            <v>EFS/A</v>
          </cell>
          <cell r="D8774" t="str">
            <v>N/A</v>
          </cell>
          <cell r="E8774" t="str">
            <v>N/A</v>
          </cell>
          <cell r="F8774">
            <v>41</v>
          </cell>
          <cell r="G8774" t="str">
            <v>M</v>
          </cell>
          <cell r="H8774">
            <v>44403</v>
          </cell>
          <cell r="I8774">
            <v>1</v>
          </cell>
          <cell r="P8774" t="str">
            <v>Human Immunodeficiency Virus (HIV) Positive</v>
          </cell>
          <cell r="Q8774" t="str">
            <v>Plasma</v>
          </cell>
          <cell r="R8774" t="str">
            <v>CPD</v>
          </cell>
          <cell r="S8774" t="str">
            <v>P1701</v>
          </cell>
          <cell r="T8774">
            <v>1</v>
          </cell>
          <cell r="V8774">
            <v>43838</v>
          </cell>
          <cell r="X8774" t="str">
            <v>HIV, HBV, HTLV and Syphilis by CE approved tests</v>
          </cell>
          <cell r="Y8774" t="str">
            <v>N/A</v>
          </cell>
          <cell r="Z8774" t="str">
            <v>Abbott Prism HIV O Plus (S/CO 16.61)</v>
          </cell>
          <cell r="AI8774">
            <v>1</v>
          </cell>
          <cell r="AU8774">
            <v>0</v>
          </cell>
        </row>
        <row r="8775">
          <cell r="A8775" t="str">
            <v>Ab-E20047</v>
          </cell>
          <cell r="B8775">
            <v>59192143870</v>
          </cell>
          <cell r="C8775" t="str">
            <v>EFS/A</v>
          </cell>
          <cell r="D8775" t="str">
            <v>N/A</v>
          </cell>
          <cell r="E8775" t="str">
            <v>N/A</v>
          </cell>
          <cell r="F8775">
            <v>43</v>
          </cell>
          <cell r="G8775" t="str">
            <v>M</v>
          </cell>
          <cell r="H8775">
            <v>44406</v>
          </cell>
          <cell r="I8775">
            <v>1</v>
          </cell>
          <cell r="P8775" t="str">
            <v>Syphilis Positive</v>
          </cell>
          <cell r="Q8775" t="str">
            <v>Plasma</v>
          </cell>
          <cell r="R8775" t="str">
            <v>CPD</v>
          </cell>
          <cell r="V8775">
            <v>43585</v>
          </cell>
          <cell r="W8775">
            <v>100</v>
          </cell>
          <cell r="X8775" t="str">
            <v>HIV, HTLV, HCV and HBV by CE approved tests</v>
          </cell>
          <cell r="Y8775" t="str">
            <v>N/A</v>
          </cell>
          <cell r="Z8775" t="str">
            <v>N/A</v>
          </cell>
          <cell r="AI8775">
            <v>0</v>
          </cell>
          <cell r="AU8775">
            <v>0</v>
          </cell>
        </row>
        <row r="8776">
          <cell r="A8776" t="str">
            <v>Ab-E20048</v>
          </cell>
          <cell r="B8776" t="str">
            <v>3700453061</v>
          </cell>
          <cell r="C8776" t="str">
            <v>Access Bio</v>
          </cell>
          <cell r="D8776">
            <v>544573707</v>
          </cell>
          <cell r="E8776" t="str">
            <v>DBN-4403697</v>
          </cell>
          <cell r="F8776">
            <v>18</v>
          </cell>
          <cell r="G8776" t="str">
            <v>M</v>
          </cell>
          <cell r="H8776">
            <v>44406</v>
          </cell>
          <cell r="I8776">
            <v>1</v>
          </cell>
          <cell r="P8776" t="str">
            <v>Herpes Simplex Virus IgM Positive</v>
          </cell>
          <cell r="Q8776" t="str">
            <v>Plasma</v>
          </cell>
          <cell r="R8776" t="str">
            <v>Sodium Citrate</v>
          </cell>
          <cell r="S8776" t="str">
            <v>O2000</v>
          </cell>
          <cell r="T8776">
            <v>0.4</v>
          </cell>
          <cell r="V8776">
            <v>43565</v>
          </cell>
          <cell r="W8776">
            <v>824</v>
          </cell>
          <cell r="X8776" t="str">
            <v>HIV 1/2, HCV, HBsAG, HIV-1 RNA, HBV DNA and HCV RNA and Syphilis by FDA approved tests</v>
          </cell>
          <cell r="Y8776" t="str">
            <v>N/A</v>
          </cell>
          <cell r="Z8776" t="str">
            <v>N/A</v>
          </cell>
          <cell r="AI8776">
            <v>0.4</v>
          </cell>
          <cell r="AO8776" t="str">
            <v>$5.25/ml</v>
          </cell>
          <cell r="AU8776">
            <v>0</v>
          </cell>
        </row>
        <row r="8777">
          <cell r="A8777" t="str">
            <v>Ab-E20049</v>
          </cell>
          <cell r="B8777" t="str">
            <v>0240861201</v>
          </cell>
          <cell r="C8777" t="str">
            <v>Access Bio</v>
          </cell>
          <cell r="D8777">
            <v>600941837</v>
          </cell>
          <cell r="E8777" t="str">
            <v>DBN-4403698</v>
          </cell>
          <cell r="F8777">
            <v>29</v>
          </cell>
          <cell r="G8777" t="str">
            <v>M</v>
          </cell>
          <cell r="H8777">
            <v>44406</v>
          </cell>
          <cell r="I8777">
            <v>1</v>
          </cell>
          <cell r="P8777" t="str">
            <v>Herpes Simplex Virus IgM Positive</v>
          </cell>
          <cell r="Q8777" t="str">
            <v>Plasma</v>
          </cell>
          <cell r="R8777" t="str">
            <v>Sodium Citrate</v>
          </cell>
          <cell r="S8777" t="str">
            <v>O2000</v>
          </cell>
          <cell r="T8777">
            <v>0.3</v>
          </cell>
          <cell r="V8777">
            <v>43516</v>
          </cell>
          <cell r="W8777">
            <v>813</v>
          </cell>
          <cell r="X8777" t="str">
            <v>HIV 1/2, HCV, HBsAG, HIV-1 RNA, HBV DNA and HCV RNA and Syphilis by FDA approved tests</v>
          </cell>
          <cell r="Y8777" t="str">
            <v>N/A</v>
          </cell>
          <cell r="Z8777" t="str">
            <v>N/A</v>
          </cell>
          <cell r="AI8777">
            <v>0.3</v>
          </cell>
          <cell r="AO8777" t="str">
            <v>$5.25/ml</v>
          </cell>
          <cell r="AU8777">
            <v>0</v>
          </cell>
        </row>
        <row r="8778">
          <cell r="A8778" t="str">
            <v>Ab-E20050</v>
          </cell>
          <cell r="B8778" t="str">
            <v>0630774426</v>
          </cell>
          <cell r="C8778" t="str">
            <v>Access Bio</v>
          </cell>
          <cell r="D8778">
            <v>646641948</v>
          </cell>
          <cell r="E8778" t="str">
            <v>DBN-4403699</v>
          </cell>
          <cell r="F8778">
            <v>18</v>
          </cell>
          <cell r="G8778" t="str">
            <v>F</v>
          </cell>
          <cell r="H8778">
            <v>44406</v>
          </cell>
          <cell r="I8778">
            <v>1</v>
          </cell>
          <cell r="P8778" t="str">
            <v>Herpes Simplex Virus IgM Positive</v>
          </cell>
          <cell r="Q8778" t="str">
            <v>Plasma</v>
          </cell>
          <cell r="R8778" t="str">
            <v>Sodium Citrate</v>
          </cell>
          <cell r="V8778">
            <v>44048</v>
          </cell>
          <cell r="W8778">
            <v>879</v>
          </cell>
          <cell r="X8778" t="str">
            <v>HIV 1/2, HCV, HBsAG, HIV-1 RNA, HBV DNA and HCV RNA and Syphilis by FDA approved tests</v>
          </cell>
          <cell r="Y8778" t="str">
            <v>N/A</v>
          </cell>
          <cell r="Z8778" t="str">
            <v>N/A</v>
          </cell>
          <cell r="AI8778">
            <v>0</v>
          </cell>
          <cell r="AO8778" t="str">
            <v>$5.25/ml</v>
          </cell>
          <cell r="AU8778">
            <v>0</v>
          </cell>
        </row>
        <row r="8779">
          <cell r="A8779" t="str">
            <v>Ab-E20051</v>
          </cell>
          <cell r="B8779" t="str">
            <v>SB135033</v>
          </cell>
          <cell r="C8779" t="str">
            <v>Access Bio</v>
          </cell>
          <cell r="D8779">
            <v>6751</v>
          </cell>
          <cell r="E8779" t="str">
            <v>DBN-4403160</v>
          </cell>
          <cell r="F8779">
            <v>49</v>
          </cell>
          <cell r="G8779" t="str">
            <v>F</v>
          </cell>
          <cell r="H8779">
            <v>44406</v>
          </cell>
          <cell r="I8779">
            <v>1</v>
          </cell>
          <cell r="P8779" t="str">
            <v>AMA Positive</v>
          </cell>
          <cell r="Q8779" t="str">
            <v>Plasma</v>
          </cell>
          <cell r="R8779" t="str">
            <v>Sodium Citrate</v>
          </cell>
          <cell r="S8779" t="str">
            <v>O2000</v>
          </cell>
          <cell r="T8779">
            <v>0.5</v>
          </cell>
          <cell r="U8779" t="str">
            <v>2 x 0.5</v>
          </cell>
          <cell r="V8779">
            <v>43283</v>
          </cell>
          <cell r="W8779">
            <v>686</v>
          </cell>
          <cell r="X8779" t="str">
            <v>HIV 1/2, HCV, HBsAG, HIV-1 RNA, HBV DNA and HCV RNA and Syphilis by FDA approved tests</v>
          </cell>
          <cell r="Y8779" t="str">
            <v>N/A</v>
          </cell>
          <cell r="Z8779" t="str">
            <v>N/A</v>
          </cell>
          <cell r="AI8779">
            <v>0.5</v>
          </cell>
          <cell r="AO8779" t="str">
            <v>$5.65/ml</v>
          </cell>
          <cell r="AU8779">
            <v>0</v>
          </cell>
        </row>
        <row r="8780">
          <cell r="A8780" t="str">
            <v>Ab-E20052</v>
          </cell>
          <cell r="B8780" t="str">
            <v>SB135295</v>
          </cell>
          <cell r="C8780" t="str">
            <v>Access Bio</v>
          </cell>
          <cell r="D8780" t="str">
            <v>0983</v>
          </cell>
          <cell r="E8780" t="str">
            <v>DBN-4402013</v>
          </cell>
          <cell r="F8780">
            <v>49</v>
          </cell>
          <cell r="G8780" t="str">
            <v>F</v>
          </cell>
          <cell r="H8780">
            <v>44406</v>
          </cell>
          <cell r="I8780">
            <v>1</v>
          </cell>
          <cell r="P8780" t="str">
            <v>B2GP1 IgM Antibody Positive</v>
          </cell>
          <cell r="Q8780" t="str">
            <v>Plasma</v>
          </cell>
          <cell r="R8780" t="str">
            <v>Sodium Citrate</v>
          </cell>
          <cell r="V8780">
            <v>43406</v>
          </cell>
          <cell r="W8780">
            <v>689</v>
          </cell>
          <cell r="X8780" t="str">
            <v>HIV 1/2, HCV, HBsAG, HIV-1 RNA, HBV DNA and HCV RNA and Syphilis by FDA approved tests</v>
          </cell>
          <cell r="Y8780" t="str">
            <v>N/A</v>
          </cell>
          <cell r="Z8780" t="str">
            <v>N/A</v>
          </cell>
          <cell r="AI8780">
            <v>0</v>
          </cell>
          <cell r="AL8780" t="str">
            <v>89; 300</v>
          </cell>
          <cell r="AM8780" t="str">
            <v>Trina; Diesse</v>
          </cell>
          <cell r="AN8780" t="str">
            <v>13/08/2021; 17/08/2021</v>
          </cell>
          <cell r="AO8780" t="str">
            <v>$5.50/ml</v>
          </cell>
          <cell r="AU8780">
            <v>0</v>
          </cell>
        </row>
        <row r="8781">
          <cell r="A8781" t="str">
            <v>Ab-E20053</v>
          </cell>
          <cell r="B8781" t="str">
            <v>SB135139</v>
          </cell>
          <cell r="C8781" t="str">
            <v>Access Bio</v>
          </cell>
          <cell r="D8781" t="str">
            <v>0177</v>
          </cell>
          <cell r="E8781" t="str">
            <v>DBN-4403700</v>
          </cell>
          <cell r="F8781">
            <v>64</v>
          </cell>
          <cell r="G8781" t="str">
            <v>M</v>
          </cell>
          <cell r="H8781">
            <v>44406</v>
          </cell>
          <cell r="I8781">
            <v>1</v>
          </cell>
          <cell r="P8781" t="str">
            <v>B2GP1 IgM Antibody Positive</v>
          </cell>
          <cell r="Q8781" t="str">
            <v>Plasma</v>
          </cell>
          <cell r="R8781" t="str">
            <v>Sodium Citrate</v>
          </cell>
          <cell r="V8781">
            <v>43339</v>
          </cell>
          <cell r="W8781">
            <v>710</v>
          </cell>
          <cell r="X8781" t="str">
            <v>HIV 1/2, HCV, HBsAG, HIV-1 RNA, HBV DNA and HCV RNA and Syphilis by FDA approved tests</v>
          </cell>
          <cell r="Y8781" t="str">
            <v>N/A</v>
          </cell>
          <cell r="Z8781" t="str">
            <v>N/A</v>
          </cell>
          <cell r="AI8781">
            <v>0</v>
          </cell>
          <cell r="AL8781" t="str">
            <v>110; 300</v>
          </cell>
          <cell r="AM8781" t="str">
            <v>Trina; Diesse</v>
          </cell>
          <cell r="AN8781" t="str">
            <v>13/08/2021; 17/08/2021</v>
          </cell>
          <cell r="AO8781" t="str">
            <v>$5.50/ml</v>
          </cell>
          <cell r="AU8781">
            <v>0</v>
          </cell>
        </row>
        <row r="8782">
          <cell r="A8782" t="str">
            <v>Ab-E20054</v>
          </cell>
          <cell r="B8782" t="str">
            <v>55800</v>
          </cell>
          <cell r="C8782" t="str">
            <v>Access Bio</v>
          </cell>
          <cell r="D8782">
            <v>3092</v>
          </cell>
          <cell r="E8782" t="str">
            <v>DBN-4402705</v>
          </cell>
          <cell r="F8782">
            <v>45</v>
          </cell>
          <cell r="G8782" t="str">
            <v>M</v>
          </cell>
          <cell r="H8782">
            <v>44406</v>
          </cell>
          <cell r="I8782">
            <v>1</v>
          </cell>
          <cell r="P8782" t="str">
            <v>Cardiolipin IgM Antibody Positive</v>
          </cell>
          <cell r="Q8782" t="str">
            <v>Plasma</v>
          </cell>
          <cell r="R8782" t="str">
            <v>Sodium Citrate</v>
          </cell>
          <cell r="S8782" t="str">
            <v>O2000</v>
          </cell>
          <cell r="T8782">
            <v>1</v>
          </cell>
          <cell r="V8782">
            <v>43435</v>
          </cell>
          <cell r="W8782">
            <v>880</v>
          </cell>
          <cell r="X8782" t="str">
            <v>HIV 1/2, HCV, HBsAG, HIV-1 RNA, HBV DNA and HCV RNA and Syphilis by FDA approved tests</v>
          </cell>
          <cell r="Y8782" t="str">
            <v>N/A</v>
          </cell>
          <cell r="Z8782" t="str">
            <v>N/A</v>
          </cell>
          <cell r="AI8782">
            <v>1</v>
          </cell>
          <cell r="AL8782">
            <v>200</v>
          </cell>
          <cell r="AM8782" t="str">
            <v>Trina</v>
          </cell>
          <cell r="AN8782">
            <v>44421</v>
          </cell>
          <cell r="AO8782" t="str">
            <v>$5.50/ml</v>
          </cell>
          <cell r="AU8782">
            <v>0</v>
          </cell>
        </row>
        <row r="8783">
          <cell r="A8783" t="str">
            <v>Ab-E20055</v>
          </cell>
          <cell r="B8783" t="str">
            <v>SB134726</v>
          </cell>
          <cell r="C8783" t="str">
            <v>Access Bio</v>
          </cell>
          <cell r="D8783">
            <v>6736</v>
          </cell>
          <cell r="E8783" t="str">
            <v>DBN-4403190</v>
          </cell>
          <cell r="F8783">
            <v>49</v>
          </cell>
          <cell r="G8783" t="str">
            <v>F</v>
          </cell>
          <cell r="H8783">
            <v>44406</v>
          </cell>
          <cell r="I8783">
            <v>1</v>
          </cell>
          <cell r="P8783" t="str">
            <v>Autoimmune Hepatitis Positive</v>
          </cell>
          <cell r="Q8783" t="str">
            <v>Plasma</v>
          </cell>
          <cell r="R8783" t="str">
            <v>Sodium Citrate</v>
          </cell>
          <cell r="S8783" t="str">
            <v>O2000</v>
          </cell>
          <cell r="T8783">
            <v>1</v>
          </cell>
          <cell r="U8783" t="str">
            <v>2 x 0.5</v>
          </cell>
          <cell r="V8783">
            <v>43118</v>
          </cell>
          <cell r="W8783">
            <v>810</v>
          </cell>
          <cell r="X8783" t="str">
            <v>HIV 1/2, HCV, HBsAG, HIV-1 RNA, HBV DNA and HCV RNA and Syphilis by FDA approved tests</v>
          </cell>
          <cell r="Y8783" t="str">
            <v>N/A</v>
          </cell>
          <cell r="Z8783" t="str">
            <v>N/A</v>
          </cell>
          <cell r="AI8783">
            <v>1</v>
          </cell>
          <cell r="AO8783" t="str">
            <v>$5.25/ml</v>
          </cell>
          <cell r="AU8783">
            <v>0</v>
          </cell>
        </row>
        <row r="8784">
          <cell r="A8784" t="str">
            <v>Ab-E20056</v>
          </cell>
          <cell r="B8784" t="str">
            <v>SB134691</v>
          </cell>
          <cell r="C8784" t="str">
            <v>Access Bio</v>
          </cell>
          <cell r="D8784">
            <v>6736</v>
          </cell>
          <cell r="E8784" t="str">
            <v>DBN-4403190</v>
          </cell>
          <cell r="F8784">
            <v>49</v>
          </cell>
          <cell r="G8784" t="str">
            <v>F</v>
          </cell>
          <cell r="H8784">
            <v>44406</v>
          </cell>
          <cell r="I8784">
            <v>1</v>
          </cell>
          <cell r="P8784" t="str">
            <v>Autoimmune Hepatitis Positive</v>
          </cell>
          <cell r="Q8784" t="str">
            <v>Plasma</v>
          </cell>
          <cell r="R8784" t="str">
            <v>Sodium Citrate</v>
          </cell>
          <cell r="S8784" t="str">
            <v>O2000</v>
          </cell>
          <cell r="T8784">
            <v>0.6</v>
          </cell>
          <cell r="U8784" t="str">
            <v>2 x 0.5</v>
          </cell>
          <cell r="V8784">
            <v>43091</v>
          </cell>
          <cell r="W8784">
            <v>805</v>
          </cell>
          <cell r="X8784" t="str">
            <v>HIV 1/2, HCV, HBsAG, HIV-1 RNA, HBV DNA and HCV RNA and Syphilis by FDA approved tests</v>
          </cell>
          <cell r="Y8784" t="str">
            <v>N/A</v>
          </cell>
          <cell r="Z8784" t="str">
            <v>N/A</v>
          </cell>
          <cell r="AI8784">
            <v>0.6</v>
          </cell>
          <cell r="AO8784" t="str">
            <v>$5.25/ml</v>
          </cell>
          <cell r="AU8784">
            <v>0</v>
          </cell>
        </row>
        <row r="8785">
          <cell r="A8785" t="str">
            <v>Ab-E20057</v>
          </cell>
          <cell r="B8785" t="str">
            <v>SB134686</v>
          </cell>
          <cell r="C8785" t="str">
            <v>Access Bio</v>
          </cell>
          <cell r="D8785">
            <v>6736</v>
          </cell>
          <cell r="E8785" t="str">
            <v>DBN-4403190</v>
          </cell>
          <cell r="F8785">
            <v>49</v>
          </cell>
          <cell r="G8785" t="str">
            <v>F</v>
          </cell>
          <cell r="H8785">
            <v>44406</v>
          </cell>
          <cell r="I8785">
            <v>1</v>
          </cell>
          <cell r="P8785" t="str">
            <v>LKM-1 Antibody Positive</v>
          </cell>
          <cell r="Q8785" t="str">
            <v>Plasma</v>
          </cell>
          <cell r="R8785" t="str">
            <v>Sodium Citrate</v>
          </cell>
          <cell r="S8785" t="str">
            <v>O2000</v>
          </cell>
          <cell r="T8785">
            <v>0.6</v>
          </cell>
          <cell r="V8785">
            <v>43089</v>
          </cell>
          <cell r="W8785">
            <v>880</v>
          </cell>
          <cell r="X8785" t="str">
            <v>HIV 1/2, HCV, HBsAG, HIV-1 RNA, HBV DNA and HCV RNA and Syphilis by FDA approved tests</v>
          </cell>
          <cell r="Y8785" t="str">
            <v>N/A</v>
          </cell>
          <cell r="Z8785" t="str">
            <v>N/A</v>
          </cell>
          <cell r="AI8785">
            <v>0.6</v>
          </cell>
          <cell r="AL8785">
            <v>200</v>
          </cell>
          <cell r="AM8785" t="str">
            <v>D-Tek</v>
          </cell>
          <cell r="AN8785">
            <v>44452</v>
          </cell>
          <cell r="AO8785" t="str">
            <v>$5.50/ml</v>
          </cell>
          <cell r="AU8785">
            <v>0</v>
          </cell>
        </row>
        <row r="8786">
          <cell r="A8786" t="str">
            <v>Ab-E20058</v>
          </cell>
          <cell r="B8786" t="str">
            <v>27040</v>
          </cell>
          <cell r="C8786" t="str">
            <v>Plasma Lab Int</v>
          </cell>
          <cell r="D8786" t="str">
            <v>20197-BH</v>
          </cell>
          <cell r="E8786" t="str">
            <v>DBN-4401512</v>
          </cell>
          <cell r="F8786">
            <v>50</v>
          </cell>
          <cell r="G8786" t="str">
            <v>M</v>
          </cell>
          <cell r="P8786" t="str">
            <v>Allergy Positive (Multiple Specific IgE)</v>
          </cell>
          <cell r="Q8786" t="str">
            <v>Plasma</v>
          </cell>
          <cell r="R8786" t="str">
            <v>Sodium Citrate</v>
          </cell>
          <cell r="V8786">
            <v>44039</v>
          </cell>
          <cell r="W8786">
            <v>542</v>
          </cell>
          <cell r="AI8786">
            <v>0</v>
          </cell>
          <cell r="AO8786" t="str">
            <v>$5.40/ml</v>
          </cell>
          <cell r="AU8786">
            <v>0</v>
          </cell>
        </row>
        <row r="8787">
          <cell r="A8787" t="str">
            <v>Ab-E20059</v>
          </cell>
          <cell r="B8787" t="str">
            <v>19243</v>
          </cell>
          <cell r="C8787" t="str">
            <v>PSG</v>
          </cell>
          <cell r="D8787">
            <v>18836</v>
          </cell>
          <cell r="E8787" t="str">
            <v>DBN-4403168</v>
          </cell>
          <cell r="F8787">
            <v>44</v>
          </cell>
          <cell r="G8787" t="str">
            <v>F</v>
          </cell>
          <cell r="H8787">
            <v>44411</v>
          </cell>
          <cell r="I8787">
            <v>1</v>
          </cell>
          <cell r="P8787" t="str">
            <v>PL-12 Antibody Positive</v>
          </cell>
          <cell r="Q8787" t="str">
            <v>Plasma</v>
          </cell>
          <cell r="R8787" t="str">
            <v>4% Sodium Citrate</v>
          </cell>
          <cell r="V8787">
            <v>43326</v>
          </cell>
          <cell r="W8787">
            <v>690</v>
          </cell>
          <cell r="X8787" t="str">
            <v>STS, HBsAg, HBV PCR (NAT), HIV 1/2 antibody, HIV PCR (NAT), HCV antibody and HCV PCR (NAT) by FDA approved tests</v>
          </cell>
          <cell r="Y8787" t="str">
            <v>N/A</v>
          </cell>
          <cell r="Z8787" t="str">
            <v>N/A</v>
          </cell>
          <cell r="AI8787">
            <v>0</v>
          </cell>
          <cell r="AJ8787" t="str">
            <v>Incoming Drawer 2</v>
          </cell>
          <cell r="AL8787" t="str">
            <v>20; 300; 100</v>
          </cell>
          <cell r="AM8787" t="str">
            <v>Generic Assays; Inova; Testline</v>
          </cell>
          <cell r="AN8787" t="str">
            <v>09/08/2021; 13/08/2021; 23/08/2021</v>
          </cell>
          <cell r="AO8787" t="str">
            <v>$12/ml (full unit), $15/ml (25mls), $12/ml (200mls)</v>
          </cell>
          <cell r="AU8787">
            <v>0</v>
          </cell>
        </row>
        <row r="8788">
          <cell r="A8788" t="str">
            <v>Ab-E20060</v>
          </cell>
          <cell r="B8788" t="str">
            <v>19299</v>
          </cell>
          <cell r="C8788" t="str">
            <v>PSG</v>
          </cell>
          <cell r="D8788">
            <v>18836</v>
          </cell>
          <cell r="E8788" t="str">
            <v>DBN-4403168</v>
          </cell>
          <cell r="F8788">
            <v>44</v>
          </cell>
          <cell r="G8788" t="str">
            <v>F</v>
          </cell>
          <cell r="H8788">
            <v>44411</v>
          </cell>
          <cell r="I8788">
            <v>1</v>
          </cell>
          <cell r="P8788" t="str">
            <v>PL-12 Antibody Positive</v>
          </cell>
          <cell r="Q8788" t="str">
            <v>Plasma</v>
          </cell>
          <cell r="R8788" t="str">
            <v>4% Sodium Citrate</v>
          </cell>
          <cell r="S8788" t="str">
            <v>O2000</v>
          </cell>
          <cell r="T8788">
            <v>0.3</v>
          </cell>
          <cell r="V8788">
            <v>43343</v>
          </cell>
          <cell r="W8788">
            <v>720</v>
          </cell>
          <cell r="X8788" t="str">
            <v>STS, HBsAg, HBV PCR (NAT), HIV 1/2 antibody, HIV PCR (NAT), HCV antibody and HCV PCR (NAT) by FDA approved tests</v>
          </cell>
          <cell r="Y8788" t="str">
            <v>N/A</v>
          </cell>
          <cell r="Z8788" t="str">
            <v>N/A</v>
          </cell>
          <cell r="AI8788">
            <v>0.3</v>
          </cell>
          <cell r="AL8788" t="str">
            <v>200; 300</v>
          </cell>
          <cell r="AM8788" t="str">
            <v>Orgentec; Diesse</v>
          </cell>
          <cell r="AN8788" t="str">
            <v>10/08/2021; 17/08/2021</v>
          </cell>
          <cell r="AO8788" t="str">
            <v>$12/ml</v>
          </cell>
          <cell r="AU8788">
            <v>0</v>
          </cell>
        </row>
        <row r="8789">
          <cell r="A8789" t="str">
            <v>Ab-E20061</v>
          </cell>
          <cell r="B8789" t="str">
            <v>20018</v>
          </cell>
          <cell r="C8789" t="str">
            <v>PSG</v>
          </cell>
          <cell r="D8789">
            <v>15418</v>
          </cell>
          <cell r="E8789" t="str">
            <v>DBN-4402716</v>
          </cell>
          <cell r="F8789">
            <v>39</v>
          </cell>
          <cell r="G8789" t="str">
            <v>F</v>
          </cell>
          <cell r="H8789">
            <v>44411</v>
          </cell>
          <cell r="I8789">
            <v>1</v>
          </cell>
          <cell r="P8789" t="str">
            <v>Sm / RNP antibody Positive</v>
          </cell>
          <cell r="Q8789" t="str">
            <v>Plasma</v>
          </cell>
          <cell r="R8789" t="str">
            <v>4% Sodium Citrate</v>
          </cell>
          <cell r="S8789" t="str">
            <v>O2000</v>
          </cell>
          <cell r="T8789">
            <v>0.3</v>
          </cell>
          <cell r="U8789">
            <v>0.3</v>
          </cell>
          <cell r="V8789">
            <v>43531</v>
          </cell>
          <cell r="W8789">
            <v>415</v>
          </cell>
          <cell r="X8789" t="str">
            <v>STS, HBsAg, HBV PCR (NAT), HIV 1/2 antibody, HIV PCR (NAT), HCV antibody and HCV PCR (NAT) by FDA approved tests</v>
          </cell>
          <cell r="Y8789" t="str">
            <v>N/A</v>
          </cell>
          <cell r="Z8789" t="str">
            <v>N/A</v>
          </cell>
          <cell r="AI8789">
            <v>0.3</v>
          </cell>
          <cell r="AL8789">
            <v>415</v>
          </cell>
          <cell r="AM8789" t="str">
            <v>Bio-Rad Benicia</v>
          </cell>
          <cell r="AN8789">
            <v>44418</v>
          </cell>
          <cell r="AU8789">
            <v>0</v>
          </cell>
        </row>
        <row r="8790">
          <cell r="A8790" t="str">
            <v>Ab-E20062</v>
          </cell>
          <cell r="AU8790">
            <v>0</v>
          </cell>
        </row>
        <row r="8791">
          <cell r="A8791" t="str">
            <v>Ab-E20063</v>
          </cell>
          <cell r="B8791" t="str">
            <v>22986</v>
          </cell>
          <cell r="C8791" t="str">
            <v>PSG</v>
          </cell>
          <cell r="D8791">
            <v>22779</v>
          </cell>
          <cell r="E8791" t="str">
            <v>DBN-4403701</v>
          </cell>
          <cell r="F8791" t="str">
            <v>N/A</v>
          </cell>
          <cell r="G8791" t="str">
            <v>N/A</v>
          </cell>
          <cell r="H8791">
            <v>44417</v>
          </cell>
          <cell r="I8791">
            <v>1</v>
          </cell>
          <cell r="P8791" t="str">
            <v>dsDNA Antibody Positive</v>
          </cell>
          <cell r="Q8791" t="str">
            <v>Plasma</v>
          </cell>
          <cell r="R8791" t="str">
            <v>4% Sodium Citrate</v>
          </cell>
          <cell r="V8791">
            <v>44333</v>
          </cell>
          <cell r="W8791">
            <v>619</v>
          </cell>
          <cell r="X8791" t="str">
            <v>STS, HBsAg, HBV PCR (NAT), HIV 1/2 antibody, HIV PCR (NAT), HCV antibody and HCV PCR (NAT) by FDA approved tests</v>
          </cell>
          <cell r="Y8791" t="str">
            <v>N/A</v>
          </cell>
          <cell r="Z8791" t="str">
            <v>N/A</v>
          </cell>
          <cell r="AI8791">
            <v>0</v>
          </cell>
          <cell r="AU8791">
            <v>0</v>
          </cell>
        </row>
        <row r="8792">
          <cell r="A8792" t="str">
            <v>Ab-E20064</v>
          </cell>
          <cell r="B8792">
            <v>69193110084</v>
          </cell>
          <cell r="C8792" t="str">
            <v>EFS/N</v>
          </cell>
          <cell r="D8792" t="str">
            <v>N/A</v>
          </cell>
          <cell r="E8792" t="str">
            <v>N/A</v>
          </cell>
          <cell r="F8792" t="str">
            <v>N/A</v>
          </cell>
          <cell r="G8792" t="str">
            <v>N/A</v>
          </cell>
          <cell r="H8792">
            <v>44454</v>
          </cell>
          <cell r="I8792">
            <v>2</v>
          </cell>
          <cell r="P8792" t="str">
            <v>Rubella IgM Positive</v>
          </cell>
          <cell r="Q8792" t="str">
            <v>Plasma</v>
          </cell>
          <cell r="R8792" t="str">
            <v>Sodium Citrate</v>
          </cell>
          <cell r="S8792" t="str">
            <v>O2001</v>
          </cell>
          <cell r="T8792">
            <v>0.5</v>
          </cell>
          <cell r="U8792">
            <v>0.5</v>
          </cell>
          <cell r="V8792">
            <v>43691</v>
          </cell>
          <cell r="W8792">
            <v>532</v>
          </cell>
          <cell r="X8792" t="str">
            <v>Anti-HIV 1/2, Anti-HCV, Anti-HBc, HBsAg, HIV 1 RNA, HCV RNA, HBV DNA and Syphillis by CE approved tests</v>
          </cell>
          <cell r="Z8792" t="str">
            <v>Rubella IgM (Access2) 49 AU/ML</v>
          </cell>
          <cell r="AI8792">
            <v>0.5</v>
          </cell>
          <cell r="AJ8792" t="str">
            <v>Incoming - Drawer 2</v>
          </cell>
          <cell r="AL8792" t="str">
            <v>200; 200</v>
          </cell>
          <cell r="AM8792" t="str">
            <v>Human; Trina</v>
          </cell>
          <cell r="AN8792" t="str">
            <v>22/09/2021; 28/09/2021</v>
          </cell>
          <cell r="AO8792" t="str">
            <v>11.68 Euro/ml</v>
          </cell>
          <cell r="AU8792">
            <v>0</v>
          </cell>
        </row>
        <row r="8793">
          <cell r="A8793" t="str">
            <v>Ab-E20065</v>
          </cell>
          <cell r="B8793">
            <v>69192642222</v>
          </cell>
          <cell r="C8793" t="str">
            <v>EFS/N</v>
          </cell>
          <cell r="D8793" t="str">
            <v>N/A</v>
          </cell>
          <cell r="E8793" t="str">
            <v>N/A</v>
          </cell>
          <cell r="F8793" t="str">
            <v>N/A</v>
          </cell>
          <cell r="G8793" t="str">
            <v>N/A</v>
          </cell>
          <cell r="H8793">
            <v>44454</v>
          </cell>
          <cell r="I8793">
            <v>2</v>
          </cell>
          <cell r="P8793" t="str">
            <v>Rubella IgM Positive</v>
          </cell>
          <cell r="Q8793" t="str">
            <v>Plasma</v>
          </cell>
          <cell r="R8793" t="str">
            <v>Sodium Citrate</v>
          </cell>
          <cell r="S8793" t="str">
            <v>O2001</v>
          </cell>
          <cell r="T8793">
            <v>0.5</v>
          </cell>
          <cell r="V8793">
            <v>43666</v>
          </cell>
          <cell r="W8793">
            <v>839</v>
          </cell>
          <cell r="X8793" t="str">
            <v>Anti-HIV 1/2, Anti-HCV, Anti-HBc, HBsAg, HIV 1 RNA, HCV RNA, HBV DNA and Syphillis by CE approved tests</v>
          </cell>
          <cell r="Z8793" t="str">
            <v>Rubella IgM (Access2) &gt;52 AU/ML</v>
          </cell>
          <cell r="AI8793">
            <v>0.5</v>
          </cell>
          <cell r="AJ8793" t="str">
            <v>Incoming - Drawer 2</v>
          </cell>
          <cell r="AL8793" t="str">
            <v>200; 200</v>
          </cell>
          <cell r="AM8793" t="str">
            <v>Human; Trina</v>
          </cell>
          <cell r="AN8793" t="str">
            <v>22/09/2021; 28/09/2021</v>
          </cell>
          <cell r="AO8793" t="str">
            <v>11.68 Euro/ml</v>
          </cell>
          <cell r="AU8793">
            <v>0</v>
          </cell>
        </row>
        <row r="8794">
          <cell r="A8794" t="str">
            <v>Ab-E20066</v>
          </cell>
          <cell r="B8794" t="str">
            <v>6918315784-</v>
          </cell>
          <cell r="C8794" t="str">
            <v>EFS/N</v>
          </cell>
          <cell r="D8794" t="str">
            <v>N/A</v>
          </cell>
          <cell r="E8794" t="str">
            <v>N/A</v>
          </cell>
          <cell r="F8794" t="str">
            <v>N/A</v>
          </cell>
          <cell r="G8794" t="str">
            <v>N/A</v>
          </cell>
          <cell r="H8794">
            <v>44454</v>
          </cell>
          <cell r="I8794">
            <v>2</v>
          </cell>
          <cell r="P8794" t="str">
            <v>Rubella IgM Positive</v>
          </cell>
          <cell r="Q8794" t="str">
            <v>Plasma</v>
          </cell>
          <cell r="R8794" t="str">
            <v>Sodium Citrate</v>
          </cell>
          <cell r="S8794" t="str">
            <v>O2000</v>
          </cell>
          <cell r="T8794">
            <v>0.5</v>
          </cell>
          <cell r="V8794">
            <v>43330</v>
          </cell>
          <cell r="W8794">
            <v>745</v>
          </cell>
          <cell r="X8794" t="str">
            <v>Anti-HIV 1/2, Anti-HCV, Anti-HBc, HBsAg, HIV 1 RNA, HCV RNA, HBV DNA and Syphillis by CE approved tests</v>
          </cell>
          <cell r="Z8794" t="str">
            <v>Rubella IgM (VIDAS Biomerieux) S/CO 5.77</v>
          </cell>
          <cell r="AI8794">
            <v>0.5</v>
          </cell>
          <cell r="AJ8794" t="str">
            <v>Incoming - Drawer 2</v>
          </cell>
          <cell r="AL8794" t="str">
            <v>200; 200</v>
          </cell>
          <cell r="AM8794" t="str">
            <v>Human; Trina</v>
          </cell>
          <cell r="AN8794" t="str">
            <v>22/09/2021; 28/09/2021</v>
          </cell>
          <cell r="AO8794" t="str">
            <v>11.68 Euro/ml</v>
          </cell>
          <cell r="AU8794">
            <v>0</v>
          </cell>
        </row>
        <row r="8795">
          <cell r="A8795" t="str">
            <v>Ab-E20067</v>
          </cell>
          <cell r="B8795">
            <v>70161133415</v>
          </cell>
          <cell r="C8795" t="str">
            <v>EFS/N</v>
          </cell>
          <cell r="D8795" t="str">
            <v>N/A</v>
          </cell>
          <cell r="E8795" t="str">
            <v>N/A</v>
          </cell>
          <cell r="F8795" t="str">
            <v>N/A</v>
          </cell>
          <cell r="G8795" t="str">
            <v>N/A</v>
          </cell>
          <cell r="H8795">
            <v>44454</v>
          </cell>
          <cell r="I8795">
            <v>2</v>
          </cell>
          <cell r="P8795" t="str">
            <v>Rubella IgM Positive</v>
          </cell>
          <cell r="Q8795" t="str">
            <v>Plasma</v>
          </cell>
          <cell r="R8795" t="str">
            <v>Sodium Citrate</v>
          </cell>
          <cell r="S8795" t="str">
            <v>O2000</v>
          </cell>
          <cell r="T8795">
            <v>0.5</v>
          </cell>
          <cell r="U8795">
            <v>0.5</v>
          </cell>
          <cell r="V8795">
            <v>42714</v>
          </cell>
          <cell r="W8795">
            <v>712</v>
          </cell>
          <cell r="X8795" t="str">
            <v>Anti-HIV 1/2, Anti-HCV, Anti-HBc, HBsAg, HIV 1 RNA, HCV RNA, HBV DNA and Syphillis by CE approved tests</v>
          </cell>
          <cell r="Z8795" t="str">
            <v>Rubella IgM (VIDAS Biomerieux) S/CO 3.57</v>
          </cell>
          <cell r="AI8795">
            <v>0.5</v>
          </cell>
          <cell r="AJ8795" t="str">
            <v>Incoming - Drawer 2</v>
          </cell>
          <cell r="AL8795" t="str">
            <v>200; 200</v>
          </cell>
          <cell r="AM8795" t="str">
            <v>Human; Trina</v>
          </cell>
          <cell r="AN8795" t="str">
            <v>22/09/2021; 28/09/2021</v>
          </cell>
          <cell r="AO8795" t="str">
            <v>11.68 Euro/ml</v>
          </cell>
          <cell r="AU8795">
            <v>0</v>
          </cell>
        </row>
        <row r="8796">
          <cell r="A8796" t="str">
            <v>Ab-E20068</v>
          </cell>
          <cell r="B8796" t="str">
            <v>SB135146</v>
          </cell>
          <cell r="C8796" t="str">
            <v>Access Bio</v>
          </cell>
          <cell r="D8796">
            <v>6757</v>
          </cell>
          <cell r="E8796" t="str">
            <v>DBN-4403702</v>
          </cell>
          <cell r="F8796">
            <v>54</v>
          </cell>
          <cell r="G8796" t="str">
            <v>F</v>
          </cell>
          <cell r="H8796">
            <v>44432</v>
          </cell>
          <cell r="I8796">
            <v>2</v>
          </cell>
          <cell r="P8796" t="str">
            <v xml:space="preserve">SSA Antibody Positive </v>
          </cell>
          <cell r="Q8796" t="str">
            <v>Plasma</v>
          </cell>
          <cell r="R8796" t="str">
            <v>Sodium Citrate</v>
          </cell>
          <cell r="S8796" t="str">
            <v>O2000</v>
          </cell>
          <cell r="T8796">
            <v>0.5</v>
          </cell>
          <cell r="U8796" t="str">
            <v>5 x 0.5, 0.4</v>
          </cell>
          <cell r="V8796">
            <v>43334</v>
          </cell>
          <cell r="W8796">
            <v>880</v>
          </cell>
          <cell r="X8796" t="str">
            <v>HIV 1/2, HCV, HBsAG, HIV-1 RNA, HBV DNA and HCV RNA and Syphilis by FDA approved tests</v>
          </cell>
          <cell r="Y8796" t="str">
            <v>N/A</v>
          </cell>
          <cell r="Z8796" t="str">
            <v>N/A</v>
          </cell>
          <cell r="AI8796">
            <v>0.5</v>
          </cell>
          <cell r="AL8796">
            <v>200</v>
          </cell>
          <cell r="AM8796" t="str">
            <v>Generic Assays</v>
          </cell>
          <cell r="AN8796">
            <v>44440</v>
          </cell>
          <cell r="AO8796" t="str">
            <v>$5.50/ml</v>
          </cell>
          <cell r="AU8796">
            <v>0</v>
          </cell>
        </row>
        <row r="8797">
          <cell r="A8797" t="str">
            <v>Ab-E20069</v>
          </cell>
          <cell r="B8797" t="str">
            <v>SB135690</v>
          </cell>
          <cell r="C8797" t="str">
            <v>Access Bio</v>
          </cell>
          <cell r="D8797">
            <v>6757</v>
          </cell>
          <cell r="E8797" t="str">
            <v>DBN-4403702</v>
          </cell>
          <cell r="F8797">
            <v>54</v>
          </cell>
          <cell r="G8797" t="str">
            <v>F</v>
          </cell>
          <cell r="H8797">
            <v>44432</v>
          </cell>
          <cell r="I8797">
            <v>2</v>
          </cell>
          <cell r="P8797" t="str">
            <v xml:space="preserve">SSA Antibody Positive </v>
          </cell>
          <cell r="Q8797" t="str">
            <v>Plasma</v>
          </cell>
          <cell r="R8797" t="str">
            <v>Sodium Citrate</v>
          </cell>
          <cell r="S8797" t="str">
            <v>O2000</v>
          </cell>
          <cell r="T8797">
            <v>0.5</v>
          </cell>
          <cell r="U8797" t="str">
            <v>0.5, 0.4</v>
          </cell>
          <cell r="V8797">
            <v>43577</v>
          </cell>
          <cell r="W8797">
            <v>878</v>
          </cell>
          <cell r="X8797" t="str">
            <v>HIV 1/2, HCV, HBsAG, HIV-1 RNA, HBV DNA and HCV RNA and Syphilis by FDA approved tests</v>
          </cell>
          <cell r="Y8797" t="str">
            <v>N/A</v>
          </cell>
          <cell r="Z8797" t="str">
            <v>N/A</v>
          </cell>
          <cell r="AI8797">
            <v>0.5</v>
          </cell>
          <cell r="AO8797" t="str">
            <v>$5.50/ml</v>
          </cell>
          <cell r="AU8797">
            <v>0</v>
          </cell>
        </row>
        <row r="8798">
          <cell r="A8798" t="str">
            <v>Ab-E20070</v>
          </cell>
          <cell r="B8798" t="str">
            <v>SB133758</v>
          </cell>
          <cell r="C8798" t="str">
            <v>Access Bio</v>
          </cell>
          <cell r="D8798">
            <v>6290</v>
          </cell>
          <cell r="E8798" t="str">
            <v>DBN-4403192</v>
          </cell>
          <cell r="F8798">
            <v>41</v>
          </cell>
          <cell r="G8798" t="str">
            <v>F</v>
          </cell>
          <cell r="H8798">
            <v>44432</v>
          </cell>
          <cell r="I8798">
            <v>2</v>
          </cell>
          <cell r="P8798" t="str">
            <v>Sm antibody positive</v>
          </cell>
          <cell r="Q8798" t="str">
            <v>Plasma</v>
          </cell>
          <cell r="R8798" t="str">
            <v>Sodium Citrate</v>
          </cell>
          <cell r="S8798" t="str">
            <v>O2000</v>
          </cell>
          <cell r="T8798">
            <v>0.5</v>
          </cell>
          <cell r="U8798" t="str">
            <v>2 x 0.5</v>
          </cell>
          <cell r="V8798">
            <v>42782</v>
          </cell>
          <cell r="W8798">
            <v>880</v>
          </cell>
          <cell r="X8798" t="str">
            <v>HIV 1/2, HCV, HBsAG, HIV-1 RNA, HBV DNA and HCV RNA and Syphilis by FDA approved tests</v>
          </cell>
          <cell r="Y8798" t="str">
            <v>N/A</v>
          </cell>
          <cell r="Z8798" t="str">
            <v>N/A</v>
          </cell>
          <cell r="AI8798">
            <v>0.5</v>
          </cell>
          <cell r="AL8798" t="str">
            <v>200; 280</v>
          </cell>
          <cell r="AM8798" t="str">
            <v>Generic Assays; MBL Japan</v>
          </cell>
          <cell r="AN8798" t="str">
            <v>01/09/2021; 24/09/2021</v>
          </cell>
          <cell r="AO8798" t="str">
            <v>$5.25/ml</v>
          </cell>
          <cell r="AU8798">
            <v>0</v>
          </cell>
        </row>
        <row r="8799">
          <cell r="A8799" t="str">
            <v>Ab-E20071</v>
          </cell>
          <cell r="B8799" t="str">
            <v>SB135181</v>
          </cell>
          <cell r="C8799" t="str">
            <v>Access Bio</v>
          </cell>
          <cell r="D8799">
            <v>6756</v>
          </cell>
          <cell r="E8799" t="str">
            <v>DBN-4403158</v>
          </cell>
          <cell r="F8799">
            <v>50</v>
          </cell>
          <cell r="G8799" t="str">
            <v>F</v>
          </cell>
          <cell r="H8799">
            <v>44432</v>
          </cell>
          <cell r="I8799">
            <v>2</v>
          </cell>
          <cell r="P8799" t="str">
            <v xml:space="preserve">SSB Antibody Positive </v>
          </cell>
          <cell r="Q8799" t="str">
            <v>Plasma</v>
          </cell>
          <cell r="R8799" t="str">
            <v>Sodium Citrate</v>
          </cell>
          <cell r="S8799" t="str">
            <v>O2000</v>
          </cell>
          <cell r="T8799">
            <v>0.5</v>
          </cell>
          <cell r="U8799" t="str">
            <v>0.5, 0.4</v>
          </cell>
          <cell r="V8799">
            <v>43358</v>
          </cell>
          <cell r="W8799">
            <v>764</v>
          </cell>
          <cell r="X8799" t="str">
            <v>HIV 1/2, HCV, HBsAG, HIV-1 RNA, HBV DNA and HCV RNA and Syphilis by FDA approved tests</v>
          </cell>
          <cell r="Y8799" t="str">
            <v>N/A</v>
          </cell>
          <cell r="Z8799" t="str">
            <v>N/A</v>
          </cell>
          <cell r="AI8799">
            <v>0.5</v>
          </cell>
          <cell r="AO8799" t="str">
            <v>$5.50/ml</v>
          </cell>
          <cell r="AU8799">
            <v>0</v>
          </cell>
        </row>
        <row r="8800">
          <cell r="A8800" t="str">
            <v>Ab-E20072</v>
          </cell>
          <cell r="B8800" t="str">
            <v>SB135707</v>
          </cell>
          <cell r="C8800" t="str">
            <v>Access Bio</v>
          </cell>
          <cell r="D8800">
            <v>2636</v>
          </cell>
          <cell r="E8800" t="str">
            <v>DBN-4402205</v>
          </cell>
          <cell r="F8800">
            <v>56</v>
          </cell>
          <cell r="G8800" t="str">
            <v>F</v>
          </cell>
          <cell r="H8800">
            <v>44432</v>
          </cell>
          <cell r="I8800">
            <v>2</v>
          </cell>
          <cell r="P8800" t="str">
            <v xml:space="preserve">SSB Antibody Positive </v>
          </cell>
          <cell r="Q8800" t="str">
            <v>Plasma</v>
          </cell>
          <cell r="R8800" t="str">
            <v>Sodium Citrate</v>
          </cell>
          <cell r="S8800" t="str">
            <v>O2000</v>
          </cell>
          <cell r="T8800">
            <v>0.5</v>
          </cell>
          <cell r="U8800" t="str">
            <v>2 x 0.5</v>
          </cell>
          <cell r="V8800">
            <v>43582</v>
          </cell>
          <cell r="W8800">
            <v>825</v>
          </cell>
          <cell r="X8800" t="str">
            <v>HIV 1/2, HCV, HBsAG, HIV-1 RNA, HBV DNA and HCV RNA and Syphilis by FDA approved tests</v>
          </cell>
          <cell r="Y8800" t="str">
            <v>N/A</v>
          </cell>
          <cell r="Z8800" t="str">
            <v>N/A</v>
          </cell>
          <cell r="AI8800">
            <v>0.5</v>
          </cell>
          <cell r="AO8800" t="str">
            <v>$5.50/ml</v>
          </cell>
          <cell r="AU8800">
            <v>0</v>
          </cell>
        </row>
        <row r="8801">
          <cell r="A8801" t="str">
            <v>Ab-E20073</v>
          </cell>
          <cell r="B8801" t="str">
            <v>LS 24 19466</v>
          </cell>
          <cell r="C8801" t="str">
            <v>BSC</v>
          </cell>
          <cell r="D8801">
            <v>44969</v>
          </cell>
          <cell r="E8801" t="str">
            <v>DBN-4000559</v>
          </cell>
          <cell r="F8801">
            <v>54</v>
          </cell>
          <cell r="G8801" t="str">
            <v>M</v>
          </cell>
          <cell r="H8801">
            <v>44455</v>
          </cell>
          <cell r="I8801">
            <v>274</v>
          </cell>
          <cell r="P8801" t="str">
            <v>Allergy  Positive (Inhalant IgE)</v>
          </cell>
          <cell r="Q8801" t="str">
            <v>Serum</v>
          </cell>
          <cell r="R8801" t="str">
            <v>N/A</v>
          </cell>
          <cell r="T8801">
            <v>2</v>
          </cell>
          <cell r="V8801">
            <v>44376</v>
          </cell>
          <cell r="X8801" t="str">
            <v>HBsAg, HBV NAT, HIV 1/2 Ab, HIV NAT, HCV Ab, HCV NAT, Syphilis and West Nile Virus NAT by FDA approved tests</v>
          </cell>
          <cell r="Y8801" t="str">
            <v>N/A</v>
          </cell>
          <cell r="Z8801" t="str">
            <v>N/A</v>
          </cell>
          <cell r="AA8801">
            <v>272</v>
          </cell>
          <cell r="AI8801">
            <v>274</v>
          </cell>
          <cell r="AJ8801" t="str">
            <v>Incoming Drawer 3</v>
          </cell>
          <cell r="AO8801" t="str">
            <v>$304</v>
          </cell>
          <cell r="AP8801">
            <v>0.89</v>
          </cell>
          <cell r="AU8801">
            <v>243.86</v>
          </cell>
        </row>
        <row r="8802">
          <cell r="A8802" t="str">
            <v>Ab-E20074</v>
          </cell>
          <cell r="B8802" t="str">
            <v>LS 24 19537</v>
          </cell>
          <cell r="C8802" t="str">
            <v>BSC</v>
          </cell>
          <cell r="D8802">
            <v>21717</v>
          </cell>
          <cell r="E8802" t="str">
            <v>DBN-4403013</v>
          </cell>
          <cell r="F8802">
            <v>47</v>
          </cell>
          <cell r="G8802" t="str">
            <v>M</v>
          </cell>
          <cell r="H8802">
            <v>44455</v>
          </cell>
          <cell r="I8802">
            <v>264</v>
          </cell>
          <cell r="P8802" t="str">
            <v>Allergy Positive (Multiple Specific IgE)</v>
          </cell>
          <cell r="Q8802" t="str">
            <v>Serum</v>
          </cell>
          <cell r="R8802" t="str">
            <v>N/A</v>
          </cell>
          <cell r="T8802">
            <v>2</v>
          </cell>
          <cell r="V8802">
            <v>44384</v>
          </cell>
          <cell r="X8802" t="str">
            <v>HBsAg, HBV NAT, HIV 1/2 Ab, HIV NAT, HCV Ab, HCV NAT, Syphilis and West Nile Virus NAT by FDA approved tests</v>
          </cell>
          <cell r="Y8802" t="str">
            <v>N/A</v>
          </cell>
          <cell r="Z8802" t="str">
            <v>N/A</v>
          </cell>
          <cell r="AA8802">
            <v>262</v>
          </cell>
          <cell r="AI8802">
            <v>264</v>
          </cell>
          <cell r="AJ8802" t="str">
            <v>Incoming Drawer 3</v>
          </cell>
          <cell r="AO8802" t="str">
            <v>$304</v>
          </cell>
          <cell r="AP8802">
            <v>0.89</v>
          </cell>
          <cell r="AU8802">
            <v>234.96</v>
          </cell>
        </row>
        <row r="8803">
          <cell r="A8803" t="str">
            <v>Ab-E20075</v>
          </cell>
          <cell r="B8803" t="str">
            <v>LS 88 46016</v>
          </cell>
          <cell r="C8803" t="str">
            <v>BSC</v>
          </cell>
          <cell r="D8803" t="str">
            <v>AA04227</v>
          </cell>
          <cell r="E8803" t="str">
            <v>DBN-4403470</v>
          </cell>
          <cell r="F8803">
            <v>56</v>
          </cell>
          <cell r="G8803" t="str">
            <v>M</v>
          </cell>
          <cell r="H8803">
            <v>44455</v>
          </cell>
          <cell r="I8803">
            <v>227</v>
          </cell>
          <cell r="P8803" t="str">
            <v>Diabetes Type 2 Positive</v>
          </cell>
          <cell r="Q8803" t="str">
            <v>Serum</v>
          </cell>
          <cell r="R8803" t="str">
            <v>N/A</v>
          </cell>
          <cell r="T8803">
            <v>4</v>
          </cell>
          <cell r="V8803">
            <v>44379</v>
          </cell>
          <cell r="X8803" t="str">
            <v>HBsAg, HBV NAT, HIV 1/2 Ab, HIV NAT, HCV Ab, HCV NAT, Syphilis and West Nile Virus NAT by FDA approved tests</v>
          </cell>
          <cell r="Y8803" t="str">
            <v>N/A</v>
          </cell>
          <cell r="Z8803" t="str">
            <v>N/A</v>
          </cell>
          <cell r="AA8803">
            <v>223</v>
          </cell>
          <cell r="AI8803">
            <v>227</v>
          </cell>
          <cell r="AJ8803" t="str">
            <v>Incoming Drawer 3</v>
          </cell>
          <cell r="AO8803" t="str">
            <v>$304</v>
          </cell>
          <cell r="AP8803">
            <v>0.89</v>
          </cell>
          <cell r="AU8803">
            <v>202.03</v>
          </cell>
        </row>
        <row r="8804">
          <cell r="A8804" t="str">
            <v>Ab-E20076</v>
          </cell>
          <cell r="B8804" t="str">
            <v>LS 88 46115</v>
          </cell>
          <cell r="C8804" t="str">
            <v>BSC</v>
          </cell>
          <cell r="D8804">
            <v>81291</v>
          </cell>
          <cell r="E8804" t="str">
            <v>DBN-4402672</v>
          </cell>
          <cell r="F8804">
            <v>52</v>
          </cell>
          <cell r="G8804" t="str">
            <v>M</v>
          </cell>
          <cell r="H8804">
            <v>44455</v>
          </cell>
          <cell r="I8804">
            <v>268</v>
          </cell>
          <cell r="P8804" t="str">
            <v>Normal State</v>
          </cell>
          <cell r="Q8804" t="str">
            <v>Serum</v>
          </cell>
          <cell r="R8804" t="str">
            <v>N/A</v>
          </cell>
          <cell r="T8804">
            <v>4</v>
          </cell>
          <cell r="V8804">
            <v>44391</v>
          </cell>
          <cell r="X8804" t="str">
            <v>HBsAg, HBV NAT, HIV 1/2 Ab, HIV NAT, HCV Ab, HCV NAT, Syphilis and West Nile Virus NAT by FDA approved tests</v>
          </cell>
          <cell r="Y8804" t="str">
            <v>N/A</v>
          </cell>
          <cell r="Z8804" t="str">
            <v>N/A</v>
          </cell>
          <cell r="AA8804">
            <v>264</v>
          </cell>
          <cell r="AI8804">
            <v>268</v>
          </cell>
          <cell r="AJ8804" t="str">
            <v>Incoming Drawer 3</v>
          </cell>
          <cell r="AO8804" t="str">
            <v>$304</v>
          </cell>
          <cell r="AP8804">
            <v>0.89</v>
          </cell>
          <cell r="AU8804">
            <v>238.52</v>
          </cell>
        </row>
        <row r="8805">
          <cell r="A8805" t="str">
            <v>Ab-E20077</v>
          </cell>
          <cell r="B8805" t="str">
            <v>LS 88 46195</v>
          </cell>
          <cell r="C8805" t="str">
            <v>BSC</v>
          </cell>
          <cell r="D8805">
            <v>83473</v>
          </cell>
          <cell r="E8805" t="str">
            <v>DBN-4402528</v>
          </cell>
          <cell r="F8805">
            <v>26</v>
          </cell>
          <cell r="G8805" t="str">
            <v>M</v>
          </cell>
          <cell r="H8805">
            <v>44455</v>
          </cell>
          <cell r="I8805">
            <v>244</v>
          </cell>
          <cell r="P8805" t="str">
            <v>Allergy Positive (Multiple Specific IgE)</v>
          </cell>
          <cell r="Q8805" t="str">
            <v>Serum</v>
          </cell>
          <cell r="R8805" t="str">
            <v>N/A</v>
          </cell>
          <cell r="T8805">
            <v>4</v>
          </cell>
          <cell r="V8805">
            <v>44399</v>
          </cell>
          <cell r="X8805" t="str">
            <v>HBsAg, HBV NAT, HIV 1/2 Ab, HIV NAT, HCV Ab, HCV NAT, Syphilis and West Nile Virus NAT by FDA approved tests</v>
          </cell>
          <cell r="Y8805" t="str">
            <v>N/A</v>
          </cell>
          <cell r="Z8805" t="str">
            <v>N/A</v>
          </cell>
          <cell r="AA8805">
            <v>240</v>
          </cell>
          <cell r="AI8805">
            <v>244</v>
          </cell>
          <cell r="AJ8805" t="str">
            <v>Incoming Drawer 3</v>
          </cell>
          <cell r="AO8805" t="str">
            <v>$304</v>
          </cell>
          <cell r="AP8805">
            <v>0.89</v>
          </cell>
          <cell r="AU8805">
            <v>217.16</v>
          </cell>
        </row>
        <row r="8806">
          <cell r="A8806" t="str">
            <v>Ab-E20078</v>
          </cell>
          <cell r="B8806" t="str">
            <v>LS 88 46198</v>
          </cell>
          <cell r="C8806" t="str">
            <v>BSC</v>
          </cell>
          <cell r="D8806">
            <v>85723</v>
          </cell>
          <cell r="E8806" t="str">
            <v>DBN-4402172</v>
          </cell>
          <cell r="F8806">
            <v>46</v>
          </cell>
          <cell r="G8806" t="str">
            <v>M</v>
          </cell>
          <cell r="H8806">
            <v>44455</v>
          </cell>
          <cell r="I8806">
            <v>270</v>
          </cell>
          <cell r="P8806" t="str">
            <v>Allergy Positive (Multiple Specific IgE)</v>
          </cell>
          <cell r="Q8806" t="str">
            <v>Serum</v>
          </cell>
          <cell r="R8806" t="str">
            <v>N/A</v>
          </cell>
          <cell r="T8806">
            <v>2</v>
          </cell>
          <cell r="V8806">
            <v>44403</v>
          </cell>
          <cell r="X8806" t="str">
            <v>HBsAg, HBV NAT, HIV 1/2 Ab, HIV NAT, HCV Ab, HCV NAT, Syphilis and West Nile Virus NAT by FDA approved tests</v>
          </cell>
          <cell r="Y8806" t="str">
            <v>N/A</v>
          </cell>
          <cell r="Z8806" t="str">
            <v>N/A</v>
          </cell>
          <cell r="AA8806">
            <v>268</v>
          </cell>
          <cell r="AI8806">
            <v>270</v>
          </cell>
          <cell r="AJ8806" t="str">
            <v>Incoming Drawer 3</v>
          </cell>
          <cell r="AO8806" t="str">
            <v>$304</v>
          </cell>
          <cell r="AP8806">
            <v>0.89</v>
          </cell>
          <cell r="AU8806">
            <v>240.3</v>
          </cell>
        </row>
        <row r="8807">
          <cell r="A8807" t="str">
            <v>Ab-E20079</v>
          </cell>
          <cell r="B8807" t="str">
            <v>LS 88 46067</v>
          </cell>
          <cell r="C8807" t="str">
            <v>BSC</v>
          </cell>
          <cell r="D8807">
            <v>86681</v>
          </cell>
          <cell r="E8807" t="str">
            <v>DBN-4402547</v>
          </cell>
          <cell r="F8807">
            <v>29</v>
          </cell>
          <cell r="G8807" t="str">
            <v>M</v>
          </cell>
          <cell r="H8807">
            <v>44455</v>
          </cell>
          <cell r="I8807">
            <v>260</v>
          </cell>
          <cell r="P8807" t="str">
            <v>Allergy Positive (Multiple Specific IgE)</v>
          </cell>
          <cell r="Q8807" t="str">
            <v>Serum</v>
          </cell>
          <cell r="R8807" t="str">
            <v>N/A</v>
          </cell>
          <cell r="T8807">
            <v>4</v>
          </cell>
          <cell r="V8807">
            <v>44425</v>
          </cell>
          <cell r="X8807" t="str">
            <v>HBsAg, HBV NAT, HIV 1/2 Ab, HIV NAT, HCV Ab, HCV NAT, Syphilis and West Nile Virus NAT by FDA approved tests</v>
          </cell>
          <cell r="Y8807" t="str">
            <v>N/A</v>
          </cell>
          <cell r="Z8807" t="str">
            <v>N/A</v>
          </cell>
          <cell r="AA8807">
            <v>256</v>
          </cell>
          <cell r="AI8807">
            <v>260</v>
          </cell>
          <cell r="AJ8807" t="str">
            <v>Incoming Drawer 3</v>
          </cell>
          <cell r="AO8807" t="str">
            <v>$304</v>
          </cell>
          <cell r="AP8807">
            <v>0.89</v>
          </cell>
          <cell r="AU8807">
            <v>231.4</v>
          </cell>
        </row>
        <row r="8808">
          <cell r="A8808" t="str">
            <v>Ab-E20080</v>
          </cell>
          <cell r="B8808" t="str">
            <v>LS 88 46100</v>
          </cell>
          <cell r="C8808" t="str">
            <v>BSC</v>
          </cell>
          <cell r="D8808">
            <v>87775</v>
          </cell>
          <cell r="E8808" t="str">
            <v>DBN-4402401</v>
          </cell>
          <cell r="F8808">
            <v>47</v>
          </cell>
          <cell r="G8808" t="str">
            <v>M</v>
          </cell>
          <cell r="H8808">
            <v>44455</v>
          </cell>
          <cell r="I8808">
            <v>229</v>
          </cell>
          <cell r="P8808" t="str">
            <v>Allergy Positive (Multiple Specific IgE)</v>
          </cell>
          <cell r="Q8808" t="str">
            <v>Serum</v>
          </cell>
          <cell r="R8808" t="str">
            <v>N/A</v>
          </cell>
          <cell r="T8808">
            <v>4</v>
          </cell>
          <cell r="V8808">
            <v>44426</v>
          </cell>
          <cell r="X8808" t="str">
            <v>HBsAg, HBV NAT, HIV 1/2 Ab, HIV NAT, HCV Ab, HCV NAT, Syphilis and West Nile Virus NAT by FDA approved tests</v>
          </cell>
          <cell r="Y8808" t="str">
            <v>N/A</v>
          </cell>
          <cell r="Z8808" t="str">
            <v>N/A</v>
          </cell>
          <cell r="AA8808">
            <v>225</v>
          </cell>
          <cell r="AI8808">
            <v>229</v>
          </cell>
          <cell r="AJ8808" t="str">
            <v>Incoming Drawer 3</v>
          </cell>
          <cell r="AO8808" t="str">
            <v>$304</v>
          </cell>
          <cell r="AP8808">
            <v>0.89</v>
          </cell>
          <cell r="AU8808">
            <v>203.81</v>
          </cell>
        </row>
        <row r="8809">
          <cell r="A8809" t="str">
            <v>Ab-E20081</v>
          </cell>
          <cell r="B8809" t="str">
            <v>SB133851</v>
          </cell>
          <cell r="C8809" t="str">
            <v>Access Bio</v>
          </cell>
          <cell r="D8809">
            <v>2066</v>
          </cell>
          <cell r="E8809" t="str">
            <v>DBN-4403703</v>
          </cell>
          <cell r="F8809">
            <v>51</v>
          </cell>
          <cell r="G8809" t="str">
            <v>M</v>
          </cell>
          <cell r="H8809">
            <v>44460</v>
          </cell>
          <cell r="I8809">
            <v>1</v>
          </cell>
          <cell r="P8809" t="str">
            <v>Nucleolar Positive</v>
          </cell>
          <cell r="Q8809" t="str">
            <v>Plasma</v>
          </cell>
          <cell r="R8809" t="str">
            <v>Sodium Citrate</v>
          </cell>
          <cell r="S8809" t="str">
            <v>Incoming Drawer 2</v>
          </cell>
          <cell r="T8809">
            <v>1</v>
          </cell>
          <cell r="V8809">
            <v>42807</v>
          </cell>
          <cell r="W8809">
            <v>689</v>
          </cell>
          <cell r="X8809" t="str">
            <v>HIV 1/2, HCV, HBsAG, HIV-1 RNA, HBV DNA and HCV RNA and Syphilis by FDA approved tests</v>
          </cell>
          <cell r="Y8809" t="str">
            <v>N/A</v>
          </cell>
          <cell r="Z8809" t="str">
            <v>N/A</v>
          </cell>
          <cell r="AI8809">
            <v>1</v>
          </cell>
          <cell r="AO8809" t="str">
            <v>$5.65/ml</v>
          </cell>
          <cell r="AU8809">
            <v>0</v>
          </cell>
        </row>
        <row r="8810">
          <cell r="A8810" t="str">
            <v>Ab-E20082</v>
          </cell>
          <cell r="B8810" t="str">
            <v>SB133847</v>
          </cell>
          <cell r="C8810" t="str">
            <v>Access Bio</v>
          </cell>
          <cell r="D8810">
            <v>2066</v>
          </cell>
          <cell r="E8810" t="str">
            <v>DBN-4403703</v>
          </cell>
          <cell r="F8810">
            <v>51</v>
          </cell>
          <cell r="G8810" t="str">
            <v>M</v>
          </cell>
          <cell r="H8810">
            <v>44460</v>
          </cell>
          <cell r="I8810">
            <v>1</v>
          </cell>
          <cell r="P8810" t="str">
            <v>Nucleolar Positive</v>
          </cell>
          <cell r="Q8810" t="str">
            <v>Plasma</v>
          </cell>
          <cell r="R8810" t="str">
            <v>Sodium Citrate</v>
          </cell>
          <cell r="S8810" t="str">
            <v>Incoming Drawer 2</v>
          </cell>
          <cell r="T8810">
            <v>1</v>
          </cell>
          <cell r="V8810">
            <v>42805</v>
          </cell>
          <cell r="W8810">
            <v>630</v>
          </cell>
          <cell r="X8810" t="str">
            <v>HIV 1/2, HCV, HBsAG, HIV-1 RNA, HBV DNA and HCV RNA and Syphilis by FDA approved tests</v>
          </cell>
          <cell r="Y8810" t="str">
            <v>N/A</v>
          </cell>
          <cell r="Z8810" t="str">
            <v>N/A</v>
          </cell>
          <cell r="AI8810">
            <v>1</v>
          </cell>
          <cell r="AO8810" t="str">
            <v>$5.65/ml</v>
          </cell>
          <cell r="AU8810">
            <v>0</v>
          </cell>
        </row>
        <row r="8811">
          <cell r="A8811" t="str">
            <v>Ab-E20083</v>
          </cell>
          <cell r="B8811" t="str">
            <v>SB135055</v>
          </cell>
          <cell r="C8811" t="str">
            <v>Access Bio</v>
          </cell>
          <cell r="D8811">
            <v>6752</v>
          </cell>
          <cell r="E8811" t="str">
            <v>DBN-4403551</v>
          </cell>
          <cell r="F8811">
            <v>19</v>
          </cell>
          <cell r="G8811" t="str">
            <v>F</v>
          </cell>
          <cell r="H8811">
            <v>44460</v>
          </cell>
          <cell r="I8811">
            <v>1</v>
          </cell>
          <cell r="P8811" t="str">
            <v>dsDNA Antibody Positive</v>
          </cell>
          <cell r="Q8811" t="str">
            <v>Plasma</v>
          </cell>
          <cell r="R8811" t="str">
            <v>Sodium Citrate</v>
          </cell>
          <cell r="S8811" t="str">
            <v>Incoming Drawer 2</v>
          </cell>
          <cell r="T8811">
            <v>1</v>
          </cell>
          <cell r="V8811">
            <v>43294</v>
          </cell>
          <cell r="W8811">
            <v>590</v>
          </cell>
          <cell r="X8811" t="str">
            <v>HIV 1/2, HCV, HBsAG, HIV-1 RNA, HBV DNA and HCV RNA and Syphilis by FDA approved tests</v>
          </cell>
          <cell r="Y8811" t="str">
            <v>N/A</v>
          </cell>
          <cell r="Z8811" t="str">
            <v>N/A</v>
          </cell>
          <cell r="AI8811">
            <v>1</v>
          </cell>
          <cell r="AO8811" t="str">
            <v>$5.75/ml</v>
          </cell>
          <cell r="AU8811">
            <v>0</v>
          </cell>
        </row>
        <row r="8812">
          <cell r="A8812" t="str">
            <v>Ab-E20084</v>
          </cell>
          <cell r="B8812" t="str">
            <v>SB140460</v>
          </cell>
          <cell r="C8812" t="str">
            <v>Access Bio</v>
          </cell>
          <cell r="D8812">
            <v>7456</v>
          </cell>
          <cell r="E8812" t="str">
            <v>DBN-4403704</v>
          </cell>
          <cell r="F8812">
            <v>49</v>
          </cell>
          <cell r="G8812" t="str">
            <v>F</v>
          </cell>
          <cell r="H8812">
            <v>44460</v>
          </cell>
          <cell r="I8812">
            <v>1</v>
          </cell>
          <cell r="P8812" t="str">
            <v>dsDNA Antibody Positive</v>
          </cell>
          <cell r="Q8812" t="str">
            <v>Plasma</v>
          </cell>
          <cell r="R8812" t="str">
            <v>Sodium Citrate</v>
          </cell>
          <cell r="S8812" t="str">
            <v>Incoming Drawer 2</v>
          </cell>
          <cell r="T8812">
            <v>1</v>
          </cell>
          <cell r="V8812">
            <v>44427</v>
          </cell>
          <cell r="W8812">
            <v>880</v>
          </cell>
          <cell r="X8812" t="str">
            <v>HIV 1/2, HCV, HBsAG, HIV-1 RNA, HBV DNA and HCV RNA and Syphilis by FDA approved tests</v>
          </cell>
          <cell r="Y8812" t="str">
            <v>N/A</v>
          </cell>
          <cell r="Z8812" t="str">
            <v>N/A</v>
          </cell>
          <cell r="AI8812">
            <v>1</v>
          </cell>
          <cell r="AO8812" t="str">
            <v>$5.75/ml</v>
          </cell>
          <cell r="AU8812">
            <v>0</v>
          </cell>
        </row>
        <row r="8813">
          <cell r="A8813" t="str">
            <v>Ab-E20085</v>
          </cell>
          <cell r="B8813" t="str">
            <v>21JCTB0304</v>
          </cell>
          <cell r="C8813" t="str">
            <v>Access Bio</v>
          </cell>
          <cell r="D8813">
            <v>3198</v>
          </cell>
          <cell r="E8813" t="str">
            <v>DBN-4403597</v>
          </cell>
          <cell r="F8813">
            <v>55</v>
          </cell>
          <cell r="G8813" t="str">
            <v>F</v>
          </cell>
          <cell r="H8813">
            <v>44460</v>
          </cell>
          <cell r="I8813">
            <v>1</v>
          </cell>
          <cell r="P8813" t="str">
            <v>TG Antibody Positive</v>
          </cell>
          <cell r="Q8813" t="str">
            <v>Plasma</v>
          </cell>
          <cell r="R8813" t="str">
            <v>Sodium Citrate</v>
          </cell>
          <cell r="V8813">
            <v>44273</v>
          </cell>
          <cell r="W8813">
            <v>880</v>
          </cell>
          <cell r="X8813" t="str">
            <v>HIV 1/2, HCV, HBsAG, HIV-1 RNA, HBV DNA and HCV RNA and Syphilis by FDA approved tests</v>
          </cell>
          <cell r="Y8813" t="str">
            <v>N/A</v>
          </cell>
          <cell r="Z8813" t="str">
            <v>N/A</v>
          </cell>
          <cell r="AI8813">
            <v>0</v>
          </cell>
          <cell r="AL8813" t="str">
            <v>Full</v>
          </cell>
          <cell r="AM8813" t="str">
            <v>Trina</v>
          </cell>
          <cell r="AN8813">
            <v>44463</v>
          </cell>
          <cell r="AO8813" t="str">
            <v>$4.65/ml (20 units), $5/ml (4 units), $5.50/ml (1 unit)</v>
          </cell>
          <cell r="AU8813">
            <v>0</v>
          </cell>
        </row>
        <row r="8814">
          <cell r="A8814" t="str">
            <v>Ab-E20086</v>
          </cell>
          <cell r="B8814" t="str">
            <v>21JCTB3857</v>
          </cell>
          <cell r="C8814" t="str">
            <v>Access Bio</v>
          </cell>
          <cell r="D8814">
            <v>3198</v>
          </cell>
          <cell r="E8814" t="str">
            <v>DBN-4403597</v>
          </cell>
          <cell r="F8814">
            <v>55</v>
          </cell>
          <cell r="G8814" t="str">
            <v>F</v>
          </cell>
          <cell r="H8814">
            <v>44460</v>
          </cell>
          <cell r="I8814">
            <v>1</v>
          </cell>
          <cell r="P8814" t="str">
            <v>TG Antibody Positive</v>
          </cell>
          <cell r="Q8814" t="str">
            <v>Plasma</v>
          </cell>
          <cell r="R8814" t="str">
            <v>Sodium Citrate</v>
          </cell>
          <cell r="V8814">
            <v>44315</v>
          </cell>
          <cell r="W8814">
            <v>881</v>
          </cell>
          <cell r="X8814" t="str">
            <v>HIV 1/2, HCV, HBsAG, HIV-1 RNA, HBV DNA and HCV RNA and Syphilis by FDA approved tests</v>
          </cell>
          <cell r="Y8814" t="str">
            <v>N/A</v>
          </cell>
          <cell r="Z8814" t="str">
            <v>N/A</v>
          </cell>
          <cell r="AI8814">
            <v>0</v>
          </cell>
          <cell r="AL8814" t="str">
            <v>Full</v>
          </cell>
          <cell r="AM8814" t="str">
            <v>Trina</v>
          </cell>
          <cell r="AN8814">
            <v>44463</v>
          </cell>
          <cell r="AO8814" t="str">
            <v>$4.65/ml (20 units), $5/ml (4 units), $5.50/ml (1 unit)</v>
          </cell>
          <cell r="AU8814">
            <v>0</v>
          </cell>
        </row>
        <row r="8815">
          <cell r="A8815" t="str">
            <v>Ab-E20087</v>
          </cell>
          <cell r="B8815" t="str">
            <v>21JCTB4438</v>
          </cell>
          <cell r="C8815" t="str">
            <v>Access Bio</v>
          </cell>
          <cell r="D8815">
            <v>3198</v>
          </cell>
          <cell r="E8815" t="str">
            <v>DBN-4403597</v>
          </cell>
          <cell r="F8815">
            <v>55</v>
          </cell>
          <cell r="G8815" t="str">
            <v>F</v>
          </cell>
          <cell r="H8815">
            <v>44460</v>
          </cell>
          <cell r="I8815">
            <v>1</v>
          </cell>
          <cell r="P8815" t="str">
            <v>TG Antibody Positive</v>
          </cell>
          <cell r="Q8815" t="str">
            <v>Plasma</v>
          </cell>
          <cell r="R8815" t="str">
            <v>Sodium Citrate</v>
          </cell>
          <cell r="V8815">
            <v>44322</v>
          </cell>
          <cell r="W8815">
            <v>880</v>
          </cell>
          <cell r="X8815" t="str">
            <v>HIV 1/2, HCV, HBsAG, HIV-1 RNA, HBV DNA and HCV RNA and Syphilis by FDA approved tests</v>
          </cell>
          <cell r="Y8815" t="str">
            <v>N/A</v>
          </cell>
          <cell r="Z8815" t="str">
            <v>N/A</v>
          </cell>
          <cell r="AI8815">
            <v>0</v>
          </cell>
          <cell r="AL8815" t="str">
            <v>Full</v>
          </cell>
          <cell r="AM8815" t="str">
            <v>Trina</v>
          </cell>
          <cell r="AN8815">
            <v>44463</v>
          </cell>
          <cell r="AO8815" t="str">
            <v>$4.65/ml (20 units), $5/ml (4 units), $5.50/ml (1 unit)</v>
          </cell>
          <cell r="AU8815">
            <v>0</v>
          </cell>
        </row>
        <row r="8816">
          <cell r="A8816" t="str">
            <v>Ab-E20088</v>
          </cell>
          <cell r="B8816" t="str">
            <v>21JCTB4920</v>
          </cell>
          <cell r="C8816" t="str">
            <v>Access Bio</v>
          </cell>
          <cell r="D8816">
            <v>3198</v>
          </cell>
          <cell r="E8816" t="str">
            <v>DBN-4403597</v>
          </cell>
          <cell r="F8816">
            <v>55</v>
          </cell>
          <cell r="G8816" t="str">
            <v>F</v>
          </cell>
          <cell r="H8816">
            <v>44460</v>
          </cell>
          <cell r="I8816">
            <v>1</v>
          </cell>
          <cell r="P8816" t="str">
            <v>TG Antibody Positive</v>
          </cell>
          <cell r="Q8816" t="str">
            <v>Plasma</v>
          </cell>
          <cell r="R8816" t="str">
            <v>Sodium Citrate</v>
          </cell>
          <cell r="V8816">
            <v>44327</v>
          </cell>
          <cell r="W8816">
            <v>880</v>
          </cell>
          <cell r="X8816" t="str">
            <v>HIV 1/2, HCV, HBsAG, HIV-1 RNA, HBV DNA and HCV RNA and Syphilis by FDA approved tests</v>
          </cell>
          <cell r="Y8816" t="str">
            <v>N/A</v>
          </cell>
          <cell r="Z8816" t="str">
            <v>N/A</v>
          </cell>
          <cell r="AI8816">
            <v>0</v>
          </cell>
          <cell r="AL8816" t="str">
            <v>Full</v>
          </cell>
          <cell r="AM8816" t="str">
            <v>Trina</v>
          </cell>
          <cell r="AN8816">
            <v>44463</v>
          </cell>
          <cell r="AO8816" t="str">
            <v>$4.65/ml (20 units), $5/ml (4 units), $5.50/ml (1 unit)</v>
          </cell>
          <cell r="AU8816">
            <v>0</v>
          </cell>
        </row>
        <row r="8817">
          <cell r="A8817" t="str">
            <v>Ab-E20089</v>
          </cell>
          <cell r="B8817" t="str">
            <v>21JCTB5133</v>
          </cell>
          <cell r="C8817" t="str">
            <v>Access Bio</v>
          </cell>
          <cell r="D8817">
            <v>3198</v>
          </cell>
          <cell r="E8817" t="str">
            <v>DBN-4403597</v>
          </cell>
          <cell r="F8817">
            <v>55</v>
          </cell>
          <cell r="G8817" t="str">
            <v>F</v>
          </cell>
          <cell r="H8817">
            <v>44460</v>
          </cell>
          <cell r="I8817">
            <v>1</v>
          </cell>
          <cell r="P8817" t="str">
            <v>TG Antibody Positive</v>
          </cell>
          <cell r="Q8817" t="str">
            <v>Plasma</v>
          </cell>
          <cell r="R8817" t="str">
            <v>Sodium Citrate</v>
          </cell>
          <cell r="V8817">
            <v>44329</v>
          </cell>
          <cell r="W8817">
            <v>880</v>
          </cell>
          <cell r="X8817" t="str">
            <v>HIV 1/2, HCV, HBsAG, HIV-1 RNA, HBV DNA and HCV RNA and Syphilis by FDA approved tests</v>
          </cell>
          <cell r="Y8817" t="str">
            <v>N/A</v>
          </cell>
          <cell r="Z8817" t="str">
            <v>N/A</v>
          </cell>
          <cell r="AI8817">
            <v>0</v>
          </cell>
          <cell r="AL8817" t="str">
            <v>Full</v>
          </cell>
          <cell r="AM8817" t="str">
            <v>Trina</v>
          </cell>
          <cell r="AN8817">
            <v>44463</v>
          </cell>
          <cell r="AO8817" t="str">
            <v>$4.65/ml (20 units), $5/ml (4 units), $5.50/ml (1 unit)</v>
          </cell>
          <cell r="AU8817">
            <v>0</v>
          </cell>
        </row>
        <row r="8818">
          <cell r="A8818" t="str">
            <v>Ab-E20090</v>
          </cell>
          <cell r="B8818" t="str">
            <v>21JCTB5861</v>
          </cell>
          <cell r="C8818" t="str">
            <v>Access Bio</v>
          </cell>
          <cell r="D8818">
            <v>3198</v>
          </cell>
          <cell r="E8818" t="str">
            <v>DBN-4403597</v>
          </cell>
          <cell r="F8818">
            <v>55</v>
          </cell>
          <cell r="G8818" t="str">
            <v>F</v>
          </cell>
          <cell r="H8818">
            <v>44460</v>
          </cell>
          <cell r="I8818">
            <v>1</v>
          </cell>
          <cell r="P8818" t="str">
            <v>TG Antibody Positive</v>
          </cell>
          <cell r="Q8818" t="str">
            <v>Plasma</v>
          </cell>
          <cell r="R8818" t="str">
            <v>Sodium Citrate</v>
          </cell>
          <cell r="V8818">
            <v>44336</v>
          </cell>
          <cell r="W8818">
            <v>881</v>
          </cell>
          <cell r="X8818" t="str">
            <v>HIV 1/2, HCV, HBsAG, HIV-1 RNA, HBV DNA and HCV RNA and Syphilis by FDA approved tests</v>
          </cell>
          <cell r="Y8818" t="str">
            <v>N/A</v>
          </cell>
          <cell r="Z8818" t="str">
            <v>N/A</v>
          </cell>
          <cell r="AI8818">
            <v>0</v>
          </cell>
          <cell r="AL8818" t="str">
            <v>Full</v>
          </cell>
          <cell r="AM8818" t="str">
            <v>Trina</v>
          </cell>
          <cell r="AN8818">
            <v>44463</v>
          </cell>
          <cell r="AO8818" t="str">
            <v>$4.65/ml (20 units), $5/ml (4 units), $5.50/ml (1 unit)</v>
          </cell>
          <cell r="AU8818">
            <v>0</v>
          </cell>
        </row>
        <row r="8819">
          <cell r="A8819" t="str">
            <v>Ab-E20091</v>
          </cell>
          <cell r="B8819" t="str">
            <v>21JCTB7341</v>
          </cell>
          <cell r="C8819" t="str">
            <v>Access Bio</v>
          </cell>
          <cell r="D8819">
            <v>3198</v>
          </cell>
          <cell r="E8819" t="str">
            <v>DBN-4403597</v>
          </cell>
          <cell r="F8819">
            <v>55</v>
          </cell>
          <cell r="G8819" t="str">
            <v>F</v>
          </cell>
          <cell r="H8819">
            <v>44460</v>
          </cell>
          <cell r="I8819">
            <v>1</v>
          </cell>
          <cell r="P8819" t="str">
            <v>TG Antibody Positive</v>
          </cell>
          <cell r="Q8819" t="str">
            <v>Plasma</v>
          </cell>
          <cell r="R8819" t="str">
            <v>Sodium Citrate</v>
          </cell>
          <cell r="V8819">
            <v>44349</v>
          </cell>
          <cell r="W8819">
            <v>880</v>
          </cell>
          <cell r="X8819" t="str">
            <v>HIV 1/2, HCV, HBsAG, HIV-1 RNA, HBV DNA and HCV RNA and Syphilis by FDA approved tests</v>
          </cell>
          <cell r="Y8819" t="str">
            <v>N/A</v>
          </cell>
          <cell r="Z8819" t="str">
            <v>N/A</v>
          </cell>
          <cell r="AI8819">
            <v>0</v>
          </cell>
          <cell r="AL8819" t="str">
            <v>Full</v>
          </cell>
          <cell r="AM8819" t="str">
            <v>Trina</v>
          </cell>
          <cell r="AN8819">
            <v>44463</v>
          </cell>
          <cell r="AO8819" t="str">
            <v>$4.65/ml (20 units), $5/ml (4 units), $5.50/ml (1 unit)</v>
          </cell>
          <cell r="AU8819">
            <v>0</v>
          </cell>
        </row>
        <row r="8820">
          <cell r="A8820" t="str">
            <v>Ab-E20092</v>
          </cell>
          <cell r="B8820" t="str">
            <v>21JCTB8619</v>
          </cell>
          <cell r="C8820" t="str">
            <v>Access Bio</v>
          </cell>
          <cell r="D8820">
            <v>3198</v>
          </cell>
          <cell r="E8820" t="str">
            <v>DBN-4403597</v>
          </cell>
          <cell r="F8820">
            <v>55</v>
          </cell>
          <cell r="G8820" t="str">
            <v>F</v>
          </cell>
          <cell r="H8820">
            <v>44460</v>
          </cell>
          <cell r="I8820">
            <v>1</v>
          </cell>
          <cell r="P8820" t="str">
            <v>TG Antibody Positive</v>
          </cell>
          <cell r="Q8820" t="str">
            <v>Plasma</v>
          </cell>
          <cell r="R8820" t="str">
            <v>Sodium Citrate</v>
          </cell>
          <cell r="V8820">
            <v>44359</v>
          </cell>
          <cell r="W8820">
            <v>880</v>
          </cell>
          <cell r="X8820" t="str">
            <v>HIV 1/2, HCV, HBsAG, HIV-1 RNA, HBV DNA and HCV RNA and Syphilis by FDA approved tests</v>
          </cell>
          <cell r="Y8820" t="str">
            <v>N/A</v>
          </cell>
          <cell r="Z8820" t="str">
            <v>N/A</v>
          </cell>
          <cell r="AI8820">
            <v>0</v>
          </cell>
          <cell r="AL8820" t="str">
            <v>Full</v>
          </cell>
          <cell r="AM8820" t="str">
            <v>Trina</v>
          </cell>
          <cell r="AN8820">
            <v>44463</v>
          </cell>
          <cell r="AO8820" t="str">
            <v>$4.65/ml (20 units), $5/ml (4 units), $5.50/ml (1 unit)</v>
          </cell>
          <cell r="AU8820">
            <v>0</v>
          </cell>
        </row>
        <row r="8821">
          <cell r="A8821" t="str">
            <v>Ab-E20093</v>
          </cell>
          <cell r="B8821" t="str">
            <v>21JCTB9543</v>
          </cell>
          <cell r="C8821" t="str">
            <v>Access Bio</v>
          </cell>
          <cell r="D8821">
            <v>3198</v>
          </cell>
          <cell r="E8821" t="str">
            <v>DBN-4403597</v>
          </cell>
          <cell r="F8821">
            <v>55</v>
          </cell>
          <cell r="G8821" t="str">
            <v>F</v>
          </cell>
          <cell r="H8821">
            <v>44460</v>
          </cell>
          <cell r="I8821">
            <v>1</v>
          </cell>
          <cell r="P8821" t="str">
            <v>TG Antibody Positive</v>
          </cell>
          <cell r="Q8821" t="str">
            <v>Plasma</v>
          </cell>
          <cell r="R8821" t="str">
            <v>Sodium Citrate</v>
          </cell>
          <cell r="V8821">
            <v>44366</v>
          </cell>
          <cell r="W8821">
            <v>880</v>
          </cell>
          <cell r="X8821" t="str">
            <v>HIV 1/2, HCV, HBsAG, HIV-1 RNA, HBV DNA and HCV RNA and Syphilis by FDA approved tests</v>
          </cell>
          <cell r="Y8821" t="str">
            <v>N/A</v>
          </cell>
          <cell r="Z8821" t="str">
            <v>N/A</v>
          </cell>
          <cell r="AI8821">
            <v>0</v>
          </cell>
          <cell r="AL8821" t="str">
            <v>Full</v>
          </cell>
          <cell r="AM8821" t="str">
            <v>Trina</v>
          </cell>
          <cell r="AN8821">
            <v>44463</v>
          </cell>
          <cell r="AO8821" t="str">
            <v>$4.65/ml (20 units), $5/ml (4 units), $5.50/ml (1 unit)</v>
          </cell>
          <cell r="AU8821">
            <v>0</v>
          </cell>
        </row>
        <row r="8822">
          <cell r="A8822" t="str">
            <v>Ab-E20094</v>
          </cell>
          <cell r="B8822" t="str">
            <v>21JCTB9266</v>
          </cell>
          <cell r="C8822" t="str">
            <v>Access Bio</v>
          </cell>
          <cell r="D8822">
            <v>3198</v>
          </cell>
          <cell r="E8822" t="str">
            <v>DBN-4403597</v>
          </cell>
          <cell r="F8822">
            <v>55</v>
          </cell>
          <cell r="G8822" t="str">
            <v>F</v>
          </cell>
          <cell r="H8822">
            <v>44460</v>
          </cell>
          <cell r="I8822">
            <v>1</v>
          </cell>
          <cell r="P8822" t="str">
            <v>TG Antibody Positive</v>
          </cell>
          <cell r="Q8822" t="str">
            <v>Plasma</v>
          </cell>
          <cell r="R8822" t="str">
            <v>Sodium Citrate</v>
          </cell>
          <cell r="V8822">
            <v>44364</v>
          </cell>
          <cell r="W8822">
            <v>880</v>
          </cell>
          <cell r="X8822" t="str">
            <v>HIV 1/2, HCV, HBsAG, HIV-1 RNA, HBV DNA and HCV RNA and Syphilis by FDA approved tests</v>
          </cell>
          <cell r="Y8822" t="str">
            <v>N/A</v>
          </cell>
          <cell r="Z8822" t="str">
            <v>N/A</v>
          </cell>
          <cell r="AI8822">
            <v>0</v>
          </cell>
          <cell r="AL8822" t="str">
            <v>Full</v>
          </cell>
          <cell r="AM8822" t="str">
            <v>Trina</v>
          </cell>
          <cell r="AN8822">
            <v>44463</v>
          </cell>
          <cell r="AO8822" t="str">
            <v>$4.65/ml (20 units), $5/ml (4 units), $5.50/ml (1 unit)</v>
          </cell>
          <cell r="AU8822">
            <v>0</v>
          </cell>
        </row>
        <row r="8823">
          <cell r="A8823" t="str">
            <v>Ab-E20095</v>
          </cell>
          <cell r="B8823" t="str">
            <v>21JCTC5019</v>
          </cell>
          <cell r="C8823" t="str">
            <v>Access Bio</v>
          </cell>
          <cell r="D8823">
            <v>3198</v>
          </cell>
          <cell r="E8823" t="str">
            <v>DBN-4403597</v>
          </cell>
          <cell r="F8823">
            <v>55</v>
          </cell>
          <cell r="G8823" t="str">
            <v>F</v>
          </cell>
          <cell r="H8823">
            <v>44460</v>
          </cell>
          <cell r="I8823">
            <v>1</v>
          </cell>
          <cell r="P8823" t="str">
            <v>TG Antibody Positive</v>
          </cell>
          <cell r="Q8823" t="str">
            <v>Plasma</v>
          </cell>
          <cell r="R8823" t="str">
            <v>Sodium Citrate</v>
          </cell>
          <cell r="V8823">
            <v>44414</v>
          </cell>
          <cell r="W8823">
            <v>881</v>
          </cell>
          <cell r="X8823" t="str">
            <v>HIV 1/2, HCV, HBsAG, HIV-1 RNA, HBV DNA and HCV RNA and Syphilis by FDA approved tests</v>
          </cell>
          <cell r="Y8823" t="str">
            <v>N/A</v>
          </cell>
          <cell r="Z8823" t="str">
            <v>N/A</v>
          </cell>
          <cell r="AI8823">
            <v>0</v>
          </cell>
          <cell r="AL8823" t="str">
            <v>Full</v>
          </cell>
          <cell r="AM8823" t="str">
            <v>Trina</v>
          </cell>
          <cell r="AN8823">
            <v>44463</v>
          </cell>
          <cell r="AO8823" t="str">
            <v>$4.65/ml (20 units), $5/ml (4 units), $5.50/ml (1 unit)</v>
          </cell>
          <cell r="AU8823">
            <v>0</v>
          </cell>
        </row>
        <row r="8824">
          <cell r="A8824" t="str">
            <v>Ab-E20096</v>
          </cell>
          <cell r="B8824" t="str">
            <v>21JCTC5376</v>
          </cell>
          <cell r="C8824" t="str">
            <v>Access Bio</v>
          </cell>
          <cell r="D8824">
            <v>3198</v>
          </cell>
          <cell r="E8824" t="str">
            <v>DBN-4403597</v>
          </cell>
          <cell r="F8824">
            <v>55</v>
          </cell>
          <cell r="G8824" t="str">
            <v>F</v>
          </cell>
          <cell r="H8824">
            <v>44460</v>
          </cell>
          <cell r="I8824">
            <v>1</v>
          </cell>
          <cell r="P8824" t="str">
            <v>TG Antibody Positive</v>
          </cell>
          <cell r="Q8824" t="str">
            <v>Plasma</v>
          </cell>
          <cell r="R8824" t="str">
            <v>Sodium Citrate</v>
          </cell>
          <cell r="V8824">
            <v>44418</v>
          </cell>
          <cell r="W8824">
            <v>880</v>
          </cell>
          <cell r="X8824" t="str">
            <v>HIV 1/2, HCV, HBsAG, HIV-1 RNA, HBV DNA and HCV RNA and Syphilis by FDA approved tests</v>
          </cell>
          <cell r="Y8824" t="str">
            <v>N/A</v>
          </cell>
          <cell r="Z8824" t="str">
            <v>N/A</v>
          </cell>
          <cell r="AA8824">
            <v>2</v>
          </cell>
          <cell r="AI8824">
            <v>2</v>
          </cell>
          <cell r="AJ8824" t="str">
            <v>Incoming Drawer 1</v>
          </cell>
          <cell r="AL8824" t="str">
            <v>Full</v>
          </cell>
          <cell r="AM8824" t="str">
            <v>Trina</v>
          </cell>
          <cell r="AN8824">
            <v>44463</v>
          </cell>
          <cell r="AO8824" t="str">
            <v>$4.65/ml (20 units), $5/ml (4 units), $5.50/ml (1 unit)</v>
          </cell>
          <cell r="AU8824">
            <v>0</v>
          </cell>
        </row>
        <row r="8825">
          <cell r="A8825" t="str">
            <v>Ab-E20097</v>
          </cell>
          <cell r="B8825" t="str">
            <v>18478</v>
          </cell>
          <cell r="C8825" t="str">
            <v>Plasma Lab Int</v>
          </cell>
          <cell r="D8825" t="str">
            <v>20595-KC</v>
          </cell>
          <cell r="E8825" t="str">
            <v>DBN-4401518</v>
          </cell>
          <cell r="F8825" t="str">
            <v>N/A</v>
          </cell>
          <cell r="G8825" t="str">
            <v>N/A</v>
          </cell>
          <cell r="H8825">
            <v>44449</v>
          </cell>
          <cell r="I8825">
            <v>2</v>
          </cell>
          <cell r="P8825" t="str">
            <v>RF Antibody Positive</v>
          </cell>
          <cell r="Q8825" t="str">
            <v>Plasma</v>
          </cell>
          <cell r="R8825" t="str">
            <v>4% Sodium Citrate</v>
          </cell>
          <cell r="S8825" t="str">
            <v>O2001</v>
          </cell>
          <cell r="T8825">
            <v>1</v>
          </cell>
          <cell r="V8825">
            <v>40204</v>
          </cell>
          <cell r="W8825">
            <v>849</v>
          </cell>
          <cell r="X8825" t="str">
            <v xml:space="preserve"> HIV 1/2 Ab, HCV Ab, HBsAg and for HIV-1 RNA and HCV RNA by FDA approved tests</v>
          </cell>
          <cell r="Y8825" t="str">
            <v>N/A</v>
          </cell>
          <cell r="Z8825" t="str">
            <v>N/A</v>
          </cell>
          <cell r="AI8825">
            <v>1</v>
          </cell>
          <cell r="AJ8825" t="str">
            <v>Incoming Drawer 1</v>
          </cell>
          <cell r="AO8825" t="str">
            <v>$1/ml</v>
          </cell>
          <cell r="AU8825">
            <v>0</v>
          </cell>
        </row>
        <row r="8826">
          <cell r="A8826" t="str">
            <v>Ab-E20098</v>
          </cell>
          <cell r="B8826" t="str">
            <v>18510</v>
          </cell>
          <cell r="C8826" t="str">
            <v>Plasma Lab Int</v>
          </cell>
          <cell r="D8826" t="str">
            <v>20595-KC</v>
          </cell>
          <cell r="E8826" t="str">
            <v>DBN-4401518</v>
          </cell>
          <cell r="F8826" t="str">
            <v>N/A</v>
          </cell>
          <cell r="G8826" t="str">
            <v>N/A</v>
          </cell>
          <cell r="H8826">
            <v>44449</v>
          </cell>
          <cell r="I8826">
            <v>2</v>
          </cell>
          <cell r="P8826" t="str">
            <v>RF Antibody Positive</v>
          </cell>
          <cell r="Q8826" t="str">
            <v>Plasma</v>
          </cell>
          <cell r="R8826" t="str">
            <v>4% Sodium Citrate</v>
          </cell>
          <cell r="S8826" t="str">
            <v>O2001</v>
          </cell>
          <cell r="T8826">
            <v>1</v>
          </cell>
          <cell r="V8826">
            <v>40211</v>
          </cell>
          <cell r="W8826">
            <v>848</v>
          </cell>
          <cell r="X8826" t="str">
            <v xml:space="preserve"> HIV 1/2 Ab, HCV Ab, HBsAg and for HIV-1 RNA and HCV RNA by FDA approved tests</v>
          </cell>
          <cell r="Y8826" t="str">
            <v>N/A</v>
          </cell>
          <cell r="Z8826" t="str">
            <v>N/A</v>
          </cell>
          <cell r="AI8826">
            <v>1</v>
          </cell>
          <cell r="AJ8826" t="str">
            <v>Incoming Drawer 1</v>
          </cell>
          <cell r="AO8826" t="str">
            <v>$1/ml</v>
          </cell>
          <cell r="AU8826">
            <v>0</v>
          </cell>
        </row>
        <row r="8827">
          <cell r="A8827" t="str">
            <v>Ab-E20099</v>
          </cell>
          <cell r="B8827" t="str">
            <v>19688</v>
          </cell>
          <cell r="C8827" t="str">
            <v>Plasma Lab Int</v>
          </cell>
          <cell r="D8827" t="str">
            <v>21564-SM</v>
          </cell>
          <cell r="E8827" t="str">
            <v>DBN-4401526</v>
          </cell>
          <cell r="F8827" t="str">
            <v>N/A</v>
          </cell>
          <cell r="G8827" t="str">
            <v>N/A</v>
          </cell>
          <cell r="H8827">
            <v>44449</v>
          </cell>
          <cell r="I8827">
            <v>2</v>
          </cell>
          <cell r="P8827" t="str">
            <v>RF Antibody Positive</v>
          </cell>
          <cell r="Q8827" t="str">
            <v>Plasma</v>
          </cell>
          <cell r="R8827" t="str">
            <v>4% Sodium Citrate</v>
          </cell>
          <cell r="S8827" t="str">
            <v>O2001</v>
          </cell>
          <cell r="T8827">
            <v>1</v>
          </cell>
          <cell r="V8827">
            <v>40442</v>
          </cell>
          <cell r="W8827">
            <v>852</v>
          </cell>
          <cell r="X8827" t="str">
            <v xml:space="preserve"> HIV 1/2 Ab, HCV Ab, HBsAg and for HIV-1 RNA and HCV RNA by FDA approved tests</v>
          </cell>
          <cell r="Y8827" t="str">
            <v>N/A</v>
          </cell>
          <cell r="Z8827" t="str">
            <v>N/A</v>
          </cell>
          <cell r="AI8827">
            <v>1</v>
          </cell>
          <cell r="AJ8827" t="str">
            <v>Incoming Drawer 1</v>
          </cell>
          <cell r="AO8827" t="str">
            <v>$1/ml</v>
          </cell>
          <cell r="AU8827">
            <v>0</v>
          </cell>
        </row>
        <row r="8828">
          <cell r="A8828" t="str">
            <v>Ab-E20100</v>
          </cell>
          <cell r="B8828" t="str">
            <v>21858</v>
          </cell>
          <cell r="C8828" t="str">
            <v>Plasma Lab Int</v>
          </cell>
          <cell r="D8828" t="str">
            <v>22267-KM</v>
          </cell>
          <cell r="E8828" t="str">
            <v>DN181100</v>
          </cell>
          <cell r="F8828" t="str">
            <v>N/A</v>
          </cell>
          <cell r="G8828" t="str">
            <v>N/A</v>
          </cell>
          <cell r="H8828">
            <v>44449</v>
          </cell>
          <cell r="I8828">
            <v>2</v>
          </cell>
          <cell r="P8828" t="str">
            <v>Celiac Disease Positive</v>
          </cell>
          <cell r="Q8828" t="str">
            <v>Plasma</v>
          </cell>
          <cell r="R8828" t="str">
            <v>4% Sodium Citrate</v>
          </cell>
          <cell r="S8828" t="str">
            <v>O2001</v>
          </cell>
          <cell r="T8828">
            <v>2</v>
          </cell>
          <cell r="V8828">
            <v>41172</v>
          </cell>
          <cell r="W8828">
            <v>757</v>
          </cell>
          <cell r="X8828" t="str">
            <v xml:space="preserve"> HIV 1/2 Ab, HCV Ab, HBsAg and for HIV-1 RNA and HCV RNA by FDA approved tests</v>
          </cell>
          <cell r="Y8828" t="str">
            <v>N/A</v>
          </cell>
          <cell r="Z8828" t="str">
            <v>N/A</v>
          </cell>
          <cell r="AI8828">
            <v>2</v>
          </cell>
          <cell r="AJ8828" t="str">
            <v>Incoming Drawer 1</v>
          </cell>
          <cell r="AU8828">
            <v>0</v>
          </cell>
        </row>
        <row r="8829">
          <cell r="A8829" t="str">
            <v>Ab-E20101</v>
          </cell>
          <cell r="B8829" t="str">
            <v>PL 27948</v>
          </cell>
          <cell r="C8829" t="str">
            <v>Plasma Lab Int</v>
          </cell>
          <cell r="D8829" t="str">
            <v>29942-AJ</v>
          </cell>
          <cell r="E8829" t="str">
            <v>DBN-4403544</v>
          </cell>
          <cell r="F8829" t="str">
            <v>N/A</v>
          </cell>
          <cell r="G8829" t="str">
            <v>N/A</v>
          </cell>
          <cell r="H8829">
            <v>44449</v>
          </cell>
          <cell r="I8829">
            <v>4</v>
          </cell>
          <cell r="P8829" t="str">
            <v>Allergy Positive (Multiple Specific IgE)</v>
          </cell>
          <cell r="Q8829" t="str">
            <v>Plasma</v>
          </cell>
          <cell r="R8829" t="str">
            <v>4% Sodium Citrate</v>
          </cell>
          <cell r="V8829">
            <v>44418</v>
          </cell>
          <cell r="W8829">
            <v>676</v>
          </cell>
          <cell r="X8829" t="str">
            <v xml:space="preserve"> HIV 1/2 Ab, HCV Ab, HBsAg and for HIV-1 RNA and HCV RNA by FDA approved tests</v>
          </cell>
          <cell r="Y8829" t="str">
            <v>N/A</v>
          </cell>
          <cell r="Z8829" t="str">
            <v>N/A</v>
          </cell>
          <cell r="AA8829">
            <v>2</v>
          </cell>
          <cell r="AB8829">
            <v>2</v>
          </cell>
          <cell r="AI8829">
            <v>4</v>
          </cell>
          <cell r="AJ8829" t="str">
            <v>Incoming Drawer 1</v>
          </cell>
          <cell r="AO8829" t="str">
            <v>$4.50 / mL</v>
          </cell>
          <cell r="AU8829">
            <v>0</v>
          </cell>
        </row>
        <row r="8830">
          <cell r="A8830" t="str">
            <v>Ab-E20102</v>
          </cell>
          <cell r="B8830" t="str">
            <v>18748</v>
          </cell>
          <cell r="C8830" t="str">
            <v>PSG</v>
          </cell>
          <cell r="D8830">
            <v>18071</v>
          </cell>
          <cell r="E8830" t="str">
            <v>DBN-4402820</v>
          </cell>
          <cell r="H8830">
            <v>44453</v>
          </cell>
          <cell r="I8830">
            <v>1</v>
          </cell>
          <cell r="P8830" t="str">
            <v>Addison's Disease (Adrenal Antibody) Positive</v>
          </cell>
          <cell r="Q8830" t="str">
            <v>Plasma</v>
          </cell>
          <cell r="R8830" t="str">
            <v>4% Sodium Citrate</v>
          </cell>
          <cell r="S8830" t="str">
            <v>O2001</v>
          </cell>
          <cell r="T8830">
            <v>0.5</v>
          </cell>
          <cell r="U8830">
            <v>0.5</v>
          </cell>
          <cell r="V8830">
            <v>43230</v>
          </cell>
          <cell r="W8830">
            <v>690</v>
          </cell>
          <cell r="X8830" t="str">
            <v>STS, HBsAg, HBV PCR (NAT), HIV 1/2 antibody, HIV PCR (NAT), HCV antibody and HCV PCR (NAT) by FDA approved tests</v>
          </cell>
          <cell r="Y8830" t="str">
            <v>N/A</v>
          </cell>
          <cell r="Z8830" t="str">
            <v>N/A</v>
          </cell>
          <cell r="AI8830">
            <v>0.5</v>
          </cell>
          <cell r="AU8830">
            <v>0</v>
          </cell>
        </row>
        <row r="8831">
          <cell r="A8831" t="str">
            <v>Ab-E20103</v>
          </cell>
          <cell r="B8831" t="str">
            <v>18784</v>
          </cell>
          <cell r="C8831" t="str">
            <v>PSG</v>
          </cell>
          <cell r="D8831">
            <v>18071</v>
          </cell>
          <cell r="E8831" t="str">
            <v>DBN-4402820</v>
          </cell>
          <cell r="H8831">
            <v>44453</v>
          </cell>
          <cell r="I8831">
            <v>1</v>
          </cell>
          <cell r="P8831" t="str">
            <v>Addison's Disease (Adrenal Antibody) Positive</v>
          </cell>
          <cell r="Q8831" t="str">
            <v>Plasma</v>
          </cell>
          <cell r="R8831" t="str">
            <v>4% Sodium Citrate</v>
          </cell>
          <cell r="S8831" t="str">
            <v>Incoming Drawer 2</v>
          </cell>
          <cell r="T8831">
            <v>1</v>
          </cell>
          <cell r="V8831">
            <v>43243</v>
          </cell>
          <cell r="W8831">
            <v>687</v>
          </cell>
          <cell r="X8831" t="str">
            <v>STS, HBsAg, HBV PCR (NAT), HIV 1/2 antibody, HIV PCR (NAT), HCV antibody and HCV PCR (NAT) by FDA approved tests</v>
          </cell>
          <cell r="Y8831" t="str">
            <v>N/A</v>
          </cell>
          <cell r="Z8831" t="str">
            <v>N/A</v>
          </cell>
          <cell r="AI8831">
            <v>1</v>
          </cell>
          <cell r="AU8831">
            <v>0</v>
          </cell>
        </row>
        <row r="8832">
          <cell r="A8832" t="str">
            <v>Ab-E20104</v>
          </cell>
          <cell r="B8832" t="str">
            <v>20107</v>
          </cell>
          <cell r="C8832" t="str">
            <v>PSG</v>
          </cell>
          <cell r="D8832">
            <v>20048</v>
          </cell>
          <cell r="E8832" t="str">
            <v>DBN-4403705</v>
          </cell>
          <cell r="H8832">
            <v>44453</v>
          </cell>
          <cell r="I8832">
            <v>1</v>
          </cell>
          <cell r="P8832" t="str">
            <v>RF and CCP Antibody Positive</v>
          </cell>
          <cell r="Q8832" t="str">
            <v>Plasma</v>
          </cell>
          <cell r="R8832" t="str">
            <v>4% Sodium Citrate</v>
          </cell>
          <cell r="S8832" t="str">
            <v>Incoming Drawer 2</v>
          </cell>
          <cell r="T8832">
            <v>1</v>
          </cell>
          <cell r="V8832">
            <v>43556</v>
          </cell>
          <cell r="W8832">
            <v>700</v>
          </cell>
          <cell r="X8832" t="str">
            <v>STS, HBsAg, HBV PCR (NAT), HIV 1/2 antibody, HIV PCR (NAT), HCV antibody and HCV PCR (NAT) by FDA approved tests</v>
          </cell>
          <cell r="Y8832" t="str">
            <v>N/A</v>
          </cell>
          <cell r="Z8832" t="str">
            <v>N/A</v>
          </cell>
          <cell r="AI8832">
            <v>1</v>
          </cell>
          <cell r="AU8832">
            <v>0</v>
          </cell>
        </row>
        <row r="8833">
          <cell r="A8833" t="str">
            <v>Ab-E20105</v>
          </cell>
          <cell r="B8833" t="str">
            <v>20782</v>
          </cell>
          <cell r="C8833" t="str">
            <v>PSG</v>
          </cell>
          <cell r="D8833">
            <v>20317</v>
          </cell>
          <cell r="E8833" t="str">
            <v>DBN-4403628</v>
          </cell>
          <cell r="H8833">
            <v>44453</v>
          </cell>
          <cell r="I8833">
            <v>1</v>
          </cell>
          <cell r="P8833" t="str">
            <v>Jo-1 Antibody Positive</v>
          </cell>
          <cell r="Q8833" t="str">
            <v>Plasma</v>
          </cell>
          <cell r="R8833" t="str">
            <v>4% Sodium Citrate</v>
          </cell>
          <cell r="S8833" t="str">
            <v>Incoming Drawer 2</v>
          </cell>
          <cell r="T8833">
            <v>1</v>
          </cell>
          <cell r="V8833">
            <v>43792</v>
          </cell>
          <cell r="W8833">
            <v>615</v>
          </cell>
          <cell r="X8833" t="str">
            <v>STS, HBsAg, HBV PCR (NAT), HIV 1/2 antibody, HIV PCR (NAT), HCV antibody and HCV PCR (NAT) by FDA approved tests</v>
          </cell>
          <cell r="Y8833" t="str">
            <v>N/A</v>
          </cell>
          <cell r="Z8833" t="str">
            <v>N/A</v>
          </cell>
          <cell r="AI8833">
            <v>1</v>
          </cell>
          <cell r="AU8833">
            <v>0</v>
          </cell>
        </row>
        <row r="8834">
          <cell r="A8834" t="str">
            <v>Ab-E20106</v>
          </cell>
          <cell r="B8834" t="str">
            <v>20785</v>
          </cell>
          <cell r="C8834" t="str">
            <v>PSG</v>
          </cell>
          <cell r="D8834">
            <v>16351</v>
          </cell>
          <cell r="E8834" t="str">
            <v>DBN-4403593</v>
          </cell>
          <cell r="F8834" t="str">
            <v>N/A</v>
          </cell>
          <cell r="G8834" t="str">
            <v>N/A</v>
          </cell>
          <cell r="H8834">
            <v>44453</v>
          </cell>
          <cell r="I8834">
            <v>1</v>
          </cell>
          <cell r="P8834" t="str">
            <v>SLE Positive</v>
          </cell>
          <cell r="Q8834" t="str">
            <v>Plasma</v>
          </cell>
          <cell r="R8834" t="str">
            <v>4% Sodium Citrate</v>
          </cell>
          <cell r="S8834" t="str">
            <v>Incoming Drawer 2</v>
          </cell>
          <cell r="T8834">
            <v>1</v>
          </cell>
          <cell r="V8834">
            <v>43789</v>
          </cell>
          <cell r="W8834">
            <v>867</v>
          </cell>
          <cell r="X8834" t="str">
            <v>STS, HBsAg, HBV PCR (NAT), HIV 1/2 antibody, HIV PCR (NAT), HCV antibody and HCV PCR (NAT) by FDA approved tests</v>
          </cell>
          <cell r="Y8834" t="str">
            <v>N/A</v>
          </cell>
          <cell r="Z8834" t="str">
            <v>N/A</v>
          </cell>
          <cell r="AI8834">
            <v>1</v>
          </cell>
          <cell r="AU8834">
            <v>0</v>
          </cell>
        </row>
        <row r="8835">
          <cell r="A8835" t="str">
            <v>Ab-E20107</v>
          </cell>
          <cell r="B8835" t="str">
            <v>22131</v>
          </cell>
          <cell r="C8835" t="str">
            <v>PSG</v>
          </cell>
          <cell r="D8835">
            <v>17172</v>
          </cell>
          <cell r="E8835" t="str">
            <v>DBN-4403706</v>
          </cell>
          <cell r="F8835" t="str">
            <v>N/A</v>
          </cell>
          <cell r="G8835" t="str">
            <v>N/A</v>
          </cell>
          <cell r="H8835">
            <v>44453</v>
          </cell>
          <cell r="I8835">
            <v>1</v>
          </cell>
          <cell r="P8835" t="str">
            <v>SLE Positive</v>
          </cell>
          <cell r="Q8835" t="str">
            <v>Plasma</v>
          </cell>
          <cell r="R8835" t="str">
            <v>4% Sodium Citrate</v>
          </cell>
          <cell r="S8835" t="str">
            <v>Incoming Drawer 2</v>
          </cell>
          <cell r="T8835">
            <v>1</v>
          </cell>
          <cell r="V8835">
            <v>44109</v>
          </cell>
          <cell r="W8835">
            <v>813</v>
          </cell>
          <cell r="X8835" t="str">
            <v>STS, HBsAg, HBV PCR (NAT), HIV 1/2 antibody, HIV PCR (NAT), HCV antibody and HCV PCR (NAT) by FDA approved tests</v>
          </cell>
          <cell r="Y8835" t="str">
            <v>N/A</v>
          </cell>
          <cell r="Z8835" t="str">
            <v>N/A</v>
          </cell>
          <cell r="AI8835">
            <v>1</v>
          </cell>
          <cell r="AU8835">
            <v>0</v>
          </cell>
        </row>
        <row r="8836">
          <cell r="A8836" t="str">
            <v>Ab-E20108</v>
          </cell>
          <cell r="B8836" t="str">
            <v>23125</v>
          </cell>
          <cell r="C8836" t="str">
            <v>PSG</v>
          </cell>
          <cell r="D8836">
            <v>22779</v>
          </cell>
          <cell r="E8836" t="str">
            <v>DBN-4403701</v>
          </cell>
          <cell r="H8836">
            <v>44453</v>
          </cell>
          <cell r="I8836">
            <v>1</v>
          </cell>
          <cell r="P8836" t="str">
            <v>dsDNA Antibody Positive</v>
          </cell>
          <cell r="Q8836" t="str">
            <v>Plasma</v>
          </cell>
          <cell r="R8836" t="str">
            <v>4% Sodium Citrate</v>
          </cell>
          <cell r="S8836" t="str">
            <v>Incoming Drawer 2</v>
          </cell>
          <cell r="T8836">
            <v>1</v>
          </cell>
          <cell r="V8836">
            <v>44378</v>
          </cell>
          <cell r="W8836">
            <v>821</v>
          </cell>
          <cell r="X8836" t="str">
            <v>STS, HBsAg, HBV PCR (NAT), HIV 1/2 antibody, HIV PCR (NAT), HCV antibody and HCV PCR (NAT) by FDA approved tests</v>
          </cell>
          <cell r="Y8836" t="str">
            <v>N/A</v>
          </cell>
          <cell r="Z8836" t="str">
            <v>N/A</v>
          </cell>
          <cell r="AI8836">
            <v>1</v>
          </cell>
          <cell r="AU8836">
            <v>0</v>
          </cell>
        </row>
        <row r="8837">
          <cell r="A8837" t="str">
            <v>Ab-E20109</v>
          </cell>
          <cell r="B8837" t="str">
            <v>This was a duplicate entry</v>
          </cell>
          <cell r="E8837" t="e">
            <v>#N/A</v>
          </cell>
          <cell r="AU8837">
            <v>0</v>
          </cell>
        </row>
        <row r="8838">
          <cell r="A8838" t="str">
            <v>Ab-E20110</v>
          </cell>
          <cell r="B8838">
            <v>69180327284</v>
          </cell>
          <cell r="C8838" t="str">
            <v>EFS/N</v>
          </cell>
          <cell r="D8838" t="str">
            <v>N/A</v>
          </cell>
          <cell r="E8838" t="str">
            <v>N/A</v>
          </cell>
          <cell r="F8838" t="str">
            <v>N/A</v>
          </cell>
          <cell r="G8838" t="str">
            <v>N/A</v>
          </cell>
          <cell r="H8838">
            <v>44454</v>
          </cell>
          <cell r="I8838">
            <v>2</v>
          </cell>
          <cell r="P8838" t="str">
            <v>Toxoplasma IgM Positive</v>
          </cell>
          <cell r="Q8838" t="str">
            <v>Plasma</v>
          </cell>
          <cell r="R8838" t="str">
            <v>Sodium Citrate</v>
          </cell>
          <cell r="S8838" t="str">
            <v>O2000</v>
          </cell>
          <cell r="T8838">
            <v>0.3</v>
          </cell>
          <cell r="V8838">
            <v>43172</v>
          </cell>
          <cell r="W8838">
            <v>282</v>
          </cell>
          <cell r="X8838" t="str">
            <v>Anti-HIV 1/2, Anti-HCV, Anti-HBc, HBsAg, HIV 1 RNA, HCV RNA, HBV DNA and Syphillis by CE approved tests</v>
          </cell>
          <cell r="Z8838" t="str">
            <v>Toxoplasma IgM Cobas (Roche) Ratio 10.78</v>
          </cell>
          <cell r="AI8838">
            <v>0.3</v>
          </cell>
          <cell r="AJ8838" t="str">
            <v>Incoming - Drawer 2</v>
          </cell>
          <cell r="AU8838">
            <v>0</v>
          </cell>
        </row>
        <row r="8839">
          <cell r="A8839" t="str">
            <v>Ab-E20111</v>
          </cell>
          <cell r="B8839" t="str">
            <v>69211134398</v>
          </cell>
          <cell r="C8839" t="str">
            <v>EFS/N</v>
          </cell>
          <cell r="D8839" t="str">
            <v>N/A</v>
          </cell>
          <cell r="E8839" t="str">
            <v>N/A</v>
          </cell>
          <cell r="F8839" t="str">
            <v>N/A</v>
          </cell>
          <cell r="G8839" t="str">
            <v>N/A</v>
          </cell>
          <cell r="H8839">
            <v>44454</v>
          </cell>
          <cell r="I8839">
            <v>2</v>
          </cell>
          <cell r="P8839" t="str">
            <v>Toxoplasma IgM Positive</v>
          </cell>
          <cell r="Q8839" t="str">
            <v>Plasma</v>
          </cell>
          <cell r="R8839" t="str">
            <v>Sodium Citrate</v>
          </cell>
          <cell r="S8839" t="str">
            <v>O2000</v>
          </cell>
          <cell r="T8839">
            <v>0.4</v>
          </cell>
          <cell r="V8839">
            <v>44257</v>
          </cell>
          <cell r="W8839">
            <v>298</v>
          </cell>
          <cell r="X8839" t="str">
            <v>Anti-HIV 1/2, Anti-HCV, Anti-HBc, HBsAg, HIV 1 RNA, HCV RNA, HBV DNA and Syphillis by CE approved tests</v>
          </cell>
          <cell r="Z8839" t="str">
            <v>Toxoplasma IgM Cobas (Roche) Ratio 11.57</v>
          </cell>
          <cell r="AI8839">
            <v>0.4</v>
          </cell>
          <cell r="AJ8839" t="str">
            <v>Incoming - Drawer 2</v>
          </cell>
          <cell r="AU8839">
            <v>0</v>
          </cell>
        </row>
        <row r="8840">
          <cell r="A8840" t="str">
            <v>Ab-E20112</v>
          </cell>
          <cell r="B8840">
            <v>69181450604</v>
          </cell>
          <cell r="C8840" t="str">
            <v>EFS/N</v>
          </cell>
          <cell r="D8840" t="str">
            <v>N/A</v>
          </cell>
          <cell r="E8840" t="str">
            <v>N/A</v>
          </cell>
          <cell r="F8840" t="str">
            <v>N/A</v>
          </cell>
          <cell r="G8840" t="str">
            <v>N/A</v>
          </cell>
          <cell r="H8840">
            <v>44454</v>
          </cell>
          <cell r="I8840">
            <v>2</v>
          </cell>
          <cell r="P8840" t="str">
            <v>Toxoplasma IgM Positive</v>
          </cell>
          <cell r="Q8840" t="str">
            <v>Plasma</v>
          </cell>
          <cell r="R8840" t="str">
            <v>Sodium Citrate</v>
          </cell>
          <cell r="S8840" t="str">
            <v>O2000</v>
          </cell>
          <cell r="T8840">
            <v>0.4</v>
          </cell>
          <cell r="V8840">
            <v>43193</v>
          </cell>
          <cell r="W8840">
            <v>260</v>
          </cell>
          <cell r="X8840" t="str">
            <v>Anti-HIV 1/2, Anti-HCV, Anti-HBc, HBsAg, HIV 1 RNA, HCV RNA, HBV DNA and Syphillis by CE approved tests</v>
          </cell>
          <cell r="Z8840" t="str">
            <v>Toxoplasma IgM Cobas (Roche) Ratio 19.34</v>
          </cell>
          <cell r="AI8840">
            <v>0.4</v>
          </cell>
          <cell r="AJ8840" t="str">
            <v>Incoming - Drawer 2</v>
          </cell>
          <cell r="AU8840">
            <v>0</v>
          </cell>
        </row>
        <row r="8841">
          <cell r="A8841" t="str">
            <v>Ab-E20113</v>
          </cell>
          <cell r="B8841">
            <v>70171494871</v>
          </cell>
          <cell r="C8841" t="str">
            <v>EFS/N</v>
          </cell>
          <cell r="D8841" t="str">
            <v>N/A</v>
          </cell>
          <cell r="E8841" t="str">
            <v>N/A</v>
          </cell>
          <cell r="F8841" t="str">
            <v>N/A</v>
          </cell>
          <cell r="G8841" t="str">
            <v>N/A</v>
          </cell>
          <cell r="H8841">
            <v>44454</v>
          </cell>
          <cell r="I8841">
            <v>2</v>
          </cell>
          <cell r="P8841" t="str">
            <v>Toxoplasma IgM Positive</v>
          </cell>
          <cell r="Q8841" t="str">
            <v>Plasma</v>
          </cell>
          <cell r="R8841" t="str">
            <v>Sodium Citrate</v>
          </cell>
          <cell r="S8841" t="str">
            <v>O2000</v>
          </cell>
          <cell r="T8841">
            <v>0.4</v>
          </cell>
          <cell r="V8841">
            <v>43067</v>
          </cell>
          <cell r="W8841">
            <v>298</v>
          </cell>
          <cell r="X8841" t="str">
            <v>Anti-HIV 1/2, Anti-HCV, Anti-HBc, HBsAg, HIV 1 RNA, HCV RNA, HBV DNA and Syphillis by CE approved tests</v>
          </cell>
          <cell r="Z8841" t="str">
            <v>Toxoplasma IgM Cobas (Roche) Ratio 12.77</v>
          </cell>
          <cell r="AI8841">
            <v>0.4</v>
          </cell>
          <cell r="AJ8841" t="str">
            <v>Incoming - Drawer 2</v>
          </cell>
          <cell r="AU8841">
            <v>0</v>
          </cell>
        </row>
        <row r="8842">
          <cell r="A8842" t="str">
            <v>Ab-E20114</v>
          </cell>
          <cell r="B8842">
            <v>69181494877</v>
          </cell>
          <cell r="C8842" t="str">
            <v>EFS/N</v>
          </cell>
          <cell r="D8842" t="str">
            <v>N/A</v>
          </cell>
          <cell r="E8842" t="str">
            <v>N/A</v>
          </cell>
          <cell r="F8842" t="str">
            <v>N/A</v>
          </cell>
          <cell r="G8842" t="str">
            <v>N/A</v>
          </cell>
          <cell r="H8842">
            <v>44454</v>
          </cell>
          <cell r="I8842">
            <v>2</v>
          </cell>
          <cell r="P8842" t="str">
            <v>Toxoplasma IgM Positive</v>
          </cell>
          <cell r="Q8842" t="str">
            <v>Plasma</v>
          </cell>
          <cell r="R8842" t="str">
            <v>Sodium Citrate</v>
          </cell>
          <cell r="S8842" t="str">
            <v>O2000</v>
          </cell>
          <cell r="T8842">
            <v>0.4</v>
          </cell>
          <cell r="V8842">
            <v>43223</v>
          </cell>
          <cell r="W8842">
            <v>270</v>
          </cell>
          <cell r="X8842" t="str">
            <v>Anti-HIV 1/2, Anti-HCV, Anti-HBc, HBsAg, HIV 1 RNA, HCV RNA, HBV DNA and Syphillis by CE approved tests</v>
          </cell>
          <cell r="Z8842" t="str">
            <v>Toxoplasma IgM Cobas (Roche) Ratio 15.17</v>
          </cell>
          <cell r="AI8842">
            <v>0.4</v>
          </cell>
          <cell r="AJ8842" t="str">
            <v>Incoming - Drawer 2</v>
          </cell>
          <cell r="AU8842">
            <v>0</v>
          </cell>
        </row>
        <row r="8843">
          <cell r="A8843" t="str">
            <v>Ab-E20115</v>
          </cell>
          <cell r="B8843">
            <v>69211589712</v>
          </cell>
          <cell r="C8843" t="str">
            <v>EFS/N</v>
          </cell>
          <cell r="D8843" t="str">
            <v>N/A</v>
          </cell>
          <cell r="E8843" t="str">
            <v>N/A</v>
          </cell>
          <cell r="F8843" t="str">
            <v>N/A</v>
          </cell>
          <cell r="G8843" t="str">
            <v>N/A</v>
          </cell>
          <cell r="H8843">
            <v>44454</v>
          </cell>
          <cell r="I8843">
            <v>2</v>
          </cell>
          <cell r="P8843" t="str">
            <v>Toxoplasma IgM Positive</v>
          </cell>
          <cell r="Q8843" t="str">
            <v>Plasma</v>
          </cell>
          <cell r="R8843" t="str">
            <v>Sodium Citrate</v>
          </cell>
          <cell r="S8843" t="str">
            <v>O2000</v>
          </cell>
          <cell r="T8843">
            <v>0.4</v>
          </cell>
          <cell r="V8843">
            <v>44335</v>
          </cell>
          <cell r="W8843">
            <v>285</v>
          </cell>
          <cell r="X8843" t="str">
            <v>Anti-HIV 1/2, Anti-HCV, Anti-HBc, HBsAg, HIV 1 RNA, HCV RNA, HBV DNA and Syphillis by CE approved tests</v>
          </cell>
          <cell r="Z8843" t="str">
            <v>Toxoplasma IgM Cobas (Roche) Ratio 11.75</v>
          </cell>
          <cell r="AI8843">
            <v>0.4</v>
          </cell>
          <cell r="AJ8843" t="str">
            <v>Incoming - Drawer 2</v>
          </cell>
          <cell r="AU8843">
            <v>0</v>
          </cell>
        </row>
        <row r="8844">
          <cell r="A8844" t="str">
            <v>Ab-E20116</v>
          </cell>
          <cell r="B8844">
            <v>7017651590</v>
          </cell>
          <cell r="C8844" t="str">
            <v>EFS/N</v>
          </cell>
          <cell r="D8844" t="str">
            <v>N/A</v>
          </cell>
          <cell r="E8844" t="str">
            <v>N/A</v>
          </cell>
          <cell r="F8844" t="str">
            <v>N/A</v>
          </cell>
          <cell r="G8844" t="str">
            <v>N/A</v>
          </cell>
          <cell r="H8844">
            <v>44454</v>
          </cell>
          <cell r="I8844">
            <v>2</v>
          </cell>
          <cell r="P8844" t="str">
            <v>Toxoplasma IgM Positive</v>
          </cell>
          <cell r="Q8844" t="str">
            <v>Plasma</v>
          </cell>
          <cell r="R8844" t="str">
            <v>Sodium Citrate</v>
          </cell>
          <cell r="S8844" t="str">
            <v>O2000</v>
          </cell>
          <cell r="T8844">
            <v>0.4</v>
          </cell>
          <cell r="V8844">
            <v>43067</v>
          </cell>
          <cell r="W8844">
            <v>306</v>
          </cell>
          <cell r="X8844" t="str">
            <v>Anti-HIV 1/2, Anti-HCV, Anti-HBc, HBsAg, HIV 1 RNA, HCV RNA, HBV DNA and Syphillis by CE approved tests</v>
          </cell>
          <cell r="Z8844" t="str">
            <v>Toxoplasma IgM Cobas (Roche) Ratio 11.44</v>
          </cell>
          <cell r="AI8844">
            <v>0.4</v>
          </cell>
          <cell r="AJ8844" t="str">
            <v>Incoming - Drawer 2</v>
          </cell>
          <cell r="AU8844">
            <v>0</v>
          </cell>
        </row>
        <row r="8845">
          <cell r="A8845" t="str">
            <v>Ab-E20117</v>
          </cell>
          <cell r="B8845">
            <v>69211955217</v>
          </cell>
          <cell r="C8845" t="str">
            <v>EFS/N</v>
          </cell>
          <cell r="D8845" t="str">
            <v>N/A</v>
          </cell>
          <cell r="E8845" t="str">
            <v>N/A</v>
          </cell>
          <cell r="F8845" t="str">
            <v>N/A</v>
          </cell>
          <cell r="G8845" t="str">
            <v>N/A</v>
          </cell>
          <cell r="H8845">
            <v>44454</v>
          </cell>
          <cell r="I8845">
            <v>2</v>
          </cell>
          <cell r="P8845" t="str">
            <v>Toxoplasma IgM Positive</v>
          </cell>
          <cell r="Q8845" t="str">
            <v>Plasma</v>
          </cell>
          <cell r="R8845" t="str">
            <v>Sodium Citrate</v>
          </cell>
          <cell r="S8845" t="str">
            <v>O2000</v>
          </cell>
          <cell r="T8845">
            <v>0.4</v>
          </cell>
          <cell r="V8845">
            <v>44350</v>
          </cell>
          <cell r="W8845">
            <v>732</v>
          </cell>
          <cell r="X8845" t="str">
            <v>Anti-HIV 1/2, Anti-HCV, Anti-HBc, HBsAg, HIV 1 RNA, HCV RNA, HBV DNA and Syphillis by CE approved tests</v>
          </cell>
          <cell r="Z8845" t="str">
            <v>Toxoplasma IgM Cobas (Roche) Ratio 10.73</v>
          </cell>
          <cell r="AI8845">
            <v>0.4</v>
          </cell>
          <cell r="AJ8845" t="str">
            <v>Incoming - Drawer 2</v>
          </cell>
          <cell r="AU8845">
            <v>0</v>
          </cell>
        </row>
        <row r="8846">
          <cell r="A8846" t="str">
            <v>Ab-E20118</v>
          </cell>
          <cell r="B8846">
            <v>69212091721</v>
          </cell>
          <cell r="C8846" t="str">
            <v>EFS/N</v>
          </cell>
          <cell r="D8846" t="str">
            <v>N/A</v>
          </cell>
          <cell r="E8846" t="str">
            <v>N/A</v>
          </cell>
          <cell r="F8846" t="str">
            <v>N/A</v>
          </cell>
          <cell r="G8846" t="str">
            <v>N/A</v>
          </cell>
          <cell r="H8846">
            <v>44454</v>
          </cell>
          <cell r="I8846">
            <v>2</v>
          </cell>
          <cell r="P8846" t="str">
            <v>Toxoplasma IgM Positive</v>
          </cell>
          <cell r="Q8846" t="str">
            <v>Plasma</v>
          </cell>
          <cell r="R8846" t="str">
            <v>Sodium Citrate</v>
          </cell>
          <cell r="S8846" t="str">
            <v>O2000</v>
          </cell>
          <cell r="T8846">
            <v>0.4</v>
          </cell>
          <cell r="V8846">
            <v>44332</v>
          </cell>
          <cell r="W8846">
            <v>268</v>
          </cell>
          <cell r="X8846" t="str">
            <v>Anti-HIV 1/2, Anti-HCV, Anti-HBc, HBsAg, HIV 1 RNA, HCV RNA, HBV DNA and Syphillis by CE approved tests</v>
          </cell>
          <cell r="Z8846" t="str">
            <v>Toxoplasma IgM Cobas (Roche) Ratio 11.08</v>
          </cell>
          <cell r="AI8846">
            <v>0.4</v>
          </cell>
          <cell r="AJ8846" t="str">
            <v>Incoming - Drawer 2</v>
          </cell>
          <cell r="AU8846">
            <v>0</v>
          </cell>
        </row>
        <row r="8847">
          <cell r="A8847" t="str">
            <v>Ab-E20119</v>
          </cell>
          <cell r="B8847">
            <v>69194818121</v>
          </cell>
          <cell r="C8847" t="str">
            <v>EFS/N</v>
          </cell>
          <cell r="D8847" t="str">
            <v>N/A</v>
          </cell>
          <cell r="E8847" t="str">
            <v>N/A</v>
          </cell>
          <cell r="F8847" t="str">
            <v>N/A</v>
          </cell>
          <cell r="G8847" t="str">
            <v>N/A</v>
          </cell>
          <cell r="H8847">
            <v>44454</v>
          </cell>
          <cell r="I8847">
            <v>2</v>
          </cell>
          <cell r="P8847" t="str">
            <v>Toxoplasma IgM Positive</v>
          </cell>
          <cell r="Q8847" t="str">
            <v>Plasma</v>
          </cell>
          <cell r="R8847" t="str">
            <v>Sodium Citrate</v>
          </cell>
          <cell r="S8847" t="str">
            <v>O2000</v>
          </cell>
          <cell r="T8847">
            <v>0.4</v>
          </cell>
          <cell r="V8847">
            <v>43806</v>
          </cell>
          <cell r="W8847">
            <v>247</v>
          </cell>
          <cell r="X8847" t="str">
            <v>Anti-HIV 1/2, Anti-HCV, Anti-HBc, HBsAg, HIV 1 RNA, HCV RNA, HBV DNA and Syphillis by CE approved tests</v>
          </cell>
          <cell r="Z8847" t="str">
            <v>Toxoplasma IgM Cobas (Roche) Ratio 13.62</v>
          </cell>
          <cell r="AI8847">
            <v>0.4</v>
          </cell>
          <cell r="AJ8847" t="str">
            <v>Incoming - Drawer 2</v>
          </cell>
          <cell r="AU884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9AEB96-3F37-44D8-8C06-E3BA853C6D60}" name="Table1" displayName="Table1" ref="A1:I74" totalsRowShown="0" headerRowDxfId="1" dataDxfId="0" tableBorderDxfId="11">
  <autoFilter ref="A1:I74" xr:uid="{A39AEB96-3F37-44D8-8C06-E3BA853C6D60}"/>
  <tableColumns count="9">
    <tableColumn id="1" xr3:uid="{C3ABD33F-80B9-48B9-A320-BD371940264C}" name="Lot number" dataDxfId="10"/>
    <tableColumn id="2" xr3:uid="{276CD50B-A045-413E-8F81-28A57FECC8CF}" name="AbBaltis Donor ID" dataDxfId="9">
      <calculatedColumnFormula>VLOOKUP($A2,[1]FOC_Samples_For_Bulk!$A:AS,5,FALSE)</calculatedColumnFormula>
    </tableColumn>
    <tableColumn id="3" xr3:uid="{052D40AE-A621-4A9F-A559-16ADC3BA4FC8}" name="Matrix" dataDxfId="8">
      <calculatedColumnFormula>VLOOKUP(A2,[1]FOC_Samples_For_Bulk!$A:AU,17,FALSE)</calculatedColumnFormula>
    </tableColumn>
    <tableColumn id="4" xr3:uid="{84DBB836-6FE7-4911-9682-C26E83FF3B69}" name="AbBaltis Stock" dataDxfId="7">
      <calculatedColumnFormula>VLOOKUP(A2,[1]FOC_Samples_For_Bulk!$A:AV,35,FALSE)</calculatedColumnFormula>
    </tableColumn>
    <tableColumn id="5" xr3:uid="{9FF8ECD4-62A8-4126-BADA-EF75548DE979}" name="Test/Tests" dataDxfId="6"/>
    <tableColumn id="6" xr3:uid="{ED05EE0F-8062-4359-A7AC-BE9FD31EC3BB}" name="Test Kit Manufacturer/Test Kit name/Machine Name" dataDxfId="5"/>
    <tableColumn id="7" xr3:uid="{41AEEC06-C07D-44EA-AB27-3121AF1B977F}" name="Results" dataDxfId="4"/>
    <tableColumn id="8" xr3:uid="{56A6F8D0-416A-490A-8136-7D1D74C4E86D}" name="Grade" dataDxfId="3"/>
    <tableColumn id="9" xr3:uid="{30998935-275E-4C1E-A3EF-8EA38A23DA03}" name="Units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B81D3-16F6-4899-8C87-1D8536A333A6}">
  <dimension ref="A1:I74"/>
  <sheetViews>
    <sheetView tabSelected="1" workbookViewId="0">
      <selection activeCell="E16" sqref="E16"/>
    </sheetView>
  </sheetViews>
  <sheetFormatPr defaultRowHeight="14.4" x14ac:dyDescent="0.3"/>
  <cols>
    <col min="1" max="1" width="13.88671875" customWidth="1"/>
    <col min="2" max="2" width="19.5546875" customWidth="1"/>
    <col min="4" max="4" width="16.33203125" customWidth="1"/>
    <col min="5" max="5" width="48.44140625" bestFit="1" customWidth="1"/>
    <col min="6" max="6" width="52.88671875" customWidth="1"/>
    <col min="7" max="7" width="9.33203125" customWidth="1"/>
    <col min="8" max="8" width="9.21875" customWidth="1"/>
  </cols>
  <sheetData>
    <row r="1" spans="1:9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ht="17.55" customHeight="1" x14ac:dyDescent="0.3">
      <c r="A2" s="3" t="s">
        <v>9</v>
      </c>
      <c r="B2" s="4" t="s">
        <v>10</v>
      </c>
      <c r="C2" s="4" t="s">
        <v>11</v>
      </c>
      <c r="D2" s="4">
        <v>536.4</v>
      </c>
      <c r="E2" s="4" t="s">
        <v>12</v>
      </c>
      <c r="F2" s="5" t="s">
        <v>13</v>
      </c>
      <c r="G2" s="4">
        <v>1.91</v>
      </c>
      <c r="H2" s="6" t="s">
        <v>14</v>
      </c>
      <c r="I2" s="4" t="s">
        <v>15</v>
      </c>
    </row>
    <row r="3" spans="1:9" ht="17.55" customHeight="1" x14ac:dyDescent="0.3">
      <c r="A3" s="7" t="s">
        <v>9</v>
      </c>
      <c r="B3" s="4" t="str">
        <f>VLOOKUP($A3,[1]FOC_Samples_For_Bulk!$A:AS,5,FALSE)</f>
        <v>DBN-4401782</v>
      </c>
      <c r="C3" s="4" t="str">
        <f>VLOOKUP(A3,[1]FOC_Samples_For_Bulk!$A:AU,17,FALSE)</f>
        <v>Plasma</v>
      </c>
      <c r="D3" s="4">
        <f>VLOOKUP(A3,[1]FOC_Samples_For_Bulk!$A:AV,35,FALSE)</f>
        <v>536.4</v>
      </c>
      <c r="E3" s="8" t="s">
        <v>16</v>
      </c>
      <c r="F3" s="8" t="s">
        <v>17</v>
      </c>
      <c r="G3" s="8">
        <v>115</v>
      </c>
      <c r="H3" s="9" t="s">
        <v>18</v>
      </c>
      <c r="I3" s="9" t="s">
        <v>19</v>
      </c>
    </row>
    <row r="4" spans="1:9" ht="17.55" customHeight="1" x14ac:dyDescent="0.3">
      <c r="A4" s="3" t="s">
        <v>20</v>
      </c>
      <c r="B4" s="4" t="s">
        <v>21</v>
      </c>
      <c r="C4" s="4" t="s">
        <v>11</v>
      </c>
      <c r="D4" s="4">
        <v>473.2</v>
      </c>
      <c r="E4" s="4" t="s">
        <v>22</v>
      </c>
      <c r="F4" s="5" t="s">
        <v>13</v>
      </c>
      <c r="G4" s="4">
        <v>0.41</v>
      </c>
      <c r="H4" s="6" t="s">
        <v>23</v>
      </c>
      <c r="I4" s="4" t="s">
        <v>15</v>
      </c>
    </row>
    <row r="5" spans="1:9" ht="17.55" customHeight="1" x14ac:dyDescent="0.3">
      <c r="A5" s="3" t="s">
        <v>20</v>
      </c>
      <c r="B5" s="4" t="s">
        <v>21</v>
      </c>
      <c r="C5" s="4" t="s">
        <v>11</v>
      </c>
      <c r="D5" s="4">
        <v>473.2</v>
      </c>
      <c r="E5" s="10" t="s">
        <v>24</v>
      </c>
      <c r="F5" s="5" t="s">
        <v>13</v>
      </c>
      <c r="G5" s="4">
        <v>3.94</v>
      </c>
      <c r="H5" s="6" t="s">
        <v>25</v>
      </c>
      <c r="I5" s="4" t="s">
        <v>15</v>
      </c>
    </row>
    <row r="6" spans="1:9" ht="17.55" customHeight="1" x14ac:dyDescent="0.3">
      <c r="A6" s="3" t="s">
        <v>20</v>
      </c>
      <c r="B6" s="4" t="s">
        <v>21</v>
      </c>
      <c r="C6" s="4" t="s">
        <v>11</v>
      </c>
      <c r="D6" s="4">
        <v>473.2</v>
      </c>
      <c r="E6" s="11" t="s">
        <v>26</v>
      </c>
      <c r="F6" s="5" t="s">
        <v>13</v>
      </c>
      <c r="G6" s="4">
        <v>4.8</v>
      </c>
      <c r="H6" s="6" t="s">
        <v>25</v>
      </c>
      <c r="I6" s="4" t="s">
        <v>15</v>
      </c>
    </row>
    <row r="7" spans="1:9" ht="17.55" customHeight="1" x14ac:dyDescent="0.3">
      <c r="A7" s="3" t="s">
        <v>20</v>
      </c>
      <c r="B7" s="4" t="s">
        <v>21</v>
      </c>
      <c r="C7" s="4" t="s">
        <v>11</v>
      </c>
      <c r="D7" s="4">
        <v>473.2</v>
      </c>
      <c r="E7" s="4" t="s">
        <v>27</v>
      </c>
      <c r="F7" s="5" t="s">
        <v>13</v>
      </c>
      <c r="G7" s="4">
        <v>14.4</v>
      </c>
      <c r="H7" s="6" t="s">
        <v>25</v>
      </c>
      <c r="I7" s="4" t="s">
        <v>15</v>
      </c>
    </row>
    <row r="8" spans="1:9" ht="17.55" customHeight="1" x14ac:dyDescent="0.3">
      <c r="A8" s="3" t="s">
        <v>20</v>
      </c>
      <c r="B8" s="4" t="s">
        <v>21</v>
      </c>
      <c r="C8" s="4" t="s">
        <v>11</v>
      </c>
      <c r="D8" s="4">
        <v>473.2</v>
      </c>
      <c r="E8" s="4" t="s">
        <v>28</v>
      </c>
      <c r="F8" s="5" t="s">
        <v>13</v>
      </c>
      <c r="G8" s="4">
        <v>0.49</v>
      </c>
      <c r="H8" s="6" t="s">
        <v>23</v>
      </c>
      <c r="I8" s="4" t="s">
        <v>15</v>
      </c>
    </row>
    <row r="9" spans="1:9" ht="17.55" customHeight="1" x14ac:dyDescent="0.3">
      <c r="A9" s="3" t="s">
        <v>29</v>
      </c>
      <c r="B9" s="4" t="s">
        <v>21</v>
      </c>
      <c r="C9" s="4" t="s">
        <v>11</v>
      </c>
      <c r="D9" s="4">
        <v>408.8</v>
      </c>
      <c r="E9" s="10" t="s">
        <v>24</v>
      </c>
      <c r="F9" s="5" t="s">
        <v>13</v>
      </c>
      <c r="G9" s="4">
        <v>4.8600000000000003</v>
      </c>
      <c r="H9" s="6" t="s">
        <v>25</v>
      </c>
      <c r="I9" s="4" t="s">
        <v>15</v>
      </c>
    </row>
    <row r="10" spans="1:9" ht="17.55" customHeight="1" x14ac:dyDescent="0.3">
      <c r="A10" s="3" t="s">
        <v>29</v>
      </c>
      <c r="B10" s="4" t="s">
        <v>21</v>
      </c>
      <c r="C10" s="4" t="s">
        <v>11</v>
      </c>
      <c r="D10" s="4">
        <v>408.8</v>
      </c>
      <c r="E10" s="11" t="s">
        <v>26</v>
      </c>
      <c r="F10" s="5" t="s">
        <v>13</v>
      </c>
      <c r="G10" s="4">
        <v>6.8</v>
      </c>
      <c r="H10" s="6" t="s">
        <v>25</v>
      </c>
      <c r="I10" s="4" t="s">
        <v>15</v>
      </c>
    </row>
    <row r="11" spans="1:9" ht="17.55" customHeight="1" x14ac:dyDescent="0.3">
      <c r="A11" s="3" t="s">
        <v>29</v>
      </c>
      <c r="B11" s="4" t="s">
        <v>21</v>
      </c>
      <c r="C11" s="4" t="s">
        <v>11</v>
      </c>
      <c r="D11" s="4">
        <v>408.8</v>
      </c>
      <c r="E11" s="4" t="s">
        <v>27</v>
      </c>
      <c r="F11" s="5" t="s">
        <v>13</v>
      </c>
      <c r="G11" s="4">
        <v>24.8</v>
      </c>
      <c r="H11" s="6" t="s">
        <v>30</v>
      </c>
      <c r="I11" s="4" t="s">
        <v>15</v>
      </c>
    </row>
    <row r="12" spans="1:9" ht="17.55" customHeight="1" x14ac:dyDescent="0.3">
      <c r="A12" s="3" t="s">
        <v>29</v>
      </c>
      <c r="B12" s="4" t="s">
        <v>21</v>
      </c>
      <c r="C12" s="4" t="s">
        <v>11</v>
      </c>
      <c r="D12" s="4">
        <v>408.8</v>
      </c>
      <c r="E12" s="4" t="s">
        <v>28</v>
      </c>
      <c r="F12" s="5" t="s">
        <v>13</v>
      </c>
      <c r="G12" s="4">
        <v>0.59</v>
      </c>
      <c r="H12" s="6" t="s">
        <v>23</v>
      </c>
      <c r="I12" s="4" t="s">
        <v>15</v>
      </c>
    </row>
    <row r="13" spans="1:9" ht="17.55" customHeight="1" x14ac:dyDescent="0.3">
      <c r="A13" s="3" t="s">
        <v>29</v>
      </c>
      <c r="B13" s="4" t="s">
        <v>21</v>
      </c>
      <c r="C13" s="4" t="s">
        <v>11</v>
      </c>
      <c r="D13" s="4">
        <v>408.8</v>
      </c>
      <c r="E13" s="4" t="s">
        <v>31</v>
      </c>
      <c r="F13" s="5" t="s">
        <v>13</v>
      </c>
      <c r="G13" s="4">
        <v>0.67</v>
      </c>
      <c r="H13" s="6" t="s">
        <v>23</v>
      </c>
      <c r="I13" s="4" t="s">
        <v>15</v>
      </c>
    </row>
    <row r="14" spans="1:9" ht="17.55" customHeight="1" x14ac:dyDescent="0.3">
      <c r="A14" s="3" t="s">
        <v>32</v>
      </c>
      <c r="B14" s="4" t="str">
        <f>VLOOKUP($A14,[1]FOC_Samples_For_Bulk!$A:AS,5,FALSE)</f>
        <v>DBN-4401786</v>
      </c>
      <c r="C14" s="4" t="str">
        <f>VLOOKUP(A14,[1]FOC_Samples_For_Bulk!$A:AU,17,FALSE)</f>
        <v>Plasma</v>
      </c>
      <c r="D14" s="4">
        <f>VLOOKUP(A14,[1]FOC_Samples_For_Bulk!$A:AV,35,FALSE)</f>
        <v>542.5</v>
      </c>
      <c r="E14" s="4" t="s">
        <v>33</v>
      </c>
      <c r="F14" s="5" t="s">
        <v>13</v>
      </c>
      <c r="G14" s="4">
        <v>0.67</v>
      </c>
      <c r="H14" s="6" t="s">
        <v>23</v>
      </c>
      <c r="I14" s="4" t="s">
        <v>15</v>
      </c>
    </row>
    <row r="15" spans="1:9" ht="17.55" customHeight="1" x14ac:dyDescent="0.3">
      <c r="A15" s="7" t="s">
        <v>34</v>
      </c>
      <c r="B15" s="4" t="s">
        <v>35</v>
      </c>
      <c r="C15" s="4" t="s">
        <v>11</v>
      </c>
      <c r="D15" s="4">
        <v>301.7</v>
      </c>
      <c r="E15" s="8" t="s">
        <v>36</v>
      </c>
      <c r="F15" s="8" t="s">
        <v>13</v>
      </c>
      <c r="G15" s="8">
        <v>5.19</v>
      </c>
      <c r="H15" s="9">
        <v>3</v>
      </c>
      <c r="I15" s="9" t="s">
        <v>37</v>
      </c>
    </row>
    <row r="16" spans="1:9" ht="17.55" customHeight="1" x14ac:dyDescent="0.3">
      <c r="A16" s="7" t="s">
        <v>34</v>
      </c>
      <c r="B16" s="4" t="s">
        <v>35</v>
      </c>
      <c r="C16" s="4" t="s">
        <v>11</v>
      </c>
      <c r="D16" s="4">
        <v>301.7</v>
      </c>
      <c r="E16" s="8" t="s">
        <v>38</v>
      </c>
      <c r="F16" s="8" t="s">
        <v>13</v>
      </c>
      <c r="G16" s="8">
        <v>46.9</v>
      </c>
      <c r="H16" s="9">
        <v>4</v>
      </c>
      <c r="I16" s="9" t="s">
        <v>19</v>
      </c>
    </row>
    <row r="17" spans="1:9" ht="17.55" customHeight="1" x14ac:dyDescent="0.3">
      <c r="A17" s="7" t="s">
        <v>34</v>
      </c>
      <c r="B17" s="4" t="s">
        <v>35</v>
      </c>
      <c r="C17" s="4" t="s">
        <v>11</v>
      </c>
      <c r="D17" s="4">
        <v>301.7</v>
      </c>
      <c r="E17" s="8" t="s">
        <v>33</v>
      </c>
      <c r="F17" s="8" t="s">
        <v>13</v>
      </c>
      <c r="G17" s="8">
        <v>26.8</v>
      </c>
      <c r="H17" s="9">
        <v>4</v>
      </c>
      <c r="I17" s="9" t="s">
        <v>39</v>
      </c>
    </row>
    <row r="18" spans="1:9" ht="17.55" customHeight="1" x14ac:dyDescent="0.3">
      <c r="A18" s="7" t="s">
        <v>34</v>
      </c>
      <c r="B18" s="4" t="s">
        <v>35</v>
      </c>
      <c r="C18" s="4" t="s">
        <v>11</v>
      </c>
      <c r="D18" s="4">
        <v>301.7</v>
      </c>
      <c r="E18" s="8" t="s">
        <v>40</v>
      </c>
      <c r="F18" s="8" t="s">
        <v>13</v>
      </c>
      <c r="G18" s="8">
        <v>30.9</v>
      </c>
      <c r="H18" s="9">
        <v>4</v>
      </c>
      <c r="I18" s="9" t="s">
        <v>39</v>
      </c>
    </row>
    <row r="19" spans="1:9" ht="17.55" customHeight="1" x14ac:dyDescent="0.3">
      <c r="A19" s="7" t="s">
        <v>41</v>
      </c>
      <c r="B19" s="4" t="str">
        <f>VLOOKUP($A19,[1]FOC_Samples_For_Bulk!$A:AS,5,FALSE)</f>
        <v>DBN-4403358</v>
      </c>
      <c r="C19" s="4" t="str">
        <f>VLOOKUP(A19,[1]FOC_Samples_For_Bulk!$A:AU,17,FALSE)</f>
        <v>Plasma</v>
      </c>
      <c r="D19" s="4">
        <f>VLOOKUP(A19,[1]FOC_Samples_For_Bulk!$A:AV,35,FALSE)</f>
        <v>300.5</v>
      </c>
      <c r="E19" s="8" t="s">
        <v>42</v>
      </c>
      <c r="F19" s="8" t="s">
        <v>13</v>
      </c>
      <c r="G19" s="8">
        <v>20.9</v>
      </c>
      <c r="H19" s="9">
        <v>4</v>
      </c>
      <c r="I19" s="9" t="s">
        <v>39</v>
      </c>
    </row>
    <row r="20" spans="1:9" ht="17.55" customHeight="1" x14ac:dyDescent="0.3">
      <c r="A20" s="7" t="s">
        <v>43</v>
      </c>
      <c r="B20" s="4" t="s">
        <v>44</v>
      </c>
      <c r="C20" s="4" t="s">
        <v>11</v>
      </c>
      <c r="D20" s="4">
        <v>778.59999999999991</v>
      </c>
      <c r="E20" s="8" t="s">
        <v>45</v>
      </c>
      <c r="F20" s="8" t="s">
        <v>13</v>
      </c>
      <c r="G20" s="8">
        <v>2.92</v>
      </c>
      <c r="H20" s="9">
        <v>2</v>
      </c>
      <c r="I20" s="9" t="s">
        <v>39</v>
      </c>
    </row>
    <row r="21" spans="1:9" ht="17.55" customHeight="1" x14ac:dyDescent="0.3">
      <c r="A21" s="7" t="s">
        <v>43</v>
      </c>
      <c r="B21" s="4" t="s">
        <v>44</v>
      </c>
      <c r="C21" s="4" t="s">
        <v>11</v>
      </c>
      <c r="D21" s="4">
        <v>778.59999999999991</v>
      </c>
      <c r="E21" s="8" t="s">
        <v>46</v>
      </c>
      <c r="F21" s="8" t="s">
        <v>13</v>
      </c>
      <c r="G21" s="12" t="s">
        <v>47</v>
      </c>
      <c r="H21" s="9">
        <v>4</v>
      </c>
      <c r="I21" s="9" t="s">
        <v>39</v>
      </c>
    </row>
    <row r="22" spans="1:9" ht="17.55" customHeight="1" x14ac:dyDescent="0.3">
      <c r="A22" s="7" t="s">
        <v>48</v>
      </c>
      <c r="B22" s="4" t="s">
        <v>44</v>
      </c>
      <c r="C22" s="4" t="s">
        <v>11</v>
      </c>
      <c r="D22" s="4">
        <v>802.7</v>
      </c>
      <c r="E22" s="8" t="s">
        <v>45</v>
      </c>
      <c r="F22" s="8" t="s">
        <v>13</v>
      </c>
      <c r="G22" s="8">
        <v>1.88</v>
      </c>
      <c r="H22" s="9">
        <v>2</v>
      </c>
      <c r="I22" s="9" t="s">
        <v>39</v>
      </c>
    </row>
    <row r="23" spans="1:9" ht="17.55" customHeight="1" x14ac:dyDescent="0.3">
      <c r="A23" s="7" t="s">
        <v>48</v>
      </c>
      <c r="B23" s="4" t="s">
        <v>44</v>
      </c>
      <c r="C23" s="4" t="s">
        <v>11</v>
      </c>
      <c r="D23" s="4">
        <v>802.7</v>
      </c>
      <c r="E23" s="8" t="s">
        <v>46</v>
      </c>
      <c r="F23" s="8" t="s">
        <v>13</v>
      </c>
      <c r="G23" s="8">
        <v>18.7</v>
      </c>
      <c r="H23" s="9">
        <v>4</v>
      </c>
      <c r="I23" s="9" t="s">
        <v>39</v>
      </c>
    </row>
    <row r="24" spans="1:9" ht="17.55" customHeight="1" x14ac:dyDescent="0.3">
      <c r="A24" s="7" t="s">
        <v>48</v>
      </c>
      <c r="B24" s="4" t="s">
        <v>44</v>
      </c>
      <c r="C24" s="4" t="s">
        <v>11</v>
      </c>
      <c r="D24" s="4">
        <v>802.7</v>
      </c>
      <c r="E24" s="8" t="s">
        <v>16</v>
      </c>
      <c r="F24" s="8" t="s">
        <v>17</v>
      </c>
      <c r="G24" s="8">
        <v>75</v>
      </c>
      <c r="H24" s="9" t="s">
        <v>18</v>
      </c>
      <c r="I24" s="9" t="s">
        <v>19</v>
      </c>
    </row>
    <row r="25" spans="1:9" ht="17.55" customHeight="1" x14ac:dyDescent="0.3">
      <c r="A25" s="7" t="s">
        <v>49</v>
      </c>
      <c r="B25" s="4" t="s">
        <v>50</v>
      </c>
      <c r="C25" s="4" t="s">
        <v>51</v>
      </c>
      <c r="D25" s="4">
        <v>217.7</v>
      </c>
      <c r="E25" s="8" t="s">
        <v>52</v>
      </c>
      <c r="F25" s="8" t="s">
        <v>13</v>
      </c>
      <c r="G25" s="8">
        <v>1.48</v>
      </c>
      <c r="H25" s="9">
        <v>2</v>
      </c>
      <c r="I25" s="9" t="s">
        <v>39</v>
      </c>
    </row>
    <row r="26" spans="1:9" ht="17.55" customHeight="1" x14ac:dyDescent="0.3">
      <c r="A26" s="7" t="s">
        <v>49</v>
      </c>
      <c r="B26" s="4" t="s">
        <v>50</v>
      </c>
      <c r="C26" s="4" t="s">
        <v>51</v>
      </c>
      <c r="D26" s="4">
        <v>217.7</v>
      </c>
      <c r="E26" s="8" t="s">
        <v>53</v>
      </c>
      <c r="F26" s="8" t="s">
        <v>13</v>
      </c>
      <c r="G26" s="8">
        <v>1.02</v>
      </c>
      <c r="H26" s="9">
        <v>2</v>
      </c>
      <c r="I26" s="9" t="s">
        <v>39</v>
      </c>
    </row>
    <row r="27" spans="1:9" ht="17.55" customHeight="1" x14ac:dyDescent="0.3">
      <c r="A27" s="7" t="s">
        <v>49</v>
      </c>
      <c r="B27" s="4" t="s">
        <v>50</v>
      </c>
      <c r="C27" s="4" t="s">
        <v>51</v>
      </c>
      <c r="D27" s="4">
        <v>217.7</v>
      </c>
      <c r="E27" s="8" t="s">
        <v>54</v>
      </c>
      <c r="F27" s="8" t="s">
        <v>13</v>
      </c>
      <c r="G27" s="8">
        <v>1.37</v>
      </c>
      <c r="H27" s="9">
        <v>2</v>
      </c>
      <c r="I27" s="9" t="s">
        <v>39</v>
      </c>
    </row>
    <row r="28" spans="1:9" ht="17.55" customHeight="1" x14ac:dyDescent="0.3">
      <c r="A28" s="7" t="s">
        <v>49</v>
      </c>
      <c r="B28" s="4" t="s">
        <v>50</v>
      </c>
      <c r="C28" s="4" t="s">
        <v>51</v>
      </c>
      <c r="D28" s="4">
        <v>217.7</v>
      </c>
      <c r="E28" s="8" t="s">
        <v>53</v>
      </c>
      <c r="F28" s="8" t="s">
        <v>13</v>
      </c>
      <c r="G28" s="8">
        <v>0.94</v>
      </c>
      <c r="H28" s="9">
        <v>2</v>
      </c>
      <c r="I28" s="9" t="s">
        <v>39</v>
      </c>
    </row>
    <row r="29" spans="1:9" ht="17.55" customHeight="1" x14ac:dyDescent="0.3">
      <c r="A29" s="7" t="s">
        <v>49</v>
      </c>
      <c r="B29" s="4" t="s">
        <v>50</v>
      </c>
      <c r="C29" s="4" t="s">
        <v>51</v>
      </c>
      <c r="D29" s="4">
        <v>217.7</v>
      </c>
      <c r="E29" s="8" t="s">
        <v>55</v>
      </c>
      <c r="F29" s="8" t="s">
        <v>13</v>
      </c>
      <c r="G29" s="8">
        <v>0.65</v>
      </c>
      <c r="H29" s="9">
        <v>1</v>
      </c>
      <c r="I29" s="9" t="s">
        <v>39</v>
      </c>
    </row>
    <row r="30" spans="1:9" ht="17.55" customHeight="1" x14ac:dyDescent="0.3">
      <c r="A30" s="7" t="s">
        <v>56</v>
      </c>
      <c r="B30" s="4" t="s">
        <v>35</v>
      </c>
      <c r="C30" s="4" t="s">
        <v>11</v>
      </c>
      <c r="D30" s="4">
        <v>787.1</v>
      </c>
      <c r="E30" s="8" t="s">
        <v>36</v>
      </c>
      <c r="F30" s="8" t="s">
        <v>13</v>
      </c>
      <c r="G30" s="8">
        <v>4.79</v>
      </c>
      <c r="H30" s="9">
        <v>3</v>
      </c>
      <c r="I30" s="9" t="s">
        <v>39</v>
      </c>
    </row>
    <row r="31" spans="1:9" ht="17.55" customHeight="1" x14ac:dyDescent="0.3">
      <c r="A31" s="7" t="s">
        <v>56</v>
      </c>
      <c r="B31" s="4" t="s">
        <v>35</v>
      </c>
      <c r="C31" s="4" t="s">
        <v>11</v>
      </c>
      <c r="D31" s="4">
        <v>787.1</v>
      </c>
      <c r="E31" s="8" t="s">
        <v>31</v>
      </c>
      <c r="F31" s="8" t="s">
        <v>13</v>
      </c>
      <c r="G31" s="8">
        <v>29.2</v>
      </c>
      <c r="H31" s="9">
        <v>4</v>
      </c>
      <c r="I31" s="9" t="s">
        <v>39</v>
      </c>
    </row>
    <row r="32" spans="1:9" ht="17.55" customHeight="1" x14ac:dyDescent="0.3">
      <c r="A32" s="7" t="s">
        <v>56</v>
      </c>
      <c r="B32" s="4" t="s">
        <v>35</v>
      </c>
      <c r="C32" s="4" t="s">
        <v>11</v>
      </c>
      <c r="D32" s="4">
        <v>787.1</v>
      </c>
      <c r="E32" s="8" t="s">
        <v>57</v>
      </c>
      <c r="F32" s="8" t="s">
        <v>13</v>
      </c>
      <c r="G32" s="8">
        <v>46.7</v>
      </c>
      <c r="H32" s="9">
        <v>4</v>
      </c>
      <c r="I32" s="9" t="s">
        <v>39</v>
      </c>
    </row>
    <row r="33" spans="1:9" ht="17.55" customHeight="1" x14ac:dyDescent="0.3">
      <c r="A33" s="7" t="s">
        <v>56</v>
      </c>
      <c r="B33" s="4" t="s">
        <v>35</v>
      </c>
      <c r="C33" s="4" t="s">
        <v>11</v>
      </c>
      <c r="D33" s="4">
        <v>787.1</v>
      </c>
      <c r="E33" s="8" t="s">
        <v>38</v>
      </c>
      <c r="F33" s="8" t="s">
        <v>13</v>
      </c>
      <c r="G33" s="8">
        <v>53.9</v>
      </c>
      <c r="H33" s="9">
        <v>5</v>
      </c>
      <c r="I33" s="9" t="s">
        <v>39</v>
      </c>
    </row>
    <row r="34" spans="1:9" ht="17.55" customHeight="1" x14ac:dyDescent="0.3">
      <c r="A34" s="7" t="s">
        <v>56</v>
      </c>
      <c r="B34" s="4" t="s">
        <v>35</v>
      </c>
      <c r="C34" s="4" t="s">
        <v>11</v>
      </c>
      <c r="D34" s="4">
        <v>787.1</v>
      </c>
      <c r="E34" s="8" t="s">
        <v>38</v>
      </c>
      <c r="F34" s="8" t="s">
        <v>13</v>
      </c>
      <c r="G34" s="8">
        <v>55.7</v>
      </c>
      <c r="H34" s="9">
        <v>5</v>
      </c>
      <c r="I34" s="9" t="s">
        <v>39</v>
      </c>
    </row>
    <row r="35" spans="1:9" ht="17.55" customHeight="1" x14ac:dyDescent="0.3">
      <c r="A35" s="7" t="s">
        <v>56</v>
      </c>
      <c r="B35" s="4" t="s">
        <v>35</v>
      </c>
      <c r="C35" s="4" t="s">
        <v>11</v>
      </c>
      <c r="D35" s="4">
        <v>787.1</v>
      </c>
      <c r="E35" s="8" t="s">
        <v>46</v>
      </c>
      <c r="F35" s="8" t="s">
        <v>13</v>
      </c>
      <c r="G35" s="8">
        <v>11.9</v>
      </c>
      <c r="H35" s="9">
        <v>3</v>
      </c>
      <c r="I35" s="9" t="s">
        <v>39</v>
      </c>
    </row>
    <row r="36" spans="1:9" ht="17.55" customHeight="1" x14ac:dyDescent="0.3">
      <c r="A36" s="7" t="s">
        <v>56</v>
      </c>
      <c r="B36" s="4" t="s">
        <v>35</v>
      </c>
      <c r="C36" s="4" t="s">
        <v>11</v>
      </c>
      <c r="D36" s="4">
        <v>787.1</v>
      </c>
      <c r="E36" s="8" t="s">
        <v>58</v>
      </c>
      <c r="F36" s="8" t="s">
        <v>13</v>
      </c>
      <c r="G36" s="8">
        <v>8.6300000000000008</v>
      </c>
      <c r="H36" s="9">
        <v>3</v>
      </c>
      <c r="I36" s="9" t="s">
        <v>39</v>
      </c>
    </row>
    <row r="37" spans="1:9" ht="17.55" customHeight="1" x14ac:dyDescent="0.3">
      <c r="A37" s="7" t="s">
        <v>56</v>
      </c>
      <c r="B37" s="4" t="s">
        <v>35</v>
      </c>
      <c r="C37" s="4" t="s">
        <v>11</v>
      </c>
      <c r="D37" s="4">
        <v>787.1</v>
      </c>
      <c r="E37" s="8" t="s">
        <v>59</v>
      </c>
      <c r="F37" s="8" t="s">
        <v>13</v>
      </c>
      <c r="G37" s="8">
        <v>0.78</v>
      </c>
      <c r="H37" s="9">
        <v>2</v>
      </c>
      <c r="I37" s="9" t="s">
        <v>39</v>
      </c>
    </row>
    <row r="38" spans="1:9" ht="17.55" customHeight="1" x14ac:dyDescent="0.3">
      <c r="A38" s="7" t="s">
        <v>60</v>
      </c>
      <c r="B38" s="4" t="s">
        <v>61</v>
      </c>
      <c r="C38" s="4" t="s">
        <v>51</v>
      </c>
      <c r="D38" s="4">
        <v>211.7</v>
      </c>
      <c r="E38" s="8" t="s">
        <v>62</v>
      </c>
      <c r="F38" s="8" t="s">
        <v>13</v>
      </c>
      <c r="G38" s="8">
        <v>0.48</v>
      </c>
      <c r="H38" s="9">
        <v>1</v>
      </c>
      <c r="I38" s="9" t="s">
        <v>39</v>
      </c>
    </row>
    <row r="39" spans="1:9" ht="17.55" customHeight="1" x14ac:dyDescent="0.3">
      <c r="A39" s="7" t="s">
        <v>60</v>
      </c>
      <c r="B39" s="4" t="s">
        <v>61</v>
      </c>
      <c r="C39" s="4" t="s">
        <v>51</v>
      </c>
      <c r="D39" s="4">
        <v>211.7</v>
      </c>
      <c r="E39" s="8" t="s">
        <v>63</v>
      </c>
      <c r="F39" s="8" t="s">
        <v>13</v>
      </c>
      <c r="G39" s="8">
        <v>24.1</v>
      </c>
      <c r="H39" s="9">
        <v>4</v>
      </c>
      <c r="I39" s="9" t="s">
        <v>39</v>
      </c>
    </row>
    <row r="40" spans="1:9" ht="17.55" customHeight="1" x14ac:dyDescent="0.3">
      <c r="A40" s="7" t="s">
        <v>60</v>
      </c>
      <c r="B40" s="4" t="s">
        <v>61</v>
      </c>
      <c r="C40" s="4" t="s">
        <v>51</v>
      </c>
      <c r="D40" s="4">
        <v>211.7</v>
      </c>
      <c r="E40" s="8" t="s">
        <v>64</v>
      </c>
      <c r="F40" s="8" t="s">
        <v>13</v>
      </c>
      <c r="G40" s="8">
        <v>1.1200000000000001</v>
      </c>
      <c r="H40" s="9">
        <v>2</v>
      </c>
      <c r="I40" s="9" t="s">
        <v>39</v>
      </c>
    </row>
    <row r="41" spans="1:9" ht="17.55" customHeight="1" x14ac:dyDescent="0.3">
      <c r="A41" s="7" t="s">
        <v>60</v>
      </c>
      <c r="B41" s="4" t="s">
        <v>61</v>
      </c>
      <c r="C41" s="4" t="s">
        <v>51</v>
      </c>
      <c r="D41" s="4">
        <v>211.7</v>
      </c>
      <c r="E41" s="8" t="s">
        <v>42</v>
      </c>
      <c r="F41" s="8" t="s">
        <v>13</v>
      </c>
      <c r="G41" s="8">
        <v>1.33</v>
      </c>
      <c r="H41" s="9">
        <v>2</v>
      </c>
      <c r="I41" s="9" t="s">
        <v>39</v>
      </c>
    </row>
    <row r="42" spans="1:9" ht="17.55" customHeight="1" x14ac:dyDescent="0.3">
      <c r="A42" s="7" t="s">
        <v>60</v>
      </c>
      <c r="B42" s="4" t="s">
        <v>61</v>
      </c>
      <c r="C42" s="4" t="s">
        <v>51</v>
      </c>
      <c r="D42" s="4">
        <v>211.7</v>
      </c>
      <c r="E42" s="8" t="s">
        <v>65</v>
      </c>
      <c r="F42" s="8" t="s">
        <v>13</v>
      </c>
      <c r="G42" s="8">
        <v>2.5</v>
      </c>
      <c r="H42" s="9">
        <v>2</v>
      </c>
      <c r="I42" s="9" t="s">
        <v>39</v>
      </c>
    </row>
    <row r="43" spans="1:9" ht="17.55" customHeight="1" x14ac:dyDescent="0.3">
      <c r="A43" s="7" t="s">
        <v>66</v>
      </c>
      <c r="B43" s="4" t="str">
        <f>VLOOKUP($A43,[1]FOC_Samples_For_Bulk!$A:AS,5,FALSE)</f>
        <v>DBN-4403619</v>
      </c>
      <c r="C43" s="4" t="str">
        <f>VLOOKUP(A43,[1]FOC_Samples_For_Bulk!$A:AU,17,FALSE)</f>
        <v>Plasma</v>
      </c>
      <c r="D43" s="4">
        <f>VLOOKUP(A43,[1]FOC_Samples_For_Bulk!$A:AV,35,FALSE)</f>
        <v>362</v>
      </c>
      <c r="E43" s="8" t="s">
        <v>46</v>
      </c>
      <c r="F43" s="8" t="s">
        <v>13</v>
      </c>
      <c r="G43" s="8">
        <v>43.7</v>
      </c>
      <c r="H43" s="9">
        <v>4</v>
      </c>
      <c r="I43" s="9" t="s">
        <v>39</v>
      </c>
    </row>
    <row r="44" spans="1:9" ht="17.55" customHeight="1" x14ac:dyDescent="0.3">
      <c r="A44" s="7" t="s">
        <v>66</v>
      </c>
      <c r="B44" s="4" t="str">
        <f>VLOOKUP($A44,[1]FOC_Samples_For_Bulk!$A:AS,5,FALSE)</f>
        <v>DBN-4403619</v>
      </c>
      <c r="C44" s="4" t="str">
        <f>VLOOKUP(A44,[1]FOC_Samples_For_Bulk!$A:AU,17,FALSE)</f>
        <v>Plasma</v>
      </c>
      <c r="D44" s="4">
        <f>VLOOKUP(A44,[1]FOC_Samples_For_Bulk!$A:AV,35,FALSE)</f>
        <v>362</v>
      </c>
      <c r="E44" s="8" t="s">
        <v>58</v>
      </c>
      <c r="F44" s="8" t="s">
        <v>13</v>
      </c>
      <c r="G44" s="8">
        <v>9.51</v>
      </c>
      <c r="H44" s="9">
        <v>3</v>
      </c>
      <c r="I44" s="9" t="s">
        <v>39</v>
      </c>
    </row>
    <row r="45" spans="1:9" ht="17.55" customHeight="1" x14ac:dyDescent="0.3">
      <c r="A45" s="7" t="s">
        <v>66</v>
      </c>
      <c r="B45" s="4" t="str">
        <f>VLOOKUP($A45,[1]FOC_Samples_For_Bulk!$A:AS,5,FALSE)</f>
        <v>DBN-4403619</v>
      </c>
      <c r="C45" s="4" t="str">
        <f>VLOOKUP(A45,[1]FOC_Samples_For_Bulk!$A:AU,17,FALSE)</f>
        <v>Plasma</v>
      </c>
      <c r="D45" s="4">
        <f>VLOOKUP(A45,[1]FOC_Samples_For_Bulk!$A:AV,35,FALSE)</f>
        <v>362</v>
      </c>
      <c r="E45" s="8" t="s">
        <v>67</v>
      </c>
      <c r="F45" s="8" t="s">
        <v>13</v>
      </c>
      <c r="G45" s="8">
        <v>0.43</v>
      </c>
      <c r="H45" s="9">
        <v>1</v>
      </c>
      <c r="I45" s="9" t="s">
        <v>39</v>
      </c>
    </row>
    <row r="46" spans="1:9" ht="17.55" customHeight="1" x14ac:dyDescent="0.3">
      <c r="A46" s="7" t="s">
        <v>66</v>
      </c>
      <c r="B46" s="4" t="str">
        <f>VLOOKUP($A46,[1]FOC_Samples_For_Bulk!$A:AS,5,FALSE)</f>
        <v>DBN-4403619</v>
      </c>
      <c r="C46" s="4" t="str">
        <f>VLOOKUP(A46,[1]FOC_Samples_For_Bulk!$A:AU,17,FALSE)</f>
        <v>Plasma</v>
      </c>
      <c r="D46" s="4">
        <f>VLOOKUP(A46,[1]FOC_Samples_For_Bulk!$A:AV,35,FALSE)</f>
        <v>362</v>
      </c>
      <c r="E46" s="8" t="s">
        <v>68</v>
      </c>
      <c r="F46" s="8" t="s">
        <v>13</v>
      </c>
      <c r="G46" s="8">
        <v>2.2799999999999998</v>
      </c>
      <c r="H46" s="9">
        <v>2</v>
      </c>
      <c r="I46" s="9" t="s">
        <v>39</v>
      </c>
    </row>
    <row r="47" spans="1:9" ht="17.55" customHeight="1" x14ac:dyDescent="0.3">
      <c r="A47" s="7" t="s">
        <v>66</v>
      </c>
      <c r="B47" s="4" t="str">
        <f>VLOOKUP($A47,[1]FOC_Samples_For_Bulk!$A:AS,5,FALSE)</f>
        <v>DBN-4403619</v>
      </c>
      <c r="C47" s="4" t="str">
        <f>VLOOKUP(A47,[1]FOC_Samples_For_Bulk!$A:AU,17,FALSE)</f>
        <v>Plasma</v>
      </c>
      <c r="D47" s="4">
        <f>VLOOKUP(A47,[1]FOC_Samples_For_Bulk!$A:AV,35,FALSE)</f>
        <v>362</v>
      </c>
      <c r="E47" s="8" t="s">
        <v>69</v>
      </c>
      <c r="F47" s="8" t="s">
        <v>13</v>
      </c>
      <c r="G47" s="8">
        <v>1.8</v>
      </c>
      <c r="H47" s="9">
        <v>2</v>
      </c>
      <c r="I47" s="9" t="s">
        <v>39</v>
      </c>
    </row>
    <row r="48" spans="1:9" ht="17.55" customHeight="1" x14ac:dyDescent="0.3">
      <c r="A48" s="7" t="s">
        <v>66</v>
      </c>
      <c r="B48" s="4" t="str">
        <f>VLOOKUP($A48,[1]FOC_Samples_For_Bulk!$A:AS,5,FALSE)</f>
        <v>DBN-4403619</v>
      </c>
      <c r="C48" s="4" t="str">
        <f>VLOOKUP(A48,[1]FOC_Samples_For_Bulk!$A:AU,17,FALSE)</f>
        <v>Plasma</v>
      </c>
      <c r="D48" s="4">
        <f>VLOOKUP(A48,[1]FOC_Samples_For_Bulk!$A:AV,35,FALSE)</f>
        <v>362</v>
      </c>
      <c r="E48" s="8" t="s">
        <v>70</v>
      </c>
      <c r="F48" s="8" t="s">
        <v>13</v>
      </c>
      <c r="G48" s="8">
        <v>2.2999999999999998</v>
      </c>
      <c r="H48" s="9">
        <v>2</v>
      </c>
      <c r="I48" s="9" t="s">
        <v>39</v>
      </c>
    </row>
    <row r="49" spans="1:9" ht="17.55" customHeight="1" x14ac:dyDescent="0.3">
      <c r="A49" s="7" t="s">
        <v>71</v>
      </c>
      <c r="B49" s="4" t="str">
        <f>VLOOKUP($A49,[1]FOC_Samples_For_Bulk!$A:AS,5,FALSE)</f>
        <v>DBN-4402841</v>
      </c>
      <c r="C49" s="4" t="str">
        <f>VLOOKUP(A49,[1]FOC_Samples_For_Bulk!$A:AU,17,FALSE)</f>
        <v>Serum</v>
      </c>
      <c r="D49" s="4">
        <f>VLOOKUP(A49,[1]FOC_Samples_For_Bulk!$A:AV,35,FALSE)</f>
        <v>228.6</v>
      </c>
      <c r="E49" s="8" t="s">
        <v>72</v>
      </c>
      <c r="F49" s="8" t="s">
        <v>13</v>
      </c>
      <c r="G49" s="8">
        <v>12.6</v>
      </c>
      <c r="H49" s="9">
        <v>3</v>
      </c>
      <c r="I49" s="9" t="s">
        <v>39</v>
      </c>
    </row>
    <row r="50" spans="1:9" ht="17.55" customHeight="1" x14ac:dyDescent="0.3">
      <c r="A50" s="7" t="s">
        <v>71</v>
      </c>
      <c r="B50" s="4" t="str">
        <f>VLOOKUP($A50,[1]FOC_Samples_For_Bulk!$A:AS,5,FALSE)</f>
        <v>DBN-4402841</v>
      </c>
      <c r="C50" s="4" t="str">
        <f>VLOOKUP(A50,[1]FOC_Samples_For_Bulk!$A:AU,17,FALSE)</f>
        <v>Serum</v>
      </c>
      <c r="D50" s="4">
        <f>VLOOKUP(A50,[1]FOC_Samples_For_Bulk!$A:AV,35,FALSE)</f>
        <v>228.6</v>
      </c>
      <c r="E50" s="8" t="s">
        <v>46</v>
      </c>
      <c r="F50" s="8" t="s">
        <v>13</v>
      </c>
      <c r="G50" s="8">
        <v>19</v>
      </c>
      <c r="H50" s="9">
        <v>4</v>
      </c>
      <c r="I50" s="9" t="s">
        <v>39</v>
      </c>
    </row>
    <row r="51" spans="1:9" ht="17.55" customHeight="1" x14ac:dyDescent="0.3">
      <c r="A51" s="7" t="s">
        <v>71</v>
      </c>
      <c r="B51" s="4" t="str">
        <f>VLOOKUP($A51,[1]FOC_Samples_For_Bulk!$A:AS,5,FALSE)</f>
        <v>DBN-4402841</v>
      </c>
      <c r="C51" s="4" t="str">
        <f>VLOOKUP(A51,[1]FOC_Samples_For_Bulk!$A:AU,17,FALSE)</f>
        <v>Serum</v>
      </c>
      <c r="D51" s="4">
        <f>VLOOKUP(A51,[1]FOC_Samples_For_Bulk!$A:AV,35,FALSE)</f>
        <v>228.6</v>
      </c>
      <c r="E51" s="8" t="s">
        <v>73</v>
      </c>
      <c r="F51" s="8" t="s">
        <v>13</v>
      </c>
      <c r="G51" s="8">
        <v>8.99</v>
      </c>
      <c r="H51" s="9">
        <v>3</v>
      </c>
      <c r="I51" s="9" t="s">
        <v>39</v>
      </c>
    </row>
    <row r="52" spans="1:9" ht="17.55" customHeight="1" x14ac:dyDescent="0.3">
      <c r="A52" s="7" t="s">
        <v>74</v>
      </c>
      <c r="B52" s="4" t="str">
        <f>VLOOKUP($A52,[1]FOC_Samples_For_Bulk!$A:AS,5,FALSE)</f>
        <v>DBN-4401569</v>
      </c>
      <c r="C52" s="4" t="str">
        <f>VLOOKUP(A52,[1]FOC_Samples_For_Bulk!$A:AU,17,FALSE)</f>
        <v>Plasma</v>
      </c>
      <c r="D52" s="4">
        <f>VLOOKUP(A52,[1]FOC_Samples_For_Bulk!$A:AV,35,FALSE)</f>
        <v>575.4</v>
      </c>
      <c r="E52" s="8" t="s">
        <v>57</v>
      </c>
      <c r="F52" s="8" t="s">
        <v>13</v>
      </c>
      <c r="G52" s="8" t="s">
        <v>75</v>
      </c>
      <c r="H52" s="9">
        <v>6</v>
      </c>
      <c r="I52" s="9" t="s">
        <v>39</v>
      </c>
    </row>
    <row r="53" spans="1:9" ht="17.55" customHeight="1" x14ac:dyDescent="0.3">
      <c r="A53" s="7" t="s">
        <v>74</v>
      </c>
      <c r="B53" s="4" t="str">
        <f>VLOOKUP($A53,[1]FOC_Samples_For_Bulk!$A:AS,5,FALSE)</f>
        <v>DBN-4401569</v>
      </c>
      <c r="C53" s="4" t="str">
        <f>VLOOKUP(A53,[1]FOC_Samples_For_Bulk!$A:AU,17,FALSE)</f>
        <v>Plasma</v>
      </c>
      <c r="D53" s="4">
        <f>VLOOKUP(A53,[1]FOC_Samples_For_Bulk!$A:AV,35,FALSE)</f>
        <v>575.4</v>
      </c>
      <c r="E53" s="8" t="s">
        <v>38</v>
      </c>
      <c r="F53" s="8" t="s">
        <v>13</v>
      </c>
      <c r="G53" s="8" t="s">
        <v>75</v>
      </c>
      <c r="H53" s="9">
        <v>6</v>
      </c>
      <c r="I53" s="9" t="s">
        <v>39</v>
      </c>
    </row>
    <row r="54" spans="1:9" ht="17.55" customHeight="1" x14ac:dyDescent="0.3">
      <c r="A54" s="7" t="s">
        <v>76</v>
      </c>
      <c r="B54" s="4" t="str">
        <f>VLOOKUP($A54,[1]FOC_Samples_For_Bulk!$A:AS,5,FALSE)</f>
        <v>DBN-4402349</v>
      </c>
      <c r="C54" s="4" t="str">
        <f>VLOOKUP(A54,[1]FOC_Samples_For_Bulk!$A:AU,17,FALSE)</f>
        <v>Plasma</v>
      </c>
      <c r="D54" s="4">
        <f>VLOOKUP(A54,[1]FOC_Samples_For_Bulk!$A:AV,35,FALSE)</f>
        <v>845.9</v>
      </c>
      <c r="E54" s="8" t="s">
        <v>77</v>
      </c>
      <c r="F54" s="8" t="s">
        <v>13</v>
      </c>
      <c r="G54" s="8" t="s">
        <v>75</v>
      </c>
      <c r="H54" s="9">
        <v>6</v>
      </c>
      <c r="I54" s="9" t="s">
        <v>39</v>
      </c>
    </row>
    <row r="55" spans="1:9" ht="17.55" customHeight="1" x14ac:dyDescent="0.3">
      <c r="A55" s="7" t="s">
        <v>78</v>
      </c>
      <c r="B55" s="4" t="s">
        <v>79</v>
      </c>
      <c r="C55" s="4" t="s">
        <v>51</v>
      </c>
      <c r="D55" s="4">
        <v>217.3</v>
      </c>
      <c r="E55" s="8" t="s">
        <v>58</v>
      </c>
      <c r="F55" s="8" t="s">
        <v>13</v>
      </c>
      <c r="G55" s="8">
        <v>63.9</v>
      </c>
      <c r="H55" s="9">
        <v>5</v>
      </c>
      <c r="I55" s="9" t="s">
        <v>39</v>
      </c>
    </row>
    <row r="56" spans="1:9" ht="17.55" customHeight="1" x14ac:dyDescent="0.3">
      <c r="A56" s="7" t="s">
        <v>78</v>
      </c>
      <c r="B56" s="4" t="s">
        <v>79</v>
      </c>
      <c r="C56" s="4" t="s">
        <v>51</v>
      </c>
      <c r="D56" s="4">
        <v>217.3</v>
      </c>
      <c r="E56" s="8" t="s">
        <v>70</v>
      </c>
      <c r="F56" s="8" t="s">
        <v>13</v>
      </c>
      <c r="G56" s="8">
        <v>28.8</v>
      </c>
      <c r="H56" s="9">
        <v>4</v>
      </c>
      <c r="I56" s="9" t="s">
        <v>39</v>
      </c>
    </row>
    <row r="57" spans="1:9" ht="17.55" customHeight="1" x14ac:dyDescent="0.3">
      <c r="A57" s="7" t="s">
        <v>78</v>
      </c>
      <c r="B57" s="4" t="s">
        <v>79</v>
      </c>
      <c r="C57" s="4" t="s">
        <v>51</v>
      </c>
      <c r="D57" s="4">
        <v>217.3</v>
      </c>
      <c r="E57" s="8" t="s">
        <v>80</v>
      </c>
      <c r="F57" s="8" t="s">
        <v>13</v>
      </c>
      <c r="G57" s="8">
        <v>1.21</v>
      </c>
      <c r="H57" s="9">
        <v>2</v>
      </c>
      <c r="I57" s="9" t="s">
        <v>39</v>
      </c>
    </row>
    <row r="58" spans="1:9" ht="17.55" customHeight="1" x14ac:dyDescent="0.3">
      <c r="A58" s="7" t="s">
        <v>81</v>
      </c>
      <c r="B58" s="4" t="s">
        <v>82</v>
      </c>
      <c r="C58" s="4" t="s">
        <v>51</v>
      </c>
      <c r="D58" s="4">
        <v>265.10000000000002</v>
      </c>
      <c r="E58" s="8" t="s">
        <v>42</v>
      </c>
      <c r="F58" s="8" t="s">
        <v>13</v>
      </c>
      <c r="G58" s="8">
        <v>26.1</v>
      </c>
      <c r="H58" s="9">
        <v>4</v>
      </c>
      <c r="I58" s="9" t="s">
        <v>39</v>
      </c>
    </row>
    <row r="59" spans="1:9" ht="17.55" customHeight="1" x14ac:dyDescent="0.3">
      <c r="A59" s="7" t="s">
        <v>81</v>
      </c>
      <c r="B59" s="4" t="s">
        <v>82</v>
      </c>
      <c r="C59" s="4" t="s">
        <v>51</v>
      </c>
      <c r="D59" s="4">
        <v>265.10000000000002</v>
      </c>
      <c r="E59" s="8" t="s">
        <v>83</v>
      </c>
      <c r="F59" s="8" t="s">
        <v>13</v>
      </c>
      <c r="G59" s="8">
        <v>9.35</v>
      </c>
      <c r="H59" s="9">
        <v>3</v>
      </c>
      <c r="I59" s="9" t="s">
        <v>39</v>
      </c>
    </row>
    <row r="60" spans="1:9" ht="17.55" customHeight="1" x14ac:dyDescent="0.3">
      <c r="A60" s="7" t="s">
        <v>81</v>
      </c>
      <c r="B60" s="4" t="s">
        <v>82</v>
      </c>
      <c r="C60" s="4" t="s">
        <v>51</v>
      </c>
      <c r="D60" s="4">
        <v>265.10000000000002</v>
      </c>
      <c r="E60" s="8" t="s">
        <v>46</v>
      </c>
      <c r="F60" s="8" t="s">
        <v>13</v>
      </c>
      <c r="G60" s="8">
        <v>10.1</v>
      </c>
      <c r="H60" s="9">
        <v>3</v>
      </c>
      <c r="I60" s="9" t="s">
        <v>39</v>
      </c>
    </row>
    <row r="61" spans="1:9" ht="17.55" customHeight="1" x14ac:dyDescent="0.3">
      <c r="A61" s="7" t="s">
        <v>84</v>
      </c>
      <c r="B61" s="4" t="s">
        <v>79</v>
      </c>
      <c r="C61" s="4" t="s">
        <v>51</v>
      </c>
      <c r="D61" s="4">
        <v>242</v>
      </c>
      <c r="E61" s="8" t="s">
        <v>58</v>
      </c>
      <c r="F61" s="8" t="s">
        <v>13</v>
      </c>
      <c r="G61" s="8">
        <v>64.7</v>
      </c>
      <c r="H61" s="9">
        <v>5</v>
      </c>
      <c r="I61" s="9" t="s">
        <v>39</v>
      </c>
    </row>
    <row r="62" spans="1:9" ht="17.55" customHeight="1" x14ac:dyDescent="0.3">
      <c r="A62" s="7" t="s">
        <v>84</v>
      </c>
      <c r="B62" s="4" t="s">
        <v>79</v>
      </c>
      <c r="C62" s="4" t="s">
        <v>51</v>
      </c>
      <c r="D62" s="4">
        <v>242</v>
      </c>
      <c r="E62" s="8" t="s">
        <v>70</v>
      </c>
      <c r="F62" s="8" t="s">
        <v>13</v>
      </c>
      <c r="G62" s="8">
        <v>25.8</v>
      </c>
      <c r="H62" s="9">
        <v>4</v>
      </c>
      <c r="I62" s="9" t="s">
        <v>39</v>
      </c>
    </row>
    <row r="63" spans="1:9" ht="17.55" customHeight="1" x14ac:dyDescent="0.3">
      <c r="A63" s="7" t="s">
        <v>84</v>
      </c>
      <c r="B63" s="4" t="s">
        <v>79</v>
      </c>
      <c r="C63" s="4" t="s">
        <v>51</v>
      </c>
      <c r="D63" s="4">
        <v>242</v>
      </c>
      <c r="E63" s="8" t="s">
        <v>80</v>
      </c>
      <c r="F63" s="8" t="s">
        <v>13</v>
      </c>
      <c r="G63" s="8">
        <v>1.59</v>
      </c>
      <c r="H63" s="9">
        <v>2</v>
      </c>
      <c r="I63" s="9" t="s">
        <v>39</v>
      </c>
    </row>
    <row r="64" spans="1:9" ht="17.55" customHeight="1" x14ac:dyDescent="0.3">
      <c r="A64" s="7" t="s">
        <v>85</v>
      </c>
      <c r="B64" s="4" t="s">
        <v>86</v>
      </c>
      <c r="C64" s="4" t="s">
        <v>11</v>
      </c>
      <c r="D64" s="4">
        <v>783</v>
      </c>
      <c r="E64" s="8" t="s">
        <v>87</v>
      </c>
      <c r="F64" s="8" t="s">
        <v>13</v>
      </c>
      <c r="G64" s="8">
        <v>5.72</v>
      </c>
      <c r="H64" s="9">
        <v>3</v>
      </c>
      <c r="I64" s="4" t="s">
        <v>15</v>
      </c>
    </row>
    <row r="65" spans="1:9" ht="17.55" customHeight="1" x14ac:dyDescent="0.3">
      <c r="A65" s="7" t="s">
        <v>85</v>
      </c>
      <c r="B65" s="4" t="s">
        <v>86</v>
      </c>
      <c r="C65" s="4" t="s">
        <v>11</v>
      </c>
      <c r="D65" s="4">
        <v>783</v>
      </c>
      <c r="E65" s="8" t="s">
        <v>77</v>
      </c>
      <c r="F65" s="8" t="s">
        <v>13</v>
      </c>
      <c r="G65" s="8">
        <v>42.1</v>
      </c>
      <c r="H65" s="9">
        <v>4</v>
      </c>
      <c r="I65" s="4" t="s">
        <v>15</v>
      </c>
    </row>
    <row r="66" spans="1:9" ht="17.55" customHeight="1" x14ac:dyDescent="0.3">
      <c r="A66" s="7" t="s">
        <v>85</v>
      </c>
      <c r="B66" s="4" t="s">
        <v>86</v>
      </c>
      <c r="C66" s="4" t="s">
        <v>11</v>
      </c>
      <c r="D66" s="4">
        <v>783</v>
      </c>
      <c r="E66" s="8" t="s">
        <v>88</v>
      </c>
      <c r="F66" s="8" t="s">
        <v>13</v>
      </c>
      <c r="G66" s="8">
        <v>20</v>
      </c>
      <c r="H66" s="9">
        <v>4</v>
      </c>
      <c r="I66" s="4" t="s">
        <v>15</v>
      </c>
    </row>
    <row r="67" spans="1:9" ht="17.55" customHeight="1" x14ac:dyDescent="0.3">
      <c r="A67" s="7" t="s">
        <v>85</v>
      </c>
      <c r="B67" s="4" t="s">
        <v>86</v>
      </c>
      <c r="C67" s="4" t="s">
        <v>11</v>
      </c>
      <c r="D67" s="4">
        <v>783</v>
      </c>
      <c r="E67" s="8" t="s">
        <v>89</v>
      </c>
      <c r="F67" s="8" t="s">
        <v>13</v>
      </c>
      <c r="G67" s="8">
        <v>32.6</v>
      </c>
      <c r="H67" s="9">
        <v>4</v>
      </c>
      <c r="I67" s="4" t="s">
        <v>15</v>
      </c>
    </row>
    <row r="68" spans="1:9" ht="17.55" customHeight="1" x14ac:dyDescent="0.3">
      <c r="A68" s="7" t="s">
        <v>85</v>
      </c>
      <c r="B68" s="4" t="s">
        <v>86</v>
      </c>
      <c r="C68" s="4" t="s">
        <v>11</v>
      </c>
      <c r="D68" s="4">
        <v>783</v>
      </c>
      <c r="E68" s="8" t="s">
        <v>90</v>
      </c>
      <c r="F68" s="8" t="s">
        <v>13</v>
      </c>
      <c r="G68" s="8">
        <v>21.5</v>
      </c>
      <c r="H68" s="9">
        <v>4</v>
      </c>
      <c r="I68" s="4" t="s">
        <v>15</v>
      </c>
    </row>
    <row r="69" spans="1:9" ht="17.55" customHeight="1" x14ac:dyDescent="0.3">
      <c r="A69" s="7" t="s">
        <v>85</v>
      </c>
      <c r="B69" s="4" t="s">
        <v>86</v>
      </c>
      <c r="C69" s="4" t="s">
        <v>11</v>
      </c>
      <c r="D69" s="4">
        <v>783</v>
      </c>
      <c r="E69" s="8" t="s">
        <v>28</v>
      </c>
      <c r="F69" s="8" t="s">
        <v>13</v>
      </c>
      <c r="G69" s="8">
        <v>6.3</v>
      </c>
      <c r="H69" s="9">
        <v>3</v>
      </c>
      <c r="I69" s="9" t="s">
        <v>39</v>
      </c>
    </row>
    <row r="70" spans="1:9" ht="17.55" customHeight="1" x14ac:dyDescent="0.3">
      <c r="A70" s="7" t="s">
        <v>91</v>
      </c>
      <c r="B70" s="4" t="str">
        <f>VLOOKUP($A70,[1]FOC_Samples_For_Bulk!$A:AS,5,FALSE)</f>
        <v>DBN-4402351</v>
      </c>
      <c r="C70" s="4" t="str">
        <f>VLOOKUP(A70,[1]FOC_Samples_For_Bulk!$A:AU,17,FALSE)</f>
        <v>Plasma</v>
      </c>
      <c r="D70" s="4">
        <f>VLOOKUP(A70,[1]FOC_Samples_For_Bulk!$A:AV,35,FALSE)</f>
        <v>768</v>
      </c>
      <c r="E70" s="8" t="s">
        <v>92</v>
      </c>
      <c r="F70" s="8" t="s">
        <v>13</v>
      </c>
      <c r="G70" s="8">
        <v>33.1</v>
      </c>
      <c r="H70" s="9">
        <v>4</v>
      </c>
      <c r="I70" s="4" t="s">
        <v>15</v>
      </c>
    </row>
    <row r="71" spans="1:9" ht="17.55" customHeight="1" x14ac:dyDescent="0.3">
      <c r="A71" s="7" t="s">
        <v>91</v>
      </c>
      <c r="B71" s="4" t="str">
        <f>VLOOKUP($A71,[1]FOC_Samples_For_Bulk!$A:AS,5,FALSE)</f>
        <v>DBN-4402351</v>
      </c>
      <c r="C71" s="4" t="str">
        <f>VLOOKUP(A71,[1]FOC_Samples_For_Bulk!$A:AU,17,FALSE)</f>
        <v>Plasma</v>
      </c>
      <c r="D71" s="4">
        <f>VLOOKUP(A71,[1]FOC_Samples_For_Bulk!$A:AV,35,FALSE)</f>
        <v>768</v>
      </c>
      <c r="E71" s="8" t="s">
        <v>77</v>
      </c>
      <c r="F71" s="8" t="s">
        <v>13</v>
      </c>
      <c r="G71" s="8">
        <v>42.5</v>
      </c>
      <c r="H71" s="9">
        <v>4</v>
      </c>
      <c r="I71" s="4" t="s">
        <v>15</v>
      </c>
    </row>
    <row r="72" spans="1:9" ht="17.55" customHeight="1" x14ac:dyDescent="0.3">
      <c r="A72" s="7" t="s">
        <v>91</v>
      </c>
      <c r="B72" s="4" t="str">
        <f>VLOOKUP($A72,[1]FOC_Samples_For_Bulk!$A:AS,5,FALSE)</f>
        <v>DBN-4402351</v>
      </c>
      <c r="C72" s="4" t="str">
        <f>VLOOKUP(A72,[1]FOC_Samples_For_Bulk!$A:AU,17,FALSE)</f>
        <v>Plasma</v>
      </c>
      <c r="D72" s="4">
        <f>VLOOKUP(A72,[1]FOC_Samples_For_Bulk!$A:AV,35,FALSE)</f>
        <v>768</v>
      </c>
      <c r="E72" s="8" t="s">
        <v>88</v>
      </c>
      <c r="F72" s="8" t="s">
        <v>13</v>
      </c>
      <c r="G72" s="8">
        <v>62.4</v>
      </c>
      <c r="H72" s="9">
        <v>5</v>
      </c>
      <c r="I72" s="4" t="s">
        <v>15</v>
      </c>
    </row>
    <row r="73" spans="1:9" ht="17.55" customHeight="1" x14ac:dyDescent="0.3">
      <c r="A73" s="7" t="s">
        <v>91</v>
      </c>
      <c r="B73" s="4" t="str">
        <f>VLOOKUP($A73,[1]FOC_Samples_For_Bulk!$A:AS,5,FALSE)</f>
        <v>DBN-4402351</v>
      </c>
      <c r="C73" s="4" t="str">
        <f>VLOOKUP(A73,[1]FOC_Samples_For_Bulk!$A:AU,17,FALSE)</f>
        <v>Plasma</v>
      </c>
      <c r="D73" s="4">
        <f>VLOOKUP(A73,[1]FOC_Samples_For_Bulk!$A:AV,35,FALSE)</f>
        <v>768</v>
      </c>
      <c r="E73" s="8" t="s">
        <v>31</v>
      </c>
      <c r="F73" s="8" t="s">
        <v>13</v>
      </c>
      <c r="G73" s="8">
        <v>43.4</v>
      </c>
      <c r="H73" s="9">
        <v>4</v>
      </c>
      <c r="I73" s="4" t="s">
        <v>15</v>
      </c>
    </row>
    <row r="74" spans="1:9" ht="17.55" customHeight="1" x14ac:dyDescent="0.3">
      <c r="A74" s="7" t="s">
        <v>91</v>
      </c>
      <c r="B74" s="4" t="str">
        <f>VLOOKUP($A74,[1]FOC_Samples_For_Bulk!$A:AS,5,FALSE)</f>
        <v>DBN-4402351</v>
      </c>
      <c r="C74" s="4" t="str">
        <f>VLOOKUP(A74,[1]FOC_Samples_For_Bulk!$A:AU,17,FALSE)</f>
        <v>Plasma</v>
      </c>
      <c r="D74" s="4">
        <f>VLOOKUP(A74,[1]FOC_Samples_For_Bulk!$A:AV,35,FALSE)</f>
        <v>768</v>
      </c>
      <c r="E74" s="8" t="s">
        <v>93</v>
      </c>
      <c r="F74" s="8" t="s">
        <v>13</v>
      </c>
      <c r="G74" s="8">
        <v>4.38</v>
      </c>
      <c r="H74" s="9">
        <v>3</v>
      </c>
      <c r="I74" s="4" t="s">
        <v>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Sloan</dc:creator>
  <cp:lastModifiedBy>Natalie Sloan</cp:lastModifiedBy>
  <dcterms:created xsi:type="dcterms:W3CDTF">2021-09-30T10:04:34Z</dcterms:created>
  <dcterms:modified xsi:type="dcterms:W3CDTF">2021-09-30T10:20:57Z</dcterms:modified>
</cp:coreProperties>
</file>